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60" windowWidth="20490" windowHeight="7695"/>
  </bookViews>
  <sheets>
    <sheet name="Hoja1" sheetId="1" r:id="rId1"/>
  </sheets>
  <definedNames>
    <definedName name="_xlnm._FilterDatabase" localSheetId="0" hidden="1">Hoja1!$A$1:$Y$396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<sst xmlns="http://schemas.openxmlformats.org/spreadsheetml/2006/main" count="4477" uniqueCount="778">
  <si>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</si>
  <si>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</si>
  <si>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</si>
  <si>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</si>
  <si>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</si>
  <si>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</si>
  <si>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</si>
  <si>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</si>
  <si>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</si>
  <si>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</si>
  <si>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</si>
  <si>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</si>
  <si>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</si>
  <si>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</si>
  <si>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</si>
  <si>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</si>
  <si>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</si>
  <si>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</si>
  <si>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</si>
  <si>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</si>
  <si>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</si>
  <si>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</si>
  <si>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</si>
  <si>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</si>
  <si>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</si>
  <si>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</si>
  <si>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</si>
  <si>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</si>
  <si>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</si>
  <si>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</si>
  <si>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</si>
  <si>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</si>
  <si>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</si>
  <si>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</si>
  <si>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</si>
  <si>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</si>
  <si>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</si>
  <si>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</si>
  <si>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</si>
  <si>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</si>
  <si>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</si>
  <si>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</si>
  <si>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</si>
  <si>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</si>
  <si>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</si>
  <si>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</si>
  <si>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</si>
  <si>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</si>
  <si>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</si>
  <si>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</si>
  <si>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</si>
  <si>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</si>
  <si>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</si>
  <si>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</si>
  <si>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</si>
  <si>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</si>
  <si>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</si>
  <si>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</si>
  <si>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</si>
  <si>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</si>
  <si>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</si>
  <si>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</si>
  <si>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</si>
  <si>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</si>
  <si>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</si>
  <si>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</si>
  <si>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</si>
  <si>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</si>
  <si>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</si>
  <si>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</si>
  <si>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</si>
  <si>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</si>
  <si>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</si>
  <si>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</si>
  <si>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</si>
  <si>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</si>
  <si>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</si>
  <si>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</si>
  <si>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</si>
  <si>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</si>
  <si>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</si>
  <si>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</si>
  <si>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</si>
  <si>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</si>
  <si>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</si>
  <si>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</si>
  <si>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</si>
  <si>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</si>
  <si>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</si>
  <si>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</si>
  <si>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</si>
  <si>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</si>
  <si>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</si>
  <si>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</si>
  <si>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</si>
  <si>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</si>
  <si>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</si>
  <si>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</si>
  <si>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</si>
  <si>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</si>
  <si>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</si>
  <si>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</si>
  <si>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</si>
  <si>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</si>
  <si>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</si>
  <si>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</si>
  <si>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</si>
  <si>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</si>
  <si>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</si>
  <si>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</si>
  <si>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</si>
  <si>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</si>
  <si>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</si>
  <si>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</si>
  <si>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</si>
  <si>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</si>
  <si>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</si>
  <si>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</si>
  <si>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</si>
  <si>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</si>
  <si>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</si>
  <si>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</si>
  <si>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</si>
  <si>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</si>
  <si>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</si>
  <si>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</si>
  <si>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</si>
  <si>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</si>
  <si>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</si>
  <si>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</si>
  <si>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</si>
  <si>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</si>
  <si>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</si>
  <si>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</si>
  <si>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</si>
  <si>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</si>
  <si>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</si>
  <si>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</si>
  <si>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</si>
  <si>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</si>
  <si>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</si>
  <si>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</si>
  <si>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</si>
  <si>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</si>
  <si>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</si>
  <si>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</si>
  <si>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</si>
  <si>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</si>
  <si>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</si>
  <si>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</si>
  <si>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</si>
  <si>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</si>
  <si>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</si>
  <si>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</si>
  <si>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</si>
  <si>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</si>
  <si>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</si>
  <si>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</si>
  <si>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</si>
  <si>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</si>
  <si>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</si>
  <si>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</si>
  <si>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</si>
  <si>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</si>
  <si>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</si>
  <si>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</si>
  <si>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</si>
  <si>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</si>
  <si>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</si>
  <si>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</si>
  <si>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</si>
  <si>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</si>
  <si>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</si>
  <si>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</si>
  <si>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</si>
  <si>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</si>
  <si>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</si>
  <si>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</si>
  <si>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</si>
  <si>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</si>
  <si>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</si>
  <si>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</si>
  <si>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</si>
  <si>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</si>
  <si>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</si>
  <si>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</si>
  <si>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</si>
  <si>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</si>
  <si>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</si>
  <si>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</si>
  <si>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</si>
  <si>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</si>
  <si>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</si>
  <si>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</si>
  <si>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</si>
  <si>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</si>
  <si>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</si>
  <si>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</si>
  <si>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</si>
  <si>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</si>
  <si>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</si>
  <si>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</si>
  <si>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</si>
  <si>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</si>
  <si>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</si>
  <si>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</si>
  <si>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</si>
  <si>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</si>
  <si>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</si>
  <si>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</si>
  <si>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</si>
  <si>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</si>
  <si>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</si>
  <si>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</si>
  <si>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</si>
  <si>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</si>
  <si>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</si>
  <si>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</si>
  <si>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</si>
  <si>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</si>
  <si>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</si>
  <si>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</si>
  <si>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</si>
  <si>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</si>
  <si>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</si>
  <si>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</si>
  <si>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</si>
  <si>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</si>
  <si>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</si>
  <si>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</si>
  <si>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</si>
  <si>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</si>
  <si>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</si>
  <si>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</si>
  <si>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</si>
  <si>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</si>
  <si>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</si>
  <si>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</si>
  <si>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</si>
  <si>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</si>
  <si>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</si>
  <si>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</si>
  <si>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</si>
  <si>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</si>
  <si>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</si>
  <si>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</si>
  <si>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</si>
  <si>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</si>
  <si>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</si>
  <si>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</si>
  <si>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</si>
  <si>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</si>
  <si>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</si>
  <si>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</si>
  <si>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</si>
  <si>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</si>
  <si>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</si>
  <si>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</si>
  <si>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</si>
  <si>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</si>
  <si>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</si>
  <si>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</si>
  <si>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</si>
  <si>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</si>
  <si>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</si>
  <si>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</si>
  <si>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</si>
  <si>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</si>
  <si>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</si>
  <si>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</si>
  <si>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</si>
  <si>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</si>
  <si>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</si>
  <si>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</si>
  <si>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</si>
  <si>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</si>
  <si>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</si>
  <si>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</si>
  <si>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</si>
  <si>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</si>
  <si>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</si>
  <si>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</si>
  <si>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</si>
  <si>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</si>
  <si>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</si>
  <si>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</si>
  <si>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</si>
  <si>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</si>
  <si>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</si>
  <si>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</si>
  <si>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</si>
  <si>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</si>
  <si>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</si>
  <si>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</si>
  <si>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</si>
  <si>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</si>
  <si>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</si>
  <si>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</si>
  <si>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</si>
  <si>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</si>
  <si>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</si>
  <si>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</si>
  <si>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</si>
  <si>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</si>
  <si>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</si>
  <si>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</si>
  <si>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</si>
  <si>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</si>
  <si>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</si>
  <si>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</si>
  <si>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</si>
  <si>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</si>
  <si>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</si>
  <si>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</si>
  <si>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</si>
  <si>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</si>
  <si>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</si>
  <si>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</si>
  <si>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</si>
  <si>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</si>
  <si>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</si>
  <si>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</si>
  <si>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</si>
  <si>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</si>
  <si>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</si>
  <si>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</si>
  <si>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</si>
  <si>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</si>
  <si>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</si>
  <si>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</si>
  <si>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</si>
  <si>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</si>
  <si>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</si>
  <si>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</si>
  <si>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</si>
  <si>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</si>
  <si>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</si>
  <si>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</si>
  <si>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</si>
  <si>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</si>
  <si>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</si>
  <si>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</si>
  <si>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</si>
  <si>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</si>
  <si>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</si>
  <si>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</si>
  <si>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</si>
  <si>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</si>
  <si>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</si>
  <si>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</si>
  <si>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</si>
  <si>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</si>
  <si>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</si>
  <si>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</si>
  <si>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</si>
  <si>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</si>
  <si>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</si>
  <si>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</si>
  <si>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</si>
  <si>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</si>
  <si>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</si>
  <si>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</si>
  <si>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</si>
  <si>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</si>
  <si>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</si>
  <si>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</si>
  <si>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</si>
  <si>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</si>
  <si>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</si>
  <si>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</si>
  <si>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</si>
  <si>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</si>
  <si>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</si>
  <si>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</si>
  <si>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</si>
  <si>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</si>
  <si>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</si>
  <si>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</si>
  <si>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</si>
  <si>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</si>
  <si>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</si>
  <si>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</si>
  <si>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</si>
  <si>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</si>
  <si>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</si>
  <si>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</si>
  <si>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</si>
  <si>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</si>
  <si>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</si>
  <si>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</si>
  <si>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</si>
  <si>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</si>
  <si>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</si>
  <si>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</si>
  <si>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</si>
  <si>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</si>
  <si>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</si>
  <si>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</si>
  <si>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</si>
  <si>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</si>
  <si>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</si>
  <si>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</si>
  <si>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</si>
  <si>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</si>
  <si>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</si>
  <si>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</si>
  <si>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</si>
  <si>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</si>
  <si>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</si>
  <si>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</si>
  <si>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</si>
  <si>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</si>
  <si>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</si>
  <si>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</si>
  <si>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</si>
  <si>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</si>
  <si>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</si>
  <si>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</si>
  <si>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</si>
  <si>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</si>
  <si>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</si>
  <si>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</si>
  <si>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</si>
  <si>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</si>
  <si>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</si>
  <si>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</si>
  <si>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</si>
  <si>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</si>
  <si>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</si>
  <si>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</si>
  <si>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</si>
  <si>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</si>
  <si>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</si>
  <si>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</si>
  <si>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</si>
  <si>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</si>
  <si>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</si>
  <si>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</si>
  <si>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</si>
  <si>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</si>
  <si>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</si>
  <si>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</si>
  <si>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</si>
  <si>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</si>
  <si>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</si>
  <si>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</si>
  <si>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</si>
  <si>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</si>
  <si>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</si>
  <si>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</si>
  <si>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</si>
  <si>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</si>
  <si>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</si>
  <si>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</si>
  <si>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</si>
  <si>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</si>
  <si>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</si>
  <si>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</si>
  <si>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</si>
  <si>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</si>
  <si>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</si>
  <si>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</si>
  <si>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</si>
  <si>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</si>
  <si>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</si>
  <si>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</si>
  <si>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</si>
  <si>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</si>
  <si>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</si>
  <si>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</si>
  <si>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</si>
  <si>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</si>
  <si>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</si>
  <si>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</si>
  <si>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</si>
  <si>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</si>
  <si>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</si>
  <si>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</si>
  <si>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</si>
  <si>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</si>
  <si>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</si>
  <si>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</si>
  <si>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</si>
  <si>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</si>
  <si>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</si>
  <si>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</si>
  <si>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</si>
  <si>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</si>
  <si>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</si>
  <si>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</si>
  <si>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</si>
  <si>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</si>
  <si>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</si>
  <si>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</si>
  <si>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</si>
  <si>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</si>
  <si>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</si>
  <si>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</si>
  <si>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</si>
  <si>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</si>
  <si>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</si>
  <si>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</si>
  <si>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</si>
  <si>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</si>
  <si>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</si>
  <si>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</si>
  <si>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</si>
  <si>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</si>
  <si>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</si>
  <si>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</si>
  <si>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</si>
  <si>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</si>
  <si>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</si>
  <si>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</si>
  <si>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</si>
  <si>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</si>
  <si>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</si>
  <si>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</si>
  <si>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</si>
  <si>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</si>
  <si>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</si>
  <si>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</si>
  <si>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</si>
  <si>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</si>
  <si>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</si>
  <si>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</si>
  <si>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</si>
  <si>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</si>
  <si>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</si>
  <si>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</si>
  <si>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</si>
  <si>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</si>
  <si>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</si>
  <si>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</si>
  <si>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</si>
  <si>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</si>
  <si>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</si>
  <si>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</si>
  <si>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</si>
  <si>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</si>
  <si>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</si>
  <si>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</si>
  <si>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</si>
  <si>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</si>
  <si>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</si>
  <si>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</si>
  <si>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</si>
  <si>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</si>
  <si>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</si>
  <si>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</si>
  <si>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</si>
  <si>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</si>
  <si>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</si>
  <si>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</si>
  <si>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</si>
  <si>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</si>
  <si>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</si>
  <si>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</si>
  <si>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</si>
  <si>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</si>
  <si>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</si>
  <si>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</si>
  <si>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</si>
  <si>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</si>
  <si>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</si>
  <si>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</si>
  <si>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</si>
  <si>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</si>
  <si>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</si>
  <si>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</si>
  <si>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</si>
  <si>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</si>
  <si>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</si>
  <si>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</si>
  <si>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</si>
  <si>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</si>
  <si>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</si>
  <si>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</si>
  <si>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</si>
  <si>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</si>
  <si>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</si>
  <si>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</si>
  <si>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</si>
  <si>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</si>
  <si>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</si>
  <si>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</si>
  <si>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</si>
  <si>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</si>
  <si>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</si>
  <si>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</si>
  <si>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</si>
  <si>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</si>
  <si>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</si>
  <si>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</si>
  <si>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</si>
  <si>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</si>
  <si>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</si>
  <si>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</si>
  <si>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</si>
  <si>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</si>
  <si>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</si>
  <si>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</si>
  <si>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</si>
  <si>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</si>
  <si>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</si>
  <si>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</si>
  <si>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</si>
  <si>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</si>
  <si>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</si>
  <si>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</si>
  <si>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</si>
  <si>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</si>
  <si>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</si>
  <si>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</si>
  <si>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</si>
  <si>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</si>
  <si>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</si>
  <si>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</si>
  <si>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</si>
  <si>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</si>
  <si>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</si>
  <si>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</si>
  <si>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</si>
  <si>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</si>
  <si>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</si>
  <si>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</si>
  <si>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</si>
  <si>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</si>
  <si>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</si>
  <si>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</si>
  <si>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</si>
  <si>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</si>
  <si>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</si>
  <si>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</si>
  <si>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</si>
  <si>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</si>
  <si>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</si>
  <si>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</si>
  <si>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</si>
  <si>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</si>
  <si>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</si>
  <si>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</si>
  <si>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</si>
  <si>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</si>
  <si>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</si>
  <si>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</si>
  <si>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</si>
  <si>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</si>
  <si>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</si>
  <si>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</si>
  <si>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</si>
  <si>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</si>
  <si>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</si>
  <si>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</si>
  <si>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</si>
  <si>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</si>
  <si>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</si>
  <si>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</si>
  <si>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</si>
  <si>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</si>
  <si>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</si>
  <si>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</si>
  <si>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</si>
  <si>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</si>
  <si>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</si>
  <si>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</si>
  <si>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</si>
  <si>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</si>
  <si>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</si>
  <si>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</si>
  <si>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</si>
  <si>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</si>
  <si>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</si>
  <si>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</si>
  <si>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</si>
  <si>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</si>
  <si>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</si>
  <si>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</si>
  <si>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</si>
  <si>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</si>
  <si>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</si>
  <si>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</si>
  <si>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</si>
  <si>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</si>
  <si>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</si>
  <si>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</si>
  <si>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</si>
  <si>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</si>
  <si>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</si>
  <si>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</si>
  <si>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</si>
  <si>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</si>
  <si>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</si>
  <si>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</si>
  <si>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</si>
  <si>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</si>
  <si>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</si>
  <si>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</si>
  <si>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</si>
  <si>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</si>
  <si>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</si>
  <si>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</si>
  <si>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</si>
  <si>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</si>
  <si>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</si>
  <si>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</si>
  <si>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</si>
  <si>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</si>
  <si>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</si>
  <si>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</si>
  <si>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</si>
  <si>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</si>
  <si>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</si>
  <si>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</si>
  <si>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</si>
  <si>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</si>
  <si>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</si>
  <si>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</si>
  <si>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</si>
  <si>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</si>
  <si>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</si>
  <si>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</si>
  <si>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</si>
  <si>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</si>
  <si>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</si>
  <si>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</si>
  <si>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</si>
  <si>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</si>
  <si>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</si>
  <si>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</si>
  <si>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</si>
  <si>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</si>
  <si>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</si>
  <si>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</si>
  <si>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</si>
  <si>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</si>
  <si>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</si>
  <si>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</si>
  <si>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</si>
  <si>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</si>
  <si>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</si>
  <si>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</si>
  <si>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</si>
  <si>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</si>
  <si>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</si>
  <si>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</si>
  <si>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</si>
  <si>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</si>
  <si>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</si>
  <si>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</si>
  <si>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</si>
  <si>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</si>
  <si>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</si>
  <si>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</si>
  <si>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</si>
  <si>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</si>
  <si>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</si>
  <si>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</si>
  <si>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</si>
  <si>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</si>
  <si>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RENUNCIA VOLUNTARIA A PARTIR DEL 22 DE OCTUBRE DEL 2015</t>
  </si>
  <si>
    <t>CRISTIAN DAVID MORALES BEDOYA</t>
  </si>
  <si>
    <t>LA RAMADA</t>
  </si>
  <si>
    <t>ESTUDIANTE</t>
  </si>
  <si>
    <t>DEIVER DAVID MORENO CORDOBA</t>
  </si>
  <si>
    <t>JUAN CAMILO RAMIREZ MUÑOZ</t>
  </si>
  <si>
    <t>SEGURO SOCIAL</t>
  </si>
  <si>
    <t>LUIS ALEJANDRO MOSQUERA PALACIOS</t>
  </si>
  <si>
    <t>KATERINE PANESO MORENO</t>
  </si>
  <si>
    <t>MIRIAN ESTER AMADOR ATENCIO</t>
  </si>
  <si>
    <t>JESUS JOVANNY GAVIRIA LOAIZA</t>
  </si>
  <si>
    <t>ERIKA SILVANA TABORDA TABORDA</t>
  </si>
  <si>
    <t xml:space="preserve">ELIANA MEDINA CARDONA </t>
  </si>
  <si>
    <t>JESSICA VIVIANA CHAVARRIA JIMENEZ</t>
  </si>
  <si>
    <t>LUIS GONZALO BONLLAPEREA</t>
  </si>
  <si>
    <t>ROBINSON ANTONIO ZABALA MUÑOZ</t>
  </si>
  <si>
    <t>ELIZABETH JIMENEZ TORO</t>
  </si>
  <si>
    <t>TERMINACIÓN DE CONTRACTO  A PARTIR DEL  29 DE OCTUBRE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</si>
</sst>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  <xf numFmtId="0" fontId="12" fillId="16" borderId="3" xfId="0" applyFont="1" applyFill="1" applyBorder="1"/>
    <xf numFmtId="0" fontId="12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3" fillId="16" borderId="3" xfId="0" applyFont="1" applyFill="1" applyBorder="1" applyAlignment="1">
      <alignment horizontal="left"/>
    </xf>
    <xf numFmtId="14" fontId="0" fillId="0" borderId="0" xfId="0" applyNumberFormat="1" applyFont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/>
    <xf numFmtId="0" fontId="0" fillId="16" borderId="0" xfId="0" applyFill="1"/>
    <xf numFmtId="14" fontId="0" fillId="16" borderId="4" xfId="0" applyNumberFormat="1" applyFont="1" applyFill="1" applyBorder="1" applyAlignment="1">
      <alignment horizontal="right"/>
    </xf>
    <xf numFmtId="0" fontId="3" fillId="17" borderId="4" xfId="0" applyFont="1" applyFill="1" applyBorder="1" applyAlignment="1">
      <alignment horizontal="left"/>
    </xf>
    <xf numFmtId="14" fontId="0" fillId="16" borderId="4" xfId="0" applyNumberFormat="1" applyFill="1" applyBorder="1" applyAlignment="1">
      <alignment horizontal="right"/>
    </xf>
    <xf numFmtId="14" fontId="12" fillId="16" borderId="4" xfId="0" applyNumberFormat="1" applyFont="1" applyFill="1" applyBorder="1" applyAlignment="1">
      <alignment horizontal="right"/>
    </xf>
    <xf numFmtId="3" fontId="0" fillId="16" borderId="0" xfId="0" applyNumberFormat="1" applyFill="1" applyAlignment="1">
      <alignment horizontal="right"/>
    </xf>
    <xf numFmtId="0" fontId="16" fillId="16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7"/>
  <sheetViews>
    <sheetView tabSelected="1" topLeftCell="N1" workbookViewId="0">
      <pane ySplit="1" topLeftCell="A291" activePane="bottomLeft" state="frozen"/>
      <selection pane="bottomLeft" activeCell="U302" sqref="U302"/>
    </sheetView>
  </sheetViews>
  <sheetFormatPr baseColWidth="10" defaultRowHeight="15" x14ac:dyDescent="0.25"/>
  <cols>
    <col min="1" max="1" width="23" style="124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71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57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611</v>
      </c>
      <c r="T1" s="57" t="s">
        <v>612</v>
      </c>
      <c r="U1" s="35" t="s">
        <v>17</v>
      </c>
      <c r="V1" s="35" t="s">
        <v>18</v>
      </c>
      <c r="W1" s="36" t="s">
        <v>239</v>
      </c>
      <c r="X1" s="1" t="s">
        <v>664</v>
      </c>
      <c r="Y1" s="1" t="s">
        <v>724</v>
      </c>
      <c r="Z1" s="33"/>
    </row>
    <row r="2" spans="1:26" x14ac:dyDescent="0.25">
      <c r="A2" s="115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5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5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5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5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5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5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666</v>
      </c>
      <c r="V8" s="2" t="s">
        <v>104</v>
      </c>
      <c r="W8" s="34"/>
      <c r="X8" s="42"/>
      <c r="Y8" s="42"/>
    </row>
    <row r="9" spans="1:26" x14ac:dyDescent="0.25">
      <c r="A9" s="115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5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5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5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6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6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6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6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6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6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6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6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17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18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18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18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18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18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18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18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653</v>
      </c>
      <c r="V28" s="10" t="s">
        <v>240</v>
      </c>
      <c r="W28" s="38"/>
      <c r="X28" s="42"/>
      <c r="Y28" s="42"/>
    </row>
    <row r="29" spans="1:25" x14ac:dyDescent="0.25">
      <c r="A29" s="118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10" t="s">
        <v>760</v>
      </c>
      <c r="V29" s="10" t="s">
        <v>240</v>
      </c>
      <c r="W29" s="38"/>
      <c r="X29" s="42"/>
      <c r="Y29" s="42"/>
    </row>
    <row r="30" spans="1:25" x14ac:dyDescent="0.25">
      <c r="A30" s="118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18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0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18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18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2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18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18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654</v>
      </c>
      <c r="V35" s="10" t="s">
        <v>240</v>
      </c>
      <c r="W35" s="38"/>
      <c r="X35" s="42"/>
      <c r="Y35" s="42"/>
    </row>
    <row r="36" spans="1:25" x14ac:dyDescent="0.25">
      <c r="A36" s="118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 t="s">
        <v>777</v>
      </c>
      <c r="V36" s="10" t="s">
        <v>240</v>
      </c>
      <c r="W36" s="38"/>
      <c r="X36" s="42"/>
      <c r="Y36" s="42"/>
    </row>
    <row r="37" spans="1:25" x14ac:dyDescent="0.25">
      <c r="A37" s="118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18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18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653</v>
      </c>
      <c r="V39" s="10" t="s">
        <v>240</v>
      </c>
      <c r="W39" s="38"/>
      <c r="X39" s="42"/>
      <c r="Y39" s="42"/>
    </row>
    <row r="40" spans="1:25" x14ac:dyDescent="0.25">
      <c r="A40" s="118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18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18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 t="s">
        <v>755</v>
      </c>
      <c r="V42" s="10" t="s">
        <v>240</v>
      </c>
      <c r="W42" s="38"/>
      <c r="X42" s="42"/>
      <c r="Y42" s="42"/>
    </row>
    <row r="43" spans="1:25" x14ac:dyDescent="0.25">
      <c r="A43" s="118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19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18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18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18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18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18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18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655</v>
      </c>
      <c r="V50" s="10" t="s">
        <v>240</v>
      </c>
      <c r="W50" s="38"/>
      <c r="X50" s="42"/>
      <c r="Y50" s="42"/>
    </row>
    <row r="51" spans="1:25" x14ac:dyDescent="0.25">
      <c r="A51" s="118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18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18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18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18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18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18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18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18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2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18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18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18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2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18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2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18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18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18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18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18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656</v>
      </c>
      <c r="V68" s="10" t="s">
        <v>240</v>
      </c>
      <c r="W68" s="38"/>
      <c r="X68" s="42"/>
      <c r="Y68" s="42"/>
    </row>
    <row r="69" spans="1:25" x14ac:dyDescent="0.25">
      <c r="A69" s="118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18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18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657</v>
      </c>
      <c r="V71" s="10" t="s">
        <v>240</v>
      </c>
      <c r="W71" s="38"/>
      <c r="X71" s="42"/>
      <c r="Y71" s="42"/>
    </row>
    <row r="72" spans="1:25" x14ac:dyDescent="0.25">
      <c r="A72" s="118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0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09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0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0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0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0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0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0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0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0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0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0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658</v>
      </c>
      <c r="V83" s="20" t="s">
        <v>240</v>
      </c>
      <c r="W83" s="38"/>
      <c r="X83" s="42"/>
      <c r="Y83" s="42"/>
    </row>
    <row r="84" spans="1:25" x14ac:dyDescent="0.25">
      <c r="A84" s="120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658</v>
      </c>
      <c r="V84" s="20" t="s">
        <v>240</v>
      </c>
      <c r="W84" s="38"/>
      <c r="X84" s="42"/>
      <c r="Y84" s="42"/>
    </row>
    <row r="85" spans="1:25" x14ac:dyDescent="0.25">
      <c r="A85" s="120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0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0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0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0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0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0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0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0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0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5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0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0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0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0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0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0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0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0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5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0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0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0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0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0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0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09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0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9" t="s">
        <v>172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1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1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1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1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 t="s">
        <v>726</v>
      </c>
      <c r="V113" s="29" t="s">
        <v>240</v>
      </c>
      <c r="W113" s="38"/>
      <c r="X113" s="42"/>
      <c r="Y113" s="42"/>
    </row>
    <row r="114" spans="1:25" x14ac:dyDescent="0.25">
      <c r="A114" s="121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1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1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1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1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674</v>
      </c>
      <c r="V118" s="29" t="s">
        <v>240</v>
      </c>
      <c r="W118" s="38"/>
      <c r="X118" s="42"/>
      <c r="Y118" s="42"/>
    </row>
    <row r="119" spans="1:25" x14ac:dyDescent="0.25">
      <c r="A119" s="121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1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1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1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1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1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1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1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1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1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1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1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1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1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1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659</v>
      </c>
      <c r="V133" s="29" t="s">
        <v>240</v>
      </c>
      <c r="W133" s="38"/>
      <c r="X133" s="42"/>
      <c r="Y133" s="42"/>
    </row>
    <row r="134" spans="1:25" x14ac:dyDescent="0.25">
      <c r="A134" s="121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1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1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1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1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07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1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1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1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660</v>
      </c>
      <c r="V141" s="29" t="s">
        <v>240</v>
      </c>
      <c r="W141" s="38"/>
      <c r="X141" s="42"/>
      <c r="Y141" s="42"/>
    </row>
    <row r="142" spans="1:25" x14ac:dyDescent="0.25">
      <c r="A142" s="121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658</v>
      </c>
      <c r="V142" s="29" t="s">
        <v>240</v>
      </c>
      <c r="W142" s="38"/>
      <c r="X142" s="42"/>
      <c r="Y142" s="42"/>
    </row>
    <row r="143" spans="1:25" x14ac:dyDescent="0.25">
      <c r="A143" s="121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1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1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1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1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1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1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1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1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1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1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1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1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1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1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1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1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1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1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1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1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1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1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1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1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1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1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1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1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1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1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1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1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9" t="s">
        <v>172</v>
      </c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1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1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1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07" t="s">
        <v>76</v>
      </c>
      <c r="L178" s="27" t="s">
        <v>122</v>
      </c>
      <c r="M178" s="29" t="s">
        <v>172</v>
      </c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1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9" t="s">
        <v>172</v>
      </c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1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1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1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1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1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1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1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1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1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1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1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1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1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1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1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1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1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07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1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1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1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3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1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1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665</v>
      </c>
      <c r="V201" s="29" t="s">
        <v>240</v>
      </c>
      <c r="W201" s="38"/>
      <c r="X201" s="42"/>
      <c r="Y201" s="42"/>
    </row>
    <row r="202" spans="1:25" x14ac:dyDescent="0.25">
      <c r="A202" s="121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1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1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1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1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1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661</v>
      </c>
      <c r="V207" s="29" t="s">
        <v>240</v>
      </c>
      <c r="W207" s="38"/>
      <c r="X207" s="42"/>
      <c r="Y207" s="42"/>
    </row>
    <row r="208" spans="1:25" x14ac:dyDescent="0.25">
      <c r="A208" s="121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1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1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1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1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1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1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1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1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1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1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1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3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1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1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1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1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1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1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1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1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1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1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1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1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1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27" t="s">
        <v>725</v>
      </c>
      <c r="V232" s="29" t="s">
        <v>240</v>
      </c>
      <c r="W232" s="38"/>
      <c r="X232" s="42"/>
      <c r="Y232" s="42"/>
    </row>
    <row r="233" spans="1:25" x14ac:dyDescent="0.25">
      <c r="A233" s="121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1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1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1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3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1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1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1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1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1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1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1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1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1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1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1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07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1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1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1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1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1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1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1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1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1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1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1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1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1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1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1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3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1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1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1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1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1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1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1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1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1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1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1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1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1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2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2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2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2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2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2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2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2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2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6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2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2">
        <v>42284</v>
      </c>
      <c r="B286" s="46" t="s">
        <v>770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2">
        <v>42284</v>
      </c>
      <c r="B287" s="46" t="s">
        <v>771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2">
        <v>42284</v>
      </c>
      <c r="B288" s="46" t="s">
        <v>610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2">
        <v>42284</v>
      </c>
      <c r="B289" s="46" t="s">
        <v>613</v>
      </c>
      <c r="C289" s="51">
        <v>1146440124</v>
      </c>
      <c r="D289" s="51">
        <v>3006230769</v>
      </c>
      <c r="E289" s="49" t="s">
        <v>64</v>
      </c>
      <c r="F289" s="49" t="s">
        <v>614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2">
        <v>42284</v>
      </c>
      <c r="B290" s="46" t="s">
        <v>615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616</v>
      </c>
      <c r="I290" s="51">
        <v>19</v>
      </c>
      <c r="J290" s="49" t="s">
        <v>23</v>
      </c>
      <c r="K290" s="106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2">
        <v>42284</v>
      </c>
      <c r="B291" s="46" t="s">
        <v>617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6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6" t="s">
        <v>754</v>
      </c>
      <c r="V291" s="49" t="s">
        <v>240</v>
      </c>
      <c r="W291" s="38"/>
      <c r="X291" s="42"/>
      <c r="Y291" s="42"/>
    </row>
    <row r="292" spans="1:25" x14ac:dyDescent="0.25">
      <c r="A292" s="122">
        <v>42284</v>
      </c>
      <c r="B292" s="46" t="s">
        <v>618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2">
        <v>42284</v>
      </c>
      <c r="B293" s="46" t="s">
        <v>723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2">
        <v>42284</v>
      </c>
      <c r="B294" s="46" t="s">
        <v>722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2">
        <v>42284</v>
      </c>
      <c r="B295" s="46" t="s">
        <v>619</v>
      </c>
      <c r="C295" s="51">
        <v>39321149</v>
      </c>
      <c r="D295" s="51">
        <v>3108272129</v>
      </c>
      <c r="E295" s="49" t="s">
        <v>64</v>
      </c>
      <c r="F295" s="49" t="s">
        <v>620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2">
        <v>42284</v>
      </c>
      <c r="B296" s="46" t="s">
        <v>621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2">
        <v>42284</v>
      </c>
      <c r="B297" s="46" t="s">
        <v>622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2">
        <v>42284</v>
      </c>
      <c r="B298" s="46" t="s">
        <v>623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2">
        <v>42284</v>
      </c>
      <c r="B299" s="46" t="s">
        <v>624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2">
        <v>42284</v>
      </c>
      <c r="B300" s="46" t="s">
        <v>625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2">
        <v>42284</v>
      </c>
      <c r="B301" s="46" t="s">
        <v>626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2">
        <v>42284</v>
      </c>
      <c r="B302" s="46" t="s">
        <v>627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6" t="s">
        <v>749</v>
      </c>
      <c r="V302" s="49" t="s">
        <v>240</v>
      </c>
      <c r="W302" s="38"/>
      <c r="X302" s="42"/>
      <c r="Y302" s="42"/>
    </row>
    <row r="303" spans="1:25" x14ac:dyDescent="0.25">
      <c r="A303" s="122">
        <v>42284</v>
      </c>
      <c r="B303" s="46" t="s">
        <v>628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2">
        <v>42284</v>
      </c>
      <c r="B304" s="46" t="s">
        <v>629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2">
        <v>42284</v>
      </c>
      <c r="B305" s="46" t="s">
        <v>630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2">
        <v>42284</v>
      </c>
      <c r="B306" s="46" t="s">
        <v>718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2">
        <v>42284</v>
      </c>
      <c r="B307" s="46" t="s">
        <v>631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2">
        <v>42284</v>
      </c>
      <c r="B308" s="142" t="s">
        <v>714</v>
      </c>
      <c r="C308" s="51">
        <v>43540064</v>
      </c>
      <c r="D308" s="51">
        <v>2147996</v>
      </c>
      <c r="E308" s="49" t="s">
        <v>64</v>
      </c>
      <c r="F308" s="49" t="s">
        <v>632</v>
      </c>
      <c r="G308" s="75">
        <v>8</v>
      </c>
      <c r="H308" s="49" t="s">
        <v>128</v>
      </c>
      <c r="I308" s="51">
        <v>46</v>
      </c>
      <c r="J308" s="49" t="s">
        <v>31</v>
      </c>
      <c r="K308" s="106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2">
        <v>42284</v>
      </c>
      <c r="B309" s="46" t="s">
        <v>633</v>
      </c>
      <c r="C309" s="51">
        <v>35697965</v>
      </c>
      <c r="D309" s="51">
        <v>3108476438</v>
      </c>
      <c r="E309" s="49" t="s">
        <v>64</v>
      </c>
      <c r="F309" s="49" t="s">
        <v>634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2">
        <v>42284</v>
      </c>
      <c r="B310" s="46" t="s">
        <v>635</v>
      </c>
      <c r="C310" s="51">
        <v>43902251</v>
      </c>
      <c r="D310" s="51">
        <v>314631784</v>
      </c>
      <c r="E310" s="49" t="s">
        <v>64</v>
      </c>
      <c r="F310" s="49" t="s">
        <v>634</v>
      </c>
      <c r="G310" s="75">
        <v>8</v>
      </c>
      <c r="H310" s="49" t="s">
        <v>128</v>
      </c>
      <c r="I310" s="51">
        <v>34</v>
      </c>
      <c r="J310" s="49" t="s">
        <v>31</v>
      </c>
      <c r="K310" s="106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2">
        <v>42284</v>
      </c>
      <c r="B311" s="46" t="s">
        <v>636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2">
        <v>42284</v>
      </c>
      <c r="B312" s="46" t="s">
        <v>720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2">
        <v>42284</v>
      </c>
      <c r="B313" s="46" t="s">
        <v>637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2">
        <v>42284</v>
      </c>
      <c r="B314" s="46" t="s">
        <v>716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2">
        <v>42284</v>
      </c>
      <c r="B315" s="46" t="s">
        <v>772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2">
        <v>42284</v>
      </c>
      <c r="B316" s="46" t="s">
        <v>717</v>
      </c>
      <c r="C316" s="51">
        <v>43973240</v>
      </c>
      <c r="D316" s="51">
        <v>2217598</v>
      </c>
      <c r="E316" s="49" t="s">
        <v>64</v>
      </c>
      <c r="F316" s="46" t="s">
        <v>639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638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2">
        <v>42284</v>
      </c>
      <c r="B317" s="46" t="s">
        <v>640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641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2">
        <v>42284</v>
      </c>
      <c r="B318" s="46" t="s">
        <v>642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2">
        <v>42284</v>
      </c>
      <c r="B319" s="46" t="s">
        <v>643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2">
        <v>42284</v>
      </c>
      <c r="B320" s="46" t="s">
        <v>644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2">
        <v>42284</v>
      </c>
      <c r="B321" s="142" t="s">
        <v>645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2">
        <v>42284</v>
      </c>
      <c r="B322" s="142" t="s">
        <v>646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2">
        <v>42284</v>
      </c>
      <c r="B323" s="142" t="s">
        <v>719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2">
        <v>42284</v>
      </c>
      <c r="B324" s="142" t="s">
        <v>647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641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2">
        <v>42284</v>
      </c>
      <c r="B325" s="142" t="s">
        <v>648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641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2">
        <v>42285</v>
      </c>
      <c r="B326" s="142" t="s">
        <v>649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2">
        <v>42285</v>
      </c>
      <c r="B327" s="142" t="s">
        <v>773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2">
        <v>42285</v>
      </c>
      <c r="B328" s="142" t="s">
        <v>774</v>
      </c>
      <c r="C328" s="51">
        <v>71333617</v>
      </c>
      <c r="D328" s="54">
        <v>3137529001</v>
      </c>
      <c r="E328" s="49" t="s">
        <v>64</v>
      </c>
      <c r="F328" s="46" t="s">
        <v>650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641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2">
        <v>42285</v>
      </c>
      <c r="B329" s="142" t="s">
        <v>651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2">
        <v>42285</v>
      </c>
      <c r="B330" s="142" t="s">
        <v>715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4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2">
        <v>42285</v>
      </c>
      <c r="B331" s="142" t="s">
        <v>652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2">
        <v>42286</v>
      </c>
      <c r="B332" s="55" t="s">
        <v>721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6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2">
        <v>42282</v>
      </c>
      <c r="B333" s="49" t="s">
        <v>662</v>
      </c>
      <c r="C333" s="51">
        <v>1037236261</v>
      </c>
      <c r="D333" s="54">
        <v>3114124220</v>
      </c>
      <c r="E333" s="49" t="s">
        <v>64</v>
      </c>
      <c r="F333" s="46" t="s">
        <v>663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685</v>
      </c>
      <c r="L333" s="49" t="s">
        <v>25</v>
      </c>
      <c r="M333" s="48" t="s">
        <v>667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2">
        <v>42283</v>
      </c>
      <c r="B334" s="49" t="s">
        <v>668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669</v>
      </c>
      <c r="N334" s="49" t="s">
        <v>641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670</v>
      </c>
      <c r="W334" s="42"/>
      <c r="X334" s="42"/>
      <c r="Y334" s="42"/>
    </row>
    <row r="335" spans="1:25" s="92" customFormat="1" x14ac:dyDescent="0.25">
      <c r="A335" s="122">
        <v>42292</v>
      </c>
      <c r="B335" s="49" t="s">
        <v>671</v>
      </c>
      <c r="C335" s="51">
        <v>1038410581</v>
      </c>
      <c r="D335" s="54">
        <v>3015443808</v>
      </c>
      <c r="E335" s="49" t="s">
        <v>64</v>
      </c>
      <c r="F335" s="46" t="s">
        <v>672</v>
      </c>
      <c r="G335" s="101" t="s">
        <v>673</v>
      </c>
      <c r="H335" s="49" t="s">
        <v>128</v>
      </c>
      <c r="I335" s="51">
        <v>23</v>
      </c>
      <c r="J335" s="49" t="s">
        <v>23</v>
      </c>
      <c r="K335" s="108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105</v>
      </c>
      <c r="W335" s="43"/>
      <c r="X335" s="43"/>
      <c r="Y335" s="43"/>
    </row>
    <row r="336" spans="1:25" s="92" customFormat="1" x14ac:dyDescent="0.25">
      <c r="A336" s="122">
        <v>42293</v>
      </c>
      <c r="B336" s="142" t="s">
        <v>675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127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676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2">
        <v>42293</v>
      </c>
      <c r="B337" s="142" t="s">
        <v>677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127">
        <v>7</v>
      </c>
      <c r="L337" s="49" t="s">
        <v>25</v>
      </c>
      <c r="M337" s="48" t="s">
        <v>50</v>
      </c>
      <c r="N337" s="49" t="s">
        <v>678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676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2">
        <v>42293</v>
      </c>
      <c r="B338" s="142" t="s">
        <v>679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127">
        <v>4</v>
      </c>
      <c r="L338" s="49" t="s">
        <v>25</v>
      </c>
      <c r="M338" s="48" t="s">
        <v>50</v>
      </c>
      <c r="N338" s="49" t="s">
        <v>641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676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2">
        <v>42293</v>
      </c>
      <c r="B339" s="142" t="s">
        <v>680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43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676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2">
        <v>42293</v>
      </c>
      <c r="B340" s="142" t="s">
        <v>684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127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676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2">
        <v>42293</v>
      </c>
      <c r="B341" s="142" t="s">
        <v>682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75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676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2">
        <v>42293</v>
      </c>
      <c r="B342" s="142" t="s">
        <v>681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127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676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2">
        <v>42293</v>
      </c>
      <c r="B343" s="142" t="s">
        <v>683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127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676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2">
        <v>42254</v>
      </c>
      <c r="B344" s="49" t="s">
        <v>686</v>
      </c>
      <c r="C344" s="51">
        <v>71214091</v>
      </c>
      <c r="D344" s="54">
        <v>3117589968</v>
      </c>
      <c r="E344" s="49" t="s">
        <v>64</v>
      </c>
      <c r="F344" s="46" t="s">
        <v>687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1">
        <v>42254</v>
      </c>
      <c r="T344" s="101" t="s">
        <v>604</v>
      </c>
      <c r="U344" s="56"/>
      <c r="V344" s="49" t="s">
        <v>688</v>
      </c>
      <c r="W344" s="42"/>
      <c r="X344" s="42"/>
      <c r="Y344" s="42"/>
    </row>
    <row r="345" spans="1:25" x14ac:dyDescent="0.25">
      <c r="A345" s="122">
        <v>42296</v>
      </c>
      <c r="B345" s="49" t="s">
        <v>756</v>
      </c>
      <c r="C345" s="51">
        <v>71713372</v>
      </c>
      <c r="D345" s="54">
        <v>3116112573</v>
      </c>
      <c r="E345" s="49" t="s">
        <v>64</v>
      </c>
      <c r="F345" s="46" t="s">
        <v>609</v>
      </c>
      <c r="G345" s="101">
        <v>6</v>
      </c>
      <c r="H345" s="49" t="s">
        <v>128</v>
      </c>
      <c r="I345" s="51">
        <v>45</v>
      </c>
      <c r="J345" s="49" t="s">
        <v>23</v>
      </c>
      <c r="K345" s="48">
        <v>11</v>
      </c>
      <c r="L345" s="49" t="s">
        <v>25</v>
      </c>
      <c r="M345" s="48" t="s">
        <v>50</v>
      </c>
      <c r="N345" s="49" t="s">
        <v>88</v>
      </c>
      <c r="O345" s="49" t="s">
        <v>757</v>
      </c>
      <c r="P345" s="49" t="s">
        <v>88</v>
      </c>
      <c r="Q345" s="49" t="s">
        <v>234</v>
      </c>
      <c r="R345" s="90">
        <v>644350</v>
      </c>
      <c r="S345" s="111">
        <v>42296</v>
      </c>
      <c r="T345" s="70">
        <v>42038</v>
      </c>
      <c r="U345" s="56"/>
      <c r="V345" s="49" t="s">
        <v>105</v>
      </c>
      <c r="W345" s="42"/>
      <c r="X345" s="42"/>
      <c r="Y345" s="42"/>
    </row>
    <row r="346" spans="1:25" x14ac:dyDescent="0.25">
      <c r="A346" s="122">
        <v>42296</v>
      </c>
      <c r="B346" s="49" t="s">
        <v>689</v>
      </c>
      <c r="C346" s="51">
        <v>11791301</v>
      </c>
      <c r="D346" s="54">
        <v>3226576976</v>
      </c>
      <c r="E346" s="49" t="s">
        <v>64</v>
      </c>
      <c r="F346" s="46" t="s">
        <v>690</v>
      </c>
      <c r="G346" s="101">
        <v>8</v>
      </c>
      <c r="H346" s="49" t="s">
        <v>128</v>
      </c>
      <c r="I346" s="51">
        <v>49</v>
      </c>
      <c r="J346" s="49" t="s">
        <v>23</v>
      </c>
      <c r="K346" s="48">
        <v>9</v>
      </c>
      <c r="L346" s="49" t="s">
        <v>122</v>
      </c>
      <c r="M346" s="48" t="s">
        <v>172</v>
      </c>
      <c r="N346" s="49" t="s">
        <v>88</v>
      </c>
      <c r="O346" s="49" t="s">
        <v>83</v>
      </c>
      <c r="P346" s="49" t="s">
        <v>599</v>
      </c>
      <c r="Q346" s="49" t="s">
        <v>584</v>
      </c>
      <c r="R346" s="90">
        <v>644350</v>
      </c>
      <c r="S346" s="112">
        <v>42296</v>
      </c>
      <c r="T346" s="101" t="s">
        <v>604</v>
      </c>
      <c r="U346" s="56"/>
      <c r="V346" s="49" t="s">
        <v>691</v>
      </c>
      <c r="W346" s="42"/>
      <c r="X346" s="42"/>
      <c r="Y346" s="42"/>
    </row>
    <row r="347" spans="1:25" x14ac:dyDescent="0.25">
      <c r="A347" s="122">
        <v>42254</v>
      </c>
      <c r="B347" s="49" t="s">
        <v>692</v>
      </c>
      <c r="C347" s="51">
        <v>71410115</v>
      </c>
      <c r="D347" s="54">
        <v>3117777586</v>
      </c>
      <c r="E347" s="49" t="s">
        <v>64</v>
      </c>
      <c r="F347" s="46" t="s">
        <v>693</v>
      </c>
      <c r="G347" s="101">
        <v>7</v>
      </c>
      <c r="H347" s="49" t="s">
        <v>128</v>
      </c>
      <c r="I347" s="51">
        <v>54</v>
      </c>
      <c r="J347" s="49" t="s">
        <v>23</v>
      </c>
      <c r="K347" s="48">
        <v>3</v>
      </c>
      <c r="L347" s="49" t="s">
        <v>25</v>
      </c>
      <c r="M347" s="48" t="s">
        <v>26</v>
      </c>
      <c r="N347" s="49" t="s">
        <v>603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2">
        <v>42254</v>
      </c>
      <c r="T347" s="101" t="s">
        <v>604</v>
      </c>
      <c r="U347" s="56"/>
      <c r="V347" s="49" t="s">
        <v>688</v>
      </c>
      <c r="W347" s="42"/>
      <c r="X347" s="42"/>
      <c r="Y347" s="42"/>
    </row>
    <row r="348" spans="1:25" x14ac:dyDescent="0.25">
      <c r="A348" s="122">
        <v>42254</v>
      </c>
      <c r="B348" s="49" t="s">
        <v>694</v>
      </c>
      <c r="C348" s="51">
        <v>71411027</v>
      </c>
      <c r="D348" s="54">
        <v>3203413555</v>
      </c>
      <c r="E348" s="49" t="s">
        <v>64</v>
      </c>
      <c r="F348" s="46" t="s">
        <v>695</v>
      </c>
      <c r="G348" s="101" t="s">
        <v>118</v>
      </c>
      <c r="H348" s="49" t="s">
        <v>128</v>
      </c>
      <c r="I348" s="51">
        <v>42</v>
      </c>
      <c r="J348" s="49" t="s">
        <v>23</v>
      </c>
      <c r="K348" s="48">
        <v>1</v>
      </c>
      <c r="L348" s="49" t="s">
        <v>25</v>
      </c>
      <c r="M348" s="48" t="s">
        <v>26</v>
      </c>
      <c r="N348" s="49" t="s">
        <v>88</v>
      </c>
      <c r="O348" s="49" t="s">
        <v>84</v>
      </c>
      <c r="P348" s="49" t="s">
        <v>599</v>
      </c>
      <c r="Q348" s="49" t="s">
        <v>312</v>
      </c>
      <c r="R348" s="90">
        <v>644350</v>
      </c>
      <c r="S348" s="112">
        <v>42254</v>
      </c>
      <c r="T348" s="101" t="s">
        <v>604</v>
      </c>
      <c r="U348" s="56"/>
      <c r="V348" s="49" t="s">
        <v>688</v>
      </c>
      <c r="W348" s="42"/>
      <c r="X348" s="42"/>
      <c r="Y348" s="42"/>
    </row>
    <row r="349" spans="1:25" x14ac:dyDescent="0.25">
      <c r="A349" s="122">
        <v>42262</v>
      </c>
      <c r="B349" s="49" t="s">
        <v>696</v>
      </c>
      <c r="C349" s="51">
        <v>98704707</v>
      </c>
      <c r="D349" s="54">
        <v>3218011823</v>
      </c>
      <c r="E349" s="49" t="s">
        <v>64</v>
      </c>
      <c r="F349" s="46" t="s">
        <v>118</v>
      </c>
      <c r="G349" s="101" t="s">
        <v>118</v>
      </c>
      <c r="H349" s="49" t="s">
        <v>128</v>
      </c>
      <c r="I349" s="56"/>
      <c r="J349" s="49" t="s">
        <v>23</v>
      </c>
      <c r="K349" s="48">
        <v>11</v>
      </c>
      <c r="L349" s="49" t="s">
        <v>25</v>
      </c>
      <c r="M349" s="48" t="s">
        <v>26</v>
      </c>
      <c r="N349" s="49" t="s">
        <v>603</v>
      </c>
      <c r="O349" s="49" t="s">
        <v>82</v>
      </c>
      <c r="P349" s="49" t="s">
        <v>599</v>
      </c>
      <c r="Q349" s="49" t="s">
        <v>312</v>
      </c>
      <c r="R349" s="90">
        <v>644350</v>
      </c>
      <c r="S349" s="112">
        <v>42262</v>
      </c>
      <c r="T349" s="101" t="s">
        <v>604</v>
      </c>
      <c r="U349" s="56"/>
      <c r="V349" s="49" t="s">
        <v>688</v>
      </c>
      <c r="W349" s="42"/>
      <c r="X349" s="42"/>
      <c r="Y349" s="42"/>
    </row>
    <row r="350" spans="1:25" x14ac:dyDescent="0.25">
      <c r="A350" s="122">
        <v>42296</v>
      </c>
      <c r="B350" s="49" t="s">
        <v>697</v>
      </c>
      <c r="C350" s="51">
        <v>1152702709</v>
      </c>
      <c r="D350" s="54">
        <v>221300</v>
      </c>
      <c r="E350" s="49" t="s">
        <v>64</v>
      </c>
      <c r="F350" s="46" t="s">
        <v>177</v>
      </c>
      <c r="G350" s="101">
        <v>8</v>
      </c>
      <c r="H350" s="49" t="s">
        <v>128</v>
      </c>
      <c r="I350" s="51">
        <v>19</v>
      </c>
      <c r="J350" s="49" t="s">
        <v>23</v>
      </c>
      <c r="K350" s="48">
        <v>9</v>
      </c>
      <c r="L350" s="49" t="s">
        <v>25</v>
      </c>
      <c r="M350" s="48" t="s">
        <v>50</v>
      </c>
      <c r="N350" s="49" t="s">
        <v>603</v>
      </c>
      <c r="O350" s="49" t="s">
        <v>82</v>
      </c>
      <c r="P350" s="49" t="s">
        <v>88</v>
      </c>
      <c r="Q350" s="49" t="s">
        <v>231</v>
      </c>
      <c r="R350" s="90">
        <v>644350</v>
      </c>
      <c r="S350" s="112">
        <v>42296</v>
      </c>
      <c r="T350" s="70">
        <v>42038</v>
      </c>
      <c r="U350" s="56"/>
      <c r="V350" s="49" t="s">
        <v>240</v>
      </c>
      <c r="W350" s="42"/>
      <c r="X350" s="42"/>
      <c r="Y350" s="42"/>
    </row>
    <row r="351" spans="1:25" x14ac:dyDescent="0.25">
      <c r="A351" s="122">
        <v>42257</v>
      </c>
      <c r="B351" s="49" t="s">
        <v>698</v>
      </c>
      <c r="C351" s="51">
        <v>15328964</v>
      </c>
      <c r="D351" s="54">
        <v>2148150</v>
      </c>
      <c r="E351" s="49" t="s">
        <v>64</v>
      </c>
      <c r="F351" s="46" t="s">
        <v>52</v>
      </c>
      <c r="G351" s="101">
        <v>3</v>
      </c>
      <c r="H351" s="49" t="s">
        <v>128</v>
      </c>
      <c r="I351" s="51">
        <v>40</v>
      </c>
      <c r="J351" s="49" t="s">
        <v>23</v>
      </c>
      <c r="K351" s="113" t="s">
        <v>699</v>
      </c>
      <c r="L351" s="49" t="s">
        <v>25</v>
      </c>
      <c r="M351" s="48" t="s">
        <v>172</v>
      </c>
      <c r="N351" s="49" t="s">
        <v>88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2">
        <v>42257</v>
      </c>
      <c r="T351" s="101" t="s">
        <v>604</v>
      </c>
      <c r="U351" s="56"/>
      <c r="V351" s="49" t="s">
        <v>691</v>
      </c>
      <c r="W351" s="42"/>
      <c r="X351" s="42"/>
      <c r="Y351" s="42"/>
    </row>
    <row r="352" spans="1:25" x14ac:dyDescent="0.25">
      <c r="A352" s="122">
        <v>42276</v>
      </c>
      <c r="B352" s="49" t="s">
        <v>713</v>
      </c>
      <c r="C352" s="51">
        <v>10077423922</v>
      </c>
      <c r="D352" s="54">
        <v>3115338549</v>
      </c>
      <c r="E352" s="49" t="s">
        <v>64</v>
      </c>
      <c r="F352" s="46" t="s">
        <v>177</v>
      </c>
      <c r="G352" s="101">
        <v>8</v>
      </c>
      <c r="H352" s="49" t="s">
        <v>128</v>
      </c>
      <c r="I352" s="51">
        <v>25</v>
      </c>
      <c r="J352" s="49" t="s">
        <v>23</v>
      </c>
      <c r="K352" s="48">
        <v>11</v>
      </c>
      <c r="L352" s="49" t="s">
        <v>122</v>
      </c>
      <c r="M352" s="48" t="s">
        <v>172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2">
        <v>42276</v>
      </c>
      <c r="T352" s="101" t="s">
        <v>604</v>
      </c>
      <c r="U352" s="56"/>
      <c r="V352" s="49" t="s">
        <v>691</v>
      </c>
      <c r="W352" s="42"/>
      <c r="X352" s="42"/>
      <c r="Y352" s="42"/>
    </row>
    <row r="353" spans="1:25" x14ac:dyDescent="0.25">
      <c r="A353" s="122">
        <v>42270</v>
      </c>
      <c r="B353" s="49" t="s">
        <v>700</v>
      </c>
      <c r="C353" s="51">
        <v>1036654128</v>
      </c>
      <c r="D353" s="54">
        <v>3005133721</v>
      </c>
      <c r="E353" s="49" t="s">
        <v>64</v>
      </c>
      <c r="F353" s="46" t="s">
        <v>126</v>
      </c>
      <c r="G353" s="101">
        <v>8</v>
      </c>
      <c r="H353" s="49" t="s">
        <v>128</v>
      </c>
      <c r="I353" s="51">
        <v>21</v>
      </c>
      <c r="J353" s="49" t="s">
        <v>23</v>
      </c>
      <c r="K353" s="48">
        <v>11</v>
      </c>
      <c r="L353" s="49" t="s">
        <v>25</v>
      </c>
      <c r="M353" s="48" t="s">
        <v>172</v>
      </c>
      <c r="N353" s="49" t="s">
        <v>603</v>
      </c>
      <c r="O353" s="49" t="s">
        <v>82</v>
      </c>
      <c r="P353" s="49" t="s">
        <v>599</v>
      </c>
      <c r="Q353" s="49" t="s">
        <v>584</v>
      </c>
      <c r="R353" s="90">
        <v>644350</v>
      </c>
      <c r="S353" s="112">
        <v>42270</v>
      </c>
      <c r="T353" s="101" t="s">
        <v>604</v>
      </c>
      <c r="U353" s="56"/>
      <c r="V353" s="49" t="s">
        <v>691</v>
      </c>
      <c r="W353" s="42"/>
      <c r="X353" s="42"/>
      <c r="Y353" s="42"/>
    </row>
    <row r="354" spans="1:25" x14ac:dyDescent="0.25">
      <c r="A354" s="122">
        <v>42247</v>
      </c>
      <c r="B354" s="49" t="s">
        <v>701</v>
      </c>
      <c r="C354" s="51">
        <v>1128473150</v>
      </c>
      <c r="D354" s="54">
        <v>3122036122</v>
      </c>
      <c r="E354" s="49" t="s">
        <v>64</v>
      </c>
      <c r="F354" s="46" t="s">
        <v>429</v>
      </c>
      <c r="G354" s="101">
        <v>10</v>
      </c>
      <c r="H354" s="49" t="s">
        <v>128</v>
      </c>
      <c r="I354" s="51">
        <v>25</v>
      </c>
      <c r="J354" s="49" t="s">
        <v>23</v>
      </c>
      <c r="K354" s="48">
        <v>11</v>
      </c>
      <c r="L354" s="49" t="s">
        <v>122</v>
      </c>
      <c r="M354" s="48" t="s">
        <v>50</v>
      </c>
      <c r="N354" s="49" t="s">
        <v>603</v>
      </c>
      <c r="O354" s="49" t="s">
        <v>84</v>
      </c>
      <c r="P354" s="49" t="s">
        <v>599</v>
      </c>
      <c r="Q354" s="49" t="s">
        <v>702</v>
      </c>
      <c r="R354" s="90">
        <v>644350</v>
      </c>
      <c r="S354" s="112">
        <v>42247</v>
      </c>
      <c r="T354" s="101" t="s">
        <v>604</v>
      </c>
      <c r="U354" s="56"/>
      <c r="V354" s="49" t="s">
        <v>691</v>
      </c>
      <c r="W354" s="42"/>
      <c r="X354" s="42"/>
      <c r="Y354" s="42"/>
    </row>
    <row r="355" spans="1:25" x14ac:dyDescent="0.25">
      <c r="A355" s="122">
        <v>42257</v>
      </c>
      <c r="B355" s="49" t="s">
        <v>703</v>
      </c>
      <c r="C355" s="51">
        <v>1020451800</v>
      </c>
      <c r="D355" s="54">
        <v>3209658503</v>
      </c>
      <c r="E355" s="49" t="s">
        <v>64</v>
      </c>
      <c r="F355" s="46" t="s">
        <v>602</v>
      </c>
      <c r="G355" s="101">
        <v>13</v>
      </c>
      <c r="H355" s="49" t="s">
        <v>128</v>
      </c>
      <c r="I355" s="51">
        <v>23</v>
      </c>
      <c r="J355" s="49" t="s">
        <v>23</v>
      </c>
      <c r="K355" s="113" t="s">
        <v>699</v>
      </c>
      <c r="L355" s="49" t="s">
        <v>25</v>
      </c>
      <c r="M355" s="48" t="s">
        <v>172</v>
      </c>
      <c r="N355" s="49" t="s">
        <v>596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2">
        <v>42262</v>
      </c>
      <c r="T355" s="101" t="s">
        <v>604</v>
      </c>
      <c r="U355" s="56"/>
      <c r="V355" s="49" t="s">
        <v>691</v>
      </c>
      <c r="W355" s="42"/>
      <c r="X355" s="42"/>
      <c r="Y355" s="42"/>
    </row>
    <row r="356" spans="1:25" x14ac:dyDescent="0.25">
      <c r="A356" s="122">
        <v>42231</v>
      </c>
      <c r="B356" s="49" t="s">
        <v>704</v>
      </c>
      <c r="C356" s="51">
        <v>128482409</v>
      </c>
      <c r="D356" s="54">
        <v>4264009</v>
      </c>
      <c r="E356" s="49" t="s">
        <v>64</v>
      </c>
      <c r="F356" s="46" t="s">
        <v>614</v>
      </c>
      <c r="G356" s="101">
        <v>8</v>
      </c>
      <c r="H356" s="49" t="s">
        <v>128</v>
      </c>
      <c r="I356" s="51">
        <v>22</v>
      </c>
      <c r="J356" s="49" t="s">
        <v>23</v>
      </c>
      <c r="K356" s="48">
        <v>9</v>
      </c>
      <c r="L356" s="49" t="s">
        <v>122</v>
      </c>
      <c r="M356" s="48" t="s">
        <v>172</v>
      </c>
      <c r="N356" s="49" t="s">
        <v>603</v>
      </c>
      <c r="O356" s="49" t="s">
        <v>82</v>
      </c>
      <c r="P356" s="49" t="s">
        <v>599</v>
      </c>
      <c r="Q356" s="49" t="s">
        <v>584</v>
      </c>
      <c r="R356" s="90">
        <v>644350</v>
      </c>
      <c r="S356" s="112">
        <v>42262</v>
      </c>
      <c r="T356" s="101" t="s">
        <v>604</v>
      </c>
      <c r="U356" s="56"/>
      <c r="V356" s="49" t="s">
        <v>691</v>
      </c>
      <c r="W356" s="56"/>
      <c r="X356" s="56"/>
      <c r="Y356" s="42"/>
    </row>
    <row r="357" spans="1:25" x14ac:dyDescent="0.25">
      <c r="A357" s="122">
        <v>42271</v>
      </c>
      <c r="B357" s="49" t="s">
        <v>705</v>
      </c>
      <c r="C357" s="51">
        <v>1038106110</v>
      </c>
      <c r="D357" s="54">
        <v>3012899823</v>
      </c>
      <c r="E357" s="49" t="s">
        <v>64</v>
      </c>
      <c r="F357" s="46" t="s">
        <v>118</v>
      </c>
      <c r="G357" s="101" t="s">
        <v>118</v>
      </c>
      <c r="H357" s="49" t="s">
        <v>128</v>
      </c>
      <c r="I357" s="51">
        <v>28</v>
      </c>
      <c r="J357" s="49" t="s">
        <v>23</v>
      </c>
      <c r="K357" s="48">
        <v>3</v>
      </c>
      <c r="L357" s="49" t="s">
        <v>25</v>
      </c>
      <c r="M357" s="48" t="s">
        <v>172</v>
      </c>
      <c r="N357" s="49" t="s">
        <v>88</v>
      </c>
      <c r="O357" s="49" t="s">
        <v>81</v>
      </c>
      <c r="P357" s="49" t="s">
        <v>599</v>
      </c>
      <c r="Q357" s="49" t="s">
        <v>584</v>
      </c>
      <c r="R357" s="90">
        <v>644350</v>
      </c>
      <c r="S357" s="112">
        <v>42271</v>
      </c>
      <c r="T357" s="101" t="s">
        <v>604</v>
      </c>
      <c r="U357" s="56"/>
      <c r="V357" s="49" t="s">
        <v>691</v>
      </c>
      <c r="W357" s="56"/>
      <c r="X357" s="56"/>
      <c r="Y357" s="42"/>
    </row>
    <row r="358" spans="1:25" x14ac:dyDescent="0.25">
      <c r="A358" s="122">
        <v>42247</v>
      </c>
      <c r="B358" s="49" t="s">
        <v>706</v>
      </c>
      <c r="C358" s="51">
        <v>1037263115</v>
      </c>
      <c r="D358" s="54">
        <v>3226794610</v>
      </c>
      <c r="E358" s="49" t="s">
        <v>64</v>
      </c>
      <c r="F358" s="46" t="s">
        <v>126</v>
      </c>
      <c r="G358" s="101">
        <v>8</v>
      </c>
      <c r="H358" s="49" t="s">
        <v>128</v>
      </c>
      <c r="I358" s="51">
        <v>28</v>
      </c>
      <c r="J358" s="49" t="s">
        <v>23</v>
      </c>
      <c r="K358" s="48">
        <v>5</v>
      </c>
      <c r="L358" s="49" t="s">
        <v>25</v>
      </c>
      <c r="M358" s="48" t="s">
        <v>172</v>
      </c>
      <c r="N358" s="49" t="s">
        <v>598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2">
        <v>42247</v>
      </c>
      <c r="T358" s="101" t="s">
        <v>604</v>
      </c>
      <c r="U358" s="56"/>
      <c r="V358" s="49" t="s">
        <v>691</v>
      </c>
      <c r="W358" s="56"/>
      <c r="X358" s="56"/>
      <c r="Y358" s="42"/>
    </row>
    <row r="359" spans="1:25" x14ac:dyDescent="0.25">
      <c r="A359" s="122">
        <v>42247</v>
      </c>
      <c r="B359" s="49" t="s">
        <v>707</v>
      </c>
      <c r="C359" s="51">
        <v>61242570</v>
      </c>
      <c r="D359" s="54">
        <v>3117098265</v>
      </c>
      <c r="E359" s="49" t="s">
        <v>64</v>
      </c>
      <c r="F359" s="46" t="s">
        <v>429</v>
      </c>
      <c r="G359" s="101">
        <v>10</v>
      </c>
      <c r="H359" s="49" t="s">
        <v>128</v>
      </c>
      <c r="I359" s="51">
        <v>29</v>
      </c>
      <c r="J359" s="49" t="s">
        <v>23</v>
      </c>
      <c r="K359" s="48">
        <v>11</v>
      </c>
      <c r="L359" s="49" t="s">
        <v>122</v>
      </c>
      <c r="M359" s="48" t="s">
        <v>172</v>
      </c>
      <c r="N359" s="49" t="s">
        <v>596</v>
      </c>
      <c r="O359" s="49" t="s">
        <v>82</v>
      </c>
      <c r="P359" s="49" t="s">
        <v>599</v>
      </c>
      <c r="Q359" s="49" t="s">
        <v>584</v>
      </c>
      <c r="R359" s="90">
        <v>644350</v>
      </c>
      <c r="S359" s="112">
        <v>42247</v>
      </c>
      <c r="T359" s="101" t="s">
        <v>604</v>
      </c>
      <c r="U359" s="56"/>
      <c r="V359" s="49" t="s">
        <v>691</v>
      </c>
      <c r="W359" s="56"/>
      <c r="X359" s="56"/>
      <c r="Y359" s="42"/>
    </row>
    <row r="360" spans="1:25" x14ac:dyDescent="0.25">
      <c r="A360" s="122">
        <v>42247</v>
      </c>
      <c r="B360" s="49" t="s">
        <v>708</v>
      </c>
      <c r="C360" s="51">
        <v>70254400</v>
      </c>
      <c r="D360" s="54">
        <v>3113371378</v>
      </c>
      <c r="E360" s="49" t="s">
        <v>64</v>
      </c>
      <c r="F360" s="46" t="s">
        <v>126</v>
      </c>
      <c r="G360" s="101">
        <v>8</v>
      </c>
      <c r="H360" s="49" t="s">
        <v>128</v>
      </c>
      <c r="I360" s="51">
        <v>46</v>
      </c>
      <c r="J360" s="49" t="s">
        <v>23</v>
      </c>
      <c r="K360" s="48">
        <v>5</v>
      </c>
      <c r="L360" s="49" t="s">
        <v>25</v>
      </c>
      <c r="M360" s="48"/>
      <c r="N360" s="49" t="s">
        <v>598</v>
      </c>
      <c r="O360" s="49" t="s">
        <v>82</v>
      </c>
      <c r="P360" s="49" t="s">
        <v>599</v>
      </c>
      <c r="Q360" s="49"/>
      <c r="R360" s="90">
        <v>644350</v>
      </c>
      <c r="S360" s="112">
        <v>42247</v>
      </c>
      <c r="T360" s="101" t="s">
        <v>604</v>
      </c>
      <c r="U360" s="56"/>
      <c r="V360" s="49" t="s">
        <v>691</v>
      </c>
      <c r="W360" s="56"/>
      <c r="X360" s="56"/>
      <c r="Y360" s="42"/>
    </row>
    <row r="361" spans="1:25" x14ac:dyDescent="0.25">
      <c r="A361" s="122">
        <v>42247</v>
      </c>
      <c r="B361" s="49" t="s">
        <v>709</v>
      </c>
      <c r="C361" s="51">
        <v>1037605595</v>
      </c>
      <c r="D361" s="54">
        <v>3105399386</v>
      </c>
      <c r="E361" s="49" t="s">
        <v>64</v>
      </c>
      <c r="F361" s="56"/>
      <c r="G361" s="101"/>
      <c r="H361" s="49" t="s">
        <v>128</v>
      </c>
      <c r="I361" s="56"/>
      <c r="J361" s="49" t="s">
        <v>23</v>
      </c>
      <c r="K361" s="113"/>
      <c r="L361" s="49" t="s">
        <v>122</v>
      </c>
      <c r="M361" s="48" t="s">
        <v>172</v>
      </c>
      <c r="N361" s="49" t="s">
        <v>603</v>
      </c>
      <c r="O361" s="49" t="s">
        <v>83</v>
      </c>
      <c r="P361" s="49" t="s">
        <v>599</v>
      </c>
      <c r="Q361" s="49" t="s">
        <v>584</v>
      </c>
      <c r="R361" s="90">
        <v>644350</v>
      </c>
      <c r="S361" s="112">
        <v>42247</v>
      </c>
      <c r="T361" s="101" t="s">
        <v>604</v>
      </c>
      <c r="U361" s="56"/>
      <c r="V361" s="49" t="s">
        <v>691</v>
      </c>
      <c r="W361" s="56"/>
      <c r="X361" s="56"/>
      <c r="Y361" s="42"/>
    </row>
    <row r="362" spans="1:25" x14ac:dyDescent="0.25">
      <c r="A362" s="122">
        <v>42285</v>
      </c>
      <c r="B362" s="49" t="s">
        <v>710</v>
      </c>
      <c r="C362" s="51">
        <v>3007200881</v>
      </c>
      <c r="D362" s="54">
        <v>3122066915</v>
      </c>
      <c r="E362" s="49" t="s">
        <v>64</v>
      </c>
      <c r="F362" s="46" t="s">
        <v>177</v>
      </c>
      <c r="G362" s="101">
        <v>8</v>
      </c>
      <c r="H362" s="49" t="s">
        <v>128</v>
      </c>
      <c r="I362" s="51">
        <v>42</v>
      </c>
      <c r="J362" s="49" t="s">
        <v>23</v>
      </c>
      <c r="K362" s="48">
        <v>3</v>
      </c>
      <c r="L362" s="49" t="s">
        <v>25</v>
      </c>
      <c r="M362" s="56"/>
      <c r="N362" s="49" t="s">
        <v>598</v>
      </c>
      <c r="O362" s="49" t="s">
        <v>82</v>
      </c>
      <c r="P362" s="49" t="s">
        <v>599</v>
      </c>
      <c r="Q362" s="56"/>
      <c r="R362" s="90">
        <v>644350</v>
      </c>
      <c r="S362" s="112">
        <v>42255</v>
      </c>
      <c r="T362" s="101" t="s">
        <v>604</v>
      </c>
      <c r="U362" s="56"/>
      <c r="V362" s="49" t="s">
        <v>691</v>
      </c>
      <c r="W362" s="56"/>
      <c r="X362" s="56"/>
      <c r="Y362" s="42"/>
    </row>
    <row r="363" spans="1:25" x14ac:dyDescent="0.25">
      <c r="A363" s="123" t="s">
        <v>727</v>
      </c>
      <c r="B363" s="49" t="s">
        <v>711</v>
      </c>
      <c r="C363" s="51">
        <v>1124016577</v>
      </c>
      <c r="D363" s="54">
        <v>3014361164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26</v>
      </c>
      <c r="J363" s="49" t="s">
        <v>23</v>
      </c>
      <c r="K363" s="48">
        <v>6</v>
      </c>
      <c r="L363" s="49" t="s">
        <v>25</v>
      </c>
      <c r="M363" s="48" t="s">
        <v>172</v>
      </c>
      <c r="N363" s="49" t="s">
        <v>88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2"/>
      <c r="T363" s="101" t="s">
        <v>604</v>
      </c>
      <c r="U363" s="56"/>
      <c r="V363" s="49" t="s">
        <v>691</v>
      </c>
      <c r="W363" s="56"/>
      <c r="X363" s="56"/>
      <c r="Y363" s="42"/>
    </row>
    <row r="364" spans="1:25" x14ac:dyDescent="0.25">
      <c r="A364" s="123" t="s">
        <v>727</v>
      </c>
      <c r="B364" s="49" t="s">
        <v>712</v>
      </c>
      <c r="C364" s="51">
        <v>10931133</v>
      </c>
      <c r="D364" s="54">
        <v>3114365140</v>
      </c>
      <c r="E364" s="49" t="s">
        <v>64</v>
      </c>
      <c r="F364" s="46" t="s">
        <v>591</v>
      </c>
      <c r="G364" s="101">
        <v>8</v>
      </c>
      <c r="H364" s="49" t="s">
        <v>128</v>
      </c>
      <c r="I364" s="51">
        <v>38</v>
      </c>
      <c r="J364" s="49" t="s">
        <v>23</v>
      </c>
      <c r="K364" s="48">
        <v>9</v>
      </c>
      <c r="L364" s="49" t="s">
        <v>25</v>
      </c>
      <c r="M364" s="48" t="s">
        <v>172</v>
      </c>
      <c r="N364" s="49" t="s">
        <v>598</v>
      </c>
      <c r="O364" s="49" t="s">
        <v>82</v>
      </c>
      <c r="P364" s="49" t="s">
        <v>599</v>
      </c>
      <c r="Q364" s="49" t="s">
        <v>584</v>
      </c>
      <c r="R364" s="90">
        <v>644350</v>
      </c>
      <c r="S364" s="112"/>
      <c r="T364" s="101" t="s">
        <v>604</v>
      </c>
      <c r="U364" s="56"/>
      <c r="V364" s="49" t="s">
        <v>691</v>
      </c>
      <c r="W364" s="56"/>
      <c r="X364" s="56"/>
      <c r="Y364" s="42"/>
    </row>
    <row r="365" spans="1:25" x14ac:dyDescent="0.25">
      <c r="A365" s="122">
        <v>42298</v>
      </c>
      <c r="B365" s="142" t="s">
        <v>728</v>
      </c>
      <c r="C365" s="51">
        <v>1037628969</v>
      </c>
      <c r="D365" s="54">
        <v>3194913406</v>
      </c>
      <c r="E365" s="49" t="s">
        <v>64</v>
      </c>
      <c r="F365" s="46" t="s">
        <v>198</v>
      </c>
      <c r="G365" s="101">
        <v>8</v>
      </c>
      <c r="H365" s="49" t="s">
        <v>128</v>
      </c>
      <c r="I365" s="51">
        <v>22</v>
      </c>
      <c r="J365" s="49" t="s">
        <v>23</v>
      </c>
      <c r="K365" s="48">
        <v>9</v>
      </c>
      <c r="L365" s="49" t="s">
        <v>122</v>
      </c>
      <c r="M365" s="48" t="s">
        <v>50</v>
      </c>
      <c r="N365" s="49" t="s">
        <v>596</v>
      </c>
      <c r="O365" s="49" t="s">
        <v>81</v>
      </c>
      <c r="P365" s="49" t="s">
        <v>88</v>
      </c>
      <c r="Q365" s="49" t="s">
        <v>232</v>
      </c>
      <c r="R365" s="125">
        <v>850000</v>
      </c>
      <c r="S365" s="112">
        <v>42298</v>
      </c>
      <c r="T365" s="70">
        <v>42403</v>
      </c>
      <c r="U365" s="56"/>
      <c r="V365" s="49" t="s">
        <v>240</v>
      </c>
      <c r="W365" s="56"/>
      <c r="X365" s="56"/>
      <c r="Y365" s="56"/>
    </row>
    <row r="366" spans="1:25" x14ac:dyDescent="0.25">
      <c r="A366" s="122">
        <v>42298</v>
      </c>
      <c r="B366" s="48" t="s">
        <v>171</v>
      </c>
      <c r="C366" s="126">
        <v>11807819</v>
      </c>
      <c r="D366" s="48">
        <v>3127099285</v>
      </c>
      <c r="E366" s="48" t="s">
        <v>64</v>
      </c>
      <c r="F366" s="48" t="s">
        <v>52</v>
      </c>
      <c r="G366" s="127">
        <v>3</v>
      </c>
      <c r="H366" s="48" t="s">
        <v>128</v>
      </c>
      <c r="I366" s="48">
        <v>37</v>
      </c>
      <c r="J366" s="106" t="s">
        <v>23</v>
      </c>
      <c r="K366" s="48">
        <v>11</v>
      </c>
      <c r="L366" s="48" t="s">
        <v>122</v>
      </c>
      <c r="M366" s="48" t="s">
        <v>50</v>
      </c>
      <c r="N366" s="49" t="s">
        <v>598</v>
      </c>
      <c r="O366" s="48" t="s">
        <v>84</v>
      </c>
      <c r="P366" s="106" t="s">
        <v>88</v>
      </c>
      <c r="Q366" s="49" t="s">
        <v>231</v>
      </c>
      <c r="R366" s="128">
        <v>644350</v>
      </c>
      <c r="S366" s="112">
        <v>42298</v>
      </c>
      <c r="T366" s="74">
        <v>42403</v>
      </c>
      <c r="U366" s="49"/>
      <c r="V366" s="48" t="s">
        <v>240</v>
      </c>
      <c r="W366" s="49"/>
      <c r="X366" s="56"/>
      <c r="Y366" s="56"/>
    </row>
    <row r="367" spans="1:25" x14ac:dyDescent="0.25">
      <c r="A367" s="122">
        <v>42298</v>
      </c>
      <c r="B367" s="142" t="s">
        <v>729</v>
      </c>
      <c r="C367" s="51">
        <v>98666001</v>
      </c>
      <c r="D367" s="54">
        <v>3122025618</v>
      </c>
      <c r="E367" s="49" t="s">
        <v>64</v>
      </c>
      <c r="F367" s="46" t="s">
        <v>198</v>
      </c>
      <c r="G367" s="101">
        <v>8</v>
      </c>
      <c r="H367" s="49" t="s">
        <v>128</v>
      </c>
      <c r="I367" s="51">
        <v>37</v>
      </c>
      <c r="J367" s="49" t="s">
        <v>23</v>
      </c>
      <c r="K367" s="48">
        <v>8</v>
      </c>
      <c r="L367" s="49" t="s">
        <v>25</v>
      </c>
      <c r="M367" s="48" t="s">
        <v>50</v>
      </c>
      <c r="N367" s="49" t="s">
        <v>88</v>
      </c>
      <c r="O367" s="49" t="s">
        <v>81</v>
      </c>
      <c r="P367" s="49" t="s">
        <v>88</v>
      </c>
      <c r="Q367" s="49" t="s">
        <v>235</v>
      </c>
      <c r="R367" s="90">
        <v>1350000</v>
      </c>
      <c r="S367" s="112">
        <v>42298</v>
      </c>
      <c r="T367" s="70">
        <v>42403</v>
      </c>
      <c r="U367" s="56"/>
      <c r="V367" s="49" t="s">
        <v>240</v>
      </c>
      <c r="W367" s="56"/>
      <c r="X367" s="56"/>
      <c r="Y367" s="56"/>
    </row>
    <row r="368" spans="1:25" x14ac:dyDescent="0.25">
      <c r="A368" s="122">
        <v>42298</v>
      </c>
      <c r="B368" s="142" t="s">
        <v>730</v>
      </c>
      <c r="C368" s="51">
        <v>1039451436</v>
      </c>
      <c r="D368" s="54">
        <v>3105430484</v>
      </c>
      <c r="E368" s="49" t="s">
        <v>64</v>
      </c>
      <c r="F368" s="46" t="s">
        <v>292</v>
      </c>
      <c r="G368" s="101">
        <v>8</v>
      </c>
      <c r="H368" s="49" t="s">
        <v>128</v>
      </c>
      <c r="I368" s="51">
        <v>26</v>
      </c>
      <c r="J368" s="49" t="s">
        <v>31</v>
      </c>
      <c r="K368" s="48">
        <v>8</v>
      </c>
      <c r="L368" s="49" t="s">
        <v>25</v>
      </c>
      <c r="M368" s="48" t="s">
        <v>50</v>
      </c>
      <c r="N368" s="49" t="s">
        <v>88</v>
      </c>
      <c r="O368" s="49" t="s">
        <v>84</v>
      </c>
      <c r="P368" s="49" t="s">
        <v>88</v>
      </c>
      <c r="Q368" s="49" t="s">
        <v>231</v>
      </c>
      <c r="R368" s="90">
        <v>644350</v>
      </c>
      <c r="S368" s="112">
        <v>42298</v>
      </c>
      <c r="T368" s="70">
        <v>42403</v>
      </c>
      <c r="U368" s="56"/>
      <c r="V368" s="49" t="s">
        <v>240</v>
      </c>
      <c r="W368" s="56"/>
      <c r="X368" s="56"/>
      <c r="Y368" s="56"/>
    </row>
    <row r="369" spans="1:25" x14ac:dyDescent="0.25">
      <c r="A369" s="122">
        <v>42298</v>
      </c>
      <c r="B369" s="142" t="s">
        <v>731</v>
      </c>
      <c r="C369" s="51">
        <v>8129744</v>
      </c>
      <c r="D369" s="54">
        <v>2694810</v>
      </c>
      <c r="E369" s="49" t="s">
        <v>64</v>
      </c>
      <c r="F369" s="46" t="s">
        <v>177</v>
      </c>
      <c r="G369" s="101">
        <v>8</v>
      </c>
      <c r="H369" s="49" t="s">
        <v>128</v>
      </c>
      <c r="I369" s="51">
        <v>31</v>
      </c>
      <c r="J369" s="49" t="s">
        <v>23</v>
      </c>
      <c r="K369" s="48">
        <v>5</v>
      </c>
      <c r="L369" s="49" t="s">
        <v>25</v>
      </c>
      <c r="M369" s="48" t="s">
        <v>50</v>
      </c>
      <c r="N369" s="49" t="s">
        <v>603</v>
      </c>
      <c r="O369" s="49" t="s">
        <v>84</v>
      </c>
      <c r="P369" s="49" t="s">
        <v>88</v>
      </c>
      <c r="Q369" s="49" t="s">
        <v>232</v>
      </c>
      <c r="R369" s="125">
        <v>850000</v>
      </c>
      <c r="S369" s="112">
        <v>42298</v>
      </c>
      <c r="T369" s="70">
        <v>42403</v>
      </c>
      <c r="U369" s="56"/>
      <c r="V369" s="49" t="s">
        <v>240</v>
      </c>
      <c r="W369" s="56"/>
      <c r="X369" s="56"/>
      <c r="Y369" s="56"/>
    </row>
    <row r="370" spans="1:25" x14ac:dyDescent="0.25">
      <c r="A370" s="122">
        <v>42298</v>
      </c>
      <c r="B370" s="142" t="s">
        <v>732</v>
      </c>
      <c r="C370" s="51">
        <v>1037628283</v>
      </c>
      <c r="D370" s="54">
        <v>2220028</v>
      </c>
      <c r="E370" s="49" t="s">
        <v>64</v>
      </c>
      <c r="F370" s="46" t="s">
        <v>292</v>
      </c>
      <c r="G370" s="101">
        <v>8</v>
      </c>
      <c r="H370" s="49" t="s">
        <v>128</v>
      </c>
      <c r="I370" s="51">
        <v>22</v>
      </c>
      <c r="J370" s="49" t="s">
        <v>23</v>
      </c>
      <c r="K370" s="48">
        <v>11</v>
      </c>
      <c r="L370" s="49" t="s">
        <v>25</v>
      </c>
      <c r="M370" s="48" t="s">
        <v>50</v>
      </c>
      <c r="N370" s="49" t="s">
        <v>472</v>
      </c>
      <c r="O370" s="49" t="s">
        <v>472</v>
      </c>
      <c r="P370" s="49" t="s">
        <v>88</v>
      </c>
      <c r="Q370" s="49" t="s">
        <v>231</v>
      </c>
      <c r="R370" s="90">
        <v>644350</v>
      </c>
      <c r="S370" s="112">
        <v>42298</v>
      </c>
      <c r="T370" s="70">
        <v>42403</v>
      </c>
      <c r="U370" s="56"/>
      <c r="V370" s="49" t="s">
        <v>240</v>
      </c>
      <c r="W370" s="56"/>
      <c r="X370" s="56" t="s">
        <v>737</v>
      </c>
      <c r="Y370" s="56"/>
    </row>
    <row r="371" spans="1:25" x14ac:dyDescent="0.25">
      <c r="A371" s="122">
        <v>42298</v>
      </c>
      <c r="B371" s="142" t="s">
        <v>733</v>
      </c>
      <c r="C371" s="51">
        <v>6705165</v>
      </c>
      <c r="D371" s="54">
        <v>3218399545</v>
      </c>
      <c r="E371" s="49" t="s">
        <v>64</v>
      </c>
      <c r="F371" s="46" t="s">
        <v>158</v>
      </c>
      <c r="G371" s="101">
        <v>8</v>
      </c>
      <c r="H371" s="49" t="s">
        <v>128</v>
      </c>
      <c r="I371" s="51">
        <v>56</v>
      </c>
      <c r="J371" s="49" t="s">
        <v>23</v>
      </c>
      <c r="K371" s="48">
        <v>5</v>
      </c>
      <c r="L371" s="49" t="s">
        <v>25</v>
      </c>
      <c r="M371" s="48" t="s">
        <v>50</v>
      </c>
      <c r="N371" s="49" t="s">
        <v>598</v>
      </c>
      <c r="O371" s="49" t="s">
        <v>84</v>
      </c>
      <c r="P371" s="49" t="s">
        <v>88</v>
      </c>
      <c r="Q371" s="49" t="s">
        <v>235</v>
      </c>
      <c r="R371" s="90">
        <v>1350000</v>
      </c>
      <c r="S371" s="112">
        <v>42298</v>
      </c>
      <c r="T371" s="70">
        <v>42403</v>
      </c>
      <c r="U371" s="56"/>
      <c r="V371" s="49" t="s">
        <v>240</v>
      </c>
      <c r="W371" s="56"/>
      <c r="X371" s="56"/>
      <c r="Y371" s="56"/>
    </row>
    <row r="372" spans="1:25" x14ac:dyDescent="0.25">
      <c r="A372" s="122">
        <v>42298</v>
      </c>
      <c r="B372" s="142" t="s">
        <v>734</v>
      </c>
      <c r="C372" s="51">
        <v>1216715108</v>
      </c>
      <c r="D372" s="54">
        <v>3225777255</v>
      </c>
      <c r="E372" s="49" t="s">
        <v>64</v>
      </c>
      <c r="F372" s="46" t="s">
        <v>177</v>
      </c>
      <c r="G372" s="101">
        <v>8</v>
      </c>
      <c r="H372" s="49" t="s">
        <v>128</v>
      </c>
      <c r="I372" s="51">
        <v>21</v>
      </c>
      <c r="J372" s="49" t="s">
        <v>31</v>
      </c>
      <c r="K372" s="48">
        <v>11</v>
      </c>
      <c r="L372" s="49" t="s">
        <v>122</v>
      </c>
      <c r="M372" s="48" t="s">
        <v>50</v>
      </c>
      <c r="N372" s="49" t="s">
        <v>678</v>
      </c>
      <c r="O372" s="49" t="s">
        <v>81</v>
      </c>
      <c r="P372" s="49" t="s">
        <v>88</v>
      </c>
      <c r="Q372" s="49" t="s">
        <v>231</v>
      </c>
      <c r="R372" s="90">
        <v>644350</v>
      </c>
      <c r="S372" s="112">
        <v>42298</v>
      </c>
      <c r="T372" s="70">
        <v>42403</v>
      </c>
      <c r="U372" s="56"/>
      <c r="V372" s="49" t="s">
        <v>240</v>
      </c>
      <c r="W372" s="56"/>
      <c r="X372" s="56"/>
      <c r="Y372" s="56"/>
    </row>
    <row r="373" spans="1:25" x14ac:dyDescent="0.25">
      <c r="A373" s="122">
        <v>42298</v>
      </c>
      <c r="B373" s="142" t="s">
        <v>735</v>
      </c>
      <c r="C373" s="51">
        <v>1038439387</v>
      </c>
      <c r="D373" s="54">
        <v>3137290291</v>
      </c>
      <c r="E373" s="49" t="s">
        <v>64</v>
      </c>
      <c r="F373" s="46" t="s">
        <v>177</v>
      </c>
      <c r="G373" s="101">
        <v>8</v>
      </c>
      <c r="H373" s="49" t="s">
        <v>128</v>
      </c>
      <c r="I373" s="51">
        <v>26</v>
      </c>
      <c r="J373" s="49" t="s">
        <v>23</v>
      </c>
      <c r="K373" s="48">
        <v>5</v>
      </c>
      <c r="L373" s="49" t="s">
        <v>25</v>
      </c>
      <c r="M373" s="48" t="s">
        <v>50</v>
      </c>
      <c r="N373" s="49" t="s">
        <v>598</v>
      </c>
      <c r="O373" s="49" t="s">
        <v>82</v>
      </c>
      <c r="P373" s="49" t="s">
        <v>88</v>
      </c>
      <c r="Q373" s="49" t="s">
        <v>231</v>
      </c>
      <c r="R373" s="90">
        <v>644350</v>
      </c>
      <c r="S373" s="112">
        <v>42298</v>
      </c>
      <c r="T373" s="70">
        <v>42403</v>
      </c>
      <c r="U373" s="56"/>
      <c r="V373" s="49" t="s">
        <v>240</v>
      </c>
      <c r="W373" s="56"/>
      <c r="X373" s="56"/>
      <c r="Y373" s="56"/>
    </row>
    <row r="374" spans="1:25" x14ac:dyDescent="0.25">
      <c r="A374" s="122">
        <v>42298</v>
      </c>
      <c r="B374" s="142" t="s">
        <v>736</v>
      </c>
      <c r="C374" s="51">
        <v>1047994652</v>
      </c>
      <c r="D374" s="54">
        <v>3122621976</v>
      </c>
      <c r="E374" s="49" t="s">
        <v>64</v>
      </c>
      <c r="F374" s="46" t="s">
        <v>177</v>
      </c>
      <c r="G374" s="101">
        <v>8</v>
      </c>
      <c r="H374" s="49" t="s">
        <v>128</v>
      </c>
      <c r="I374" s="51">
        <v>27</v>
      </c>
      <c r="J374" s="49" t="s">
        <v>23</v>
      </c>
      <c r="K374" s="48">
        <v>8</v>
      </c>
      <c r="L374" s="49" t="s">
        <v>25</v>
      </c>
      <c r="M374" s="48" t="s">
        <v>50</v>
      </c>
      <c r="N374" s="49" t="s">
        <v>472</v>
      </c>
      <c r="O374" s="49" t="s">
        <v>540</v>
      </c>
      <c r="P374" s="49" t="s">
        <v>88</v>
      </c>
      <c r="Q374" s="49" t="s">
        <v>231</v>
      </c>
      <c r="R374" s="90">
        <v>644350</v>
      </c>
      <c r="S374" s="112">
        <v>42298</v>
      </c>
      <c r="T374" s="70">
        <v>42403</v>
      </c>
      <c r="U374" s="56"/>
      <c r="V374" s="49" t="s">
        <v>240</v>
      </c>
      <c r="W374" s="56"/>
      <c r="X374" s="56" t="s">
        <v>737</v>
      </c>
      <c r="Y374" s="56"/>
    </row>
    <row r="375" spans="1:25" x14ac:dyDescent="0.25">
      <c r="A375" s="122">
        <v>42298</v>
      </c>
      <c r="B375" s="142" t="s">
        <v>738</v>
      </c>
      <c r="C375" s="51">
        <v>43323698</v>
      </c>
      <c r="D375" s="54">
        <v>2227809</v>
      </c>
      <c r="E375" s="49" t="s">
        <v>64</v>
      </c>
      <c r="F375" s="46" t="s">
        <v>198</v>
      </c>
      <c r="G375" s="101">
        <v>8</v>
      </c>
      <c r="H375" s="49" t="s">
        <v>128</v>
      </c>
      <c r="I375" s="51">
        <v>31</v>
      </c>
      <c r="J375" s="49" t="s">
        <v>31</v>
      </c>
      <c r="K375" s="48">
        <v>7</v>
      </c>
      <c r="L375" s="49" t="s">
        <v>25</v>
      </c>
      <c r="M375" s="48" t="s">
        <v>50</v>
      </c>
      <c r="N375" s="49" t="s">
        <v>641</v>
      </c>
      <c r="O375" s="49" t="s">
        <v>84</v>
      </c>
      <c r="P375" s="49" t="s">
        <v>88</v>
      </c>
      <c r="Q375" s="49" t="s">
        <v>231</v>
      </c>
      <c r="R375" s="90">
        <v>644350</v>
      </c>
      <c r="S375" s="112">
        <v>42298</v>
      </c>
      <c r="T375" s="70">
        <v>42403</v>
      </c>
      <c r="U375" s="56"/>
      <c r="V375" s="49" t="s">
        <v>240</v>
      </c>
      <c r="W375" s="56"/>
      <c r="X375" s="56"/>
      <c r="Y375" s="56"/>
    </row>
    <row r="376" spans="1:25" x14ac:dyDescent="0.25">
      <c r="A376" s="122">
        <v>42298</v>
      </c>
      <c r="B376" s="142" t="s">
        <v>739</v>
      </c>
      <c r="C376" s="51">
        <v>1001404907</v>
      </c>
      <c r="D376" s="54">
        <v>3206137269</v>
      </c>
      <c r="E376" s="49" t="s">
        <v>64</v>
      </c>
      <c r="F376" s="46" t="s">
        <v>198</v>
      </c>
      <c r="G376" s="101">
        <v>8</v>
      </c>
      <c r="H376" s="49" t="s">
        <v>128</v>
      </c>
      <c r="I376" s="51">
        <v>21</v>
      </c>
      <c r="J376" s="49" t="s">
        <v>31</v>
      </c>
      <c r="K376" s="48">
        <v>10</v>
      </c>
      <c r="L376" s="49" t="s">
        <v>25</v>
      </c>
      <c r="M376" s="48" t="s">
        <v>50</v>
      </c>
      <c r="N376" s="49" t="s">
        <v>472</v>
      </c>
      <c r="O376" s="49" t="s">
        <v>472</v>
      </c>
      <c r="P376" s="49" t="s">
        <v>88</v>
      </c>
      <c r="Q376" s="49" t="s">
        <v>231</v>
      </c>
      <c r="R376" s="90">
        <v>644350</v>
      </c>
      <c r="S376" s="112">
        <v>42298</v>
      </c>
      <c r="T376" s="70">
        <v>42403</v>
      </c>
      <c r="U376" s="56"/>
      <c r="V376" s="49" t="s">
        <v>240</v>
      </c>
      <c r="W376" s="56"/>
      <c r="X376" s="56" t="s">
        <v>737</v>
      </c>
      <c r="Y376" s="56"/>
    </row>
    <row r="377" spans="1:25" x14ac:dyDescent="0.25">
      <c r="A377" s="122">
        <v>42298</v>
      </c>
      <c r="B377" s="142" t="s">
        <v>740</v>
      </c>
      <c r="C377" s="51">
        <v>44003739</v>
      </c>
      <c r="D377" s="54">
        <v>3206105101</v>
      </c>
      <c r="E377" s="49" t="s">
        <v>64</v>
      </c>
      <c r="F377" s="46" t="s">
        <v>198</v>
      </c>
      <c r="G377" s="101">
        <v>8</v>
      </c>
      <c r="H377" s="49" t="s">
        <v>128</v>
      </c>
      <c r="I377" s="51">
        <v>30</v>
      </c>
      <c r="J377" s="49" t="s">
        <v>31</v>
      </c>
      <c r="K377" s="48">
        <v>11</v>
      </c>
      <c r="L377" s="49" t="s">
        <v>25</v>
      </c>
      <c r="M377" s="48" t="s">
        <v>50</v>
      </c>
      <c r="N377" s="49" t="s">
        <v>472</v>
      </c>
      <c r="O377" s="49" t="s">
        <v>472</v>
      </c>
      <c r="P377" s="49" t="s">
        <v>88</v>
      </c>
      <c r="Q377" s="49" t="s">
        <v>231</v>
      </c>
      <c r="R377" s="90">
        <v>644350</v>
      </c>
      <c r="S377" s="112">
        <v>42298</v>
      </c>
      <c r="T377" s="70">
        <v>42403</v>
      </c>
      <c r="U377" s="56"/>
      <c r="V377" s="49" t="s">
        <v>240</v>
      </c>
      <c r="W377" s="56"/>
      <c r="X377" s="56" t="s">
        <v>737</v>
      </c>
      <c r="Y377" s="56"/>
    </row>
    <row r="378" spans="1:25" x14ac:dyDescent="0.25">
      <c r="A378" s="122">
        <v>42298</v>
      </c>
      <c r="B378" s="142" t="s">
        <v>741</v>
      </c>
      <c r="C378" s="51">
        <v>43261251</v>
      </c>
      <c r="D378" s="54">
        <v>3137230045</v>
      </c>
      <c r="E378" s="49" t="s">
        <v>64</v>
      </c>
      <c r="F378" s="46" t="s">
        <v>198</v>
      </c>
      <c r="G378" s="101">
        <v>8</v>
      </c>
      <c r="H378" s="49" t="s">
        <v>128</v>
      </c>
      <c r="I378" s="51">
        <v>36</v>
      </c>
      <c r="J378" s="49" t="s">
        <v>31</v>
      </c>
      <c r="K378" s="48">
        <v>6</v>
      </c>
      <c r="L378" s="49" t="s">
        <v>25</v>
      </c>
      <c r="M378" s="48" t="s">
        <v>50</v>
      </c>
      <c r="N378" s="49" t="s">
        <v>472</v>
      </c>
      <c r="O378" s="49" t="s">
        <v>472</v>
      </c>
      <c r="P378" s="49" t="s">
        <v>88</v>
      </c>
      <c r="Q378" s="49" t="s">
        <v>231</v>
      </c>
      <c r="R378" s="90">
        <v>644350</v>
      </c>
      <c r="S378" s="112">
        <v>42298</v>
      </c>
      <c r="T378" s="70">
        <v>42403</v>
      </c>
      <c r="U378" s="56"/>
      <c r="V378" s="49" t="s">
        <v>240</v>
      </c>
      <c r="W378" s="56"/>
      <c r="X378" s="56" t="s">
        <v>737</v>
      </c>
      <c r="Y378" s="56"/>
    </row>
    <row r="379" spans="1:25" x14ac:dyDescent="0.25">
      <c r="A379" s="122">
        <v>42298</v>
      </c>
      <c r="B379" s="142" t="s">
        <v>742</v>
      </c>
      <c r="C379" s="51">
        <v>1045433122</v>
      </c>
      <c r="D379" s="54">
        <v>3015651370</v>
      </c>
      <c r="E379" s="49" t="s">
        <v>64</v>
      </c>
      <c r="F379" s="46" t="s">
        <v>177</v>
      </c>
      <c r="G379" s="101">
        <v>8</v>
      </c>
      <c r="H379" s="49" t="s">
        <v>128</v>
      </c>
      <c r="I379" s="51">
        <v>24</v>
      </c>
      <c r="J379" s="49" t="s">
        <v>23</v>
      </c>
      <c r="K379" s="48">
        <v>7</v>
      </c>
      <c r="L379" s="49" t="s">
        <v>25</v>
      </c>
      <c r="M379" s="48" t="s">
        <v>50</v>
      </c>
      <c r="N379" s="49" t="s">
        <v>472</v>
      </c>
      <c r="O379" s="49" t="s">
        <v>472</v>
      </c>
      <c r="P379" s="49" t="s">
        <v>88</v>
      </c>
      <c r="Q379" s="49" t="s">
        <v>232</v>
      </c>
      <c r="R379" s="125">
        <v>850000</v>
      </c>
      <c r="S379" s="112">
        <v>42298</v>
      </c>
      <c r="T379" s="70">
        <v>42403</v>
      </c>
      <c r="U379" s="56"/>
      <c r="V379" s="49" t="s">
        <v>240</v>
      </c>
      <c r="W379" s="56"/>
      <c r="X379" s="56"/>
      <c r="Y379" s="56"/>
    </row>
    <row r="380" spans="1:25" x14ac:dyDescent="0.25">
      <c r="A380" s="122">
        <v>42298</v>
      </c>
      <c r="B380" s="142" t="s">
        <v>743</v>
      </c>
      <c r="C380" s="51">
        <v>1152691107</v>
      </c>
      <c r="D380" s="54">
        <v>3008419418</v>
      </c>
      <c r="E380" s="49" t="s">
        <v>64</v>
      </c>
      <c r="F380" s="46" t="s">
        <v>609</v>
      </c>
      <c r="G380" s="101">
        <v>6</v>
      </c>
      <c r="H380" s="49" t="s">
        <v>128</v>
      </c>
      <c r="I380" s="51">
        <v>22</v>
      </c>
      <c r="J380" s="49" t="s">
        <v>23</v>
      </c>
      <c r="K380" s="113" t="s">
        <v>76</v>
      </c>
      <c r="L380" s="49" t="s">
        <v>25</v>
      </c>
      <c r="M380" s="48" t="s">
        <v>50</v>
      </c>
      <c r="N380" s="49" t="s">
        <v>88</v>
      </c>
      <c r="O380" s="49" t="s">
        <v>82</v>
      </c>
      <c r="P380" s="49" t="s">
        <v>88</v>
      </c>
      <c r="Q380" s="49" t="s">
        <v>232</v>
      </c>
      <c r="R380" s="125">
        <v>850000</v>
      </c>
      <c r="S380" s="112">
        <v>42298</v>
      </c>
      <c r="T380" s="70">
        <v>42403</v>
      </c>
      <c r="U380" s="56"/>
      <c r="V380" s="49" t="s">
        <v>105</v>
      </c>
      <c r="W380" s="56"/>
      <c r="X380" s="56"/>
      <c r="Y380" s="56"/>
    </row>
    <row r="381" spans="1:25" x14ac:dyDescent="0.25">
      <c r="A381" s="122">
        <v>42298</v>
      </c>
      <c r="B381" s="142" t="s">
        <v>748</v>
      </c>
      <c r="C381" s="51">
        <v>1020768628</v>
      </c>
      <c r="D381" s="54">
        <v>3123024891</v>
      </c>
      <c r="E381" s="49" t="s">
        <v>64</v>
      </c>
      <c r="F381" s="46" t="s">
        <v>292</v>
      </c>
      <c r="G381" s="101">
        <v>8</v>
      </c>
      <c r="H381" s="49" t="s">
        <v>128</v>
      </c>
      <c r="I381" s="51">
        <v>24</v>
      </c>
      <c r="J381" s="49" t="s">
        <v>23</v>
      </c>
      <c r="K381" s="48">
        <v>11</v>
      </c>
      <c r="L381" s="49" t="s">
        <v>25</v>
      </c>
      <c r="M381" s="48" t="s">
        <v>50</v>
      </c>
      <c r="N381" s="49" t="s">
        <v>88</v>
      </c>
      <c r="O381" s="49" t="s">
        <v>82</v>
      </c>
      <c r="P381" s="49" t="s">
        <v>88</v>
      </c>
      <c r="Q381" s="49" t="s">
        <v>232</v>
      </c>
      <c r="R381" s="125">
        <v>850000</v>
      </c>
      <c r="S381" s="112">
        <v>42298</v>
      </c>
      <c r="T381" s="70">
        <v>42403</v>
      </c>
      <c r="U381" s="56"/>
      <c r="V381" s="49" t="s">
        <v>240</v>
      </c>
      <c r="W381" s="56"/>
      <c r="X381" s="56"/>
      <c r="Y381" s="56"/>
    </row>
    <row r="382" spans="1:25" x14ac:dyDescent="0.25">
      <c r="A382" s="122">
        <v>42298</v>
      </c>
      <c r="B382" s="142" t="s">
        <v>775</v>
      </c>
      <c r="C382" s="51">
        <v>1148205663</v>
      </c>
      <c r="D382" s="54">
        <v>3156652178</v>
      </c>
      <c r="E382" s="49" t="s">
        <v>64</v>
      </c>
      <c r="F382" s="46" t="s">
        <v>177</v>
      </c>
      <c r="G382" s="101">
        <v>8</v>
      </c>
      <c r="H382" s="49" t="s">
        <v>128</v>
      </c>
      <c r="I382" s="51">
        <v>20</v>
      </c>
      <c r="J382" s="49" t="s">
        <v>23</v>
      </c>
      <c r="K382" s="48">
        <v>7</v>
      </c>
      <c r="L382" s="49" t="s">
        <v>25</v>
      </c>
      <c r="M382" s="48" t="s">
        <v>50</v>
      </c>
      <c r="N382" s="49" t="s">
        <v>596</v>
      </c>
      <c r="O382" s="49" t="s">
        <v>83</v>
      </c>
      <c r="P382" s="49" t="s">
        <v>88</v>
      </c>
      <c r="Q382" s="49" t="s">
        <v>232</v>
      </c>
      <c r="R382" s="125">
        <v>850000</v>
      </c>
      <c r="S382" s="112">
        <v>42298</v>
      </c>
      <c r="T382" s="70">
        <v>42403</v>
      </c>
      <c r="U382" s="56"/>
      <c r="V382" s="49" t="s">
        <v>240</v>
      </c>
      <c r="W382" s="56"/>
      <c r="X382" s="56"/>
      <c r="Y382" s="56"/>
    </row>
    <row r="383" spans="1:25" x14ac:dyDescent="0.25">
      <c r="A383" s="122">
        <v>42298</v>
      </c>
      <c r="B383" s="142" t="s">
        <v>744</v>
      </c>
      <c r="C383" s="51">
        <v>42976722</v>
      </c>
      <c r="D383" s="54">
        <v>2261246</v>
      </c>
      <c r="E383" s="49" t="s">
        <v>64</v>
      </c>
      <c r="F383" s="46" t="s">
        <v>745</v>
      </c>
      <c r="G383" s="101">
        <v>8</v>
      </c>
      <c r="H383" s="49" t="s">
        <v>128</v>
      </c>
      <c r="I383" s="51">
        <v>55</v>
      </c>
      <c r="J383" s="49" t="s">
        <v>23</v>
      </c>
      <c r="K383" s="48">
        <v>1</v>
      </c>
      <c r="L383" s="49" t="s">
        <v>25</v>
      </c>
      <c r="M383" s="48" t="s">
        <v>50</v>
      </c>
      <c r="N383" s="49" t="s">
        <v>472</v>
      </c>
      <c r="O383" s="49" t="s">
        <v>472</v>
      </c>
      <c r="P383" s="49" t="s">
        <v>88</v>
      </c>
      <c r="Q383" s="49" t="s">
        <v>231</v>
      </c>
      <c r="R383" s="90">
        <v>644350</v>
      </c>
      <c r="S383" s="112">
        <v>42298</v>
      </c>
      <c r="T383" s="70">
        <v>42403</v>
      </c>
      <c r="U383" s="56"/>
      <c r="V383" s="49" t="s">
        <v>240</v>
      </c>
      <c r="W383" s="56"/>
      <c r="X383" s="56" t="s">
        <v>737</v>
      </c>
      <c r="Y383" s="56"/>
    </row>
    <row r="384" spans="1:25" x14ac:dyDescent="0.25">
      <c r="A384" s="122">
        <v>42298</v>
      </c>
      <c r="B384" s="142" t="s">
        <v>746</v>
      </c>
      <c r="C384" s="51">
        <v>1025645514</v>
      </c>
      <c r="D384" s="54">
        <v>2210079</v>
      </c>
      <c r="E384" s="49" t="s">
        <v>64</v>
      </c>
      <c r="F384" s="46" t="s">
        <v>126</v>
      </c>
      <c r="G384" s="101">
        <v>8</v>
      </c>
      <c r="H384" s="49" t="s">
        <v>128</v>
      </c>
      <c r="I384" s="51">
        <v>27</v>
      </c>
      <c r="J384" s="49" t="s">
        <v>31</v>
      </c>
      <c r="K384" s="48">
        <v>5</v>
      </c>
      <c r="L384" s="49" t="s">
        <v>122</v>
      </c>
      <c r="M384" s="48" t="s">
        <v>50</v>
      </c>
      <c r="N384" s="49" t="s">
        <v>472</v>
      </c>
      <c r="O384" s="49" t="s">
        <v>472</v>
      </c>
      <c r="P384" s="49" t="s">
        <v>88</v>
      </c>
      <c r="Q384" s="49" t="s">
        <v>231</v>
      </c>
      <c r="R384" s="90">
        <v>644350</v>
      </c>
      <c r="S384" s="112">
        <v>42298</v>
      </c>
      <c r="T384" s="70">
        <v>42403</v>
      </c>
      <c r="U384" s="56"/>
      <c r="V384" s="49" t="s">
        <v>240</v>
      </c>
      <c r="W384" s="56"/>
      <c r="X384" s="56" t="s">
        <v>737</v>
      </c>
      <c r="Y384" s="56"/>
    </row>
    <row r="385" spans="1:25" x14ac:dyDescent="0.25">
      <c r="A385" s="122">
        <v>42298</v>
      </c>
      <c r="B385" s="142" t="s">
        <v>747</v>
      </c>
      <c r="C385" s="51">
        <v>9736115</v>
      </c>
      <c r="D385" s="54">
        <v>3186965357</v>
      </c>
      <c r="E385" s="49" t="s">
        <v>64</v>
      </c>
      <c r="F385" s="46" t="s">
        <v>609</v>
      </c>
      <c r="G385" s="101">
        <v>8</v>
      </c>
      <c r="H385" s="49" t="s">
        <v>128</v>
      </c>
      <c r="I385" s="51">
        <v>32</v>
      </c>
      <c r="J385" s="49" t="s">
        <v>23</v>
      </c>
      <c r="K385" s="48">
        <v>10</v>
      </c>
      <c r="L385" s="49" t="s">
        <v>25</v>
      </c>
      <c r="M385" s="48" t="s">
        <v>50</v>
      </c>
      <c r="N385" s="49" t="s">
        <v>598</v>
      </c>
      <c r="O385" s="49" t="s">
        <v>82</v>
      </c>
      <c r="P385" s="49" t="s">
        <v>88</v>
      </c>
      <c r="Q385" s="49" t="s">
        <v>232</v>
      </c>
      <c r="R385" s="125">
        <v>850000</v>
      </c>
      <c r="S385" s="112">
        <v>42298</v>
      </c>
      <c r="T385" s="70">
        <v>42403</v>
      </c>
      <c r="U385" s="56"/>
      <c r="V385" s="49" t="s">
        <v>240</v>
      </c>
      <c r="W385" s="56"/>
      <c r="X385" s="56"/>
      <c r="Y385" s="56"/>
    </row>
    <row r="386" spans="1:25" x14ac:dyDescent="0.25">
      <c r="A386" s="122">
        <v>42299</v>
      </c>
      <c r="B386" s="49" t="s">
        <v>750</v>
      </c>
      <c r="C386" s="51">
        <v>10204460994</v>
      </c>
      <c r="D386" s="54">
        <v>3207875949</v>
      </c>
      <c r="E386" s="49" t="s">
        <v>64</v>
      </c>
      <c r="F386" s="46" t="s">
        <v>751</v>
      </c>
      <c r="G386" s="101" t="s">
        <v>118</v>
      </c>
      <c r="H386" s="49" t="s">
        <v>128</v>
      </c>
      <c r="I386" s="51">
        <v>23</v>
      </c>
      <c r="J386" s="49" t="s">
        <v>23</v>
      </c>
      <c r="K386" s="113" t="s">
        <v>76</v>
      </c>
      <c r="L386" s="49" t="s">
        <v>25</v>
      </c>
      <c r="M386" s="48" t="s">
        <v>50</v>
      </c>
      <c r="N386" s="49" t="s">
        <v>88</v>
      </c>
      <c r="O386" s="49" t="s">
        <v>82</v>
      </c>
      <c r="P386" s="49" t="s">
        <v>88</v>
      </c>
      <c r="Q386" s="49" t="s">
        <v>232</v>
      </c>
      <c r="R386" s="125">
        <v>850000</v>
      </c>
      <c r="S386" s="112">
        <v>42299</v>
      </c>
      <c r="T386" s="70">
        <v>42403</v>
      </c>
      <c r="U386" s="56"/>
      <c r="V386" s="49" t="s">
        <v>105</v>
      </c>
      <c r="W386" s="56"/>
      <c r="X386" s="56" t="s">
        <v>737</v>
      </c>
      <c r="Y386" s="56"/>
    </row>
    <row r="387" spans="1:25" x14ac:dyDescent="0.25">
      <c r="A387" s="122">
        <v>42299</v>
      </c>
      <c r="B387" s="49" t="s">
        <v>752</v>
      </c>
      <c r="C387" s="51">
        <v>1017233900</v>
      </c>
      <c r="D387" s="54">
        <v>3137343701</v>
      </c>
      <c r="E387" s="49" t="s">
        <v>64</v>
      </c>
      <c r="F387" s="46" t="s">
        <v>177</v>
      </c>
      <c r="G387" s="101">
        <v>8</v>
      </c>
      <c r="H387" s="49" t="s">
        <v>128</v>
      </c>
      <c r="I387" s="51">
        <v>20</v>
      </c>
      <c r="J387" s="49" t="s">
        <v>31</v>
      </c>
      <c r="K387" s="113" t="s">
        <v>76</v>
      </c>
      <c r="L387" s="49" t="s">
        <v>122</v>
      </c>
      <c r="M387" s="48" t="s">
        <v>50</v>
      </c>
      <c r="N387" s="49" t="s">
        <v>88</v>
      </c>
      <c r="O387" s="49" t="s">
        <v>82</v>
      </c>
      <c r="P387" s="49" t="s">
        <v>88</v>
      </c>
      <c r="Q387" s="49" t="s">
        <v>232</v>
      </c>
      <c r="R387" s="125">
        <v>850000</v>
      </c>
      <c r="S387" s="112">
        <v>42299</v>
      </c>
      <c r="T387" s="70">
        <v>42403</v>
      </c>
      <c r="U387" s="56"/>
      <c r="V387" s="49" t="s">
        <v>240</v>
      </c>
      <c r="W387" s="56"/>
      <c r="X387" s="56" t="s">
        <v>737</v>
      </c>
      <c r="Y387" s="56"/>
    </row>
    <row r="388" spans="1:25" x14ac:dyDescent="0.25">
      <c r="A388" s="122">
        <v>42299</v>
      </c>
      <c r="B388" s="49" t="s">
        <v>753</v>
      </c>
      <c r="C388" s="51">
        <v>1003080389</v>
      </c>
      <c r="D388" s="54">
        <v>3128533817</v>
      </c>
      <c r="E388" s="49" t="s">
        <v>64</v>
      </c>
      <c r="F388" s="46" t="s">
        <v>292</v>
      </c>
      <c r="G388" s="101">
        <v>8</v>
      </c>
      <c r="H388" s="49" t="s">
        <v>128</v>
      </c>
      <c r="I388" s="51">
        <v>26</v>
      </c>
      <c r="J388" s="49" t="s">
        <v>31</v>
      </c>
      <c r="K388" s="48">
        <v>5</v>
      </c>
      <c r="L388" s="49" t="s">
        <v>25</v>
      </c>
      <c r="M388" s="48" t="s">
        <v>50</v>
      </c>
      <c r="N388" s="49" t="s">
        <v>472</v>
      </c>
      <c r="O388" s="49" t="s">
        <v>472</v>
      </c>
      <c r="P388" s="49" t="s">
        <v>88</v>
      </c>
      <c r="Q388" s="49" t="s">
        <v>231</v>
      </c>
      <c r="R388" s="90">
        <v>644350</v>
      </c>
      <c r="S388" s="112">
        <v>42299</v>
      </c>
      <c r="T388" s="70">
        <v>42403</v>
      </c>
      <c r="U388" s="56"/>
      <c r="V388" s="49" t="s">
        <v>240</v>
      </c>
      <c r="W388" s="56"/>
      <c r="X388" s="56" t="s">
        <v>737</v>
      </c>
      <c r="Y388" s="56"/>
    </row>
    <row r="389" spans="1:25" x14ac:dyDescent="0.25">
      <c r="A389" s="137">
        <v>42303</v>
      </c>
      <c r="B389" s="129" t="s">
        <v>758</v>
      </c>
      <c r="C389" s="130">
        <v>98638294</v>
      </c>
      <c r="D389" s="131">
        <v>3126121385</v>
      </c>
      <c r="E389" s="129" t="s">
        <v>64</v>
      </c>
      <c r="F389" s="132" t="s">
        <v>759</v>
      </c>
      <c r="G389" s="134">
        <v>12</v>
      </c>
      <c r="H389" s="129" t="s">
        <v>128</v>
      </c>
      <c r="I389" s="130">
        <v>36</v>
      </c>
      <c r="J389" s="129" t="s">
        <v>23</v>
      </c>
      <c r="K389" s="135" t="s">
        <v>24</v>
      </c>
      <c r="L389" s="129" t="s">
        <v>25</v>
      </c>
      <c r="M389" s="138" t="s">
        <v>50</v>
      </c>
      <c r="N389" s="129" t="s">
        <v>603</v>
      </c>
      <c r="O389" s="129" t="s">
        <v>81</v>
      </c>
      <c r="P389" s="129" t="s">
        <v>88</v>
      </c>
      <c r="Q389" s="129" t="s">
        <v>94</v>
      </c>
      <c r="R389" s="141">
        <v>3500000</v>
      </c>
      <c r="S389" s="139">
        <v>42303</v>
      </c>
      <c r="T389" s="140">
        <v>42403</v>
      </c>
      <c r="U389" s="136"/>
      <c r="V389" s="129" t="s">
        <v>105</v>
      </c>
      <c r="W389" s="136"/>
      <c r="X389" s="136"/>
      <c r="Y389" s="136"/>
    </row>
    <row r="390" spans="1:25" x14ac:dyDescent="0.25">
      <c r="A390" s="122">
        <v>42304</v>
      </c>
      <c r="B390" s="142" t="s">
        <v>761</v>
      </c>
      <c r="C390" s="51">
        <v>1017238546</v>
      </c>
      <c r="D390" s="54">
        <v>2225198</v>
      </c>
      <c r="E390" s="49" t="s">
        <v>64</v>
      </c>
      <c r="F390" s="46" t="s">
        <v>177</v>
      </c>
      <c r="G390" s="101">
        <v>8</v>
      </c>
      <c r="H390" s="49" t="s">
        <v>128</v>
      </c>
      <c r="I390" s="51">
        <v>19</v>
      </c>
      <c r="J390" s="49" t="s">
        <v>23</v>
      </c>
      <c r="K390" s="113">
        <v>7</v>
      </c>
      <c r="L390" s="49" t="s">
        <v>25</v>
      </c>
      <c r="M390" s="48" t="s">
        <v>50</v>
      </c>
      <c r="N390" s="49" t="s">
        <v>88</v>
      </c>
      <c r="O390" s="49" t="s">
        <v>81</v>
      </c>
      <c r="P390" s="49" t="s">
        <v>88</v>
      </c>
      <c r="Q390" s="49" t="s">
        <v>231</v>
      </c>
      <c r="R390" s="90">
        <v>644350</v>
      </c>
      <c r="S390" s="112">
        <v>42304</v>
      </c>
      <c r="T390" s="70">
        <v>42403</v>
      </c>
      <c r="U390" s="56"/>
      <c r="V390" s="49" t="s">
        <v>240</v>
      </c>
      <c r="W390" s="56"/>
      <c r="X390" s="56"/>
      <c r="Y390" s="56"/>
    </row>
    <row r="391" spans="1:25" x14ac:dyDescent="0.25">
      <c r="A391" s="122">
        <v>42304</v>
      </c>
      <c r="B391" s="142" t="s">
        <v>764</v>
      </c>
      <c r="C391" s="51">
        <v>1011239960</v>
      </c>
      <c r="D391" s="54">
        <v>3216510994</v>
      </c>
      <c r="E391" s="49" t="s">
        <v>64</v>
      </c>
      <c r="F391" s="46" t="s">
        <v>762</v>
      </c>
      <c r="G391" s="101">
        <v>8</v>
      </c>
      <c r="H391" s="49" t="s">
        <v>128</v>
      </c>
      <c r="I391" s="51">
        <v>19</v>
      </c>
      <c r="J391" s="49" t="s">
        <v>23</v>
      </c>
      <c r="K391" s="113" t="s">
        <v>763</v>
      </c>
      <c r="L391" s="49" t="s">
        <v>122</v>
      </c>
      <c r="M391" s="48" t="s">
        <v>50</v>
      </c>
      <c r="N391" s="49" t="s">
        <v>472</v>
      </c>
      <c r="O391" s="49" t="s">
        <v>472</v>
      </c>
      <c r="P391" s="49" t="s">
        <v>88</v>
      </c>
      <c r="Q391" s="49" t="s">
        <v>231</v>
      </c>
      <c r="R391" s="90">
        <v>644350</v>
      </c>
      <c r="S391" s="112">
        <v>42304</v>
      </c>
      <c r="T391" s="70">
        <v>42403</v>
      </c>
      <c r="U391" s="56"/>
      <c r="V391" s="49" t="s">
        <v>240</v>
      </c>
      <c r="W391" s="56"/>
      <c r="X391" s="56" t="s">
        <v>737</v>
      </c>
      <c r="Y391" s="56"/>
    </row>
    <row r="392" spans="1:25" x14ac:dyDescent="0.25">
      <c r="A392" s="122">
        <v>42304</v>
      </c>
      <c r="B392" s="142" t="s">
        <v>765</v>
      </c>
      <c r="C392" s="51">
        <v>1017124481</v>
      </c>
      <c r="D392" s="54">
        <v>3215343773</v>
      </c>
      <c r="E392" s="49" t="s">
        <v>64</v>
      </c>
      <c r="F392" s="46" t="s">
        <v>177</v>
      </c>
      <c r="G392" s="101">
        <v>8</v>
      </c>
      <c r="H392" s="49" t="s">
        <v>128</v>
      </c>
      <c r="I392" s="51">
        <v>27</v>
      </c>
      <c r="J392" s="49" t="s">
        <v>23</v>
      </c>
      <c r="K392" s="113">
        <v>9</v>
      </c>
      <c r="L392" s="49" t="s">
        <v>25</v>
      </c>
      <c r="M392" s="48" t="s">
        <v>50</v>
      </c>
      <c r="N392" s="49" t="s">
        <v>88</v>
      </c>
      <c r="O392" s="49" t="s">
        <v>766</v>
      </c>
      <c r="P392" s="49" t="s">
        <v>88</v>
      </c>
      <c r="Q392" s="49" t="s">
        <v>231</v>
      </c>
      <c r="R392" s="90">
        <v>644350</v>
      </c>
      <c r="S392" s="112">
        <v>42304</v>
      </c>
      <c r="T392" s="70">
        <v>42403</v>
      </c>
      <c r="U392" s="56"/>
      <c r="V392" s="49" t="s">
        <v>240</v>
      </c>
      <c r="W392" s="56"/>
      <c r="X392" s="56"/>
      <c r="Y392" s="56"/>
    </row>
    <row r="393" spans="1:25" x14ac:dyDescent="0.25">
      <c r="A393" s="122">
        <v>42304</v>
      </c>
      <c r="B393" s="142" t="s">
        <v>767</v>
      </c>
      <c r="C393" s="51">
        <v>1017248379</v>
      </c>
      <c r="D393" s="54">
        <v>2217689</v>
      </c>
      <c r="E393" s="49" t="s">
        <v>64</v>
      </c>
      <c r="F393" s="46" t="s">
        <v>126</v>
      </c>
      <c r="G393" s="101">
        <v>8</v>
      </c>
      <c r="H393" s="49" t="s">
        <v>128</v>
      </c>
      <c r="I393" s="51">
        <v>18</v>
      </c>
      <c r="J393" s="49" t="s">
        <v>23</v>
      </c>
      <c r="K393" s="113">
        <v>9</v>
      </c>
      <c r="L393" s="49" t="s">
        <v>122</v>
      </c>
      <c r="M393" s="48" t="s">
        <v>50</v>
      </c>
      <c r="N393" s="49" t="s">
        <v>596</v>
      </c>
      <c r="O393" s="49" t="s">
        <v>82</v>
      </c>
      <c r="P393" s="49" t="s">
        <v>88</v>
      </c>
      <c r="Q393" s="49" t="s">
        <v>231</v>
      </c>
      <c r="R393" s="90">
        <v>644350</v>
      </c>
      <c r="S393" s="112">
        <v>42304</v>
      </c>
      <c r="T393" s="70">
        <v>42403</v>
      </c>
      <c r="U393" s="56"/>
      <c r="V393" s="49" t="s">
        <v>240</v>
      </c>
      <c r="W393" s="56"/>
      <c r="X393" s="56"/>
      <c r="Y393" s="56"/>
    </row>
    <row r="394" spans="1:25" x14ac:dyDescent="0.25">
      <c r="A394" s="122">
        <v>42304</v>
      </c>
      <c r="B394" s="142" t="s">
        <v>768</v>
      </c>
      <c r="C394" s="51">
        <v>1128432987</v>
      </c>
      <c r="D394" s="54">
        <v>3112400307</v>
      </c>
      <c r="E394" s="49" t="s">
        <v>64</v>
      </c>
      <c r="F394" s="46" t="s">
        <v>186</v>
      </c>
      <c r="G394" s="101">
        <v>8</v>
      </c>
      <c r="H394" s="49" t="s">
        <v>128</v>
      </c>
      <c r="I394" s="51">
        <v>25</v>
      </c>
      <c r="J394" s="49" t="s">
        <v>23</v>
      </c>
      <c r="K394" s="113">
        <v>5</v>
      </c>
      <c r="L394" s="49" t="s">
        <v>122</v>
      </c>
      <c r="M394" s="48" t="s">
        <v>50</v>
      </c>
      <c r="N394" s="49" t="s">
        <v>472</v>
      </c>
      <c r="O394" s="49" t="s">
        <v>472</v>
      </c>
      <c r="P394" s="49" t="s">
        <v>88</v>
      </c>
      <c r="Q394" s="49" t="s">
        <v>231</v>
      </c>
      <c r="R394" s="90">
        <v>644350</v>
      </c>
      <c r="S394" s="112">
        <v>42304</v>
      </c>
      <c r="T394" s="70">
        <v>42403</v>
      </c>
      <c r="U394" s="56"/>
      <c r="V394" s="49" t="s">
        <v>240</v>
      </c>
      <c r="W394" s="56"/>
      <c r="X394" s="56" t="s">
        <v>737</v>
      </c>
      <c r="Y394" s="56"/>
    </row>
    <row r="395" spans="1:25" x14ac:dyDescent="0.25">
      <c r="A395" s="122">
        <v>42304</v>
      </c>
      <c r="B395" s="142" t="s">
        <v>776</v>
      </c>
      <c r="C395" s="51">
        <v>1045078165</v>
      </c>
      <c r="D395" s="54">
        <v>3105465021</v>
      </c>
      <c r="E395" s="49" t="s">
        <v>64</v>
      </c>
      <c r="F395" s="46" t="s">
        <v>126</v>
      </c>
      <c r="G395" s="101">
        <v>8</v>
      </c>
      <c r="H395" s="49" t="s">
        <v>128</v>
      </c>
      <c r="I395" s="51">
        <v>27</v>
      </c>
      <c r="J395" s="49" t="s">
        <v>31</v>
      </c>
      <c r="K395" s="113">
        <v>6</v>
      </c>
      <c r="L395" s="49" t="s">
        <v>25</v>
      </c>
      <c r="M395" s="48" t="s">
        <v>50</v>
      </c>
      <c r="N395" s="49" t="s">
        <v>472</v>
      </c>
      <c r="O395" s="49" t="s">
        <v>472</v>
      </c>
      <c r="P395" s="49" t="s">
        <v>88</v>
      </c>
      <c r="Q395" s="49" t="s">
        <v>231</v>
      </c>
      <c r="R395" s="90">
        <v>644350</v>
      </c>
      <c r="S395" s="112">
        <v>42304</v>
      </c>
      <c r="T395" s="70">
        <v>42403</v>
      </c>
      <c r="U395" s="56"/>
      <c r="V395" s="49" t="s">
        <v>240</v>
      </c>
      <c r="W395" s="56"/>
      <c r="X395" s="56" t="s">
        <v>737</v>
      </c>
      <c r="Y395" s="56"/>
    </row>
    <row r="396" spans="1:25" x14ac:dyDescent="0.25">
      <c r="A396" s="122">
        <v>42304</v>
      </c>
      <c r="B396" s="142" t="s">
        <v>769</v>
      </c>
      <c r="C396" s="51">
        <v>43593926</v>
      </c>
      <c r="D396" s="54">
        <v>3122427501</v>
      </c>
      <c r="E396" s="49" t="s">
        <v>64</v>
      </c>
      <c r="F396" s="46" t="s">
        <v>745</v>
      </c>
      <c r="G396" s="101">
        <v>8</v>
      </c>
      <c r="H396" s="49" t="s">
        <v>128</v>
      </c>
      <c r="I396" s="51">
        <v>48</v>
      </c>
      <c r="J396" s="49" t="s">
        <v>31</v>
      </c>
      <c r="K396" s="113">
        <v>5</v>
      </c>
      <c r="L396" s="49" t="s">
        <v>25</v>
      </c>
      <c r="M396" s="48" t="s">
        <v>50</v>
      </c>
      <c r="N396" s="49" t="s">
        <v>472</v>
      </c>
      <c r="O396" s="49" t="s">
        <v>472</v>
      </c>
      <c r="P396" s="49" t="s">
        <v>88</v>
      </c>
      <c r="Q396" s="49" t="s">
        <v>231</v>
      </c>
      <c r="R396" s="90">
        <v>644350</v>
      </c>
      <c r="S396" s="112">
        <v>42304</v>
      </c>
      <c r="T396" s="70">
        <v>42403</v>
      </c>
      <c r="U396" s="56"/>
      <c r="V396" s="49" t="s">
        <v>240</v>
      </c>
      <c r="W396" s="56"/>
      <c r="X396" s="56" t="s">
        <v>737</v>
      </c>
      <c r="Y396" s="56"/>
    </row>
    <row r="397" spans="1:25" x14ac:dyDescent="0.25">
      <c r="A397" s="133"/>
    </row>
  </sheetData>
  <autoFilter ref="A1:Y396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2015-10-29T21:52:00Z</dcterms:modified>
</cp:coreProperties>
</file>