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20730" windowHeight="11760"/>
  </bookViews>
  <sheets>
    <sheet name="Sheet 1" sheetId="1" r:id="rId1"/>
  </sheets>
  <functionGroups/>
  <calcPr calcId="124519"/>
</workbook>
</file>

<file path=xl/calcChain.xml><?xml version="1.0" encoding="utf-8"?>
<calcChain xmlns="http://schemas.openxmlformats.org/spreadsheetml/2006/main">
  <c r="E3" i="1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2"/>
  <c r="D1492"/>
  <c r="D1408"/>
  <c r="D1418"/>
  <c r="D1765"/>
  <c r="D965"/>
  <c r="D1820"/>
  <c r="D1823"/>
  <c r="D205"/>
  <c r="D426"/>
  <c r="D1413"/>
  <c r="D1394"/>
  <c r="D1634"/>
  <c r="D953"/>
  <c r="D1879"/>
  <c r="D1694"/>
  <c r="D108"/>
  <c r="D419"/>
  <c r="D1407"/>
  <c r="D1282"/>
  <c r="D504"/>
  <c r="D58"/>
  <c r="D373"/>
  <c r="D515"/>
  <c r="D607"/>
  <c r="D1292"/>
  <c r="D1531"/>
  <c r="D1715"/>
  <c r="D909"/>
  <c r="D362"/>
  <c r="D1876"/>
  <c r="D10"/>
  <c r="D598"/>
  <c r="D49"/>
  <c r="D685"/>
  <c r="D1005"/>
  <c r="D1549"/>
  <c r="D1703"/>
  <c r="D1739"/>
  <c r="D30"/>
  <c r="D1547"/>
  <c r="D883"/>
  <c r="D1561"/>
  <c r="D1438"/>
  <c r="D1821"/>
  <c r="D681"/>
  <c r="D1735"/>
  <c r="D1403"/>
  <c r="D1034"/>
  <c r="D660"/>
  <c r="D745"/>
  <c r="D1575"/>
  <c r="D845"/>
  <c r="D1573"/>
  <c r="D1755"/>
  <c r="D430"/>
  <c r="D1751"/>
  <c r="D1834"/>
  <c r="D1455"/>
  <c r="D923"/>
  <c r="D926"/>
  <c r="D559"/>
  <c r="D1320"/>
  <c r="D1578"/>
  <c r="D1420"/>
  <c r="D555"/>
  <c r="D1537"/>
  <c r="D1728"/>
  <c r="D550"/>
  <c r="D1131"/>
  <c r="D1113"/>
  <c r="D560"/>
  <c r="D811"/>
  <c r="D469"/>
  <c r="D1395"/>
  <c r="D618"/>
  <c r="D1871"/>
  <c r="D1110"/>
  <c r="D1513"/>
  <c r="D1388"/>
  <c r="D784"/>
  <c r="D661"/>
  <c r="D1399"/>
  <c r="D1625"/>
  <c r="D1070"/>
  <c r="D1027"/>
  <c r="D32"/>
  <c r="D1860"/>
  <c r="D1682"/>
  <c r="D144"/>
  <c r="D1348"/>
  <c r="D1515"/>
  <c r="D1846"/>
  <c r="D357"/>
  <c r="D121"/>
  <c r="D1837"/>
  <c r="D1265"/>
  <c r="D478"/>
  <c r="D1339"/>
  <c r="D1362"/>
  <c r="D1574"/>
  <c r="D1790"/>
  <c r="D157"/>
  <c r="D1304"/>
  <c r="D720"/>
  <c r="D549"/>
  <c r="D994"/>
  <c r="D1069"/>
  <c r="D1595"/>
  <c r="D847"/>
  <c r="D1803"/>
  <c r="D1857"/>
  <c r="D1539"/>
  <c r="D1741"/>
  <c r="D499"/>
  <c r="D1429"/>
  <c r="D1405"/>
  <c r="D514"/>
  <c r="D1644"/>
  <c r="D523"/>
  <c r="D1381"/>
  <c r="D1858"/>
  <c r="D1127"/>
  <c r="D509"/>
  <c r="D1676"/>
  <c r="D154"/>
  <c r="D163"/>
  <c r="D916"/>
  <c r="D1854"/>
  <c r="D1409"/>
  <c r="D941"/>
  <c r="D1622"/>
  <c r="D751"/>
  <c r="D1718"/>
  <c r="D616"/>
  <c r="D789"/>
  <c r="D1225"/>
  <c r="D725"/>
  <c r="D1723"/>
  <c r="D1700"/>
  <c r="D1826"/>
  <c r="D1134"/>
  <c r="D1639"/>
  <c r="D759"/>
  <c r="D942"/>
  <c r="D1391"/>
  <c r="D1630"/>
  <c r="D1686"/>
  <c r="D1133"/>
  <c r="D1609"/>
  <c r="D505"/>
  <c r="D998"/>
  <c r="D680"/>
  <c r="D668"/>
  <c r="D727"/>
  <c r="D1759"/>
  <c r="D13"/>
  <c r="D780"/>
  <c r="D1393"/>
  <c r="D952"/>
  <c r="D1270"/>
  <c r="D147"/>
  <c r="D1767"/>
  <c r="D371"/>
  <c r="D671"/>
  <c r="D1384"/>
  <c r="D726"/>
  <c r="D1471"/>
  <c r="D1350"/>
  <c r="D1415"/>
  <c r="D1303"/>
  <c r="D802"/>
  <c r="D1845"/>
  <c r="D1253"/>
  <c r="D1776"/>
  <c r="D1009"/>
  <c r="D538"/>
  <c r="D1236"/>
  <c r="D1724"/>
  <c r="D1452"/>
  <c r="D350"/>
  <c r="D339"/>
  <c r="D526"/>
  <c r="D1217"/>
  <c r="D438"/>
  <c r="D737"/>
  <c r="D1680"/>
  <c r="D404"/>
  <c r="D299"/>
  <c r="D1636"/>
  <c r="D856"/>
  <c r="D1144"/>
  <c r="D1493"/>
  <c r="D1109"/>
  <c r="D904"/>
  <c r="D418"/>
  <c r="D862"/>
  <c r="D1454"/>
  <c r="D569"/>
  <c r="D1711"/>
  <c r="D26"/>
  <c r="D850"/>
  <c r="D1518"/>
  <c r="D834"/>
  <c r="D518"/>
  <c r="D1581"/>
  <c r="D20"/>
  <c r="D1633"/>
  <c r="D1873"/>
  <c r="D1472"/>
  <c r="D1797"/>
  <c r="D243"/>
  <c r="D517"/>
  <c r="D903"/>
  <c r="D1607"/>
  <c r="D1430"/>
  <c r="D1460"/>
  <c r="D579"/>
  <c r="D488"/>
  <c r="D783"/>
  <c r="D1782"/>
  <c r="D654"/>
  <c r="D815"/>
  <c r="D1650"/>
  <c r="D977"/>
  <c r="D981"/>
  <c r="D768"/>
  <c r="D224"/>
  <c r="D278"/>
  <c r="D1417"/>
  <c r="D1786"/>
  <c r="D991"/>
  <c r="D1587"/>
  <c r="D1528"/>
  <c r="D1368"/>
  <c r="D1704"/>
  <c r="D1519"/>
  <c r="D145"/>
  <c r="D41"/>
  <c r="D1469"/>
  <c r="D1263"/>
  <c r="D1731"/>
  <c r="D1353"/>
  <c r="D1754"/>
  <c r="D1870"/>
  <c r="D1361"/>
  <c r="D1389"/>
  <c r="D1315"/>
  <c r="D1276"/>
  <c r="D192"/>
  <c r="D1824"/>
  <c r="D1385"/>
  <c r="D1608"/>
  <c r="D85"/>
  <c r="D1463"/>
  <c r="D1228"/>
  <c r="D1450"/>
  <c r="D1733"/>
  <c r="D242"/>
  <c r="D1195"/>
  <c r="D1859"/>
  <c r="D1410"/>
  <c r="D399"/>
  <c r="D1052"/>
  <c r="D1742"/>
  <c r="D1204"/>
  <c r="D1299"/>
  <c r="D335"/>
  <c r="D1734"/>
  <c r="D679"/>
  <c r="D1040"/>
  <c r="D1048"/>
  <c r="D19"/>
  <c r="D1768"/>
  <c r="D664"/>
  <c r="D126"/>
  <c r="D296"/>
  <c r="D1726"/>
  <c r="D1649"/>
  <c r="D742"/>
  <c r="D1476"/>
  <c r="D1264"/>
  <c r="D1432"/>
  <c r="D938"/>
  <c r="D1383"/>
  <c r="D1685"/>
  <c r="D55"/>
  <c r="D793"/>
  <c r="D700"/>
  <c r="D104"/>
  <c r="D217"/>
  <c r="D1397"/>
  <c r="D1508"/>
  <c r="D1456"/>
  <c r="D1218"/>
  <c r="D1378"/>
  <c r="D651"/>
  <c r="D91"/>
  <c r="D437"/>
  <c r="D536"/>
  <c r="D1727"/>
  <c r="D832"/>
  <c r="D468"/>
  <c r="D149"/>
  <c r="D1557"/>
  <c r="D590"/>
  <c r="D477"/>
  <c r="D918"/>
  <c r="D982"/>
  <c r="D1506"/>
  <c r="D1779"/>
  <c r="D1020"/>
  <c r="D459"/>
  <c r="D1816"/>
  <c r="D1509"/>
  <c r="D1709"/>
  <c r="D1737"/>
  <c r="D1546"/>
  <c r="D973"/>
  <c r="D1162"/>
  <c r="D528"/>
  <c r="D1716"/>
  <c r="D1540"/>
  <c r="D1687"/>
  <c r="D1434"/>
  <c r="D1313"/>
  <c r="D1372"/>
  <c r="D440"/>
  <c r="D1719"/>
  <c r="D11"/>
  <c r="D1446"/>
  <c r="D1678"/>
  <c r="D1763"/>
  <c r="D574"/>
  <c r="D1861"/>
  <c r="D1659"/>
  <c r="D1247"/>
  <c r="D420"/>
  <c r="D1532"/>
  <c r="D940"/>
  <c r="D1740"/>
  <c r="D1426"/>
  <c r="D1310"/>
  <c r="D1211"/>
  <c r="D762"/>
  <c r="D248"/>
  <c r="D1416"/>
  <c r="D1760"/>
  <c r="D912"/>
  <c r="D337"/>
  <c r="D1323"/>
  <c r="D1198"/>
  <c r="D746"/>
  <c r="D1294"/>
  <c r="D1402"/>
  <c r="D650"/>
  <c r="D1146"/>
  <c r="D937"/>
  <c r="D1396"/>
  <c r="D1792"/>
  <c r="D1457"/>
  <c r="D901"/>
  <c r="D1693"/>
  <c r="D1365"/>
  <c r="D136"/>
  <c r="D1364"/>
  <c r="D1419"/>
  <c r="D534"/>
  <c r="D1589"/>
  <c r="D1205"/>
  <c r="D496"/>
  <c r="D23"/>
  <c r="D1003"/>
  <c r="D1730"/>
  <c r="D1669"/>
  <c r="D697"/>
  <c r="D1241"/>
  <c r="D1729"/>
  <c r="D1465"/>
  <c r="D776"/>
  <c r="D676"/>
  <c r="D201"/>
  <c r="D1631"/>
  <c r="D1689"/>
  <c r="D1448"/>
  <c r="D1400"/>
  <c r="D1552"/>
  <c r="D927"/>
  <c r="D573"/>
  <c r="D1436"/>
  <c r="D1827"/>
  <c r="D1203"/>
  <c r="D657"/>
  <c r="D1343"/>
  <c r="D227"/>
  <c r="D513"/>
  <c r="D148"/>
  <c r="D1316"/>
  <c r="D385"/>
  <c r="D75"/>
  <c r="D625"/>
  <c r="D1414"/>
  <c r="D1536"/>
  <c r="D557"/>
  <c r="D376"/>
  <c r="D338"/>
  <c r="D1544"/>
  <c r="D1224"/>
  <c r="D185"/>
  <c r="D1805"/>
  <c r="D1505"/>
  <c r="D1677"/>
  <c r="D1128"/>
  <c r="D336"/>
  <c r="D878"/>
  <c r="D87"/>
  <c r="D1261"/>
  <c r="D635"/>
  <c r="D1473"/>
  <c r="D1149"/>
  <c r="D86"/>
  <c r="D244"/>
  <c r="D1215"/>
  <c r="D1021"/>
  <c r="D442"/>
  <c r="D670"/>
  <c r="D1684"/>
  <c r="D1075"/>
  <c r="D1433"/>
  <c r="D1428"/>
  <c r="D662"/>
  <c r="D1367"/>
  <c r="D874"/>
  <c r="D567"/>
  <c r="D692"/>
  <c r="D819"/>
  <c r="D678"/>
  <c r="D1764"/>
  <c r="D1214"/>
  <c r="D184"/>
  <c r="D1179"/>
  <c r="D475"/>
  <c r="D1641"/>
  <c r="D151"/>
  <c r="D425"/>
  <c r="D604"/>
  <c r="D421"/>
  <c r="D1770"/>
  <c r="D1202"/>
  <c r="D1855"/>
  <c r="D1078"/>
  <c r="D1844"/>
  <c r="D656"/>
  <c r="D112"/>
  <c r="D812"/>
  <c r="D245"/>
  <c r="D1467"/>
  <c r="D1752"/>
  <c r="D693"/>
  <c r="D707"/>
  <c r="D1491"/>
  <c r="D714"/>
  <c r="D320"/>
  <c r="D691"/>
  <c r="D1628"/>
  <c r="D924"/>
  <c r="D131"/>
  <c r="D805"/>
  <c r="D1306"/>
  <c r="D232"/>
  <c r="D1788"/>
  <c r="D161"/>
  <c r="D583"/>
  <c r="D257"/>
  <c r="D889"/>
  <c r="D1464"/>
  <c r="D837"/>
  <c r="D539"/>
  <c r="D715"/>
  <c r="D1375"/>
  <c r="D596"/>
  <c r="D548"/>
  <c r="D1675"/>
  <c r="D1843"/>
  <c r="D665"/>
  <c r="D238"/>
  <c r="D1504"/>
  <c r="D129"/>
  <c r="D287"/>
  <c r="D1538"/>
  <c r="D1524"/>
  <c r="D492"/>
  <c r="D1849"/>
  <c r="D1702"/>
  <c r="D968"/>
  <c r="D1559"/>
  <c r="D1340"/>
  <c r="D1285"/>
  <c r="D1153"/>
  <c r="D1437"/>
  <c r="D1825"/>
  <c r="D235"/>
  <c r="D1584"/>
  <c r="D1629"/>
  <c r="D795"/>
  <c r="D1696"/>
  <c r="D1746"/>
  <c r="D1024"/>
  <c r="D1477"/>
  <c r="D1683"/>
  <c r="D989"/>
  <c r="D351"/>
  <c r="D839"/>
  <c r="D1483"/>
  <c r="D1710"/>
  <c r="D1762"/>
  <c r="D290"/>
  <c r="D868"/>
  <c r="D537"/>
  <c r="D1688"/>
  <c r="D588"/>
  <c r="D565"/>
  <c r="D764"/>
  <c r="D263"/>
  <c r="D791"/>
  <c r="D1750"/>
  <c r="D1570"/>
  <c r="D647"/>
  <c r="D601"/>
  <c r="D1355"/>
  <c r="D750"/>
  <c r="D1671"/>
  <c r="D1308"/>
  <c r="D951"/>
  <c r="D1424"/>
  <c r="D672"/>
  <c r="D1004"/>
  <c r="D1475"/>
  <c r="D781"/>
  <c r="D1822"/>
  <c r="D1338"/>
  <c r="D1852"/>
  <c r="D1439"/>
  <c r="D297"/>
  <c r="D642"/>
  <c r="D1714"/>
  <c r="D321"/>
  <c r="D178"/>
  <c r="D1590"/>
  <c r="D605"/>
  <c r="D1743"/>
  <c r="D358"/>
  <c r="D1055"/>
  <c r="D359"/>
  <c r="D246"/>
  <c r="D1025"/>
  <c r="D1382"/>
  <c r="D1181"/>
  <c r="D983"/>
  <c r="D1066"/>
  <c r="D1286"/>
  <c r="D1478"/>
  <c r="D1449"/>
  <c r="D575"/>
  <c r="D1864"/>
  <c r="D1648"/>
  <c r="D115"/>
  <c r="D153"/>
  <c r="D1804"/>
  <c r="D558"/>
  <c r="D1175"/>
  <c r="D580"/>
  <c r="D1006"/>
  <c r="D1802"/>
  <c r="D1030"/>
  <c r="D1541"/>
  <c r="D482"/>
  <c r="D1445"/>
  <c r="D1582"/>
  <c r="D552"/>
  <c r="D1325"/>
  <c r="D1809"/>
  <c r="D966"/>
  <c r="D967"/>
  <c r="D770"/>
  <c r="D223"/>
  <c r="D778"/>
  <c r="D1398"/>
  <c r="D624"/>
  <c r="D914"/>
  <c r="D327"/>
  <c r="D1283"/>
  <c r="D1447"/>
  <c r="D612"/>
  <c r="D1507"/>
  <c r="D898"/>
  <c r="D372"/>
  <c r="D1333"/>
  <c r="D1281"/>
  <c r="D1411"/>
  <c r="D1243"/>
  <c r="D1771"/>
  <c r="D1233"/>
  <c r="D652"/>
  <c r="D1319"/>
  <c r="D1244"/>
  <c r="D582"/>
  <c r="D1220"/>
  <c r="D1512"/>
  <c r="D1638"/>
  <c r="D1877"/>
  <c r="D1379"/>
  <c r="D1453"/>
  <c r="D497"/>
  <c r="D156"/>
  <c r="D1345"/>
  <c r="D1637"/>
  <c r="D577"/>
  <c r="D25"/>
  <c r="D561"/>
  <c r="D620"/>
  <c r="D317"/>
  <c r="D876"/>
  <c r="D929"/>
  <c r="D1545"/>
  <c r="D694"/>
  <c r="D116"/>
  <c r="D870"/>
  <c r="D190"/>
  <c r="D921"/>
  <c r="D833"/>
  <c r="D719"/>
  <c r="D1706"/>
  <c r="D1305"/>
  <c r="D1377"/>
  <c r="D1757"/>
  <c r="D535"/>
  <c r="D493"/>
  <c r="D993"/>
  <c r="D906"/>
  <c r="D1485"/>
  <c r="D1401"/>
  <c r="D1848"/>
  <c r="D663"/>
  <c r="D94"/>
  <c r="D1640"/>
  <c r="D777"/>
  <c r="D137"/>
  <c r="D127"/>
  <c r="D134"/>
  <c r="D1425"/>
  <c r="D532"/>
  <c r="D1147"/>
  <c r="D1036"/>
  <c r="D1068"/>
  <c r="D1841"/>
  <c r="D1221"/>
  <c r="D219"/>
  <c r="D206"/>
  <c r="D615"/>
  <c r="D1151"/>
  <c r="D107"/>
  <c r="D431"/>
  <c r="D72"/>
  <c r="D300"/>
  <c r="D1791"/>
  <c r="D1014"/>
  <c r="D395"/>
  <c r="D54"/>
  <c r="D98"/>
  <c r="D1374"/>
  <c r="D484"/>
  <c r="D956"/>
  <c r="D1494"/>
  <c r="D852"/>
  <c r="D1699"/>
  <c r="D814"/>
  <c r="D403"/>
  <c r="D410"/>
  <c r="D1099"/>
  <c r="D1661"/>
  <c r="D93"/>
  <c r="D1238"/>
  <c r="D500"/>
  <c r="D393"/>
  <c r="D193"/>
  <c r="D429"/>
  <c r="D888"/>
  <c r="D563"/>
  <c r="D871"/>
  <c r="D743"/>
  <c r="D1347"/>
  <c r="D792"/>
  <c r="D1701"/>
  <c r="D826"/>
  <c r="D866"/>
  <c r="D1534"/>
  <c r="D1817"/>
  <c r="D978"/>
  <c r="D1651"/>
  <c r="D570"/>
  <c r="D974"/>
  <c r="D1511"/>
  <c r="D636"/>
  <c r="D774"/>
  <c r="D1761"/>
  <c r="D1441"/>
  <c r="D1349"/>
  <c r="D1758"/>
  <c r="D1778"/>
  <c r="D1126"/>
  <c r="D324"/>
  <c r="D1226"/>
  <c r="D103"/>
  <c r="D276"/>
  <c r="D840"/>
  <c r="D40"/>
  <c r="D1645"/>
  <c r="D1695"/>
  <c r="D405"/>
  <c r="D1766"/>
  <c r="D1610"/>
  <c r="D311"/>
  <c r="D1125"/>
  <c r="D397"/>
  <c r="D1155"/>
  <c r="D1252"/>
  <c r="D1542"/>
  <c r="D491"/>
  <c r="D1583"/>
  <c r="D183"/>
  <c r="D930"/>
  <c r="D1500"/>
  <c r="D164"/>
  <c r="D322"/>
  <c r="D1373"/>
  <c r="D1178"/>
  <c r="D1041"/>
  <c r="D1210"/>
  <c r="D423"/>
  <c r="D295"/>
  <c r="D875"/>
  <c r="D767"/>
  <c r="D1800"/>
  <c r="D959"/>
  <c r="D63"/>
  <c r="D309"/>
  <c r="D867"/>
  <c r="D986"/>
  <c r="D1115"/>
  <c r="D361"/>
  <c r="D215"/>
  <c r="D1795"/>
  <c r="D328"/>
  <c r="D1047"/>
  <c r="D1191"/>
  <c r="D1216"/>
  <c r="D100"/>
  <c r="D630"/>
  <c r="D142"/>
  <c r="D641"/>
  <c r="D285"/>
  <c r="D18"/>
  <c r="D855"/>
  <c r="D375"/>
  <c r="D1311"/>
  <c r="D1174"/>
  <c r="D1132"/>
  <c r="D71"/>
  <c r="D99"/>
  <c r="D1257"/>
  <c r="D1376"/>
  <c r="D530"/>
  <c r="D698"/>
  <c r="D687"/>
  <c r="D1529"/>
  <c r="D788"/>
  <c r="D928"/>
  <c r="D872"/>
  <c r="D1874"/>
  <c r="D1642"/>
  <c r="D1148"/>
  <c r="D1828"/>
  <c r="D449"/>
  <c r="D247"/>
  <c r="D200"/>
  <c r="D14"/>
  <c r="D1572"/>
  <c r="D739"/>
  <c r="D1753"/>
  <c r="D827"/>
  <c r="D269"/>
  <c r="D281"/>
  <c r="D1105"/>
  <c r="D68"/>
  <c r="D1072"/>
  <c r="D1082"/>
  <c r="D1207"/>
  <c r="D479"/>
  <c r="D899"/>
  <c r="D1615"/>
  <c r="D1616"/>
  <c r="D972"/>
  <c r="D70"/>
  <c r="D957"/>
  <c r="D383"/>
  <c r="D1321"/>
  <c r="D1172"/>
  <c r="D80"/>
  <c r="D29"/>
  <c r="D1462"/>
  <c r="D659"/>
  <c r="D1601"/>
  <c r="D1337"/>
  <c r="D525"/>
  <c r="D503"/>
  <c r="D756"/>
  <c r="D177"/>
  <c r="D556"/>
  <c r="D508"/>
  <c r="D250"/>
  <c r="D632"/>
  <c r="D1576"/>
  <c r="D1664"/>
  <c r="D516"/>
  <c r="D861"/>
  <c r="D1000"/>
  <c r="D1796"/>
  <c r="D233"/>
  <c r="D533"/>
  <c r="D1479"/>
  <c r="D236"/>
  <c r="D1666"/>
  <c r="D1527"/>
  <c r="D602"/>
  <c r="D1717"/>
  <c r="D1112"/>
  <c r="D391"/>
  <c r="D57"/>
  <c r="D364"/>
  <c r="D1200"/>
  <c r="D485"/>
  <c r="D511"/>
  <c r="D716"/>
  <c r="D382"/>
  <c r="D1783"/>
  <c r="D960"/>
  <c r="D1490"/>
  <c r="D234"/>
  <c r="D253"/>
  <c r="D1169"/>
  <c r="D1050"/>
  <c r="D370"/>
  <c r="D4"/>
  <c r="D434"/>
  <c r="D435"/>
  <c r="D106"/>
  <c r="D1623"/>
  <c r="D1865"/>
  <c r="D249"/>
  <c r="D305"/>
  <c r="D152"/>
  <c r="D1459"/>
  <c r="D1154"/>
  <c r="D1591"/>
  <c r="D1186"/>
  <c r="D1250"/>
  <c r="D472"/>
  <c r="D706"/>
  <c r="D723"/>
  <c r="D634"/>
  <c r="D8"/>
  <c r="D1562"/>
  <c r="D256"/>
  <c r="D273"/>
  <c r="D1180"/>
  <c r="D1101"/>
  <c r="D713"/>
  <c r="D212"/>
  <c r="D1342"/>
  <c r="D352"/>
  <c r="D1363"/>
  <c r="D1835"/>
  <c r="D1359"/>
  <c r="D1275"/>
  <c r="D1596"/>
  <c r="D628"/>
  <c r="D1111"/>
  <c r="D1012"/>
  <c r="D288"/>
  <c r="D1872"/>
  <c r="D1085"/>
  <c r="D1670"/>
  <c r="D387"/>
  <c r="D1190"/>
  <c r="D1461"/>
  <c r="D451"/>
  <c r="D275"/>
  <c r="D987"/>
  <c r="D502"/>
  <c r="D848"/>
  <c r="D897"/>
  <c r="D703"/>
  <c r="D231"/>
  <c r="D170"/>
  <c r="D976"/>
  <c r="D1602"/>
  <c r="D1051"/>
  <c r="D1335"/>
  <c r="D1199"/>
  <c r="D12"/>
  <c r="D1011"/>
  <c r="D905"/>
  <c r="D971"/>
  <c r="D617"/>
  <c r="D587"/>
  <c r="D35"/>
  <c r="D581"/>
  <c r="D1022"/>
  <c r="D1606"/>
  <c r="D386"/>
  <c r="D368"/>
  <c r="D64"/>
  <c r="D1330"/>
  <c r="D446"/>
  <c r="D476"/>
  <c r="D1585"/>
  <c r="D169"/>
  <c r="D1067"/>
  <c r="D1674"/>
  <c r="D436"/>
  <c r="D1159"/>
  <c r="D1081"/>
  <c r="D1045"/>
  <c r="D1789"/>
  <c r="D464"/>
  <c r="D457"/>
  <c r="D603"/>
  <c r="D378"/>
  <c r="D143"/>
  <c r="D1489"/>
  <c r="D619"/>
  <c r="D1862"/>
  <c r="D758"/>
  <c r="D708"/>
  <c r="D1341"/>
  <c r="D507"/>
  <c r="D584"/>
  <c r="D752"/>
  <c r="D222"/>
  <c r="D1558"/>
  <c r="D623"/>
  <c r="D1569"/>
  <c r="D230"/>
  <c r="D480"/>
  <c r="D699"/>
  <c r="D1698"/>
  <c r="D964"/>
  <c r="D704"/>
  <c r="D925"/>
  <c r="D520"/>
  <c r="D997"/>
  <c r="D709"/>
  <c r="D390"/>
  <c r="D1268"/>
  <c r="D130"/>
  <c r="D1665"/>
  <c r="D1769"/>
  <c r="D512"/>
  <c r="D593"/>
  <c r="D363"/>
  <c r="D836"/>
  <c r="D1618"/>
  <c r="D146"/>
  <c r="D653"/>
  <c r="D1732"/>
  <c r="D1001"/>
  <c r="D963"/>
  <c r="D1329"/>
  <c r="D73"/>
  <c r="D1262"/>
  <c r="D1521"/>
  <c r="D1653"/>
  <c r="D141"/>
  <c r="D310"/>
  <c r="D389"/>
  <c r="D1387"/>
  <c r="D1444"/>
  <c r="D851"/>
  <c r="D1168"/>
  <c r="D28"/>
  <c r="D1065"/>
  <c r="D1088"/>
  <c r="D1213"/>
  <c r="D1487"/>
  <c r="D1480"/>
  <c r="D191"/>
  <c r="D195"/>
  <c r="D1019"/>
  <c r="D1799"/>
  <c r="D326"/>
  <c r="D1219"/>
  <c r="D50"/>
  <c r="D996"/>
  <c r="D800"/>
  <c r="D118"/>
  <c r="D264"/>
  <c r="D1116"/>
  <c r="D461"/>
  <c r="D633"/>
  <c r="D284"/>
  <c r="D62"/>
  <c r="D754"/>
  <c r="D240"/>
  <c r="D196"/>
  <c r="D1435"/>
  <c r="D696"/>
  <c r="D1503"/>
  <c r="D1138"/>
  <c r="D1074"/>
  <c r="D689"/>
  <c r="D911"/>
  <c r="D1212"/>
  <c r="D174"/>
  <c r="D1660"/>
  <c r="D546"/>
  <c r="D804"/>
  <c r="D621"/>
  <c r="D1351"/>
  <c r="D159"/>
  <c r="D1296"/>
  <c r="D600"/>
  <c r="D1856"/>
  <c r="D1002"/>
  <c r="D1663"/>
  <c r="D1794"/>
  <c r="D669"/>
  <c r="D879"/>
  <c r="D980"/>
  <c r="D894"/>
  <c r="D595"/>
  <c r="D1707"/>
  <c r="D1560"/>
  <c r="D1543"/>
  <c r="D1679"/>
  <c r="D1390"/>
  <c r="D1510"/>
  <c r="D1819"/>
  <c r="D1468"/>
  <c r="D1431"/>
  <c r="D187"/>
  <c r="D551"/>
  <c r="D162"/>
  <c r="D945"/>
  <c r="D1603"/>
  <c r="D122"/>
  <c r="D540"/>
  <c r="D139"/>
  <c r="D763"/>
  <c r="D315"/>
  <c r="D1619"/>
  <c r="D702"/>
  <c r="D211"/>
  <c r="D1496"/>
  <c r="D1488"/>
  <c r="D1184"/>
  <c r="D677"/>
  <c r="D608"/>
  <c r="D1556"/>
  <c r="D1152"/>
  <c r="D1124"/>
  <c r="D1322"/>
  <c r="D1422"/>
  <c r="D1530"/>
  <c r="D882"/>
  <c r="D1626"/>
  <c r="D1274"/>
  <c r="D1875"/>
  <c r="D830"/>
  <c r="D138"/>
  <c r="D1747"/>
  <c r="D666"/>
  <c r="D226"/>
  <c r="D860"/>
  <c r="D853"/>
  <c r="D74"/>
  <c r="D1371"/>
  <c r="D1756"/>
  <c r="D806"/>
  <c r="D259"/>
  <c r="D626"/>
  <c r="D1498"/>
  <c r="D1095"/>
  <c r="D1139"/>
  <c r="D51"/>
  <c r="D251"/>
  <c r="D553"/>
  <c r="D1533"/>
  <c r="D268"/>
  <c r="D1079"/>
  <c r="D1103"/>
  <c r="D1240"/>
  <c r="D1140"/>
  <c r="D796"/>
  <c r="D749"/>
  <c r="D1053"/>
  <c r="D1100"/>
  <c r="D1830"/>
  <c r="D286"/>
  <c r="D766"/>
  <c r="D181"/>
  <c r="D613"/>
  <c r="D452"/>
  <c r="D1780"/>
  <c r="D1745"/>
  <c r="D521"/>
  <c r="D611"/>
  <c r="D578"/>
  <c r="D643"/>
  <c r="D543"/>
  <c r="D1059"/>
  <c r="D1037"/>
  <c r="D42"/>
  <c r="D729"/>
  <c r="D1525"/>
  <c r="D649"/>
  <c r="D203"/>
  <c r="D1122"/>
  <c r="D1164"/>
  <c r="D424"/>
  <c r="D494"/>
  <c r="D38"/>
  <c r="D592"/>
  <c r="D401"/>
  <c r="D1060"/>
  <c r="D1690"/>
  <c r="D7"/>
  <c r="D801"/>
  <c r="D893"/>
  <c r="D640"/>
  <c r="D56"/>
  <c r="D260"/>
  <c r="D1094"/>
  <c r="D334"/>
  <c r="D95"/>
  <c r="D865"/>
  <c r="D992"/>
  <c r="D176"/>
  <c r="D863"/>
  <c r="D1774"/>
  <c r="D1197"/>
  <c r="D277"/>
  <c r="D846"/>
  <c r="D114"/>
  <c r="D1535"/>
  <c r="D1370"/>
  <c r="D398"/>
  <c r="D448"/>
  <c r="D314"/>
  <c r="D172"/>
  <c r="D1673"/>
  <c r="D6"/>
  <c r="D1150"/>
  <c r="D52"/>
  <c r="D1332"/>
  <c r="D1297"/>
  <c r="D22"/>
  <c r="D1838"/>
  <c r="D1523"/>
  <c r="D340"/>
  <c r="D81"/>
  <c r="D1611"/>
  <c r="D817"/>
  <c r="D684"/>
  <c r="D844"/>
  <c r="D572"/>
  <c r="D950"/>
  <c r="D1307"/>
  <c r="D1627"/>
  <c r="D522"/>
  <c r="D1624"/>
  <c r="D1681"/>
  <c r="D787"/>
  <c r="D1484"/>
  <c r="D329"/>
  <c r="D1049"/>
  <c r="D1201"/>
  <c r="D884"/>
  <c r="D1096"/>
  <c r="D1326"/>
  <c r="D294"/>
  <c r="D1028"/>
  <c r="D412"/>
  <c r="D1245"/>
  <c r="D1023"/>
  <c r="D1847"/>
  <c r="D747"/>
  <c r="D1016"/>
  <c r="D367"/>
  <c r="D90"/>
  <c r="D1614"/>
  <c r="D1176"/>
  <c r="D1255"/>
  <c r="D69"/>
  <c r="D1038"/>
  <c r="D202"/>
  <c r="D1328"/>
  <c r="D379"/>
  <c r="D1279"/>
  <c r="D197"/>
  <c r="D119"/>
  <c r="D717"/>
  <c r="D931"/>
  <c r="D345"/>
  <c r="D465"/>
  <c r="D738"/>
  <c r="D753"/>
  <c r="D1597"/>
  <c r="D1427"/>
  <c r="D346"/>
  <c r="D1182"/>
  <c r="D92"/>
  <c r="D933"/>
  <c r="D1647"/>
  <c r="D66"/>
  <c r="D1107"/>
  <c r="D400"/>
  <c r="D1662"/>
  <c r="D1331"/>
  <c r="D629"/>
  <c r="D1565"/>
  <c r="D182"/>
  <c r="D1863"/>
  <c r="D1017"/>
  <c r="D1234"/>
  <c r="D733"/>
  <c r="D873"/>
  <c r="D132"/>
  <c r="D822"/>
  <c r="D1617"/>
  <c r="D970"/>
  <c r="D838"/>
  <c r="D1658"/>
  <c r="D1878"/>
  <c r="D823"/>
  <c r="D765"/>
  <c r="D947"/>
  <c r="D160"/>
  <c r="D344"/>
  <c r="D1187"/>
  <c r="D1267"/>
  <c r="D388"/>
  <c r="D1108"/>
  <c r="D658"/>
  <c r="D33"/>
  <c r="D1810"/>
  <c r="D1242"/>
  <c r="D44"/>
  <c r="D568"/>
  <c r="D353"/>
  <c r="D1344"/>
  <c r="D606"/>
  <c r="D343"/>
  <c r="D958"/>
  <c r="D597"/>
  <c r="D1598"/>
  <c r="D1421"/>
  <c r="D432"/>
  <c r="D1526"/>
  <c r="D271"/>
  <c r="D1032"/>
  <c r="D124"/>
  <c r="D1571"/>
  <c r="D1143"/>
  <c r="D885"/>
  <c r="D168"/>
  <c r="D1787"/>
  <c r="D443"/>
  <c r="D377"/>
  <c r="D45"/>
  <c r="D1793"/>
  <c r="D564"/>
  <c r="D771"/>
  <c r="D1227"/>
  <c r="D1599"/>
  <c r="D1486"/>
  <c r="D1161"/>
  <c r="D1246"/>
  <c r="D1657"/>
  <c r="D638"/>
  <c r="D1188"/>
  <c r="D1123"/>
  <c r="D1412"/>
  <c r="D1520"/>
  <c r="D1117"/>
  <c r="D529"/>
  <c r="D1815"/>
  <c r="D501"/>
  <c r="D1720"/>
  <c r="D599"/>
  <c r="D627"/>
  <c r="D341"/>
  <c r="D354"/>
  <c r="D1293"/>
  <c r="D194"/>
  <c r="D258"/>
  <c r="D813"/>
  <c r="D1593"/>
  <c r="D1183"/>
  <c r="D1073"/>
  <c r="D439"/>
  <c r="D48"/>
  <c r="D1708"/>
  <c r="D173"/>
  <c r="D411"/>
  <c r="D83"/>
  <c r="D481"/>
  <c r="D1334"/>
  <c r="D266"/>
  <c r="D835"/>
  <c r="D880"/>
  <c r="D1061"/>
  <c r="D265"/>
  <c r="D1104"/>
  <c r="D1209"/>
  <c r="D498"/>
  <c r="D907"/>
  <c r="D199"/>
  <c r="D171"/>
  <c r="D1192"/>
  <c r="D1044"/>
  <c r="D37"/>
  <c r="D1691"/>
  <c r="D524"/>
  <c r="D810"/>
  <c r="D1772"/>
  <c r="D936"/>
  <c r="D721"/>
  <c r="D1594"/>
  <c r="D279"/>
  <c r="D900"/>
  <c r="D207"/>
  <c r="D566"/>
  <c r="D999"/>
  <c r="D1266"/>
  <c r="D1278"/>
  <c r="D21"/>
  <c r="D16"/>
  <c r="D744"/>
  <c r="D655"/>
  <c r="D78"/>
  <c r="D306"/>
  <c r="D1850"/>
  <c r="D562"/>
  <c r="D89"/>
  <c r="D188"/>
  <c r="D990"/>
  <c r="D1031"/>
  <c r="D1300"/>
  <c r="D790"/>
  <c r="D323"/>
  <c r="D1272"/>
  <c r="D1812"/>
  <c r="D644"/>
  <c r="D735"/>
  <c r="D1318"/>
  <c r="D1010"/>
  <c r="D506"/>
  <c r="D347"/>
  <c r="D1165"/>
  <c r="D1808"/>
  <c r="D133"/>
  <c r="D917"/>
  <c r="D1056"/>
  <c r="D274"/>
  <c r="D356"/>
  <c r="D1098"/>
  <c r="D1605"/>
  <c r="D896"/>
  <c r="D740"/>
  <c r="D1256"/>
  <c r="D1091"/>
  <c r="D1185"/>
  <c r="D102"/>
  <c r="D308"/>
  <c r="D646"/>
  <c r="D396"/>
  <c r="D807"/>
  <c r="D1568"/>
  <c r="D406"/>
  <c r="D1018"/>
  <c r="D1324"/>
  <c r="D1867"/>
  <c r="D920"/>
  <c r="D453"/>
  <c r="D1290"/>
  <c r="D1516"/>
  <c r="D289"/>
  <c r="D113"/>
  <c r="D843"/>
  <c r="D1613"/>
  <c r="D1497"/>
  <c r="D450"/>
  <c r="D712"/>
  <c r="D220"/>
  <c r="D1015"/>
  <c r="D414"/>
  <c r="D710"/>
  <c r="D1077"/>
  <c r="D1749"/>
  <c r="D902"/>
  <c r="D1314"/>
  <c r="D943"/>
  <c r="D730"/>
  <c r="D818"/>
  <c r="D858"/>
  <c r="D366"/>
  <c r="D17"/>
  <c r="D1237"/>
  <c r="D105"/>
  <c r="D1054"/>
  <c r="D101"/>
  <c r="D47"/>
  <c r="D1156"/>
  <c r="D348"/>
  <c r="D1269"/>
  <c r="D120"/>
  <c r="D609"/>
  <c r="D910"/>
  <c r="D332"/>
  <c r="D1171"/>
  <c r="D462"/>
  <c r="D221"/>
  <c r="D1831"/>
  <c r="D27"/>
  <c r="D303"/>
  <c r="D402"/>
  <c r="D816"/>
  <c r="D380"/>
  <c r="D433"/>
  <c r="D1836"/>
  <c r="D293"/>
  <c r="D731"/>
  <c r="D545"/>
  <c r="D413"/>
  <c r="D1062"/>
  <c r="D76"/>
  <c r="D318"/>
  <c r="D270"/>
  <c r="D1035"/>
  <c r="D779"/>
  <c r="D1725"/>
  <c r="D1564"/>
  <c r="D782"/>
  <c r="D1880"/>
  <c r="D1553"/>
  <c r="D890"/>
  <c r="D1302"/>
  <c r="D841"/>
  <c r="D969"/>
  <c r="D135"/>
  <c r="D175"/>
  <c r="D799"/>
  <c r="D939"/>
  <c r="D881"/>
  <c r="D688"/>
  <c r="D1366"/>
  <c r="D576"/>
  <c r="D1327"/>
  <c r="D1840"/>
  <c r="D519"/>
  <c r="D955"/>
  <c r="D1442"/>
  <c r="D228"/>
  <c r="D695"/>
  <c r="D1222"/>
  <c r="D427"/>
  <c r="D1440"/>
  <c r="D158"/>
  <c r="D125"/>
  <c r="D1352"/>
  <c r="D1404"/>
  <c r="D1423"/>
  <c r="D110"/>
  <c r="D908"/>
  <c r="D690"/>
  <c r="D701"/>
  <c r="D1567"/>
  <c r="D1289"/>
  <c r="D111"/>
  <c r="D415"/>
  <c r="D1406"/>
  <c r="D1346"/>
  <c r="D1853"/>
  <c r="D1833"/>
  <c r="D1548"/>
  <c r="D1470"/>
  <c r="D1551"/>
  <c r="D610"/>
  <c r="D984"/>
  <c r="D1550"/>
  <c r="D1380"/>
  <c r="D422"/>
  <c r="D622"/>
  <c r="D734"/>
  <c r="D109"/>
  <c r="D1369"/>
  <c r="D225"/>
  <c r="D995"/>
  <c r="D1868"/>
  <c r="D877"/>
  <c r="D1309"/>
  <c r="D1298"/>
  <c r="D1713"/>
  <c r="D1284"/>
  <c r="D495"/>
  <c r="D1643"/>
  <c r="D728"/>
  <c r="D820"/>
  <c r="D1336"/>
  <c r="D786"/>
  <c r="D1474"/>
  <c r="D179"/>
  <c r="D1093"/>
  <c r="D1239"/>
  <c r="D544"/>
  <c r="D1748"/>
  <c r="D214"/>
  <c r="D252"/>
  <c r="D1039"/>
  <c r="D1042"/>
  <c r="D447"/>
  <c r="D213"/>
  <c r="D1120"/>
  <c r="D705"/>
  <c r="D1129"/>
  <c r="D1141"/>
  <c r="D1223"/>
  <c r="D210"/>
  <c r="D724"/>
  <c r="D682"/>
  <c r="D1652"/>
  <c r="D1798"/>
  <c r="D24"/>
  <c r="D1801"/>
  <c r="D935"/>
  <c r="D1668"/>
  <c r="D1775"/>
  <c r="D1554"/>
  <c r="D686"/>
  <c r="D1869"/>
  <c r="D1071"/>
  <c r="D1586"/>
  <c r="D445"/>
  <c r="D1026"/>
  <c r="D757"/>
  <c r="D586"/>
  <c r="D594"/>
  <c r="D392"/>
  <c r="D1167"/>
  <c r="D454"/>
  <c r="D554"/>
  <c r="D1259"/>
  <c r="D1312"/>
  <c r="D1086"/>
  <c r="D53"/>
  <c r="D1232"/>
  <c r="D3"/>
  <c r="D913"/>
  <c r="D1466"/>
  <c r="D237"/>
  <c r="D1495"/>
  <c r="D531"/>
  <c r="D1170"/>
  <c r="D77"/>
  <c r="D489"/>
  <c r="D186"/>
  <c r="D1736"/>
  <c r="D798"/>
  <c r="D46"/>
  <c r="D1163"/>
  <c r="D460"/>
  <c r="D1784"/>
  <c r="D673"/>
  <c r="D1458"/>
  <c r="D1555"/>
  <c r="D365"/>
  <c r="D1160"/>
  <c r="D1248"/>
  <c r="D1738"/>
  <c r="D456"/>
  <c r="D869"/>
  <c r="D979"/>
  <c r="D1063"/>
  <c r="D360"/>
  <c r="D1206"/>
  <c r="D736"/>
  <c r="D374"/>
  <c r="D307"/>
  <c r="D1697"/>
  <c r="D1194"/>
  <c r="D1271"/>
  <c r="D1577"/>
  <c r="D949"/>
  <c r="D1654"/>
  <c r="D674"/>
  <c r="D1818"/>
  <c r="D1443"/>
  <c r="D527"/>
  <c r="D1007"/>
  <c r="D1280"/>
  <c r="D1777"/>
  <c r="D416"/>
  <c r="D722"/>
  <c r="D1451"/>
  <c r="D1842"/>
  <c r="D1251"/>
  <c r="D1295"/>
  <c r="D1502"/>
  <c r="D988"/>
  <c r="D1866"/>
  <c r="D254"/>
  <c r="D65"/>
  <c r="D1235"/>
  <c r="D487"/>
  <c r="D645"/>
  <c r="D1612"/>
  <c r="D1135"/>
  <c r="D1360"/>
  <c r="D1249"/>
  <c r="D1301"/>
  <c r="D381"/>
  <c r="D775"/>
  <c r="D88"/>
  <c r="D1008"/>
  <c r="D849"/>
  <c r="D216"/>
  <c r="D1092"/>
  <c r="D84"/>
  <c r="D1106"/>
  <c r="D932"/>
  <c r="D79"/>
  <c r="D1814"/>
  <c r="D1013"/>
  <c r="D1580"/>
  <c r="D43"/>
  <c r="D471"/>
  <c r="D675"/>
  <c r="D1692"/>
  <c r="D150"/>
  <c r="D1084"/>
  <c r="D1317"/>
  <c r="D1356"/>
  <c r="D1667"/>
  <c r="D803"/>
  <c r="D292"/>
  <c r="D962"/>
  <c r="D349"/>
  <c r="D369"/>
  <c r="D483"/>
  <c r="D282"/>
  <c r="D261"/>
  <c r="D313"/>
  <c r="D1722"/>
  <c r="D1813"/>
  <c r="D486"/>
  <c r="D831"/>
  <c r="D180"/>
  <c r="D948"/>
  <c r="D1620"/>
  <c r="D1522"/>
  <c r="D591"/>
  <c r="D1851"/>
  <c r="D155"/>
  <c r="D542"/>
  <c r="D1655"/>
  <c r="D291"/>
  <c r="D1635"/>
  <c r="D614"/>
  <c r="D975"/>
  <c r="D1080"/>
  <c r="D1721"/>
  <c r="D82"/>
  <c r="D31"/>
  <c r="D1588"/>
  <c r="D854"/>
  <c r="D1177"/>
  <c r="D319"/>
  <c r="D5"/>
  <c r="D342"/>
  <c r="D1229"/>
  <c r="D1579"/>
  <c r="D15"/>
  <c r="D444"/>
  <c r="D1881"/>
  <c r="D589"/>
  <c r="D915"/>
  <c r="D409"/>
  <c r="D140"/>
  <c r="D825"/>
  <c r="D1392"/>
  <c r="D474"/>
  <c r="D1145"/>
  <c r="D891"/>
  <c r="D944"/>
  <c r="D198"/>
  <c r="D34"/>
  <c r="D1087"/>
  <c r="D1118"/>
  <c r="D637"/>
  <c r="D2"/>
  <c r="D408"/>
  <c r="D1501"/>
  <c r="D1621"/>
  <c r="D985"/>
  <c r="D821"/>
  <c r="D1354"/>
  <c r="D1386"/>
  <c r="D842"/>
  <c r="D631"/>
  <c r="D59"/>
  <c r="D467"/>
  <c r="D541"/>
  <c r="D1083"/>
  <c r="D1273"/>
  <c r="D741"/>
  <c r="D1514"/>
  <c r="D1566"/>
  <c r="D1481"/>
  <c r="D1563"/>
  <c r="D919"/>
  <c r="D1090"/>
  <c r="D1121"/>
  <c r="D428"/>
  <c r="D639"/>
  <c r="D510"/>
  <c r="D1517"/>
  <c r="D718"/>
  <c r="D1114"/>
  <c r="D1358"/>
  <c r="D1254"/>
  <c r="D809"/>
  <c r="D755"/>
  <c r="D1097"/>
  <c r="D1130"/>
  <c r="D1158"/>
  <c r="D455"/>
  <c r="D165"/>
  <c r="D262"/>
  <c r="D325"/>
  <c r="D748"/>
  <c r="D60"/>
  <c r="D864"/>
  <c r="D1089"/>
  <c r="D1137"/>
  <c r="D1592"/>
  <c r="D463"/>
  <c r="D1231"/>
  <c r="D797"/>
  <c r="D571"/>
  <c r="D1839"/>
  <c r="D1357"/>
  <c r="D218"/>
  <c r="D887"/>
  <c r="D785"/>
  <c r="D1058"/>
  <c r="D961"/>
  <c r="D1102"/>
  <c r="D312"/>
  <c r="D304"/>
  <c r="D773"/>
  <c r="D760"/>
  <c r="D67"/>
  <c r="D547"/>
  <c r="D1604"/>
  <c r="D895"/>
  <c r="D333"/>
  <c r="D1600"/>
  <c r="D301"/>
  <c r="D1705"/>
  <c r="D1773"/>
  <c r="D1656"/>
  <c r="D683"/>
  <c r="D239"/>
  <c r="D1173"/>
  <c r="D1832"/>
  <c r="D954"/>
  <c r="D1672"/>
  <c r="D1196"/>
  <c r="D272"/>
  <c r="D1043"/>
  <c r="D458"/>
  <c r="D128"/>
  <c r="D316"/>
  <c r="D946"/>
  <c r="D208"/>
  <c r="D892"/>
  <c r="D1806"/>
  <c r="D1499"/>
  <c r="D330"/>
  <c r="D1230"/>
  <c r="D1277"/>
  <c r="D267"/>
  <c r="D772"/>
  <c r="D283"/>
  <c r="D934"/>
  <c r="D331"/>
  <c r="D1166"/>
  <c r="D1287"/>
  <c r="D648"/>
  <c r="D167"/>
  <c r="D761"/>
  <c r="D384"/>
  <c r="D1260"/>
  <c r="D473"/>
  <c r="D1136"/>
  <c r="D859"/>
  <c r="D1744"/>
  <c r="D302"/>
  <c r="D1064"/>
  <c r="D280"/>
  <c r="D1029"/>
  <c r="D417"/>
  <c r="D922"/>
  <c r="D209"/>
  <c r="D61"/>
  <c r="D1646"/>
  <c r="D407"/>
  <c r="D490"/>
  <c r="D711"/>
  <c r="D1632"/>
  <c r="D857"/>
  <c r="D1057"/>
  <c r="D828"/>
  <c r="D829"/>
  <c r="D1785"/>
  <c r="D1258"/>
  <c r="D9"/>
  <c r="D1193"/>
  <c r="D1208"/>
  <c r="D298"/>
  <c r="D189"/>
  <c r="D229"/>
  <c r="D123"/>
  <c r="D667"/>
  <c r="D1807"/>
  <c r="D1157"/>
  <c r="D1076"/>
  <c r="D466"/>
  <c r="D1291"/>
  <c r="D1288"/>
  <c r="D585"/>
  <c r="D117"/>
  <c r="D1119"/>
  <c r="D1811"/>
  <c r="D97"/>
  <c r="D470"/>
  <c r="D241"/>
  <c r="D1781"/>
  <c r="D394"/>
  <c r="D1189"/>
  <c r="D96"/>
  <c r="D1829"/>
  <c r="D39"/>
  <c r="D1712"/>
  <c r="D36"/>
  <c r="D1033"/>
  <c r="D1482"/>
  <c r="D808"/>
  <c r="D1142"/>
  <c r="D441"/>
  <c r="D824"/>
  <c r="D794"/>
  <c r="D204"/>
  <c r="D166"/>
  <c r="D1046"/>
  <c r="D355"/>
  <c r="D255"/>
  <c r="D732"/>
  <c r="D769"/>
  <c r="D886"/>
</calcChain>
</file>

<file path=xl/sharedStrings.xml><?xml version="1.0" encoding="utf-8"?>
<sst xmlns="http://schemas.openxmlformats.org/spreadsheetml/2006/main" count="2723" uniqueCount="1893">
  <si>
    <t>Var1</t>
  </si>
  <si>
    <t>Freq</t>
  </si>
  <si>
    <t>ABBY</t>
  </si>
  <si>
    <t>ABIGAEL</t>
  </si>
  <si>
    <t>ABIGAIL</t>
  </si>
  <si>
    <t>ABIGAYL</t>
  </si>
  <si>
    <t>ABISAI</t>
  </si>
  <si>
    <t>ABRIL</t>
  </si>
  <si>
    <t>ABYGAIL</t>
  </si>
  <si>
    <t>ACAY</t>
  </si>
  <si>
    <t>ACELYA</t>
  </si>
  <si>
    <t>ACSA</t>
  </si>
  <si>
    <t>ADA</t>
  </si>
  <si>
    <t>ADABEL</t>
  </si>
  <si>
    <t>ADAIA</t>
  </si>
  <si>
    <t>ADALET</t>
  </si>
  <si>
    <t>ADALIZ</t>
  </si>
  <si>
    <t>ADALUZ</t>
  </si>
  <si>
    <t>ADARA</t>
  </si>
  <si>
    <t>ADASSHA</t>
  </si>
  <si>
    <t>ADDA</t>
  </si>
  <si>
    <t>ADDELYN</t>
  </si>
  <si>
    <t>ADDISON</t>
  </si>
  <si>
    <t>ADELA</t>
  </si>
  <si>
    <t>ADELAIDA</t>
  </si>
  <si>
    <t>ADELAIN</t>
  </si>
  <si>
    <t>ADELEI</t>
  </si>
  <si>
    <t>ADELEY</t>
  </si>
  <si>
    <t>ADELIN</t>
  </si>
  <si>
    <t>ADELINA</t>
  </si>
  <si>
    <t>ADELINE</t>
  </si>
  <si>
    <t>ADELY</t>
  </si>
  <si>
    <t>ADHAMA</t>
  </si>
  <si>
    <t>ADILA</t>
  </si>
  <si>
    <t>ADIRA</t>
  </si>
  <si>
    <t>ADOLY</t>
  </si>
  <si>
    <t>ADONAI</t>
  </si>
  <si>
    <t>ADRIANA</t>
  </si>
  <si>
    <t>AFRIKA</t>
  </si>
  <si>
    <t>AGATA</t>
  </si>
  <si>
    <t>AGATHA</t>
  </si>
  <si>
    <t>AGHOSTINA</t>
  </si>
  <si>
    <t>AGNES</t>
  </si>
  <si>
    <t>AGOSTINA</t>
  </si>
  <si>
    <t>AGUEDA</t>
  </si>
  <si>
    <t>AGUSTINA</t>
  </si>
  <si>
    <t>AHINARA</t>
  </si>
  <si>
    <t>AHINERA</t>
  </si>
  <si>
    <t>AHINOA</t>
  </si>
  <si>
    <t>AHITANA</t>
  </si>
  <si>
    <t>AHITINA</t>
  </si>
  <si>
    <t>AIDEE</t>
  </si>
  <si>
    <t>AIKA</t>
  </si>
  <si>
    <t>AIKEN</t>
  </si>
  <si>
    <t>AILEN</t>
  </si>
  <si>
    <t>AILIM</t>
  </si>
  <si>
    <t>AILIN</t>
  </si>
  <si>
    <t>AILYN</t>
  </si>
  <si>
    <t>AIMARA</t>
  </si>
  <si>
    <t>AIME</t>
  </si>
  <si>
    <t>AIMEE</t>
  </si>
  <si>
    <t>AIMIRA</t>
  </si>
  <si>
    <t>AINA</t>
  </si>
  <si>
    <t>AINARA</t>
  </si>
  <si>
    <t>AINARAH</t>
  </si>
  <si>
    <t>AINELEN</t>
  </si>
  <si>
    <t>AINHARA</t>
  </si>
  <si>
    <t>AINHOA</t>
  </si>
  <si>
    <t>AINOA</t>
  </si>
  <si>
    <t>AINOHA</t>
  </si>
  <si>
    <t>AINSLEY</t>
  </si>
  <si>
    <t>AINTTOA</t>
  </si>
  <si>
    <t>AIRAHA</t>
  </si>
  <si>
    <t>AIRANA</t>
  </si>
  <si>
    <t>AIRHOA</t>
  </si>
  <si>
    <t>AISA</t>
  </si>
  <si>
    <t>AISLIN</t>
  </si>
  <si>
    <t>AITANA</t>
  </si>
  <si>
    <t>AITHANA</t>
  </si>
  <si>
    <t>AITIANA</t>
  </si>
  <si>
    <t>AIXA</t>
  </si>
  <si>
    <t>AIYAHUILEN</t>
  </si>
  <si>
    <t>AKANE</t>
  </si>
  <si>
    <t>AKEMY</t>
  </si>
  <si>
    <t>AKNA</t>
  </si>
  <si>
    <t>ALAHIA</t>
  </si>
  <si>
    <t>ALAI</t>
  </si>
  <si>
    <t>ALAIA</t>
  </si>
  <si>
    <t>ALAMA</t>
  </si>
  <si>
    <t>ALANA</t>
  </si>
  <si>
    <t>ALANIS</t>
  </si>
  <si>
    <t>ALANNA</t>
  </si>
  <si>
    <t>ALARIS</t>
  </si>
  <si>
    <t>ALASKA</t>
  </si>
  <si>
    <t>ALAVIA</t>
  </si>
  <si>
    <t>ALAY</t>
  </si>
  <si>
    <t>ALAYA</t>
  </si>
  <si>
    <t>ALAYAH</t>
  </si>
  <si>
    <t>ALAYZIAH</t>
  </si>
  <si>
    <t>ALBA</t>
  </si>
  <si>
    <t>ALBERTINA</t>
  </si>
  <si>
    <t>ALDANA</t>
  </si>
  <si>
    <t>ALDARA</t>
  </si>
  <si>
    <t>ALDENA</t>
  </si>
  <si>
    <t>ALEGRIA</t>
  </si>
  <si>
    <t>ALEJANDRA</t>
  </si>
  <si>
    <t>ALEJANDRINA</t>
  </si>
  <si>
    <t>ALEJANDRINNA</t>
  </si>
  <si>
    <t>ALEJANDRO</t>
  </si>
  <si>
    <t>ALEJO</t>
  </si>
  <si>
    <t>ALELEY</t>
  </si>
  <si>
    <t>ALELI</t>
  </si>
  <si>
    <t>ALELLI</t>
  </si>
  <si>
    <t>ALENA</t>
  </si>
  <si>
    <t>ALESIA</t>
  </si>
  <si>
    <t>ALESSANDRA</t>
  </si>
  <si>
    <t>ALESSIA</t>
  </si>
  <si>
    <t>ALEXA</t>
  </si>
  <si>
    <t>ALEXANDRA</t>
  </si>
  <si>
    <t>ALEXIA</t>
  </si>
  <si>
    <t>ALEXIS</t>
  </si>
  <si>
    <t>ALEYNA</t>
  </si>
  <si>
    <t>ALFONSINA</t>
  </si>
  <si>
    <t>ALFONSO</t>
  </si>
  <si>
    <t>ALHAY</t>
  </si>
  <si>
    <t>ALHELI</t>
  </si>
  <si>
    <t>ALIAHON</t>
  </si>
  <si>
    <t>ALICE</t>
  </si>
  <si>
    <t>ALICIA</t>
  </si>
  <si>
    <t>ALIN</t>
  </si>
  <si>
    <t>ALINA</t>
  </si>
  <si>
    <t>ALISABET</t>
  </si>
  <si>
    <t>ALISHA</t>
  </si>
  <si>
    <t>ALISON</t>
  </si>
  <si>
    <t>ALISSON</t>
  </si>
  <si>
    <t>ALIX</t>
  </si>
  <si>
    <t>ALIYAH</t>
  </si>
  <si>
    <t>ALIZ</t>
  </si>
  <si>
    <t>ALLEGA</t>
  </si>
  <si>
    <t>ALLEGIA</t>
  </si>
  <si>
    <t>ALLEGRA</t>
  </si>
  <si>
    <t>ALLISON</t>
  </si>
  <si>
    <t>ALMA</t>
  </si>
  <si>
    <t>ALMAFUERTE</t>
  </si>
  <si>
    <t>ALMAMIA</t>
  </si>
  <si>
    <t>ALMARA</t>
  </si>
  <si>
    <t>ALMENDRA</t>
  </si>
  <si>
    <t>ALMERIA</t>
  </si>
  <si>
    <t>ALMI</t>
  </si>
  <si>
    <t>ALMUDENA</t>
  </si>
  <si>
    <t>ALONDRA</t>
  </si>
  <si>
    <t>ALUNEY</t>
  </si>
  <si>
    <t>ALVIA</t>
  </si>
  <si>
    <t>ALYM</t>
  </si>
  <si>
    <t>ALYSON</t>
  </si>
  <si>
    <t>AMA</t>
  </si>
  <si>
    <t>AMABAR</t>
  </si>
  <si>
    <t>AMADA</t>
  </si>
  <si>
    <t>AMADOR</t>
  </si>
  <si>
    <t>AMAIA</t>
  </si>
  <si>
    <t>AMAIRA</t>
  </si>
  <si>
    <t>AMALIA</t>
  </si>
  <si>
    <t>AMALIS</t>
  </si>
  <si>
    <t>AMANCAY</t>
  </si>
  <si>
    <t>AMANDA</t>
  </si>
  <si>
    <t>AMANDO</t>
  </si>
  <si>
    <t>AMAPARO</t>
  </si>
  <si>
    <t>AMAPOLA</t>
  </si>
  <si>
    <t>AMARA</t>
  </si>
  <si>
    <t>AMARAY</t>
  </si>
  <si>
    <t>AMARE</t>
  </si>
  <si>
    <t>AMARELA</t>
  </si>
  <si>
    <t>AMARELLA</t>
  </si>
  <si>
    <t>AMARILIS</t>
  </si>
  <si>
    <t>AMARIS</t>
  </si>
  <si>
    <t>AMARU</t>
  </si>
  <si>
    <t>AMARYAH</t>
  </si>
  <si>
    <t>AMAYA</t>
  </si>
  <si>
    <t>AMAZONA</t>
  </si>
  <si>
    <t>AMBAR</t>
  </si>
  <si>
    <t>AMBER</t>
  </si>
  <si>
    <t>AMELEY</t>
  </si>
  <si>
    <t>AMELI</t>
  </si>
  <si>
    <t>AMELIA</t>
  </si>
  <si>
    <t>AMELIE</t>
  </si>
  <si>
    <t>AMELIEE</t>
  </si>
  <si>
    <t>AMELLIZ</t>
  </si>
  <si>
    <t>AMELY</t>
  </si>
  <si>
    <t>AMEY</t>
  </si>
  <si>
    <t>AMGELINA</t>
  </si>
  <si>
    <t>AMILIA</t>
  </si>
  <si>
    <t>AMIRA</t>
  </si>
  <si>
    <t>AMORINA</t>
  </si>
  <si>
    <t>AMPARO</t>
  </si>
  <si>
    <t>AMY</t>
  </si>
  <si>
    <t>ANA</t>
  </si>
  <si>
    <t>ANABEL</t>
  </si>
  <si>
    <t>ANABELLA</t>
  </si>
  <si>
    <t>ANACIZ</t>
  </si>
  <si>
    <t>ANAHEL</t>
  </si>
  <si>
    <t>ANAHI</t>
  </si>
  <si>
    <t>ANAHIS</t>
  </si>
  <si>
    <t>ANAIR</t>
  </si>
  <si>
    <t>ANAIS</t>
  </si>
  <si>
    <t>ANALEY</t>
  </si>
  <si>
    <t>ANALI</t>
  </si>
  <si>
    <t>ANALIA</t>
  </si>
  <si>
    <t>ANALIAS</t>
  </si>
  <si>
    <t>ANALUZ</t>
  </si>
  <si>
    <t>ANALY</t>
  </si>
  <si>
    <t>ANAOMI</t>
  </si>
  <si>
    <t>ANASTASIA</t>
  </si>
  <si>
    <t>ANBAR</t>
  </si>
  <si>
    <t>ANDREA</t>
  </si>
  <si>
    <t>ANDREINA</t>
  </si>
  <si>
    <t>ANDREZ</t>
  </si>
  <si>
    <t>ANEL</t>
  </si>
  <si>
    <t>ANELA</t>
  </si>
  <si>
    <t>ANELEY</t>
  </si>
  <si>
    <t>ANELIS</t>
  </si>
  <si>
    <t>ANELIZ</t>
  </si>
  <si>
    <t>ANELLY</t>
  </si>
  <si>
    <t>ANEÑEY</t>
  </si>
  <si>
    <t>ANGEL</t>
  </si>
  <si>
    <t>ANGELA</t>
  </si>
  <si>
    <t>ANGELES</t>
  </si>
  <si>
    <t>ANGELICA</t>
  </si>
  <si>
    <t>ANGELIE</t>
  </si>
  <si>
    <t>ANGELINA</t>
  </si>
  <si>
    <t>ANGELINE</t>
  </si>
  <si>
    <t>ANGHELINA</t>
  </si>
  <si>
    <t>ANI</t>
  </si>
  <si>
    <t>ANIEI</t>
  </si>
  <si>
    <t>ANITA</t>
  </si>
  <si>
    <t>ANITANA</t>
  </si>
  <si>
    <t>ANN</t>
  </si>
  <si>
    <t>ANNA</t>
  </si>
  <si>
    <t>ANNE</t>
  </si>
  <si>
    <t>ANNELEY</t>
  </si>
  <si>
    <t>ANNELIE</t>
  </si>
  <si>
    <t>ANNELISE</t>
  </si>
  <si>
    <t>ANNETTE</t>
  </si>
  <si>
    <t>ANNZAHIRA</t>
  </si>
  <si>
    <t>ANOHY</t>
  </si>
  <si>
    <t>ANTAY</t>
  </si>
  <si>
    <t>ANTONA</t>
  </si>
  <si>
    <t>ANTONELA</t>
  </si>
  <si>
    <t>ANTONELL</t>
  </si>
  <si>
    <t>ANTONELLA</t>
  </si>
  <si>
    <t>ANTONIA</t>
  </si>
  <si>
    <t>ANTONINA</t>
  </si>
  <si>
    <t>ANUSH</t>
  </si>
  <si>
    <t>ANYELINA</t>
  </si>
  <si>
    <t>AOME</t>
  </si>
  <si>
    <t>APOLONIA</t>
  </si>
  <si>
    <t>APRIL</t>
  </si>
  <si>
    <t>ARA</t>
  </si>
  <si>
    <t>ARABELLA</t>
  </si>
  <si>
    <t>ARABELLE</t>
  </si>
  <si>
    <t>ARACELI</t>
  </si>
  <si>
    <t>ARACELIS</t>
  </si>
  <si>
    <t>ARAI</t>
  </si>
  <si>
    <t>ARALE</t>
  </si>
  <si>
    <t>ARAMI</t>
  </si>
  <si>
    <t>ARANZA</t>
  </si>
  <si>
    <t>ARAXI</t>
  </si>
  <si>
    <t>ARELA</t>
  </si>
  <si>
    <t>ARELI</t>
  </si>
  <si>
    <t>ARELIS</t>
  </si>
  <si>
    <t>ARELLA</t>
  </si>
  <si>
    <t>ARELY</t>
  </si>
  <si>
    <t>ARET</t>
  </si>
  <si>
    <t>ARETHA</t>
  </si>
  <si>
    <t>ARGELINA</t>
  </si>
  <si>
    <t>ARGENTINA</t>
  </si>
  <si>
    <t>ARIA</t>
  </si>
  <si>
    <t>ARIADA</t>
  </si>
  <si>
    <t>ARIADNA</t>
  </si>
  <si>
    <t>ARIANA</t>
  </si>
  <si>
    <t>ARIANNA</t>
  </si>
  <si>
    <t>ARIANNY</t>
  </si>
  <si>
    <t>ARICE</t>
  </si>
  <si>
    <t>ARIEL</t>
  </si>
  <si>
    <t>ARISA</t>
  </si>
  <si>
    <t>ARISSA</t>
  </si>
  <si>
    <t>ARIZBETH</t>
  </si>
  <si>
    <t>ARLET</t>
  </si>
  <si>
    <t>ARMOA</t>
  </si>
  <si>
    <t>ARMONIA</t>
  </si>
  <si>
    <t>ARON</t>
  </si>
  <si>
    <t>ARUMA</t>
  </si>
  <si>
    <t>ARUMI</t>
  </si>
  <si>
    <t>ARUNA</t>
  </si>
  <si>
    <t>ARWEN</t>
  </si>
  <si>
    <t>ASALIAH</t>
  </si>
  <si>
    <t>ASHLEM</t>
  </si>
  <si>
    <t>ASHLEY</t>
  </si>
  <si>
    <t>ASHLIE</t>
  </si>
  <si>
    <t>ASHLY</t>
  </si>
  <si>
    <t>ASHLYN</t>
  </si>
  <si>
    <t>ASHLYNN</t>
  </si>
  <si>
    <t>ASHMIN</t>
  </si>
  <si>
    <t>ASHUY</t>
  </si>
  <si>
    <t>ASIA</t>
  </si>
  <si>
    <t>ASIRA</t>
  </si>
  <si>
    <t>ASLINN</t>
  </si>
  <si>
    <t>ASTRID</t>
  </si>
  <si>
    <t>ASU</t>
  </si>
  <si>
    <t>ATENEA</t>
  </si>
  <si>
    <t>ATHENA</t>
  </si>
  <si>
    <t>ATHENEA</t>
  </si>
  <si>
    <t>ATICE</t>
  </si>
  <si>
    <t>ATILIA</t>
  </si>
  <si>
    <t>AUDE</t>
  </si>
  <si>
    <t>AUDELINA</t>
  </si>
  <si>
    <t>AUIEUX</t>
  </si>
  <si>
    <t>AUKA</t>
  </si>
  <si>
    <t>AURELIA</t>
  </si>
  <si>
    <t>AURIAZUL</t>
  </si>
  <si>
    <t>AURIL</t>
  </si>
  <si>
    <t>AURORA</t>
  </si>
  <si>
    <t>AVA</t>
  </si>
  <si>
    <t>AVELIN</t>
  </si>
  <si>
    <t>AVERLY</t>
  </si>
  <si>
    <t>AVIGHAIL</t>
  </si>
  <si>
    <t>AVRIL</t>
  </si>
  <si>
    <t>AYDEE</t>
  </si>
  <si>
    <t>AYELEN</t>
  </si>
  <si>
    <t>AYELIN</t>
  </si>
  <si>
    <t>AYLEEN</t>
  </si>
  <si>
    <t>AYLEN</t>
  </si>
  <si>
    <t>AYLIN</t>
  </si>
  <si>
    <t>AYMARA</t>
  </si>
  <si>
    <t>AYME</t>
  </si>
  <si>
    <t>AYNARA</t>
  </si>
  <si>
    <t>AYNARHA</t>
  </si>
  <si>
    <t>AYNE</t>
  </si>
  <si>
    <t>AYNHARA</t>
  </si>
  <si>
    <t>AYSLIN</t>
  </si>
  <si>
    <t>AYTIANA</t>
  </si>
  <si>
    <t>AYXA</t>
  </si>
  <si>
    <t>AZAHARA</t>
  </si>
  <si>
    <t>AZENETH</t>
  </si>
  <si>
    <t>AZUCENA</t>
  </si>
  <si>
    <t>AZUL</t>
  </si>
  <si>
    <t>BAEMIN</t>
  </si>
  <si>
    <t>BAHIA</t>
  </si>
  <si>
    <t>BAIFER</t>
  </si>
  <si>
    <t>BAIHOLET</t>
  </si>
  <si>
    <t>BARBARA</t>
  </si>
  <si>
    <t>BEATRIZ</t>
  </si>
  <si>
    <t>BEDRISHE</t>
  </si>
  <si>
    <t>BEILIN</t>
  </si>
  <si>
    <t>BELEI</t>
  </si>
  <si>
    <t>BELEN</t>
  </si>
  <si>
    <t>BELLA</t>
  </si>
  <si>
    <t>BELLALUZ</t>
  </si>
  <si>
    <t>BELLAMY</t>
  </si>
  <si>
    <t>BENICIA</t>
  </si>
  <si>
    <t>BERENICE</t>
  </si>
  <si>
    <t>BERLIN</t>
  </si>
  <si>
    <t>BERNABELLA</t>
  </si>
  <si>
    <t>BERNARDA</t>
  </si>
  <si>
    <t>BERNARDE</t>
  </si>
  <si>
    <t>BERNARDITA</t>
  </si>
  <si>
    <t>BESTA</t>
  </si>
  <si>
    <t>BETANIA</t>
  </si>
  <si>
    <t>BETIANA</t>
  </si>
  <si>
    <t>BETZAIDA</t>
  </si>
  <si>
    <t>BEVERLY</t>
  </si>
  <si>
    <t>BIANCA</t>
  </si>
  <si>
    <t>BIANEY</t>
  </si>
  <si>
    <t>BIANQUITA</t>
  </si>
  <si>
    <t>BIBIANA</t>
  </si>
  <si>
    <t>BLANCA</t>
  </si>
  <si>
    <t>BLANCO</t>
  </si>
  <si>
    <t>BRENDA</t>
  </si>
  <si>
    <t>BRESHNA</t>
  </si>
  <si>
    <t>BRETANY</t>
  </si>
  <si>
    <t>BRIANA</t>
  </si>
  <si>
    <t>BRIANCA</t>
  </si>
  <si>
    <t>BRIANDHA</t>
  </si>
  <si>
    <t>BRIANNA</t>
  </si>
  <si>
    <t>BRIGITTE</t>
  </si>
  <si>
    <t>BRISA</t>
  </si>
  <si>
    <t>BRISAIDA</t>
  </si>
  <si>
    <t>BRITANI</t>
  </si>
  <si>
    <t>BRITANIA</t>
  </si>
  <si>
    <t>BRITANNY</t>
  </si>
  <si>
    <t>BRITANY</t>
  </si>
  <si>
    <t>BRITHANY</t>
  </si>
  <si>
    <t>BRITRANY</t>
  </si>
  <si>
    <t>BRITTANY</t>
  </si>
  <si>
    <t>BRUNA</t>
  </si>
  <si>
    <t>BRUNELA</t>
  </si>
  <si>
    <t>BRUNELLA</t>
  </si>
  <si>
    <t>BRUNO</t>
  </si>
  <si>
    <t>BRYANNA</t>
  </si>
  <si>
    <t>BRYTANI</t>
  </si>
  <si>
    <t>BUTILA</t>
  </si>
  <si>
    <t>CAELI</t>
  </si>
  <si>
    <t>CAHLEYA</t>
  </si>
  <si>
    <t>CAILIN</t>
  </si>
  <si>
    <t>CALA</t>
  </si>
  <si>
    <t>CALI</t>
  </si>
  <si>
    <t>CAMELIA</t>
  </si>
  <si>
    <t>CAMILA</t>
  </si>
  <si>
    <t>CAMILLE</t>
  </si>
  <si>
    <t>CAMILO</t>
  </si>
  <si>
    <t>CANDAN</t>
  </si>
  <si>
    <t>CANDELA</t>
  </si>
  <si>
    <t>CANDELARIA</t>
  </si>
  <si>
    <t>CANDIDA</t>
  </si>
  <si>
    <t>CAOLA</t>
  </si>
  <si>
    <t>CARINA</t>
  </si>
  <si>
    <t>CARLA</t>
  </si>
  <si>
    <t>CARMELA</t>
  </si>
  <si>
    <t>CARMEN</t>
  </si>
  <si>
    <t>CARMINA</t>
  </si>
  <si>
    <t>CAROL</t>
  </si>
  <si>
    <t>CAROLA</t>
  </si>
  <si>
    <t>CAROLINA</t>
  </si>
  <si>
    <t>CARONILE</t>
  </si>
  <si>
    <t>CASANDRA</t>
  </si>
  <si>
    <t>CATA</t>
  </si>
  <si>
    <t>CATALEHIA</t>
  </si>
  <si>
    <t>CATALEIA</t>
  </si>
  <si>
    <t>CATALELLA</t>
  </si>
  <si>
    <t>CATALEXA</t>
  </si>
  <si>
    <t>CATALEYA</t>
  </si>
  <si>
    <t>CATALIANA</t>
  </si>
  <si>
    <t>CATALINA</t>
  </si>
  <si>
    <t>CATERIN</t>
  </si>
  <si>
    <t>CATERINA</t>
  </si>
  <si>
    <t>CATHALEIA</t>
  </si>
  <si>
    <t>CATHALEYA</t>
  </si>
  <si>
    <t>CATHERINA</t>
  </si>
  <si>
    <t>CATHERINE</t>
  </si>
  <si>
    <t>CATIA</t>
  </si>
  <si>
    <t>CATRINA</t>
  </si>
  <si>
    <t>CATTLEYA</t>
  </si>
  <si>
    <t>CAYATANA</t>
  </si>
  <si>
    <t>CAYENA</t>
  </si>
  <si>
    <t>CAYETANA</t>
  </si>
  <si>
    <t>CECIA</t>
  </si>
  <si>
    <t>CECILIA</t>
  </si>
  <si>
    <t>CELENE</t>
  </si>
  <si>
    <t>CELESTE</t>
  </si>
  <si>
    <t>CELESTINA</t>
  </si>
  <si>
    <t>CELESTINE</t>
  </si>
  <si>
    <t>CELIN</t>
  </si>
  <si>
    <t>CELINA</t>
  </si>
  <si>
    <t>CELINE</t>
  </si>
  <si>
    <t>CESIA</t>
  </si>
  <si>
    <t>CHALINA</t>
  </si>
  <si>
    <t>CHARIS</t>
  </si>
  <si>
    <t>CHARLOTTE</t>
  </si>
  <si>
    <t>CHARO</t>
  </si>
  <si>
    <t>CHAVERA</t>
  </si>
  <si>
    <t>CHELSEA</t>
  </si>
  <si>
    <t>CHELSI</t>
  </si>
  <si>
    <t>CHIA</t>
  </si>
  <si>
    <t>CHIARA</t>
  </si>
  <si>
    <t>CHIAVERANO</t>
  </si>
  <si>
    <t>CHLOE</t>
  </si>
  <si>
    <t>CHOEL</t>
  </si>
  <si>
    <t>CHOLE</t>
  </si>
  <si>
    <t>CIARA</t>
  </si>
  <si>
    <t>CIELO</t>
  </si>
  <si>
    <t>CIRCE</t>
  </si>
  <si>
    <t>CIRILLA</t>
  </si>
  <si>
    <t>CLARA</t>
  </si>
  <si>
    <t>CLARIBEL</t>
  </si>
  <si>
    <t>CLARICE</t>
  </si>
  <si>
    <t>CLARISA</t>
  </si>
  <si>
    <t>CLASA</t>
  </si>
  <si>
    <t>CLAUDIO</t>
  </si>
  <si>
    <t>CLELIA</t>
  </si>
  <si>
    <t>CLEMENTINA</t>
  </si>
  <si>
    <t>CLEO</t>
  </si>
  <si>
    <t>CLHOE</t>
  </si>
  <si>
    <t>CLOE</t>
  </si>
  <si>
    <t>CLOEH</t>
  </si>
  <si>
    <t>CLOHE</t>
  </si>
  <si>
    <t>CONSTANZA</t>
  </si>
  <si>
    <t>CONSUELO</t>
  </si>
  <si>
    <t>CORA</t>
  </si>
  <si>
    <t>CORAL</t>
  </si>
  <si>
    <t>CORALIE</t>
  </si>
  <si>
    <t>CORINA</t>
  </si>
  <si>
    <t>COSTA</t>
  </si>
  <si>
    <t>COSTANZA</t>
  </si>
  <si>
    <t>CRISLEY</t>
  </si>
  <si>
    <t>CRISTAL</t>
  </si>
  <si>
    <t>CRISTIANA</t>
  </si>
  <si>
    <t>CRISTINA</t>
  </si>
  <si>
    <t>CRUSITA</t>
  </si>
  <si>
    <t>CYLINCKA</t>
  </si>
  <si>
    <t>DAFNE</t>
  </si>
  <si>
    <t>DAHIANA</t>
  </si>
  <si>
    <t>DAIAN</t>
  </si>
  <si>
    <t>DAIANA</t>
  </si>
  <si>
    <t>DAIARA</t>
  </si>
  <si>
    <t>DAILA</t>
  </si>
  <si>
    <t>DAILYN</t>
  </si>
  <si>
    <t>DAILYS</t>
  </si>
  <si>
    <t>DAINA</t>
  </si>
  <si>
    <t>DAINARA</t>
  </si>
  <si>
    <t>DAIRA</t>
  </si>
  <si>
    <t>DAKARIA</t>
  </si>
  <si>
    <t>DALIA</t>
  </si>
  <si>
    <t>DALISSA</t>
  </si>
  <si>
    <t>DALMA</t>
  </si>
  <si>
    <t>DAMARIS</t>
  </si>
  <si>
    <t>DANA</t>
  </si>
  <si>
    <t>DANAE</t>
  </si>
  <si>
    <t>DANALI</t>
  </si>
  <si>
    <t>DANASHA</t>
  </si>
  <si>
    <t>DANIA</t>
  </si>
  <si>
    <t>DANIELA</t>
  </si>
  <si>
    <t>DANIELIS</t>
  </si>
  <si>
    <t>DANILA</t>
  </si>
  <si>
    <t>DANISA</t>
  </si>
  <si>
    <t>DANNA</t>
  </si>
  <si>
    <t>DAPHE</t>
  </si>
  <si>
    <t>DARA</t>
  </si>
  <si>
    <t>DARELIN</t>
  </si>
  <si>
    <t>DARIANA</t>
  </si>
  <si>
    <t>DASHA</t>
  </si>
  <si>
    <t>DAWZ</t>
  </si>
  <si>
    <t>DAYAN</t>
  </si>
  <si>
    <t>DAYLA</t>
  </si>
  <si>
    <t>DAYLEN</t>
  </si>
  <si>
    <t>DAYLIN</t>
  </si>
  <si>
    <t>DAYLYN</t>
  </si>
  <si>
    <t>DE LOS ANGELES</t>
  </si>
  <si>
    <t>DEBORA</t>
  </si>
  <si>
    <t>DEL ALMA</t>
  </si>
  <si>
    <t>DEL CARMEN</t>
  </si>
  <si>
    <t>DEL PILAR</t>
  </si>
  <si>
    <t>DEL ROS</t>
  </si>
  <si>
    <t>DEL ROSARIO</t>
  </si>
  <si>
    <t>DEL VALLE</t>
  </si>
  <si>
    <t>DELAIA</t>
  </si>
  <si>
    <t>DELFINA</t>
  </si>
  <si>
    <t>DELFINO</t>
  </si>
  <si>
    <t>DELLFINA</t>
  </si>
  <si>
    <t>DEMISE</t>
  </si>
  <si>
    <t>DEMISL</t>
  </si>
  <si>
    <t>DENILSE</t>
  </si>
  <si>
    <t>DENIS</t>
  </si>
  <si>
    <t>DENISE</t>
  </si>
  <si>
    <t>DENISKA</t>
  </si>
  <si>
    <t>DENISSE</t>
  </si>
  <si>
    <t>DENIZ</t>
  </si>
  <si>
    <t>DERLI</t>
  </si>
  <si>
    <t>DESIRE</t>
  </si>
  <si>
    <t>DESIREE</t>
  </si>
  <si>
    <t>DEVI</t>
  </si>
  <si>
    <t>DEYAMIRA</t>
  </si>
  <si>
    <t>DEYLYN</t>
  </si>
  <si>
    <t>DIAMARA</t>
  </si>
  <si>
    <t>DIAMELA</t>
  </si>
  <si>
    <t>DIANA</t>
  </si>
  <si>
    <t>DIANE</t>
  </si>
  <si>
    <t>DIANELA</t>
  </si>
  <si>
    <t>DIANELLA</t>
  </si>
  <si>
    <t>DILAILAH</t>
  </si>
  <si>
    <t>DILARA</t>
  </si>
  <si>
    <t>DIMITRA</t>
  </si>
  <si>
    <t>DOLORES</t>
  </si>
  <si>
    <t>DOMINIC</t>
  </si>
  <si>
    <t>DOMINICK</t>
  </si>
  <si>
    <t>DONA</t>
  </si>
  <si>
    <t>DONATA</t>
  </si>
  <si>
    <t>DONATELLA</t>
  </si>
  <si>
    <t>DONATTA</t>
  </si>
  <si>
    <t>DONNA</t>
  </si>
  <si>
    <t>DRIANA</t>
  </si>
  <si>
    <t>DULCE</t>
  </si>
  <si>
    <t>DYLARA</t>
  </si>
  <si>
    <t>EBAN</t>
  </si>
  <si>
    <t>EDDA</t>
  </si>
  <si>
    <t>EDELMIRA</t>
  </si>
  <si>
    <t>EDNA</t>
  </si>
  <si>
    <t>EDURNE</t>
  </si>
  <si>
    <t>EFIAT</t>
  </si>
  <si>
    <t>EHITANA</t>
  </si>
  <si>
    <t>EIDA</t>
  </si>
  <si>
    <t>EIDER</t>
  </si>
  <si>
    <t>EILEEN</t>
  </si>
  <si>
    <t>EILEN</t>
  </si>
  <si>
    <t>EILLIAL</t>
  </si>
  <si>
    <t>EIMI</t>
  </si>
  <si>
    <t>EIMMIE</t>
  </si>
  <si>
    <t>EIMY</t>
  </si>
  <si>
    <t>EITANA</t>
  </si>
  <si>
    <t>ELAIA</t>
  </si>
  <si>
    <t>ELAINE</t>
  </si>
  <si>
    <t>ELBA</t>
  </si>
  <si>
    <t>ELEN</t>
  </si>
  <si>
    <t>ELENA</t>
  </si>
  <si>
    <t>ELENEY</t>
  </si>
  <si>
    <t>ELENTARI</t>
  </si>
  <si>
    <t>ELEOISE</t>
  </si>
  <si>
    <t>ELEONOR</t>
  </si>
  <si>
    <t>ELEONORA</t>
  </si>
  <si>
    <t>ELIA</t>
  </si>
  <si>
    <t>ELIANA</t>
  </si>
  <si>
    <t>ELIDA</t>
  </si>
  <si>
    <t>ELIETTE</t>
  </si>
  <si>
    <t>ELIN</t>
  </si>
  <si>
    <t>ELINA</t>
  </si>
  <si>
    <t>ELISA</t>
  </si>
  <si>
    <t>ELISABET</t>
  </si>
  <si>
    <t>ELISABETH</t>
  </si>
  <si>
    <t>ELIZABET</t>
  </si>
  <si>
    <t>ELIZABETH</t>
  </si>
  <si>
    <t>ELLEN</t>
  </si>
  <si>
    <t>ELOA</t>
  </si>
  <si>
    <t>ELOAH</t>
  </si>
  <si>
    <t>ELODY</t>
  </si>
  <si>
    <t>ELOHA</t>
  </si>
  <si>
    <t>ELOISA</t>
  </si>
  <si>
    <t>ELOISE</t>
  </si>
  <si>
    <t>ELSA</t>
  </si>
  <si>
    <t>ELSIE</t>
  </si>
  <si>
    <t>ELUNEY</t>
  </si>
  <si>
    <t>ELVIRA</t>
  </si>
  <si>
    <t>EMA</t>
  </si>
  <si>
    <t>EMBERLYN</t>
  </si>
  <si>
    <t>EMELI</t>
  </si>
  <si>
    <t>EMELIN</t>
  </si>
  <si>
    <t>EMELY</t>
  </si>
  <si>
    <t>EMI</t>
  </si>
  <si>
    <t>EMILCE</t>
  </si>
  <si>
    <t>EMILEK</t>
  </si>
  <si>
    <t>EMILI</t>
  </si>
  <si>
    <t>EMILIA</t>
  </si>
  <si>
    <t>EMILRA</t>
  </si>
  <si>
    <t>EMILSE</t>
  </si>
  <si>
    <t>EMILY</t>
  </si>
  <si>
    <t>EMMA</t>
  </si>
  <si>
    <t>EMMIE</t>
  </si>
  <si>
    <t>EMMILIA</t>
  </si>
  <si>
    <t>EMMILIE</t>
  </si>
  <si>
    <t>EMYLI</t>
  </si>
  <si>
    <t>ENOLA</t>
  </si>
  <si>
    <t>ENYEL</t>
  </si>
  <si>
    <t>EOWYN</t>
  </si>
  <si>
    <t>ERAS</t>
  </si>
  <si>
    <t>ERIKA</t>
  </si>
  <si>
    <t>ERILEN</t>
  </si>
  <si>
    <t>ERINA</t>
  </si>
  <si>
    <t>ERNESTINA</t>
  </si>
  <si>
    <t>EROINE</t>
  </si>
  <si>
    <t>ESMERALDA</t>
  </si>
  <si>
    <t>ESMERALDDA</t>
  </si>
  <si>
    <t>ESPERANTA</t>
  </si>
  <si>
    <t>ESPERANZA</t>
  </si>
  <si>
    <t>ESTEFANIA</t>
  </si>
  <si>
    <t>ESTEFANY</t>
  </si>
  <si>
    <t>ESTER</t>
  </si>
  <si>
    <t>ESTHER</t>
  </si>
  <si>
    <t>ESTRELLA</t>
  </si>
  <si>
    <t>ETEFANIA</t>
  </si>
  <si>
    <t>ETEL</t>
  </si>
  <si>
    <t>EUGENIA</t>
  </si>
  <si>
    <t>EUNICE</t>
  </si>
  <si>
    <t>EVA</t>
  </si>
  <si>
    <t>EVALUNA</t>
  </si>
  <si>
    <t>EVANCHELINE</t>
  </si>
  <si>
    <t>EVANGELINA</t>
  </si>
  <si>
    <t>EVANGELINE</t>
  </si>
  <si>
    <t>EVANLLELYN</t>
  </si>
  <si>
    <t>EVANYELIN</t>
  </si>
  <si>
    <t>EVELIN</t>
  </si>
  <si>
    <t>EVELINA</t>
  </si>
  <si>
    <t>EVELYN</t>
  </si>
  <si>
    <t>EVELYNA</t>
  </si>
  <si>
    <t>EVOLET</t>
  </si>
  <si>
    <t>EWNEY</t>
  </si>
  <si>
    <t>EYLIN</t>
  </si>
  <si>
    <t>EYLOL</t>
  </si>
  <si>
    <t>EYLON</t>
  </si>
  <si>
    <t>EYLUN</t>
  </si>
  <si>
    <t>EYMI</t>
  </si>
  <si>
    <t>EYNSHEL</t>
  </si>
  <si>
    <t>EYRA</t>
  </si>
  <si>
    <t>EZEQUIEL</t>
  </si>
  <si>
    <t>FABIANA</t>
  </si>
  <si>
    <t>FANNY</t>
  </si>
  <si>
    <t>FANTINA</t>
  </si>
  <si>
    <t>FARAH</t>
  </si>
  <si>
    <t>FATIMA</t>
  </si>
  <si>
    <t>FAUSTINA</t>
  </si>
  <si>
    <t>FAUSTO</t>
  </si>
  <si>
    <t>FEDERICA</t>
  </si>
  <si>
    <t>FEDERICO</t>
  </si>
  <si>
    <t>FELICIA</t>
  </si>
  <si>
    <t>FELICITAS</t>
  </si>
  <si>
    <t>FELIPA</t>
  </si>
  <si>
    <t>FELIPE</t>
  </si>
  <si>
    <t>FELISA</t>
  </si>
  <si>
    <t>FERNANDA</t>
  </si>
  <si>
    <t>FERNE</t>
  </si>
  <si>
    <t>FIAMA</t>
  </si>
  <si>
    <t>FIGHIERA</t>
  </si>
  <si>
    <t>FILIPA</t>
  </si>
  <si>
    <t>FILIPPA</t>
  </si>
  <si>
    <t>FILOMENA</t>
  </si>
  <si>
    <t>FIORELA</t>
  </si>
  <si>
    <t>FIORELLA</t>
  </si>
  <si>
    <t>FIORENTINA</t>
  </si>
  <si>
    <t>FIORENZA</t>
  </si>
  <si>
    <t>FLAVIA</t>
  </si>
  <si>
    <t>FLORA</t>
  </si>
  <si>
    <t>FLORENCIA</t>
  </si>
  <si>
    <t>FLORENTINA</t>
  </si>
  <si>
    <t>FLORIANA</t>
  </si>
  <si>
    <t>FRANCA</t>
  </si>
  <si>
    <t>FRANCCESCA</t>
  </si>
  <si>
    <t>FRANCESCA</t>
  </si>
  <si>
    <t>FRANCESCO</t>
  </si>
  <si>
    <t>FRANCEZCA</t>
  </si>
  <si>
    <t>FRANCHESCA</t>
  </si>
  <si>
    <t>FRANCHESCO</t>
  </si>
  <si>
    <t>FRANCHEZCA</t>
  </si>
  <si>
    <t>FRANCIA</t>
  </si>
  <si>
    <t>FRANCINA</t>
  </si>
  <si>
    <t>FRANCIS</t>
  </si>
  <si>
    <t>FRANCISCA</t>
  </si>
  <si>
    <t>FRANCISCO</t>
  </si>
  <si>
    <t>FRANCISZ</t>
  </si>
  <si>
    <t>FRANYELI</t>
  </si>
  <si>
    <t>FRASCESCA</t>
  </si>
  <si>
    <t>FRIDA</t>
  </si>
  <si>
    <t>GABRIELA</t>
  </si>
  <si>
    <t>GABRIELLA</t>
  </si>
  <si>
    <t>GAIA</t>
  </si>
  <si>
    <t>GAIL</t>
  </si>
  <si>
    <t>GAIZ</t>
  </si>
  <si>
    <t>GALA</t>
  </si>
  <si>
    <t>GALADRIEL</t>
  </si>
  <si>
    <t>GALENA</t>
  </si>
  <si>
    <t>GALIA</t>
  </si>
  <si>
    <t>GALIANNA</t>
  </si>
  <si>
    <t>GALILEA</t>
  </si>
  <si>
    <t>GATALEYA</t>
  </si>
  <si>
    <t>GAVANNA</t>
  </si>
  <si>
    <t>GELA</t>
  </si>
  <si>
    <t>GEMA</t>
  </si>
  <si>
    <t>GEMINIS</t>
  </si>
  <si>
    <t>GEMMA</t>
  </si>
  <si>
    <t>GENA</t>
  </si>
  <si>
    <t>GENARA</t>
  </si>
  <si>
    <t>GENES</t>
  </si>
  <si>
    <t>GENESIS</t>
  </si>
  <si>
    <t>GEORGINA</t>
  </si>
  <si>
    <t>GEOVANNA</t>
  </si>
  <si>
    <t>GERALDIN</t>
  </si>
  <si>
    <t>GERALDINE</t>
  </si>
  <si>
    <t>GIA</t>
  </si>
  <si>
    <t>GIANA</t>
  </si>
  <si>
    <t>GIANELA</t>
  </si>
  <si>
    <t>GIANELLA</t>
  </si>
  <si>
    <t>GIANNA</t>
  </si>
  <si>
    <t>GIANNELA</t>
  </si>
  <si>
    <t>GIANNELLA</t>
  </si>
  <si>
    <t>GIARELA</t>
  </si>
  <si>
    <t>GILA</t>
  </si>
  <si>
    <t>GILDA</t>
  </si>
  <si>
    <t>GIMENA</t>
  </si>
  <si>
    <t>GINA</t>
  </si>
  <si>
    <t>GINEBRA</t>
  </si>
  <si>
    <t>GINEVRA</t>
  </si>
  <si>
    <t>GINNA</t>
  </si>
  <si>
    <t>GIOVANA</t>
  </si>
  <si>
    <t>GIOVANELLA</t>
  </si>
  <si>
    <t>GIOVANNA</t>
  </si>
  <si>
    <t>GIOVANNELLA</t>
  </si>
  <si>
    <t>GISEL</t>
  </si>
  <si>
    <t>GISELL</t>
  </si>
  <si>
    <t>GISELLE</t>
  </si>
  <si>
    <t>GISSELA</t>
  </si>
  <si>
    <t>GIULIA</t>
  </si>
  <si>
    <t>GIULIANA</t>
  </si>
  <si>
    <t>GIULIETT</t>
  </si>
  <si>
    <t>GIULIETTA</t>
  </si>
  <si>
    <t>GIULLIANA</t>
  </si>
  <si>
    <t>GLADYS</t>
  </si>
  <si>
    <t>GLENDA</t>
  </si>
  <si>
    <t>GRACE</t>
  </si>
  <si>
    <t>GRACEY</t>
  </si>
  <si>
    <t>GRACIELA</t>
  </si>
  <si>
    <t>GRANELLA</t>
  </si>
  <si>
    <t>GRAZIA</t>
  </si>
  <si>
    <t>GRETA</t>
  </si>
  <si>
    <t>GRETCHEN</t>
  </si>
  <si>
    <t>GRETEL</t>
  </si>
  <si>
    <t>GRETTA</t>
  </si>
  <si>
    <t>GRETTEL</t>
  </si>
  <si>
    <t>GRISELDA</t>
  </si>
  <si>
    <t>GUADA</t>
  </si>
  <si>
    <t>GUADALUPE</t>
  </si>
  <si>
    <t>GUENDULAIN</t>
  </si>
  <si>
    <t>GUILLERMINA</t>
  </si>
  <si>
    <t>GURLU</t>
  </si>
  <si>
    <t>GYSEL</t>
  </si>
  <si>
    <t>HADASA</t>
  </si>
  <si>
    <t>HALEY</t>
  </si>
  <si>
    <t>HANNA</t>
  </si>
  <si>
    <t>HANNAH</t>
  </si>
  <si>
    <t>HARLEY</t>
  </si>
  <si>
    <t>HARU</t>
  </si>
  <si>
    <t>HAYDEE</t>
  </si>
  <si>
    <t>HAYLEN</t>
  </si>
  <si>
    <t>HAZAL</t>
  </si>
  <si>
    <t>HEFZIBA</t>
  </si>
  <si>
    <t>HELEN</t>
  </si>
  <si>
    <t>HELENA</t>
  </si>
  <si>
    <t>HELENKA</t>
  </si>
  <si>
    <t>HELENNA</t>
  </si>
  <si>
    <t>HELORY</t>
  </si>
  <si>
    <t>HERLEIN</t>
  </si>
  <si>
    <t>HERMINIA</t>
  </si>
  <si>
    <t>HEROS</t>
  </si>
  <si>
    <t>HESED</t>
  </si>
  <si>
    <t>HILAR</t>
  </si>
  <si>
    <t>HINA</t>
  </si>
  <si>
    <t>HUILEN</t>
  </si>
  <si>
    <t>HUMA</t>
  </si>
  <si>
    <t>HUNA</t>
  </si>
  <si>
    <t>HURREM</t>
  </si>
  <si>
    <t>HURREN</t>
  </si>
  <si>
    <t>IADIRA</t>
  </si>
  <si>
    <t>IARA</t>
  </si>
  <si>
    <t>IBBIE</t>
  </si>
  <si>
    <t>IBIZA</t>
  </si>
  <si>
    <t>IDALINA</t>
  </si>
  <si>
    <t>IDALIS</t>
  </si>
  <si>
    <t>IDELINA</t>
  </si>
  <si>
    <t>IDES</t>
  </si>
  <si>
    <t>IGNACIA</t>
  </si>
  <si>
    <t>IKAL</t>
  </si>
  <si>
    <t>ILAIDA</t>
  </si>
  <si>
    <t>ILARIS</t>
  </si>
  <si>
    <t>ILEIN</t>
  </si>
  <si>
    <t>ILIANA</t>
  </si>
  <si>
    <t>ILSE</t>
  </si>
  <si>
    <t>IMA</t>
  </si>
  <si>
    <t>IMALAY</t>
  </si>
  <si>
    <t>IMARAY</t>
  </si>
  <si>
    <t>IMAROY</t>
  </si>
  <si>
    <t>INBAL</t>
  </si>
  <si>
    <t>INCI</t>
  </si>
  <si>
    <t>INDIA</t>
  </si>
  <si>
    <t>INDIANA</t>
  </si>
  <si>
    <t>INDINA</t>
  </si>
  <si>
    <t>INDIRA</t>
  </si>
  <si>
    <t>INDRA</t>
  </si>
  <si>
    <t>INES</t>
  </si>
  <si>
    <t>INGRID</t>
  </si>
  <si>
    <t>INNA</t>
  </si>
  <si>
    <t>INSIA</t>
  </si>
  <si>
    <t>IOSEBRAT</t>
  </si>
  <si>
    <t>IRAIDA</t>
  </si>
  <si>
    <t>IRE</t>
  </si>
  <si>
    <t>IREIS</t>
  </si>
  <si>
    <t>IRENE</t>
  </si>
  <si>
    <t>IRINA</t>
  </si>
  <si>
    <t>IRIS</t>
  </si>
  <si>
    <t>IRMA</t>
  </si>
  <si>
    <t>IRUPE</t>
  </si>
  <si>
    <t>ISAAC</t>
  </si>
  <si>
    <t>ISABEL</t>
  </si>
  <si>
    <t>ISABELA</t>
  </si>
  <si>
    <t>ISABELL</t>
  </si>
  <si>
    <t>ISABELLA</t>
  </si>
  <si>
    <t>ISABELLO</t>
  </si>
  <si>
    <t>ISABELLY</t>
  </si>
  <si>
    <t>ISELA</t>
  </si>
  <si>
    <t>ISIS</t>
  </si>
  <si>
    <t>ISMAELA</t>
  </si>
  <si>
    <t>ISOLINA</t>
  </si>
  <si>
    <t>ISSA</t>
  </si>
  <si>
    <t>ITATI</t>
  </si>
  <si>
    <t>ITTATI</t>
  </si>
  <si>
    <t>ITZEL</t>
  </si>
  <si>
    <t>ITZLAR</t>
  </si>
  <si>
    <t>IVANA</t>
  </si>
  <si>
    <t>IVANNA</t>
  </si>
  <si>
    <t>IVET</t>
  </si>
  <si>
    <t>IVETTE</t>
  </si>
  <si>
    <t>IVON</t>
  </si>
  <si>
    <t>IVONNE</t>
  </si>
  <si>
    <t>IXCHEL</t>
  </si>
  <si>
    <t>IZABEL</t>
  </si>
  <si>
    <t>IZAR</t>
  </si>
  <si>
    <t>IZEL</t>
  </si>
  <si>
    <t>JACINTA</t>
  </si>
  <si>
    <t>JACKELIN</t>
  </si>
  <si>
    <t>JADE</t>
  </si>
  <si>
    <t>JADHE</t>
  </si>
  <si>
    <t>JADIYE</t>
  </si>
  <si>
    <t>JAEL</t>
  </si>
  <si>
    <t>JAHNA</t>
  </si>
  <si>
    <t>JAMAICA</t>
  </si>
  <si>
    <t>JANA</t>
  </si>
  <si>
    <t>JANAH</t>
  </si>
  <si>
    <t>JANET</t>
  </si>
  <si>
    <t>JANETH</t>
  </si>
  <si>
    <t>JANNA</t>
  </si>
  <si>
    <t>JAQUELIN</t>
  </si>
  <si>
    <t>JAQUELINA</t>
  </si>
  <si>
    <t>JAQUELINE</t>
  </si>
  <si>
    <t>JARA</t>
  </si>
  <si>
    <t>JASMINE</t>
  </si>
  <si>
    <t>JASSIEL</t>
  </si>
  <si>
    <t>JAYLIN</t>
  </si>
  <si>
    <t>JAZABEL</t>
  </si>
  <si>
    <t>JAZIN</t>
  </si>
  <si>
    <t>JAZLYN</t>
  </si>
  <si>
    <t>JAZMIN</t>
  </si>
  <si>
    <t>JAZMINE</t>
  </si>
  <si>
    <t>JAZY</t>
  </si>
  <si>
    <t>JEIMY</t>
  </si>
  <si>
    <t>JEMIMA</t>
  </si>
  <si>
    <t>JENIFER</t>
  </si>
  <si>
    <t>JERNINA</t>
  </si>
  <si>
    <t>JESHIA</t>
  </si>
  <si>
    <t>JESIAH</t>
  </si>
  <si>
    <t>JESICA</t>
  </si>
  <si>
    <t>JESIH</t>
  </si>
  <si>
    <t>JESSIA</t>
  </si>
  <si>
    <t>JESSICA</t>
  </si>
  <si>
    <t>JESUS</t>
  </si>
  <si>
    <t>JHANNA</t>
  </si>
  <si>
    <t>JIANNA</t>
  </si>
  <si>
    <t>JIMENA</t>
  </si>
  <si>
    <t>JINETH</t>
  </si>
  <si>
    <t>JIREHT</t>
  </si>
  <si>
    <t>JJULIETA</t>
  </si>
  <si>
    <t>JOAMMI</t>
  </si>
  <si>
    <t>JOANA</t>
  </si>
  <si>
    <t>JOANNA</t>
  </si>
  <si>
    <t>JOAQUIN</t>
  </si>
  <si>
    <t>JOAQUINA</t>
  </si>
  <si>
    <t>JOCCELYN</t>
  </si>
  <si>
    <t>JOCELYN</t>
  </si>
  <si>
    <t>JOEL</t>
  </si>
  <si>
    <t>JOHANA</t>
  </si>
  <si>
    <t>JOHANNA</t>
  </si>
  <si>
    <t>JOLIE</t>
  </si>
  <si>
    <t>JORGELINA</t>
  </si>
  <si>
    <t>JOSE</t>
  </si>
  <si>
    <t>JOSEANE</t>
  </si>
  <si>
    <t>JOSEFINA</t>
  </si>
  <si>
    <t>JOSELIN</t>
  </si>
  <si>
    <t>JOSELINA</t>
  </si>
  <si>
    <t>JOSELINE</t>
  </si>
  <si>
    <t>JOSELYN</t>
  </si>
  <si>
    <t>JOSENID</t>
  </si>
  <si>
    <t>JOSIANE</t>
  </si>
  <si>
    <t>JOSSELIN</t>
  </si>
  <si>
    <t>JOSSELYN</t>
  </si>
  <si>
    <t>JOSSIANE</t>
  </si>
  <si>
    <t>JOYELIN</t>
  </si>
  <si>
    <t>JUALIANA</t>
  </si>
  <si>
    <t>JUANA</t>
  </si>
  <si>
    <t>JUANITA</t>
  </si>
  <si>
    <t>JUDITH</t>
  </si>
  <si>
    <t>JULIA</t>
  </si>
  <si>
    <t>JULIANA</t>
  </si>
  <si>
    <t>JULIETA</t>
  </si>
  <si>
    <t>JULIETTE</t>
  </si>
  <si>
    <t>JUSTINA</t>
  </si>
  <si>
    <t>JUSTINE</t>
  </si>
  <si>
    <t>KAILANI</t>
  </si>
  <si>
    <t>KAILIN</t>
  </si>
  <si>
    <t>KAILY</t>
  </si>
  <si>
    <t>KAIRA</t>
  </si>
  <si>
    <t>KAITLYN</t>
  </si>
  <si>
    <t>KALA</t>
  </si>
  <si>
    <t>KALISSE</t>
  </si>
  <si>
    <t>KAORI</t>
  </si>
  <si>
    <t>KAREN</t>
  </si>
  <si>
    <t>KARIME</t>
  </si>
  <si>
    <t>KARINA</t>
  </si>
  <si>
    <t>KAROL</t>
  </si>
  <si>
    <t>KATA</t>
  </si>
  <si>
    <t>KATALEIA</t>
  </si>
  <si>
    <t>KATALEYA</t>
  </si>
  <si>
    <t>KATALINA</t>
  </si>
  <si>
    <t>KATARINA</t>
  </si>
  <si>
    <t>KATE</t>
  </si>
  <si>
    <t>KATERINA</t>
  </si>
  <si>
    <t>KATERINE</t>
  </si>
  <si>
    <t>KATHARINA</t>
  </si>
  <si>
    <t>KATHIA</t>
  </si>
  <si>
    <t>KATIA</t>
  </si>
  <si>
    <t>KATIELAZ</t>
  </si>
  <si>
    <t>KATRINA</t>
  </si>
  <si>
    <t>KATTERINE</t>
  </si>
  <si>
    <t>KATTIA</t>
  </si>
  <si>
    <t>KATYA</t>
  </si>
  <si>
    <t>KATZA</t>
  </si>
  <si>
    <t>KAYLANI</t>
  </si>
  <si>
    <t>KEIDY</t>
  </si>
  <si>
    <t>KEILA</t>
  </si>
  <si>
    <t>KEIRA</t>
  </si>
  <si>
    <t>KEIT</t>
  </si>
  <si>
    <t>KEITY</t>
  </si>
  <si>
    <t>KELLY</t>
  </si>
  <si>
    <t>KENDALL</t>
  </si>
  <si>
    <t>KENYA</t>
  </si>
  <si>
    <t>KEREN</t>
  </si>
  <si>
    <t>KEYLA</t>
  </si>
  <si>
    <t>KHAILEE</t>
  </si>
  <si>
    <t>KHEILY</t>
  </si>
  <si>
    <t>KHLOE</t>
  </si>
  <si>
    <t>KIARA</t>
  </si>
  <si>
    <t>KIARU</t>
  </si>
  <si>
    <t>KIM</t>
  </si>
  <si>
    <t>KIMA</t>
  </si>
  <si>
    <t>KIMBERLEY</t>
  </si>
  <si>
    <t>KIMBERLY</t>
  </si>
  <si>
    <t>KIMEY</t>
  </si>
  <si>
    <t>KINEY</t>
  </si>
  <si>
    <t>KIRA</t>
  </si>
  <si>
    <t>KIREN</t>
  </si>
  <si>
    <t>KISTRINA</t>
  </si>
  <si>
    <t>KLHOE</t>
  </si>
  <si>
    <t>KYMEY</t>
  </si>
  <si>
    <t>LADY</t>
  </si>
  <si>
    <t>LAIA</t>
  </si>
  <si>
    <t>LAILA</t>
  </si>
  <si>
    <t>LAIONET</t>
  </si>
  <si>
    <t>LAITA</t>
  </si>
  <si>
    <t>LAKSHMI</t>
  </si>
  <si>
    <t>LANDIE</t>
  </si>
  <si>
    <t>LARA</t>
  </si>
  <si>
    <t>LARHA</t>
  </si>
  <si>
    <t>LARISSA</t>
  </si>
  <si>
    <t>LAURA</t>
  </si>
  <si>
    <t>LAUREANA</t>
  </si>
  <si>
    <t>LAYLA</t>
  </si>
  <si>
    <t>LEA</t>
  </si>
  <si>
    <t>LEAH</t>
  </si>
  <si>
    <t>LEHIA</t>
  </si>
  <si>
    <t>LEIA</t>
  </si>
  <si>
    <t>LEIDEN</t>
  </si>
  <si>
    <t>LEIDY</t>
  </si>
  <si>
    <t>LEILA</t>
  </si>
  <si>
    <t>LEILAMI</t>
  </si>
  <si>
    <t>LEILANI</t>
  </si>
  <si>
    <t>LEILANY</t>
  </si>
  <si>
    <t>LEILEN</t>
  </si>
  <si>
    <t>LEIRE</t>
  </si>
  <si>
    <t>LELA</t>
  </si>
  <si>
    <t>LELE</t>
  </si>
  <si>
    <t>LEMA</t>
  </si>
  <si>
    <t>LENA</t>
  </si>
  <si>
    <t>LENNA</t>
  </si>
  <si>
    <t>LEONELA</t>
  </si>
  <si>
    <t>LEONOR</t>
  </si>
  <si>
    <t>LESLI</t>
  </si>
  <si>
    <t>LESLIE</t>
  </si>
  <si>
    <t>LETICIA</t>
  </si>
  <si>
    <t>LETIZIA</t>
  </si>
  <si>
    <t>LETTY</t>
  </si>
  <si>
    <t>LEXA</t>
  </si>
  <si>
    <t>LEXIA</t>
  </si>
  <si>
    <t>LEXYE</t>
  </si>
  <si>
    <t>LEYLA</t>
  </si>
  <si>
    <t>LEYLEN</t>
  </si>
  <si>
    <t>LHIZ</t>
  </si>
  <si>
    <t>LIA</t>
  </si>
  <si>
    <t>LIABETH</t>
  </si>
  <si>
    <t>LIAH</t>
  </si>
  <si>
    <t>LIBA</t>
  </si>
  <si>
    <t>LIBERTAD</t>
  </si>
  <si>
    <t>LIBI</t>
  </si>
  <si>
    <t>LIBRETAD</t>
  </si>
  <si>
    <t>LIDIA</t>
  </si>
  <si>
    <t>lila</t>
  </si>
  <si>
    <t>LILA</t>
  </si>
  <si>
    <t>LILI</t>
  </si>
  <si>
    <t>LILIA</t>
  </si>
  <si>
    <t>LILIAN</t>
  </si>
  <si>
    <t>LILIANA</t>
  </si>
  <si>
    <t>LILIPA</t>
  </si>
  <si>
    <t>LILISA</t>
  </si>
  <si>
    <t>LILITH</t>
  </si>
  <si>
    <t>LILO</t>
  </si>
  <si>
    <t>LIMAY</t>
  </si>
  <si>
    <t>LINA</t>
  </si>
  <si>
    <t>LINDA</t>
  </si>
  <si>
    <t>LIRIA</t>
  </si>
  <si>
    <t>LIS</t>
  </si>
  <si>
    <t>LISA</t>
  </si>
  <si>
    <t>LISBETH</t>
  </si>
  <si>
    <t>LISETH</t>
  </si>
  <si>
    <t>LISETTE</t>
  </si>
  <si>
    <t>LISIA</t>
  </si>
  <si>
    <t>LISNEY</t>
  </si>
  <si>
    <t>LISSETH</t>
  </si>
  <si>
    <t>LIVIA</t>
  </si>
  <si>
    <t>LIZ</t>
  </si>
  <si>
    <t>LIZA</t>
  </si>
  <si>
    <t>LIZBERTH</t>
  </si>
  <si>
    <t>LIZBETH</t>
  </si>
  <si>
    <t>LIZET</t>
  </si>
  <si>
    <t>LIZETH</t>
  </si>
  <si>
    <t>LIZETTE</t>
  </si>
  <si>
    <t>LLELIN</t>
  </si>
  <si>
    <t>LOANA</t>
  </si>
  <si>
    <t>LOE</t>
  </si>
  <si>
    <t>LOHANA</t>
  </si>
  <si>
    <t>LOHANNE</t>
  </si>
  <si>
    <t>LOLA</t>
  </si>
  <si>
    <t>LORDES</t>
  </si>
  <si>
    <t>LORELAY</t>
  </si>
  <si>
    <t>LORELEY</t>
  </si>
  <si>
    <t>LORENA</t>
  </si>
  <si>
    <t>LORIANA</t>
  </si>
  <si>
    <t>LORINSKA</t>
  </si>
  <si>
    <t>LOUERDES</t>
  </si>
  <si>
    <t>LOURD</t>
  </si>
  <si>
    <t>LOURDES</t>
  </si>
  <si>
    <t>LOURDEZ</t>
  </si>
  <si>
    <t>LUA</t>
  </si>
  <si>
    <t>LUAH</t>
  </si>
  <si>
    <t>luana</t>
  </si>
  <si>
    <t>LUANA</t>
  </si>
  <si>
    <t>LUANDA</t>
  </si>
  <si>
    <t>LUANNA</t>
  </si>
  <si>
    <t>LUANNY</t>
  </si>
  <si>
    <t>LUCA</t>
  </si>
  <si>
    <t>LUCERO</t>
  </si>
  <si>
    <t>LUCIA</t>
  </si>
  <si>
    <t>LUCIANA</t>
  </si>
  <si>
    <t>LUCILA</t>
  </si>
  <si>
    <t>LUCILLE</t>
  </si>
  <si>
    <t>LUCIO</t>
  </si>
  <si>
    <t>LUCRECIA</t>
  </si>
  <si>
    <t>LUCY</t>
  </si>
  <si>
    <t>LUDMILA</t>
  </si>
  <si>
    <t>LUDOVICA</t>
  </si>
  <si>
    <t>LUIGINA</t>
  </si>
  <si>
    <t>LUISA</t>
  </si>
  <si>
    <t>LUISANA</t>
  </si>
  <si>
    <t>LUISIANA</t>
  </si>
  <si>
    <t>LUISINA</t>
  </si>
  <si>
    <t>LUJAN</t>
  </si>
  <si>
    <t>LUMENA</t>
  </si>
  <si>
    <t>LUNA</t>
  </si>
  <si>
    <t>LUNEY</t>
  </si>
  <si>
    <t>LUOY</t>
  </si>
  <si>
    <t>LUPE</t>
  </si>
  <si>
    <t>LURDES</t>
  </si>
  <si>
    <t>LUZ</t>
  </si>
  <si>
    <t>LUZMIEL</t>
  </si>
  <si>
    <t>LUZMILA</t>
  </si>
  <si>
    <t>LYA</t>
  </si>
  <si>
    <t>LYZ</t>
  </si>
  <si>
    <t>MABEL</t>
  </si>
  <si>
    <t>macarena</t>
  </si>
  <si>
    <t>MACARENA</t>
  </si>
  <si>
    <t>MACKENZIE</t>
  </si>
  <si>
    <t>MACKEYLA</t>
  </si>
  <si>
    <t>MACLA</t>
  </si>
  <si>
    <t>MADALEY</t>
  </si>
  <si>
    <t>MADDI</t>
  </si>
  <si>
    <t>MADDISON</t>
  </si>
  <si>
    <t>MADDY</t>
  </si>
  <si>
    <t>MADELAINE</t>
  </si>
  <si>
    <t>MADELEIN</t>
  </si>
  <si>
    <t>MADELEINE</t>
  </si>
  <si>
    <t>MADELEY</t>
  </si>
  <si>
    <t>MADELINE</t>
  </si>
  <si>
    <t>MADELYN</t>
  </si>
  <si>
    <t>MADISON</t>
  </si>
  <si>
    <t>MADYSON</t>
  </si>
  <si>
    <t>MAELA</t>
  </si>
  <si>
    <t>MAFALDA</t>
  </si>
  <si>
    <t>MAGALI</t>
  </si>
  <si>
    <t>MAGARITA</t>
  </si>
  <si>
    <t>MAGDALENA</t>
  </si>
  <si>
    <t>MAGGIE</t>
  </si>
  <si>
    <t>MAGNOLIA</t>
  </si>
  <si>
    <t>MAGUI</t>
  </si>
  <si>
    <t>MAHIA</t>
  </si>
  <si>
    <t>MAHINA</t>
  </si>
  <si>
    <t>MAIA</t>
  </si>
  <si>
    <t>MAIALEN</t>
  </si>
  <si>
    <t>MAIARA</t>
  </si>
  <si>
    <t>MAICA</t>
  </si>
  <si>
    <t>MAIDA</t>
  </si>
  <si>
    <t>MAIKA</t>
  </si>
  <si>
    <t>MAILEN</t>
  </si>
  <si>
    <t>MAILENE</t>
  </si>
  <si>
    <t>MAILIN</t>
  </si>
  <si>
    <t>MAILYN</t>
  </si>
  <si>
    <t>MAINE</t>
  </si>
  <si>
    <t>MAIRA</t>
  </si>
  <si>
    <t>MAIRE</t>
  </si>
  <si>
    <t>MAISLEDI</t>
  </si>
  <si>
    <t>MAITE</t>
  </si>
  <si>
    <t>MAITEN</t>
  </si>
  <si>
    <t>MAITENA</t>
  </si>
  <si>
    <t>MAKAILA</t>
  </si>
  <si>
    <t>MAKEYLA</t>
  </si>
  <si>
    <t>MALAIKA</t>
  </si>
  <si>
    <t>MALAYCA</t>
  </si>
  <si>
    <t>MALENA</t>
  </si>
  <si>
    <t>MALENNA</t>
  </si>
  <si>
    <t>MALU</t>
  </si>
  <si>
    <t>MALVINA</t>
  </si>
  <si>
    <t>MANELI</t>
  </si>
  <si>
    <t>MANELIK</t>
  </si>
  <si>
    <t>MANELY</t>
  </si>
  <si>
    <t>MANELYK</t>
  </si>
  <si>
    <t>MANUEL</t>
  </si>
  <si>
    <t>MANUELA</t>
  </si>
  <si>
    <t>MARA</t>
  </si>
  <si>
    <t>MARCELA</t>
  </si>
  <si>
    <t>MARENA</t>
  </si>
  <si>
    <t>MARFARITA</t>
  </si>
  <si>
    <t>MARGARITA</t>
  </si>
  <si>
    <t>MARGOT</t>
  </si>
  <si>
    <t>MARIA</t>
  </si>
  <si>
    <t>MARIAH</t>
  </si>
  <si>
    <t>MARIAM</t>
  </si>
  <si>
    <t>MARIAN</t>
  </si>
  <si>
    <t>MARIANA</t>
  </si>
  <si>
    <t>MARIBEL</t>
  </si>
  <si>
    <t>MARICEL</t>
  </si>
  <si>
    <t>MARIEL</t>
  </si>
  <si>
    <t>MARIELA</t>
  </si>
  <si>
    <t>MARIETA</t>
  </si>
  <si>
    <t>MARILYN</t>
  </si>
  <si>
    <t>MARINA</t>
  </si>
  <si>
    <t>MARINE</t>
  </si>
  <si>
    <t>MARISEL</t>
  </si>
  <si>
    <t>MARISOL</t>
  </si>
  <si>
    <t>MARLEN</t>
  </si>
  <si>
    <t>MARLENE</t>
  </si>
  <si>
    <t>MARSHALL</t>
  </si>
  <si>
    <t>MARTA</t>
  </si>
  <si>
    <t>MARTIN</t>
  </si>
  <si>
    <t>MARTINA</t>
  </si>
  <si>
    <t>MARTINO</t>
  </si>
  <si>
    <t>MARTITA</t>
  </si>
  <si>
    <t>MATEO</t>
  </si>
  <si>
    <t>MATGARITA</t>
  </si>
  <si>
    <t>MATHILDA</t>
  </si>
  <si>
    <t>MATILDA</t>
  </si>
  <si>
    <t>MATILDE</t>
  </si>
  <si>
    <t>MAURA</t>
  </si>
  <si>
    <t>MAXIMA</t>
  </si>
  <si>
    <t>MAXIMILIANA</t>
  </si>
  <si>
    <t>MAYA</t>
  </si>
  <si>
    <t>MAYDELEN</t>
  </si>
  <si>
    <t>MAYLEN</t>
  </si>
  <si>
    <t>MAYLIN</t>
  </si>
  <si>
    <t>MAYRA</t>
  </si>
  <si>
    <t>MAYTE</t>
  </si>
  <si>
    <t>MAZLI</t>
  </si>
  <si>
    <t>MEGAN</t>
  </si>
  <si>
    <t>MEGHAN</t>
  </si>
  <si>
    <t>MEILIN</t>
  </si>
  <si>
    <t>MELANI</t>
  </si>
  <si>
    <t>MELANIA</t>
  </si>
  <si>
    <t>MELANIE</t>
  </si>
  <si>
    <t>MELANY</t>
  </si>
  <si>
    <t>MELEK</t>
  </si>
  <si>
    <t>MELENA</t>
  </si>
  <si>
    <t>MELEY</t>
  </si>
  <si>
    <t>MELINA</t>
  </si>
  <si>
    <t>MELISSA</t>
  </si>
  <si>
    <t>MELODI</t>
  </si>
  <si>
    <t>MELODY</t>
  </si>
  <si>
    <t>MERAL</t>
  </si>
  <si>
    <t>MERCEDES</t>
  </si>
  <si>
    <t>MERIDA</t>
  </si>
  <si>
    <t>MERLIN</t>
  </si>
  <si>
    <t>MERLINA</t>
  </si>
  <si>
    <t>MEYLI</t>
  </si>
  <si>
    <t>MIA</t>
  </si>
  <si>
    <t>MICA</t>
  </si>
  <si>
    <t>MICAELA</t>
  </si>
  <si>
    <t>MICAL</t>
  </si>
  <si>
    <t>MICELLE</t>
  </si>
  <si>
    <t>MICHEL</t>
  </si>
  <si>
    <t>MICHELLE</t>
  </si>
  <si>
    <t>MICOL</t>
  </si>
  <si>
    <t>MIEL</t>
  </si>
  <si>
    <t>MIKAELA</t>
  </si>
  <si>
    <t>MIKEILA</t>
  </si>
  <si>
    <t>MIKELA</t>
  </si>
  <si>
    <t>MIKEYLA</t>
  </si>
  <si>
    <t>MILA</t>
  </si>
  <si>
    <t>MILAGRO</t>
  </si>
  <si>
    <t>MILAGROS</t>
  </si>
  <si>
    <t>MILAI</t>
  </si>
  <si>
    <t>MILAY</t>
  </si>
  <si>
    <t>MILEIDI</t>
  </si>
  <si>
    <t>MILENA</t>
  </si>
  <si>
    <t>MILENKA</t>
  </si>
  <si>
    <t>MILENO</t>
  </si>
  <si>
    <t>MILEY</t>
  </si>
  <si>
    <t>MILGROS</t>
  </si>
  <si>
    <t>MILLET</t>
  </si>
  <si>
    <t>MILLIE</t>
  </si>
  <si>
    <t>MIMI</t>
  </si>
  <si>
    <t>MINERVA</t>
  </si>
  <si>
    <t>MIQUEILA</t>
  </si>
  <si>
    <t>MIRANDA</t>
  </si>
  <si>
    <t>MIREIA</t>
  </si>
  <si>
    <t>MIRELLA</t>
  </si>
  <si>
    <t>MIRENA</t>
  </si>
  <si>
    <t>MISHELL</t>
  </si>
  <si>
    <t>MISHELLI</t>
  </si>
  <si>
    <t>MITAI</t>
  </si>
  <si>
    <t>MIXIN</t>
  </si>
  <si>
    <t>MLAGROS</t>
  </si>
  <si>
    <t>MOANA</t>
  </si>
  <si>
    <t>MOHANA</t>
  </si>
  <si>
    <t>MOIRA</t>
  </si>
  <si>
    <t>MOLITE</t>
  </si>
  <si>
    <t>MOLLY</t>
  </si>
  <si>
    <t>MONICA</t>
  </si>
  <si>
    <t>MONSERRAT</t>
  </si>
  <si>
    <t>MOOREA</t>
  </si>
  <si>
    <t>MORA</t>
  </si>
  <si>
    <t>MORE</t>
  </si>
  <si>
    <t>MORELLA</t>
  </si>
  <si>
    <t>MORENA</t>
  </si>
  <si>
    <t>MORGANA</t>
  </si>
  <si>
    <t>MORIANA</t>
  </si>
  <si>
    <t>MUA</t>
  </si>
  <si>
    <t>MUNAY</t>
  </si>
  <si>
    <t>MUNIA</t>
  </si>
  <si>
    <t>MURIEL</t>
  </si>
  <si>
    <t>MURPHY</t>
  </si>
  <si>
    <t>MYKEILA</t>
  </si>
  <si>
    <t>NABILA</t>
  </si>
  <si>
    <t>NADIA</t>
  </si>
  <si>
    <t>NADINA</t>
  </si>
  <si>
    <t>NADINE</t>
  </si>
  <si>
    <t>NADIR</t>
  </si>
  <si>
    <t>NAELAH</t>
  </si>
  <si>
    <t>NAHARA</t>
  </si>
  <si>
    <t>NAHIA</t>
  </si>
  <si>
    <t>NAHIARA</t>
  </si>
  <si>
    <t>NAHIBI</t>
  </si>
  <si>
    <t>NAHIER</t>
  </si>
  <si>
    <t>NAHIL</t>
  </si>
  <si>
    <t>NAHILEA</t>
  </si>
  <si>
    <t>NAHILYN</t>
  </si>
  <si>
    <t>NAHIMARA</t>
  </si>
  <si>
    <t>NAHIOMI</t>
  </si>
  <si>
    <t>NAHIR</t>
  </si>
  <si>
    <t>NAHIRARA</t>
  </si>
  <si>
    <t>NAHIROBI</t>
  </si>
  <si>
    <t>NAHLA</t>
  </si>
  <si>
    <t>NAHOIBI</t>
  </si>
  <si>
    <t>NAHOMI</t>
  </si>
  <si>
    <t>NAHOMIS</t>
  </si>
  <si>
    <t>NAHUM</t>
  </si>
  <si>
    <t>NAIARA</t>
  </si>
  <si>
    <t>NAIBI</t>
  </si>
  <si>
    <t>NAIDELIN</t>
  </si>
  <si>
    <t>NAIDELINE</t>
  </si>
  <si>
    <t>NAIKEA</t>
  </si>
  <si>
    <t>NAILA</t>
  </si>
  <si>
    <t>NAILEA</t>
  </si>
  <si>
    <t>NAILEN</t>
  </si>
  <si>
    <t>NAILIN</t>
  </si>
  <si>
    <t>NAIMA</t>
  </si>
  <si>
    <t>NAIOMI</t>
  </si>
  <si>
    <t>NAIR</t>
  </si>
  <si>
    <t>NAIRA</t>
  </si>
  <si>
    <t>NAIRABY</t>
  </si>
  <si>
    <t>NAIROBI</t>
  </si>
  <si>
    <t>NAIROVIC</t>
  </si>
  <si>
    <t>NAJALI</t>
  </si>
  <si>
    <t>NALA</t>
  </si>
  <si>
    <t>NANAMI</t>
  </si>
  <si>
    <t>NANCY</t>
  </si>
  <si>
    <t>NAOMI</t>
  </si>
  <si>
    <t>NAOMY</t>
  </si>
  <si>
    <t>NARA</t>
  </si>
  <si>
    <t>NAREA</t>
  </si>
  <si>
    <t>NARELA</t>
  </si>
  <si>
    <t>NARELI</t>
  </si>
  <si>
    <t>NARELLA</t>
  </si>
  <si>
    <t>NARTINA</t>
  </si>
  <si>
    <t>NARUMA</t>
  </si>
  <si>
    <t>NASHIBEL</t>
  </si>
  <si>
    <t>NASHIRA</t>
  </si>
  <si>
    <t>NASHLY</t>
  </si>
  <si>
    <t>NASHMI</t>
  </si>
  <si>
    <t>NASLEY</t>
  </si>
  <si>
    <t>NASLI</t>
  </si>
  <si>
    <t>NASLY</t>
  </si>
  <si>
    <t>NATACHA</t>
  </si>
  <si>
    <t>NATALI</t>
  </si>
  <si>
    <t>NATALIA</t>
  </si>
  <si>
    <t>NATALIE</t>
  </si>
  <si>
    <t>NATALY</t>
  </si>
  <si>
    <t>NATASHA</t>
  </si>
  <si>
    <t>NATAYA</t>
  </si>
  <si>
    <t>NATHAN</t>
  </si>
  <si>
    <t>NATIVIDAD</t>
  </si>
  <si>
    <t>NATSHA</t>
  </si>
  <si>
    <t>NAVIR</t>
  </si>
  <si>
    <t>NAYDELIN</t>
  </si>
  <si>
    <t>NAYELI</t>
  </si>
  <si>
    <t>NAYIBE</t>
  </si>
  <si>
    <t>NAYIBETH</t>
  </si>
  <si>
    <t>NAYLA</t>
  </si>
  <si>
    <t>NAYLEN</t>
  </si>
  <si>
    <t>NAYLETH</t>
  </si>
  <si>
    <t>NAYLIM</t>
  </si>
  <si>
    <t>NAYLIN</t>
  </si>
  <si>
    <t>NAYTA</t>
  </si>
  <si>
    <t>NAZARENA</t>
  </si>
  <si>
    <t>NAZARETH</t>
  </si>
  <si>
    <t>NAZLI</t>
  </si>
  <si>
    <t>NAZLY</t>
  </si>
  <si>
    <t>NAZZARENA</t>
  </si>
  <si>
    <t>NEFERTARI</t>
  </si>
  <si>
    <t>NEFERTARIS</t>
  </si>
  <si>
    <t>NEILA</t>
  </si>
  <si>
    <t>NEILAN</t>
  </si>
  <si>
    <t>NEILEN</t>
  </si>
  <si>
    <t>NEIRA</t>
  </si>
  <si>
    <t>NELIDA</t>
  </si>
  <si>
    <t>NELLY</t>
  </si>
  <si>
    <t>NELYN</t>
  </si>
  <si>
    <t>NEMESSIS</t>
  </si>
  <si>
    <t>NEREA</t>
  </si>
  <si>
    <t>NERELLA</t>
  </si>
  <si>
    <t>NERIANA</t>
  </si>
  <si>
    <t>NERINA</t>
  </si>
  <si>
    <t>NEUOTA</t>
  </si>
  <si>
    <t>NEYKAN</t>
  </si>
  <si>
    <t>NEYLA</t>
  </si>
  <si>
    <t>NEYLIN</t>
  </si>
  <si>
    <t>NICA</t>
  </si>
  <si>
    <t>NICOL</t>
  </si>
  <si>
    <t>NICOLASA</t>
  </si>
  <si>
    <t>NICOLE</t>
  </si>
  <si>
    <t>NICOLETTA</t>
  </si>
  <si>
    <t>NICOLL</t>
  </si>
  <si>
    <t>NICOLLE</t>
  </si>
  <si>
    <t>NIDA</t>
  </si>
  <si>
    <t>NIDIA</t>
  </si>
  <si>
    <t>NIEVES</t>
  </si>
  <si>
    <t>NIKEYLA</t>
  </si>
  <si>
    <t>NIMIA</t>
  </si>
  <si>
    <t>NINA</t>
  </si>
  <si>
    <t>NING</t>
  </si>
  <si>
    <t>NINNA</t>
  </si>
  <si>
    <t>NIRELA</t>
  </si>
  <si>
    <t>NIRVANA</t>
  </si>
  <si>
    <t>NISAN</t>
  </si>
  <si>
    <t>NISSI</t>
  </si>
  <si>
    <t>NOA</t>
  </si>
  <si>
    <t>NOAH</t>
  </si>
  <si>
    <t>NOAMI</t>
  </si>
  <si>
    <t>NOELI</t>
  </si>
  <si>
    <t>NOELIA</t>
  </si>
  <si>
    <t>NOEMI</t>
  </si>
  <si>
    <t>NOHA</t>
  </si>
  <si>
    <t>NORA</t>
  </si>
  <si>
    <t>NORMA</t>
  </si>
  <si>
    <t>NUNY</t>
  </si>
  <si>
    <t>NURIA</t>
  </si>
  <si>
    <t>ÑAZMIN</t>
  </si>
  <si>
    <t>OBA</t>
  </si>
  <si>
    <t>OCTAVIA</t>
  </si>
  <si>
    <t>OCTTAVIA</t>
  </si>
  <si>
    <t>ODELIA</t>
  </si>
  <si>
    <t>ODRI</t>
  </si>
  <si>
    <t>OIVIC</t>
  </si>
  <si>
    <t>OLIMPIA</t>
  </si>
  <si>
    <t>OLIVA</t>
  </si>
  <si>
    <t>OLIVIA</t>
  </si>
  <si>
    <t>OLIVIO</t>
  </si>
  <si>
    <t>OMARA</t>
  </si>
  <si>
    <t>OMAYRA</t>
  </si>
  <si>
    <t>ONIL</t>
  </si>
  <si>
    <t>ORIANA</t>
  </si>
  <si>
    <t>ORIANNA</t>
  </si>
  <si>
    <t>ORNELA</t>
  </si>
  <si>
    <t>ORNELLA</t>
  </si>
  <si>
    <t>OSCAR</t>
  </si>
  <si>
    <t>OSLEM</t>
  </si>
  <si>
    <t>OVA</t>
  </si>
  <si>
    <t>PALOM</t>
  </si>
  <si>
    <t>PALOMA</t>
  </si>
  <si>
    <t>PAMELA</t>
  </si>
  <si>
    <t>PAOLA</t>
  </si>
  <si>
    <t>PARANA</t>
  </si>
  <si>
    <t>PARIS</t>
  </si>
  <si>
    <t>PATRICIA</t>
  </si>
  <si>
    <t>PAULA</t>
  </si>
  <si>
    <t>PAULINA</t>
  </si>
  <si>
    <t>PAULINO</t>
  </si>
  <si>
    <t>PAZ</t>
  </si>
  <si>
    <t>PERLA</t>
  </si>
  <si>
    <t>PEYTON</t>
  </si>
  <si>
    <t>PIA</t>
  </si>
  <si>
    <t>PIALAR</t>
  </si>
  <si>
    <t>PIERINA</t>
  </si>
  <si>
    <t>PILA</t>
  </si>
  <si>
    <t>PILAR</t>
  </si>
  <si>
    <t>POLLY</t>
  </si>
  <si>
    <t>POLONIA</t>
  </si>
  <si>
    <t>POMPA</t>
  </si>
  <si>
    <t>PRINCESS</t>
  </si>
  <si>
    <t>PRISCILA</t>
  </si>
  <si>
    <t>QETSIA</t>
  </si>
  <si>
    <t>QUIMA</t>
  </si>
  <si>
    <t>QUIMEY</t>
  </si>
  <si>
    <t>RAFAELA</t>
  </si>
  <si>
    <t>RAFAELLA</t>
  </si>
  <si>
    <t>RAFFAELLA</t>
  </si>
  <si>
    <t>RAMONA</t>
  </si>
  <si>
    <t>RAQUEL</t>
  </si>
  <si>
    <t>RAYA</t>
  </si>
  <si>
    <t>REBECA</t>
  </si>
  <si>
    <t>REBECCA</t>
  </si>
  <si>
    <t>REGGINA</t>
  </si>
  <si>
    <t>REGINA</t>
  </si>
  <si>
    <t>REIKA</t>
  </si>
  <si>
    <t>REINA</t>
  </si>
  <si>
    <t>RENATA</t>
  </si>
  <si>
    <t>RENATO</t>
  </si>
  <si>
    <t>RENATTA</t>
  </si>
  <si>
    <t>RENCITA</t>
  </si>
  <si>
    <t>RENEE</t>
  </si>
  <si>
    <t>RENESMEE</t>
  </si>
  <si>
    <t>RENNA</t>
  </si>
  <si>
    <t>REYNA</t>
  </si>
  <si>
    <t>RIANA</t>
  </si>
  <si>
    <t>RICARDA</t>
  </si>
  <si>
    <t>RIDGINA</t>
  </si>
  <si>
    <t>RIHANNA</t>
  </si>
  <si>
    <t>RILEY</t>
  </si>
  <si>
    <t>RIO</t>
  </si>
  <si>
    <t>RITA</t>
  </si>
  <si>
    <t>ROCIO</t>
  </si>
  <si>
    <t>ROMA</t>
  </si>
  <si>
    <t>ROMANELLA</t>
  </si>
  <si>
    <t>ROMANELLIA</t>
  </si>
  <si>
    <t>ROMINA</t>
  </si>
  <si>
    <t>ROMO</t>
  </si>
  <si>
    <t>ROSA</t>
  </si>
  <si>
    <t>ROSALINDA</t>
  </si>
  <si>
    <t>ROSARIO</t>
  </si>
  <si>
    <t>ROSE</t>
  </si>
  <si>
    <t>ROSELINE</t>
  </si>
  <si>
    <t>ROSELLINA</t>
  </si>
  <si>
    <t>ROSITA</t>
  </si>
  <si>
    <t>ROUSE</t>
  </si>
  <si>
    <t>RUBI</t>
  </si>
  <si>
    <t>RUBY</t>
  </si>
  <si>
    <t>RUDIK</t>
  </si>
  <si>
    <t>RUFINA</t>
  </si>
  <si>
    <t>RUMA</t>
  </si>
  <si>
    <t>RUMI</t>
  </si>
  <si>
    <t>RUT</t>
  </si>
  <si>
    <t>RUTH</t>
  </si>
  <si>
    <t>RUTILA</t>
  </si>
  <si>
    <t>RYRA</t>
  </si>
  <si>
    <t>SABIANA</t>
  </si>
  <si>
    <t>SABINA</t>
  </si>
  <si>
    <t>SABRINA</t>
  </si>
  <si>
    <t>SAFIRA</t>
  </si>
  <si>
    <t>SAHILY</t>
  </si>
  <si>
    <t>SAHORI</t>
  </si>
  <si>
    <t>SALA</t>
  </si>
  <si>
    <t>SALMA</t>
  </si>
  <si>
    <t>SALOME</t>
  </si>
  <si>
    <t>SALVATIERRA</t>
  </si>
  <si>
    <t>SAMANATHA</t>
  </si>
  <si>
    <t>SAMANTA</t>
  </si>
  <si>
    <t>SAMARA</t>
  </si>
  <si>
    <t>SAMAY</t>
  </si>
  <si>
    <t>SAMIRA</t>
  </si>
  <si>
    <t>SAMMA</t>
  </si>
  <si>
    <t>SAMYRA</t>
  </si>
  <si>
    <t>SANAA</t>
  </si>
  <si>
    <t>SANDRA</t>
  </si>
  <si>
    <t>SANET</t>
  </si>
  <si>
    <t>SANTANA</t>
  </si>
  <si>
    <t>SANTINA</t>
  </si>
  <si>
    <t>SAORI</t>
  </si>
  <si>
    <t>SARA</t>
  </si>
  <si>
    <t>SARAH</t>
  </si>
  <si>
    <t>SARAHI</t>
  </si>
  <si>
    <t>SARAI</t>
  </si>
  <si>
    <t>SARAÍ</t>
  </si>
  <si>
    <t>SARAY</t>
  </si>
  <si>
    <t>SARITA</t>
  </si>
  <si>
    <t>SASHA</t>
  </si>
  <si>
    <t>SAYA</t>
  </si>
  <si>
    <t>SAYUMI</t>
  </si>
  <si>
    <t>SCARLETT</t>
  </si>
  <si>
    <t>SEFORA</t>
  </si>
  <si>
    <t>SELENA</t>
  </si>
  <si>
    <t>SELENE</t>
  </si>
  <si>
    <t>SELIN</t>
  </si>
  <si>
    <t>SELINA</t>
  </si>
  <si>
    <t>SELVA</t>
  </si>
  <si>
    <t>SERENA</t>
  </si>
  <si>
    <t>SERI</t>
  </si>
  <si>
    <t>SHALLET</t>
  </si>
  <si>
    <t>SHAMAY</t>
  </si>
  <si>
    <t>SHAMIRA</t>
  </si>
  <si>
    <t>SHANAIA</t>
  </si>
  <si>
    <t>SHANARA</t>
  </si>
  <si>
    <t>SHANEL</t>
  </si>
  <si>
    <t>SHANNEL</t>
  </si>
  <si>
    <t>SHARELI</t>
  </si>
  <si>
    <t>SHARI</t>
  </si>
  <si>
    <t>SHARIA</t>
  </si>
  <si>
    <t>SHARLEY</t>
  </si>
  <si>
    <t>SHARON</t>
  </si>
  <si>
    <t>SHASIRA</t>
  </si>
  <si>
    <t>SHASMIN</t>
  </si>
  <si>
    <t>SHAYDEN</t>
  </si>
  <si>
    <t>SHAYEL</t>
  </si>
  <si>
    <t>SHAYNA</t>
  </si>
  <si>
    <t>SHEILA</t>
  </si>
  <si>
    <t>SHEKINAH</t>
  </si>
  <si>
    <t>SHERALDIN</t>
  </si>
  <si>
    <t>SHERALDINE</t>
  </si>
  <si>
    <t>SHERLIN</t>
  </si>
  <si>
    <t>SHESIA</t>
  </si>
  <si>
    <t>SHEYLEN</t>
  </si>
  <si>
    <t>SHEYMI</t>
  </si>
  <si>
    <t>SHILY</t>
  </si>
  <si>
    <t>SHIRIN</t>
  </si>
  <si>
    <t>SHIRLEY</t>
  </si>
  <si>
    <t>SHOCELYN</t>
  </si>
  <si>
    <t>SHOSELIN</t>
  </si>
  <si>
    <t>SICILIA</t>
  </si>
  <si>
    <t>SIENA</t>
  </si>
  <si>
    <t>SIENNA</t>
  </si>
  <si>
    <t>SILAS</t>
  </si>
  <si>
    <t>SILVINA</t>
  </si>
  <si>
    <t>SIMONA</t>
  </si>
  <si>
    <t>SINAI</t>
  </si>
  <si>
    <t>SION</t>
  </si>
  <si>
    <t>SIRIA</t>
  </si>
  <si>
    <t>SIRIN</t>
  </si>
  <si>
    <t>SKARLET</t>
  </si>
  <si>
    <t>SOFIA</t>
  </si>
  <si>
    <t>SOL</t>
  </si>
  <si>
    <t>SOLANGE</t>
  </si>
  <si>
    <t>SOLEDAD</t>
  </si>
  <si>
    <t>SOLEI</t>
  </si>
  <si>
    <t>SOLEIL</t>
  </si>
  <si>
    <t>SOLEY</t>
  </si>
  <si>
    <t>SOPHIA</t>
  </si>
  <si>
    <t>SOPHIE</t>
  </si>
  <si>
    <t>SORAYA</t>
  </si>
  <si>
    <t>STAISY</t>
  </si>
  <si>
    <t>STEFANIA</t>
  </si>
  <si>
    <t>STEFANY</t>
  </si>
  <si>
    <t>STEFFANY</t>
  </si>
  <si>
    <t>STEISY</t>
  </si>
  <si>
    <t>STELLA</t>
  </si>
  <si>
    <t>STEPHANIE</t>
  </si>
  <si>
    <t>SUELEN</t>
  </si>
  <si>
    <t>SUHAILA</t>
  </si>
  <si>
    <t>SUHAYTA</t>
  </si>
  <si>
    <t>SUMER</t>
  </si>
  <si>
    <t>SUMMER</t>
  </si>
  <si>
    <t>SURI</t>
  </si>
  <si>
    <t>SURIA</t>
  </si>
  <si>
    <t>SURY</t>
  </si>
  <si>
    <t>SUSANA</t>
  </si>
  <si>
    <t>TADEO</t>
  </si>
  <si>
    <t>TAFARI</t>
  </si>
  <si>
    <t>TAHIANA</t>
  </si>
  <si>
    <t>TAHIARA</t>
  </si>
  <si>
    <t>TAHINA</t>
  </si>
  <si>
    <t>TAHYLA</t>
  </si>
  <si>
    <t>TAIAMA</t>
  </si>
  <si>
    <t>TAIANA</t>
  </si>
  <si>
    <t>TAINA</t>
  </si>
  <si>
    <t>TAIS</t>
  </si>
  <si>
    <t>TALI</t>
  </si>
  <si>
    <t>TALIAN</t>
  </si>
  <si>
    <t>TAMARA</t>
  </si>
  <si>
    <t>TANIA</t>
  </si>
  <si>
    <t>TATIANA</t>
  </si>
  <si>
    <t>TATTIS</t>
  </si>
  <si>
    <t>TAYLOR</t>
  </si>
  <si>
    <t>TEGAN</t>
  </si>
  <si>
    <t>TEHIA</t>
  </si>
  <si>
    <t>TERCERA</t>
  </si>
  <si>
    <t>TERESA</t>
  </si>
  <si>
    <t>TERNINA</t>
  </si>
  <si>
    <t>THAILYN</t>
  </si>
  <si>
    <t>THAIS</t>
  </si>
  <si>
    <t>THAIZA</t>
  </si>
  <si>
    <t>THALIA</t>
  </si>
  <si>
    <t>THANIA</t>
  </si>
  <si>
    <t>THAYLANIS</t>
  </si>
  <si>
    <t>THAYS</t>
  </si>
  <si>
    <t>THELMA</t>
  </si>
  <si>
    <t>THIANA</t>
  </si>
  <si>
    <t>THIARA</t>
  </si>
  <si>
    <t>THIFFANY</t>
  </si>
  <si>
    <t>TIANA</t>
  </si>
  <si>
    <t>TIANNA</t>
  </si>
  <si>
    <t>TIARA</t>
  </si>
  <si>
    <t>TIFANI</t>
  </si>
  <si>
    <t>TIFERET</t>
  </si>
  <si>
    <t>TIZIANA</t>
  </si>
  <si>
    <t>TIZIANO</t>
  </si>
  <si>
    <t>TRIANA</t>
  </si>
  <si>
    <t>TRIANAE</t>
  </si>
  <si>
    <t>TRINIDAD</t>
  </si>
  <si>
    <t>TRINNITY</t>
  </si>
  <si>
    <t>UASMIN</t>
  </si>
  <si>
    <t>UMA</t>
  </si>
  <si>
    <t>UMEY</t>
  </si>
  <si>
    <t>UMMA</t>
  </si>
  <si>
    <t>UNICE</t>
  </si>
  <si>
    <t>URSULA</t>
  </si>
  <si>
    <t>URZULA</t>
  </si>
  <si>
    <t>VAHIOLLET</t>
  </si>
  <si>
    <t>VALENCIA</t>
  </si>
  <si>
    <t>VALENTINA</t>
  </si>
  <si>
    <t>VALENTINO</t>
  </si>
  <si>
    <t>VALERIA</t>
  </si>
  <si>
    <t>VALESHKA</t>
  </si>
  <si>
    <t>VALKIRIA</t>
  </si>
  <si>
    <t>VALKYRIA</t>
  </si>
  <si>
    <t>VANE</t>
  </si>
  <si>
    <t>VANESA</t>
  </si>
  <si>
    <t>VANET</t>
  </si>
  <si>
    <t>VANNA</t>
  </si>
  <si>
    <t>VELY</t>
  </si>
  <si>
    <t>VENECIA</t>
  </si>
  <si>
    <t>VENEZIA</t>
  </si>
  <si>
    <t>VENGCIA</t>
  </si>
  <si>
    <t>VENUS</t>
  </si>
  <si>
    <t>VERA</t>
  </si>
  <si>
    <t>VERONA</t>
  </si>
  <si>
    <t>VERONICA</t>
  </si>
  <si>
    <t>VEVEKA</t>
  </si>
  <si>
    <t>VIANEY</t>
  </si>
  <si>
    <t>VICENTA</t>
  </si>
  <si>
    <t>VICTORIA</t>
  </si>
  <si>
    <t>VICTORIANA</t>
  </si>
  <si>
    <t>VICTORINA</t>
  </si>
  <si>
    <t>VICTORIO</t>
  </si>
  <si>
    <t>VICTTORIA</t>
  </si>
  <si>
    <t>VIDA</t>
  </si>
  <si>
    <t>VIELKA</t>
  </si>
  <si>
    <t>VILMA</t>
  </si>
  <si>
    <t>VIOLETA</t>
  </si>
  <si>
    <t>VIRGINIA</t>
  </si>
  <si>
    <t>VISCTORIA</t>
  </si>
  <si>
    <t>VITA</t>
  </si>
  <si>
    <t>VITO</t>
  </si>
  <si>
    <t>VITORIA</t>
  </si>
  <si>
    <t>VITTA</t>
  </si>
  <si>
    <t>VITTORIA</t>
  </si>
  <si>
    <t>VIVIANA</t>
  </si>
  <si>
    <t>WAZLY</t>
  </si>
  <si>
    <t>WENDY</t>
  </si>
  <si>
    <t>WHENDOLYN</t>
  </si>
  <si>
    <t>XHIOMARA</t>
  </si>
  <si>
    <t>XIAMARA</t>
  </si>
  <si>
    <t>XIMENA</t>
  </si>
  <si>
    <t>XIOMARA</t>
  </si>
  <si>
    <t>YADIRA</t>
  </si>
  <si>
    <t>YAEL</t>
  </si>
  <si>
    <t>YAILEN</t>
  </si>
  <si>
    <t>YAILIN</t>
  </si>
  <si>
    <t>YAIQUINA</t>
  </si>
  <si>
    <t>YAISA</t>
  </si>
  <si>
    <t>YAITZA</t>
  </si>
  <si>
    <t>YAKELIN</t>
  </si>
  <si>
    <t>YALELI</t>
  </si>
  <si>
    <t>YAMILA</t>
  </si>
  <si>
    <t>YAMILET</t>
  </si>
  <si>
    <t>YAMILETH</t>
  </si>
  <si>
    <t>YAMILEY</t>
  </si>
  <si>
    <t>YAMIRA</t>
  </si>
  <si>
    <t>YANAT</t>
  </si>
  <si>
    <t>YANDIRA</t>
  </si>
  <si>
    <t>YANED</t>
  </si>
  <si>
    <t>YANEIL</t>
  </si>
  <si>
    <t>YANET</t>
  </si>
  <si>
    <t>YANETH</t>
  </si>
  <si>
    <t>YAQUELIN</t>
  </si>
  <si>
    <t>YARELI</t>
  </si>
  <si>
    <t>YARELIN</t>
  </si>
  <si>
    <t>YARELY</t>
  </si>
  <si>
    <t>YARITZA</t>
  </si>
  <si>
    <t>YASEMIN</t>
  </si>
  <si>
    <t>YASHIRA</t>
  </si>
  <si>
    <t>YASIEL</t>
  </si>
  <si>
    <t>YASIL</t>
  </si>
  <si>
    <t>YASIMEL</t>
  </si>
  <si>
    <t>YASMIN</t>
  </si>
  <si>
    <t>YASSIEL</t>
  </si>
  <si>
    <t>YASSMIN</t>
  </si>
  <si>
    <t>YATSIRI</t>
  </si>
  <si>
    <t>YAZIMEL</t>
  </si>
  <si>
    <t>YAZMIN</t>
  </si>
  <si>
    <t>YCARAI</t>
  </si>
  <si>
    <t>YEILIN</t>
  </si>
  <si>
    <t>YEIMIR</t>
  </si>
  <si>
    <t>YEIMY</t>
  </si>
  <si>
    <t>YELENA</t>
  </si>
  <si>
    <t>YELIZ</t>
  </si>
  <si>
    <t>YERALDIN</t>
  </si>
  <si>
    <t>YERALDINE</t>
  </si>
  <si>
    <t>YESENIA</t>
  </si>
  <si>
    <t>YESHIA</t>
  </si>
  <si>
    <t>YESMI</t>
  </si>
  <si>
    <t>YESSENIA</t>
  </si>
  <si>
    <t>YEYSEL</t>
  </si>
  <si>
    <t>YHANNET</t>
  </si>
  <si>
    <t>YINA</t>
  </si>
  <si>
    <t>YIOMARA</t>
  </si>
  <si>
    <t>YNA</t>
  </si>
  <si>
    <t>YOBANNA</t>
  </si>
  <si>
    <t>YOHANA</t>
  </si>
  <si>
    <t>YOLANDA</t>
  </si>
  <si>
    <t>YORELIN</t>
  </si>
  <si>
    <t>YOSEANE</t>
  </si>
  <si>
    <t>YOSELIN</t>
  </si>
  <si>
    <t>YOSELINE</t>
  </si>
  <si>
    <t>YOSELYN</t>
  </si>
  <si>
    <t>YOSIANE</t>
  </si>
  <si>
    <t>YULIANA</t>
  </si>
  <si>
    <t>YULIET</t>
  </si>
  <si>
    <t>YUMILA</t>
  </si>
  <si>
    <t>YURI</t>
  </si>
  <si>
    <t>YURIT</t>
  </si>
  <si>
    <t>YUSTHINA</t>
  </si>
  <si>
    <t>ZAFIRA</t>
  </si>
  <si>
    <t>ZAHARA</t>
  </si>
  <si>
    <t>ZAHIRA</t>
  </si>
  <si>
    <t>ZAHRA</t>
  </si>
  <si>
    <t>ZAIANA</t>
  </si>
  <si>
    <t>ZAINA</t>
  </si>
  <si>
    <t>ZAIRA</t>
  </si>
  <si>
    <t>ZAMARA</t>
  </si>
  <si>
    <t>ZAMIRA</t>
  </si>
  <si>
    <t>ZAMMIRA</t>
  </si>
  <si>
    <t>ZARA</t>
  </si>
  <si>
    <t>ZELAIA</t>
  </si>
  <si>
    <t>ZEYNEP</t>
  </si>
  <si>
    <t>ZEYNET</t>
  </si>
  <si>
    <t>ZIA</t>
  </si>
  <si>
    <t>ZIANA</t>
  </si>
  <si>
    <t>ZION</t>
  </si>
  <si>
    <t>ZIPORA</t>
  </si>
  <si>
    <t>ZOE</t>
  </si>
  <si>
    <t>ZOHEMI</t>
  </si>
  <si>
    <t>ZULAY</t>
  </si>
  <si>
    <t>ZULEIKA</t>
  </si>
  <si>
    <t>ZULEMA</t>
  </si>
  <si>
    <t>ZULEY</t>
  </si>
  <si>
    <t>ZULEYA</t>
  </si>
  <si>
    <t>ZULEYHA</t>
  </si>
  <si>
    <t>ZURAH</t>
  </si>
  <si>
    <t>ZURI</t>
  </si>
  <si>
    <t>Correciones</t>
  </si>
  <si>
    <t>INCONSISTENTE</t>
  </si>
  <si>
    <t xml:space="preserve"> </t>
  </si>
  <si>
    <t>PRINCESA</t>
  </si>
  <si>
    <t xml:space="preserve">CAMILO </t>
  </si>
  <si>
    <t>BELLA LUZ</t>
  </si>
  <si>
    <t>NOMBRE COMPARADO</t>
  </si>
  <si>
    <t>similitud</t>
  </si>
  <si>
    <t>ARIEL ALMAMIA</t>
  </si>
  <si>
    <t>ARIEL ALMA MIA</t>
  </si>
  <si>
    <t xml:space="preserve">KATE </t>
  </si>
</sst>
</file>

<file path=xl/styles.xml><?xml version="1.0" encoding="utf-8"?>
<styleSheet xmlns="http://schemas.openxmlformats.org/spreadsheetml/2006/main">
  <numFmts count="1">
    <numFmt numFmtId="164" formatCode="0.0%"/>
  </numFmts>
  <fonts count="4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trike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0" fillId="0" borderId="0" xfId="0" applyFill="1"/>
    <xf numFmtId="0" fontId="3" fillId="0" borderId="0" xfId="0" applyFont="1"/>
    <xf numFmtId="164" fontId="0" fillId="0" borderId="0" xfId="0" applyNumberFormat="1" applyAlignment="1">
      <alignment wrapText="1"/>
    </xf>
    <xf numFmtId="0" fontId="0" fillId="2" borderId="0" xfId="0" applyFill="1"/>
    <xf numFmtId="0" fontId="0" fillId="4" borderId="0" xfId="0" applyFill="1"/>
    <xf numFmtId="0" fontId="2" fillId="0" borderId="0" xfId="0" applyFont="1" applyFill="1"/>
    <xf numFmtId="0" fontId="1" fillId="3" borderId="1" xfId="0" applyFont="1" applyFill="1" applyBorder="1"/>
  </cellXfs>
  <cellStyles count="1">
    <cellStyle name="Normal" xfId="0" builtinId="0"/>
  </cellStyles>
  <dxfs count="1">
    <dxf>
      <numFmt numFmtId="164" formatCode="0.0%"/>
      <alignment horizontal="general" vertical="bottom" textRotation="0" wrapText="1" indent="0" relativeIndent="255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1" displayName="Tabla1" ref="A1:D1881" totalsRowShown="0">
  <autoFilter ref="A1:D1881"/>
  <sortState ref="A2:D1881">
    <sortCondition descending="1" ref="D1:D1881"/>
  </sortState>
  <tableColumns count="4">
    <tableColumn id="1" name="Var1"/>
    <tableColumn id="2" name="Freq"/>
    <tableColumn id="3" name="Correciones"/>
    <tableColumn id="4" name="similitud" dataDxfId="0">
      <calculatedColumnFormula>1-(Levenshtein_Distance($F$17,Tabla1[[#This Row],[Var1]])/MAX(LEN(Tabla1[[#This Row],[Var1]]),LEN($F$17)))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F1886"/>
  <sheetViews>
    <sheetView tabSelected="1" workbookViewId="0">
      <selection activeCell="I5" sqref="I5"/>
    </sheetView>
  </sheetViews>
  <sheetFormatPr baseColWidth="10" defaultRowHeight="15"/>
  <cols>
    <col min="1" max="1" width="17.5703125" customWidth="1"/>
    <col min="3" max="3" width="15" bestFit="1" customWidth="1"/>
    <col min="4" max="5" width="11.85546875" bestFit="1" customWidth="1"/>
    <col min="6" max="6" width="21" customWidth="1"/>
    <col min="7" max="7" width="9.42578125" customWidth="1"/>
  </cols>
  <sheetData>
    <row r="1" spans="1:6">
      <c r="A1" t="s">
        <v>0</v>
      </c>
      <c r="B1" t="s">
        <v>1</v>
      </c>
      <c r="C1" t="s">
        <v>1882</v>
      </c>
      <c r="D1" t="s">
        <v>1889</v>
      </c>
      <c r="E1" t="s">
        <v>1889</v>
      </c>
    </row>
    <row r="2" spans="1:6">
      <c r="A2" t="s">
        <v>13</v>
      </c>
      <c r="B2">
        <v>1</v>
      </c>
      <c r="D2" s="4">
        <f>1-(Levenshtein_Distance($F$17,Tabla1[[#This Row],[Var1]])/MAX(LEN(Tabla1[[#This Row],[Var1]]),LEN($F$17)))</f>
        <v>1</v>
      </c>
      <c r="E2" s="4">
        <f>1-(Levenshtein_Distance($F$17,Tabla1[[#This Row],[Correciones]])/MAX(LEN(Tabla1[[#This Row],[Correciones]]),LEN($F$17)))</f>
        <v>0</v>
      </c>
    </row>
    <row r="3" spans="1:6">
      <c r="A3" t="s">
        <v>196</v>
      </c>
      <c r="B3">
        <v>4</v>
      </c>
      <c r="D3" s="4">
        <f>1-(Levenshtein_Distance($F$17,Tabla1[[#This Row],[Var1]])/MAX(LEN(Tabla1[[#This Row],[Var1]]),LEN($F$17)))</f>
        <v>0.83333333333333337</v>
      </c>
      <c r="E3" s="4">
        <f>1-(Levenshtein_Distance($F$17,Tabla1[[#This Row],[Correciones]])/MAX(LEN(Tabla1[[#This Row],[Correciones]]),LEN($F$17)))</f>
        <v>0</v>
      </c>
    </row>
    <row r="4" spans="1:6">
      <c r="A4" t="s">
        <v>920</v>
      </c>
      <c r="B4">
        <v>1</v>
      </c>
      <c r="D4" s="4">
        <f>1-(Levenshtein_Distance($F$17,Tabla1[[#This Row],[Var1]])/MAX(LEN(Tabla1[[#This Row],[Var1]]),LEN($F$17)))</f>
        <v>0.7142857142857143</v>
      </c>
      <c r="E4" s="4">
        <f>1-(Levenshtein_Distance($F$17,Tabla1[[#This Row],[Correciones]])/MAX(LEN(Tabla1[[#This Row],[Correciones]]),LEN($F$17)))</f>
        <v>0</v>
      </c>
    </row>
    <row r="5" spans="1:6">
      <c r="A5" t="s">
        <v>15</v>
      </c>
      <c r="B5">
        <v>1</v>
      </c>
      <c r="D5" s="4">
        <f>1-(Levenshtein_Distance($F$17,Tabla1[[#This Row],[Var1]])/MAX(LEN(Tabla1[[#This Row],[Var1]]),LEN($F$17)))</f>
        <v>0.66666666666666674</v>
      </c>
      <c r="E5" s="4">
        <f>1-(Levenshtein_Distance($F$17,Tabla1[[#This Row],[Correciones]])/MAX(LEN(Tabla1[[#This Row],[Correciones]]),LEN($F$17)))</f>
        <v>0</v>
      </c>
    </row>
    <row r="6" spans="1:6">
      <c r="A6" t="s">
        <v>199</v>
      </c>
      <c r="B6">
        <v>1</v>
      </c>
      <c r="D6" s="4">
        <f>1-(Levenshtein_Distance($F$17,Tabla1[[#This Row],[Var1]])/MAX(LEN(Tabla1[[#This Row],[Var1]]),LEN($F$17)))</f>
        <v>0.66666666666666674</v>
      </c>
      <c r="E6" s="4">
        <f>1-(Levenshtein_Distance($F$17,Tabla1[[#This Row],[Correciones]])/MAX(LEN(Tabla1[[#This Row],[Correciones]]),LEN($F$17)))</f>
        <v>0</v>
      </c>
    </row>
    <row r="7" spans="1:6">
      <c r="A7" t="s">
        <v>875</v>
      </c>
      <c r="B7">
        <v>38</v>
      </c>
      <c r="C7" t="s">
        <v>875</v>
      </c>
      <c r="D7" s="4">
        <f>1-(Levenshtein_Distance($F$17,Tabla1[[#This Row],[Var1]])/MAX(LEN(Tabla1[[#This Row],[Var1]]),LEN($F$17)))</f>
        <v>0.66666666666666674</v>
      </c>
      <c r="E7" s="4">
        <f>1-(Levenshtein_Distance($F$17,Tabla1[[#This Row],[Correciones]])/MAX(LEN(Tabla1[[#This Row],[Correciones]]),LEN($F$17)))</f>
        <v>0.66666666666666674</v>
      </c>
    </row>
    <row r="8" spans="1:6">
      <c r="A8" t="s">
        <v>897</v>
      </c>
      <c r="B8">
        <v>1</v>
      </c>
      <c r="C8" t="s">
        <v>875</v>
      </c>
      <c r="D8" s="4">
        <f>1-(Levenshtein_Distance($F$17,Tabla1[[#This Row],[Var1]])/MAX(LEN(Tabla1[[#This Row],[Var1]]),LEN($F$17)))</f>
        <v>0.66666666666666674</v>
      </c>
      <c r="E8" s="4">
        <f>1-(Levenshtein_Distance($F$17,Tabla1[[#This Row],[Correciones]])/MAX(LEN(Tabla1[[#This Row],[Correciones]]),LEN($F$17)))</f>
        <v>0.66666666666666674</v>
      </c>
    </row>
    <row r="9" spans="1:6">
      <c r="A9" t="s">
        <v>1166</v>
      </c>
      <c r="B9">
        <v>2</v>
      </c>
      <c r="D9" s="4">
        <f>1-(Levenshtein_Distance($F$17,Tabla1[[#This Row],[Var1]])/MAX(LEN(Tabla1[[#This Row],[Var1]]),LEN($F$17)))</f>
        <v>0.66666666666666674</v>
      </c>
      <c r="E9" s="4">
        <f>1-(Levenshtein_Distance($F$17,Tabla1[[#This Row],[Correciones]])/MAX(LEN(Tabla1[[#This Row],[Correciones]]),LEN($F$17)))</f>
        <v>0</v>
      </c>
    </row>
    <row r="10" spans="1:6">
      <c r="A10" t="s">
        <v>197</v>
      </c>
      <c r="B10">
        <v>4</v>
      </c>
      <c r="D10" s="4">
        <f>1-(Levenshtein_Distance($F$17,Tabla1[[#This Row],[Var1]])/MAX(LEN(Tabla1[[#This Row],[Var1]]),LEN($F$17)))</f>
        <v>0.625</v>
      </c>
      <c r="E10" s="4">
        <f>1-(Levenshtein_Distance($F$17,Tabla1[[#This Row],[Correciones]])/MAX(LEN(Tabla1[[#This Row],[Correciones]]),LEN($F$17)))</f>
        <v>0</v>
      </c>
    </row>
    <row r="11" spans="1:6">
      <c r="A11" t="s">
        <v>257</v>
      </c>
      <c r="B11">
        <v>1</v>
      </c>
      <c r="D11" s="4">
        <f>1-(Levenshtein_Distance($F$17,Tabla1[[#This Row],[Var1]])/MAX(LEN(Tabla1[[#This Row],[Var1]]),LEN($F$17)))</f>
        <v>0.625</v>
      </c>
      <c r="E11" s="4">
        <f>1-(Levenshtein_Distance($F$17,Tabla1[[#This Row],[Correciones]])/MAX(LEN(Tabla1[[#This Row],[Correciones]]),LEN($F$17)))</f>
        <v>0</v>
      </c>
    </row>
    <row r="12" spans="1:6">
      <c r="A12" t="s">
        <v>258</v>
      </c>
      <c r="B12">
        <v>1</v>
      </c>
      <c r="D12" s="4">
        <f>1-(Levenshtein_Distance($F$17,Tabla1[[#This Row],[Var1]])/MAX(LEN(Tabla1[[#This Row],[Var1]]),LEN($F$17)))</f>
        <v>0.625</v>
      </c>
      <c r="E12" s="4">
        <f>1-(Levenshtein_Distance($F$17,Tabla1[[#This Row],[Correciones]])/MAX(LEN(Tabla1[[#This Row],[Correciones]]),LEN($F$17)))</f>
        <v>0</v>
      </c>
    </row>
    <row r="13" spans="1:6">
      <c r="A13" t="s">
        <v>171</v>
      </c>
      <c r="B13">
        <v>2</v>
      </c>
      <c r="C13" t="s">
        <v>172</v>
      </c>
      <c r="D13" s="4">
        <f>1-(Levenshtein_Distance($F$17,Tabla1[[#This Row],[Var1]])/MAX(LEN(Tabla1[[#This Row],[Var1]]),LEN($F$17)))</f>
        <v>0.5714285714285714</v>
      </c>
      <c r="E13" s="4">
        <f>1-(Levenshtein_Distance($F$17,Tabla1[[#This Row],[Correciones]])/MAX(LEN(Tabla1[[#This Row],[Correciones]]),LEN($F$17)))</f>
        <v>0.5</v>
      </c>
    </row>
    <row r="14" spans="1:6">
      <c r="A14" t="s">
        <v>259</v>
      </c>
      <c r="B14">
        <v>3</v>
      </c>
      <c r="C14" t="s">
        <v>259</v>
      </c>
      <c r="D14" s="4">
        <f>1-(Levenshtein_Distance($F$17,Tabla1[[#This Row],[Var1]])/MAX(LEN(Tabla1[[#This Row],[Var1]]),LEN($F$17)))</f>
        <v>0.5714285714285714</v>
      </c>
      <c r="E14" s="4">
        <f>1-(Levenshtein_Distance($F$17,Tabla1[[#This Row],[Correciones]])/MAX(LEN(Tabla1[[#This Row],[Correciones]]),LEN($F$17)))</f>
        <v>0.5714285714285714</v>
      </c>
    </row>
    <row r="15" spans="1:6">
      <c r="A15" t="s">
        <v>876</v>
      </c>
      <c r="B15">
        <v>11</v>
      </c>
      <c r="C15" t="s">
        <v>878</v>
      </c>
      <c r="D15" s="4">
        <f>1-(Levenshtein_Distance($F$17,Tabla1[[#This Row],[Var1]])/MAX(LEN(Tabla1[[#This Row],[Var1]]),LEN($F$17)))</f>
        <v>0.5714285714285714</v>
      </c>
      <c r="E15" s="4">
        <f>1-(Levenshtein_Distance($F$17,Tabla1[[#This Row],[Correciones]])/MAX(LEN(Tabla1[[#This Row],[Correciones]]),LEN($F$17)))</f>
        <v>0.5</v>
      </c>
    </row>
    <row r="16" spans="1:6">
      <c r="A16" t="s">
        <v>877</v>
      </c>
      <c r="B16">
        <v>1</v>
      </c>
      <c r="C16" t="s">
        <v>875</v>
      </c>
      <c r="D16" s="4">
        <f>1-(Levenshtein_Distance($F$17,Tabla1[[#This Row],[Var1]])/MAX(LEN(Tabla1[[#This Row],[Var1]]),LEN($F$17)))</f>
        <v>0.5714285714285714</v>
      </c>
      <c r="E16" s="4">
        <f>1-(Levenshtein_Distance($F$17,Tabla1[[#This Row],[Correciones]])/MAX(LEN(Tabla1[[#This Row],[Correciones]]),LEN($F$17)))</f>
        <v>0.66666666666666674</v>
      </c>
      <c r="F16" s="5" t="s">
        <v>1888</v>
      </c>
    </row>
    <row r="17" spans="1:6">
      <c r="A17" t="s">
        <v>1172</v>
      </c>
      <c r="B17">
        <v>1</v>
      </c>
      <c r="C17" t="s">
        <v>1177</v>
      </c>
      <c r="D17" s="4">
        <f>1-(Levenshtein_Distance($F$17,Tabla1[[#This Row],[Var1]])/MAX(LEN(Tabla1[[#This Row],[Var1]]),LEN($F$17)))</f>
        <v>0.5714285714285714</v>
      </c>
      <c r="E17" s="4">
        <f>1-(Levenshtein_Distance($F$17,Tabla1[[#This Row],[Correciones]])/MAX(LEN(Tabla1[[#This Row],[Correciones]]),LEN($F$17)))</f>
        <v>0.375</v>
      </c>
      <c r="F17" s="8" t="s">
        <v>13</v>
      </c>
    </row>
    <row r="18" spans="1:6">
      <c r="A18" t="s">
        <v>1236</v>
      </c>
      <c r="B18">
        <v>1</v>
      </c>
      <c r="D18" s="4">
        <f>1-(Levenshtein_Distance($F$17,Tabla1[[#This Row],[Var1]])/MAX(LEN(Tabla1[[#This Row],[Var1]]),LEN($F$17)))</f>
        <v>0.5714285714285714</v>
      </c>
      <c r="E18" s="4">
        <f>1-(Levenshtein_Distance($F$17,Tabla1[[#This Row],[Correciones]])/MAX(LEN(Tabla1[[#This Row],[Correciones]]),LEN($F$17)))</f>
        <v>0</v>
      </c>
    </row>
    <row r="19" spans="1:6">
      <c r="A19" t="s">
        <v>12</v>
      </c>
      <c r="B19">
        <v>6</v>
      </c>
      <c r="C19" t="s">
        <v>12</v>
      </c>
      <c r="D19" s="4">
        <f>1-(Levenshtein_Distance($F$17,Tabla1[[#This Row],[Var1]])/MAX(LEN(Tabla1[[#This Row],[Var1]]),LEN($F$17)))</f>
        <v>0.5</v>
      </c>
      <c r="E19" s="4">
        <f>1-(Levenshtein_Distance($F$17,Tabla1[[#This Row],[Correciones]])/MAX(LEN(Tabla1[[#This Row],[Correciones]]),LEN($F$17)))</f>
        <v>0.5</v>
      </c>
    </row>
    <row r="20" spans="1:6">
      <c r="A20" t="s">
        <v>14</v>
      </c>
      <c r="B20">
        <v>1</v>
      </c>
      <c r="D20" s="4">
        <f>1-(Levenshtein_Distance($F$17,Tabla1[[#This Row],[Var1]])/MAX(LEN(Tabla1[[#This Row],[Var1]]),LEN($F$17)))</f>
        <v>0.5</v>
      </c>
      <c r="E20" s="4">
        <f>1-(Levenshtein_Distance($F$17,Tabla1[[#This Row],[Correciones]])/MAX(LEN(Tabla1[[#This Row],[Correciones]]),LEN($F$17)))</f>
        <v>0</v>
      </c>
    </row>
    <row r="21" spans="1:6">
      <c r="A21" t="s">
        <v>16</v>
      </c>
      <c r="B21">
        <v>1</v>
      </c>
      <c r="C21" t="s">
        <v>17</v>
      </c>
      <c r="D21" s="4">
        <f>1-(Levenshtein_Distance($F$17,Tabla1[[#This Row],[Var1]])/MAX(LEN(Tabla1[[#This Row],[Var1]]),LEN($F$17)))</f>
        <v>0.5</v>
      </c>
      <c r="E21" s="4">
        <f>1-(Levenshtein_Distance($F$17,Tabla1[[#This Row],[Correciones]])/MAX(LEN(Tabla1[[#This Row],[Correciones]]),LEN($F$17)))</f>
        <v>0.5</v>
      </c>
    </row>
    <row r="22" spans="1:6">
      <c r="A22" t="s">
        <v>17</v>
      </c>
      <c r="B22">
        <v>2</v>
      </c>
      <c r="C22" t="s">
        <v>17</v>
      </c>
      <c r="D22" s="4">
        <f>1-(Levenshtein_Distance($F$17,Tabla1[[#This Row],[Var1]])/MAX(LEN(Tabla1[[#This Row],[Var1]]),LEN($F$17)))</f>
        <v>0.5</v>
      </c>
      <c r="E22" s="4">
        <f>1-(Levenshtein_Distance($F$17,Tabla1[[#This Row],[Correciones]])/MAX(LEN(Tabla1[[#This Row],[Correciones]]),LEN($F$17)))</f>
        <v>0.5</v>
      </c>
    </row>
    <row r="23" spans="1:6">
      <c r="A23" t="s">
        <v>18</v>
      </c>
      <c r="B23">
        <v>2</v>
      </c>
      <c r="D23" s="4">
        <f>1-(Levenshtein_Distance($F$17,Tabla1[[#This Row],[Var1]])/MAX(LEN(Tabla1[[#This Row],[Var1]]),LEN($F$17)))</f>
        <v>0.5</v>
      </c>
      <c r="E23" s="4">
        <f>1-(Levenshtein_Distance($F$17,Tabla1[[#This Row],[Correciones]])/MAX(LEN(Tabla1[[#This Row],[Correciones]]),LEN($F$17)))</f>
        <v>0</v>
      </c>
    </row>
    <row r="24" spans="1:6">
      <c r="A24" t="s">
        <v>23</v>
      </c>
      <c r="B24">
        <v>4</v>
      </c>
      <c r="D24" s="4">
        <f>1-(Levenshtein_Distance($F$17,Tabla1[[#This Row],[Var1]])/MAX(LEN(Tabla1[[#This Row],[Var1]]),LEN($F$17)))</f>
        <v>0.5</v>
      </c>
      <c r="E24" s="4">
        <f>1-(Levenshtein_Distance($F$17,Tabla1[[#This Row],[Correciones]])/MAX(LEN(Tabla1[[#This Row],[Correciones]]),LEN($F$17)))</f>
        <v>0</v>
      </c>
    </row>
    <row r="25" spans="1:6">
      <c r="A25" t="s">
        <v>26</v>
      </c>
      <c r="B25">
        <v>2</v>
      </c>
      <c r="C25" t="s">
        <v>27</v>
      </c>
      <c r="D25" s="4">
        <f>1-(Levenshtein_Distance($F$17,Tabla1[[#This Row],[Var1]])/MAX(LEN(Tabla1[[#This Row],[Var1]]),LEN($F$17)))</f>
        <v>0.5</v>
      </c>
      <c r="E25" s="4">
        <f>1-(Levenshtein_Distance($F$17,Tabla1[[#This Row],[Correciones]])/MAX(LEN(Tabla1[[#This Row],[Correciones]]),LEN($F$17)))</f>
        <v>0.5</v>
      </c>
    </row>
    <row r="26" spans="1:6">
      <c r="A26" t="s">
        <v>27</v>
      </c>
      <c r="B26">
        <v>3</v>
      </c>
      <c r="C26" t="s">
        <v>27</v>
      </c>
      <c r="D26" s="4">
        <f>1-(Levenshtein_Distance($F$17,Tabla1[[#This Row],[Var1]])/MAX(LEN(Tabla1[[#This Row],[Var1]]),LEN($F$17)))</f>
        <v>0.5</v>
      </c>
      <c r="E26" s="4">
        <f>1-(Levenshtein_Distance($F$17,Tabla1[[#This Row],[Correciones]])/MAX(LEN(Tabla1[[#This Row],[Correciones]]),LEN($F$17)))</f>
        <v>0.5</v>
      </c>
    </row>
    <row r="27" spans="1:6">
      <c r="A27" t="s">
        <v>31</v>
      </c>
      <c r="B27">
        <v>1</v>
      </c>
      <c r="D27" s="4">
        <f>1-(Levenshtein_Distance($F$17,Tabla1[[#This Row],[Var1]])/MAX(LEN(Tabla1[[#This Row],[Var1]]),LEN($F$17)))</f>
        <v>0.5</v>
      </c>
      <c r="E27" s="4">
        <f>1-(Levenshtein_Distance($F$17,Tabla1[[#This Row],[Correciones]])/MAX(LEN(Tabla1[[#This Row],[Correciones]]),LEN($F$17)))</f>
        <v>0</v>
      </c>
    </row>
    <row r="28" spans="1:6">
      <c r="A28" t="s">
        <v>82</v>
      </c>
      <c r="B28">
        <v>1</v>
      </c>
      <c r="D28" s="4">
        <f>1-(Levenshtein_Distance($F$17,Tabla1[[#This Row],[Var1]])/MAX(LEN(Tabla1[[#This Row],[Var1]]),LEN($F$17)))</f>
        <v>0.5</v>
      </c>
      <c r="E28" s="4">
        <f>1-(Levenshtein_Distance($F$17,Tabla1[[#This Row],[Correciones]])/MAX(LEN(Tabla1[[#This Row],[Correciones]]),LEN($F$17)))</f>
        <v>0</v>
      </c>
    </row>
    <row r="29" spans="1:6">
      <c r="A29" t="s">
        <v>131</v>
      </c>
      <c r="B29">
        <v>1</v>
      </c>
      <c r="D29" s="4">
        <f>1-(Levenshtein_Distance($F$17,Tabla1[[#This Row],[Var1]])/MAX(LEN(Tabla1[[#This Row],[Var1]]),LEN($F$17)))</f>
        <v>0.5</v>
      </c>
      <c r="E29" s="4">
        <f>1-(Levenshtein_Distance($F$17,Tabla1[[#This Row],[Correciones]])/MAX(LEN(Tabla1[[#This Row],[Correciones]]),LEN($F$17)))</f>
        <v>0</v>
      </c>
    </row>
    <row r="30" spans="1:6">
      <c r="A30" t="s">
        <v>156</v>
      </c>
      <c r="B30">
        <v>3</v>
      </c>
      <c r="C30" t="s">
        <v>179</v>
      </c>
      <c r="D30" s="4">
        <f>1-(Levenshtein_Distance($F$17,Tabla1[[#This Row],[Var1]])/MAX(LEN(Tabla1[[#This Row],[Var1]]),LEN($F$17)))</f>
        <v>0.5</v>
      </c>
      <c r="E30" s="4">
        <f>1-(Levenshtein_Distance($F$17,Tabla1[[#This Row],[Correciones]])/MAX(LEN(Tabla1[[#This Row],[Correciones]]),LEN($F$17)))</f>
        <v>0.33333333333333337</v>
      </c>
    </row>
    <row r="31" spans="1:6">
      <c r="A31" t="s">
        <v>170</v>
      </c>
      <c r="B31">
        <v>1</v>
      </c>
      <c r="D31" s="4">
        <f>1-(Levenshtein_Distance($F$17,Tabla1[[#This Row],[Var1]])/MAX(LEN(Tabla1[[#This Row],[Var1]]),LEN($F$17)))</f>
        <v>0.5</v>
      </c>
      <c r="E31" s="4">
        <f>1-(Levenshtein_Distance($F$17,Tabla1[[#This Row],[Correciones]])/MAX(LEN(Tabla1[[#This Row],[Correciones]]),LEN($F$17)))</f>
        <v>0</v>
      </c>
    </row>
    <row r="32" spans="1:6">
      <c r="A32" t="s">
        <v>172</v>
      </c>
      <c r="B32">
        <v>10</v>
      </c>
      <c r="C32" t="s">
        <v>172</v>
      </c>
      <c r="D32" s="4">
        <f>1-(Levenshtein_Distance($F$17,Tabla1[[#This Row],[Var1]])/MAX(LEN(Tabla1[[#This Row],[Var1]]),LEN($F$17)))</f>
        <v>0.5</v>
      </c>
      <c r="E32" s="4">
        <f>1-(Levenshtein_Distance($F$17,Tabla1[[#This Row],[Correciones]])/MAX(LEN(Tabla1[[#This Row],[Correciones]]),LEN($F$17)))</f>
        <v>0.5</v>
      </c>
    </row>
    <row r="33" spans="1:5">
      <c r="A33" t="s">
        <v>180</v>
      </c>
      <c r="B33">
        <v>2</v>
      </c>
      <c r="D33" s="4">
        <f>1-(Levenshtein_Distance($F$17,Tabla1[[#This Row],[Var1]])/MAX(LEN(Tabla1[[#This Row],[Var1]]),LEN($F$17)))</f>
        <v>0.5</v>
      </c>
      <c r="E33" s="4">
        <f>1-(Levenshtein_Distance($F$17,Tabla1[[#This Row],[Correciones]])/MAX(LEN(Tabla1[[#This Row],[Correciones]]),LEN($F$17)))</f>
        <v>0</v>
      </c>
    </row>
    <row r="34" spans="1:5">
      <c r="A34" t="s">
        <v>204</v>
      </c>
      <c r="B34">
        <v>1</v>
      </c>
      <c r="C34" s="1" t="s">
        <v>218</v>
      </c>
      <c r="D34" s="4">
        <f>1-(Levenshtein_Distance($F$17,Tabla1[[#This Row],[Var1]])/MAX(LEN(Tabla1[[#This Row],[Var1]]),LEN($F$17)))</f>
        <v>0.5</v>
      </c>
      <c r="E34" s="4">
        <f>1-(Levenshtein_Distance($F$17,Tabla1[[#This Row],[Correciones]])/MAX(LEN(Tabla1[[#This Row],[Correciones]]),LEN($F$17)))</f>
        <v>0.33333333333333337</v>
      </c>
    </row>
    <row r="35" spans="1:5">
      <c r="A35" t="s">
        <v>216</v>
      </c>
      <c r="B35">
        <v>1</v>
      </c>
      <c r="D35" s="4">
        <f>1-(Levenshtein_Distance($F$17,Tabla1[[#This Row],[Var1]])/MAX(LEN(Tabla1[[#This Row],[Var1]]),LEN($F$17)))</f>
        <v>0.5</v>
      </c>
      <c r="E35" s="4">
        <f>1-(Levenshtein_Distance($F$17,Tabla1[[#This Row],[Correciones]])/MAX(LEN(Tabla1[[#This Row],[Correciones]]),LEN($F$17)))</f>
        <v>0</v>
      </c>
    </row>
    <row r="36" spans="1:5">
      <c r="A36" t="s">
        <v>223</v>
      </c>
      <c r="B36">
        <v>1</v>
      </c>
      <c r="D36" s="4">
        <f>1-(Levenshtein_Distance($F$17,Tabla1[[#This Row],[Var1]])/MAX(LEN(Tabla1[[#This Row],[Var1]]),LEN($F$17)))</f>
        <v>0.5</v>
      </c>
      <c r="E36" s="4">
        <f>1-(Levenshtein_Distance($F$17,Tabla1[[#This Row],[Correciones]])/MAX(LEN(Tabla1[[#This Row],[Correciones]]),LEN($F$17)))</f>
        <v>0</v>
      </c>
    </row>
    <row r="37" spans="1:5">
      <c r="A37" t="s">
        <v>260</v>
      </c>
      <c r="B37">
        <v>1</v>
      </c>
      <c r="C37" t="s">
        <v>259</v>
      </c>
      <c r="D37" s="4">
        <f>1-(Levenshtein_Distance($F$17,Tabla1[[#This Row],[Var1]])/MAX(LEN(Tabla1[[#This Row],[Var1]]),LEN($F$17)))</f>
        <v>0.5</v>
      </c>
      <c r="E37" s="4">
        <f>1-(Levenshtein_Distance($F$17,Tabla1[[#This Row],[Correciones]])/MAX(LEN(Tabla1[[#This Row],[Correciones]]),LEN($F$17)))</f>
        <v>0.5714285714285714</v>
      </c>
    </row>
    <row r="38" spans="1:5">
      <c r="A38" t="s">
        <v>262</v>
      </c>
      <c r="B38">
        <v>2</v>
      </c>
      <c r="D38" s="4">
        <f>1-(Levenshtein_Distance($F$17,Tabla1[[#This Row],[Var1]])/MAX(LEN(Tabla1[[#This Row],[Var1]]),LEN($F$17)))</f>
        <v>0.5</v>
      </c>
      <c r="E38" s="4">
        <f>1-(Levenshtein_Distance($F$17,Tabla1[[#This Row],[Correciones]])/MAX(LEN(Tabla1[[#This Row],[Correciones]]),LEN($F$17)))</f>
        <v>0</v>
      </c>
    </row>
    <row r="39" spans="1:5">
      <c r="A39" t="s">
        <v>282</v>
      </c>
      <c r="B39">
        <v>2</v>
      </c>
      <c r="D39" s="4">
        <f>1-(Levenshtein_Distance($F$17,Tabla1[[#This Row],[Var1]])/MAX(LEN(Tabla1[[#This Row],[Var1]]),LEN($F$17)))</f>
        <v>0.5</v>
      </c>
      <c r="E39" s="4">
        <f>1-(Levenshtein_Distance($F$17,Tabla1[[#This Row],[Correciones]])/MAX(LEN(Tabla1[[#This Row],[Correciones]]),LEN($F$17)))</f>
        <v>0</v>
      </c>
    </row>
    <row r="40" spans="1:5">
      <c r="A40" t="s">
        <v>472</v>
      </c>
      <c r="B40">
        <v>2</v>
      </c>
      <c r="D40" s="4">
        <f>1-(Levenshtein_Distance($F$17,Tabla1[[#This Row],[Var1]])/MAX(LEN(Tabla1[[#This Row],[Var1]]),LEN($F$17)))</f>
        <v>0.5</v>
      </c>
      <c r="E40" s="4">
        <f>1-(Levenshtein_Distance($F$17,Tabla1[[#This Row],[Correciones]])/MAX(LEN(Tabla1[[#This Row],[Correciones]]),LEN($F$17)))</f>
        <v>0</v>
      </c>
    </row>
    <row r="41" spans="1:5">
      <c r="A41" t="s">
        <v>878</v>
      </c>
      <c r="B41">
        <v>373</v>
      </c>
      <c r="C41" t="s">
        <v>878</v>
      </c>
      <c r="D41" s="4">
        <f>1-(Levenshtein_Distance($F$17,Tabla1[[#This Row],[Var1]])/MAX(LEN(Tabla1[[#This Row],[Var1]]),LEN($F$17)))</f>
        <v>0.5</v>
      </c>
      <c r="E41" s="4">
        <f>1-(Levenshtein_Distance($F$17,Tabla1[[#This Row],[Correciones]])/MAX(LEN(Tabla1[[#This Row],[Correciones]]),LEN($F$17)))</f>
        <v>0.5</v>
      </c>
    </row>
    <row r="42" spans="1:5">
      <c r="A42" t="s">
        <v>879</v>
      </c>
      <c r="B42">
        <v>2</v>
      </c>
      <c r="C42" t="s">
        <v>878</v>
      </c>
      <c r="D42" s="4">
        <f>1-(Levenshtein_Distance($F$17,Tabla1[[#This Row],[Var1]])/MAX(LEN(Tabla1[[#This Row],[Var1]]),LEN($F$17)))</f>
        <v>0.5</v>
      </c>
      <c r="E42" s="4">
        <f>1-(Levenshtein_Distance($F$17,Tabla1[[#This Row],[Correciones]])/MAX(LEN(Tabla1[[#This Row],[Correciones]]),LEN($F$17)))</f>
        <v>0.5</v>
      </c>
    </row>
    <row r="43" spans="1:5">
      <c r="A43" t="s">
        <v>880</v>
      </c>
      <c r="B43">
        <v>1</v>
      </c>
      <c r="C43" t="s">
        <v>878</v>
      </c>
      <c r="D43" s="4">
        <f>1-(Levenshtein_Distance($F$17,Tabla1[[#This Row],[Var1]])/MAX(LEN(Tabla1[[#This Row],[Var1]]),LEN($F$17)))</f>
        <v>0.5</v>
      </c>
      <c r="E43" s="4">
        <f>1-(Levenshtein_Distance($F$17,Tabla1[[#This Row],[Correciones]])/MAX(LEN(Tabla1[[#This Row],[Correciones]]),LEN($F$17)))</f>
        <v>0.5</v>
      </c>
    </row>
    <row r="44" spans="1:5">
      <c r="A44" t="s">
        <v>905</v>
      </c>
      <c r="B44">
        <v>2</v>
      </c>
      <c r="D44" s="4">
        <f>1-(Levenshtein_Distance($F$17,Tabla1[[#This Row],[Var1]])/MAX(LEN(Tabla1[[#This Row],[Var1]]),LEN($F$17)))</f>
        <v>0.5</v>
      </c>
      <c r="E44" s="4">
        <f>1-(Levenshtein_Distance($F$17,Tabla1[[#This Row],[Correciones]])/MAX(LEN(Tabla1[[#This Row],[Correciones]]),LEN($F$17)))</f>
        <v>0</v>
      </c>
    </row>
    <row r="45" spans="1:5">
      <c r="A45" t="s">
        <v>1400</v>
      </c>
      <c r="B45">
        <v>1</v>
      </c>
      <c r="D45" s="4">
        <f>1-(Levenshtein_Distance($F$17,Tabla1[[#This Row],[Var1]])/MAX(LEN(Tabla1[[#This Row],[Var1]]),LEN($F$17)))</f>
        <v>0.5</v>
      </c>
      <c r="E45" s="4">
        <f>1-(Levenshtein_Distance($F$17,Tabla1[[#This Row],[Correciones]])/MAX(LEN(Tabla1[[#This Row],[Correciones]]),LEN($F$17)))</f>
        <v>0</v>
      </c>
    </row>
    <row r="46" spans="1:5">
      <c r="A46" t="s">
        <v>1626</v>
      </c>
      <c r="B46">
        <v>1</v>
      </c>
      <c r="C46" t="s">
        <v>1626</v>
      </c>
      <c r="D46" s="4">
        <f>1-(Levenshtein_Distance($F$17,Tabla1[[#This Row],[Var1]])/MAX(LEN(Tabla1[[#This Row],[Var1]]),LEN($F$17)))</f>
        <v>0.5</v>
      </c>
      <c r="E46" s="4">
        <f>1-(Levenshtein_Distance($F$17,Tabla1[[#This Row],[Correciones]])/MAX(LEN(Tabla1[[#This Row],[Correciones]]),LEN($F$17)))</f>
        <v>0.5</v>
      </c>
    </row>
    <row r="47" spans="1:5">
      <c r="A47" t="s">
        <v>1636</v>
      </c>
      <c r="B47">
        <v>1</v>
      </c>
      <c r="D47" s="4">
        <f>1-(Levenshtein_Distance($F$17,Tabla1[[#This Row],[Var1]])/MAX(LEN(Tabla1[[#This Row],[Var1]]),LEN($F$17)))</f>
        <v>0.5</v>
      </c>
      <c r="E47" s="4">
        <f>1-(Levenshtein_Distance($F$17,Tabla1[[#This Row],[Correciones]])/MAX(LEN(Tabla1[[#This Row],[Correciones]]),LEN($F$17)))</f>
        <v>0</v>
      </c>
    </row>
    <row r="48" spans="1:5">
      <c r="A48" t="s">
        <v>1787</v>
      </c>
      <c r="B48">
        <v>4</v>
      </c>
      <c r="D48" s="4">
        <f>1-(Levenshtein_Distance($F$17,Tabla1[[#This Row],[Var1]])/MAX(LEN(Tabla1[[#This Row],[Var1]]),LEN($F$17)))</f>
        <v>0.5</v>
      </c>
      <c r="E48" s="4">
        <f>1-(Levenshtein_Distance($F$17,Tabla1[[#This Row],[Correciones]])/MAX(LEN(Tabla1[[#This Row],[Correciones]]),LEN($F$17)))</f>
        <v>0</v>
      </c>
    </row>
    <row r="49" spans="1:5">
      <c r="A49" t="s">
        <v>427</v>
      </c>
      <c r="B49">
        <v>5</v>
      </c>
      <c r="C49" t="s">
        <v>429</v>
      </c>
      <c r="D49" s="4">
        <f>1-(Levenshtein_Distance($F$17,Tabla1[[#This Row],[Var1]])/MAX(LEN(Tabla1[[#This Row],[Var1]]),LEN($F$17)))</f>
        <v>0.44444444444444442</v>
      </c>
      <c r="E49" s="4">
        <f>1-(Levenshtein_Distance($F$17,Tabla1[[#This Row],[Correciones]])/MAX(LEN(Tabla1[[#This Row],[Correciones]]),LEN($F$17)))</f>
        <v>0.375</v>
      </c>
    </row>
    <row r="50" spans="1:5">
      <c r="A50" t="s">
        <v>743</v>
      </c>
      <c r="B50">
        <v>1</v>
      </c>
      <c r="D50" s="4">
        <f>1-(Levenshtein_Distance($F$17,Tabla1[[#This Row],[Var1]])/MAX(LEN(Tabla1[[#This Row],[Var1]]),LEN($F$17)))</f>
        <v>0.44444444444444442</v>
      </c>
      <c r="E50" s="4">
        <f>1-(Levenshtein_Distance($F$17,Tabla1[[#This Row],[Correciones]])/MAX(LEN(Tabla1[[#This Row],[Correciones]]),LEN($F$17)))</f>
        <v>0</v>
      </c>
    </row>
    <row r="51" spans="1:5">
      <c r="A51" t="s">
        <v>1188</v>
      </c>
      <c r="B51">
        <v>12</v>
      </c>
      <c r="D51" s="4">
        <f>1-(Levenshtein_Distance($F$17,Tabla1[[#This Row],[Var1]])/MAX(LEN(Tabla1[[#This Row],[Var1]]),LEN($F$17)))</f>
        <v>0.44444444444444442</v>
      </c>
      <c r="E51" s="4">
        <f>1-(Levenshtein_Distance($F$17,Tabla1[[#This Row],[Correciones]])/MAX(LEN(Tabla1[[#This Row],[Correciones]]),LEN($F$17)))</f>
        <v>0</v>
      </c>
    </row>
    <row r="52" spans="1:5">
      <c r="A52" t="s">
        <v>3</v>
      </c>
      <c r="B52">
        <v>1</v>
      </c>
      <c r="C52" t="s">
        <v>4</v>
      </c>
      <c r="D52" s="4">
        <f>1-(Levenshtein_Distance($F$17,Tabla1[[#This Row],[Var1]])/MAX(LEN(Tabla1[[#This Row],[Var1]]),LEN($F$17)))</f>
        <v>0.4285714285714286</v>
      </c>
      <c r="E52" s="4">
        <f>1-(Levenshtein_Distance($F$17,Tabla1[[#This Row],[Correciones]])/MAX(LEN(Tabla1[[#This Row],[Correciones]]),LEN($F$17)))</f>
        <v>0.2857142857142857</v>
      </c>
    </row>
    <row r="53" spans="1:5">
      <c r="A53" t="s">
        <v>19</v>
      </c>
      <c r="B53">
        <v>1</v>
      </c>
      <c r="D53" s="4">
        <f>1-(Levenshtein_Distance($F$17,Tabla1[[#This Row],[Var1]])/MAX(LEN(Tabla1[[#This Row],[Var1]]),LEN($F$17)))</f>
        <v>0.4285714285714286</v>
      </c>
      <c r="E53" s="4">
        <f>1-(Levenshtein_Distance($F$17,Tabla1[[#This Row],[Correciones]])/MAX(LEN(Tabla1[[#This Row],[Correciones]]),LEN($F$17)))</f>
        <v>0</v>
      </c>
    </row>
    <row r="54" spans="1:5">
      <c r="A54" t="s">
        <v>21</v>
      </c>
      <c r="B54">
        <v>1</v>
      </c>
      <c r="D54" s="4">
        <f>1-(Levenshtein_Distance($F$17,Tabla1[[#This Row],[Var1]])/MAX(LEN(Tabla1[[#This Row],[Var1]]),LEN($F$17)))</f>
        <v>0.4285714285714286</v>
      </c>
      <c r="E54" s="4">
        <f>1-(Levenshtein_Distance($F$17,Tabla1[[#This Row],[Correciones]])/MAX(LEN(Tabla1[[#This Row],[Correciones]]),LEN($F$17)))</f>
        <v>0</v>
      </c>
    </row>
    <row r="55" spans="1:5">
      <c r="A55" t="s">
        <v>167</v>
      </c>
      <c r="B55">
        <v>1</v>
      </c>
      <c r="D55" s="4">
        <f>1-(Levenshtein_Distance($F$17,Tabla1[[#This Row],[Var1]])/MAX(LEN(Tabla1[[#This Row],[Var1]]),LEN($F$17)))</f>
        <v>0.4285714285714286</v>
      </c>
      <c r="E55" s="4">
        <f>1-(Levenshtein_Distance($F$17,Tabla1[[#This Row],[Correciones]])/MAX(LEN(Tabla1[[#This Row],[Correciones]]),LEN($F$17)))</f>
        <v>0</v>
      </c>
    </row>
    <row r="56" spans="1:5">
      <c r="A56" t="s">
        <v>519</v>
      </c>
      <c r="B56">
        <v>13</v>
      </c>
      <c r="D56" s="4">
        <f>1-(Levenshtein_Distance($F$17,Tabla1[[#This Row],[Var1]])/MAX(LEN(Tabla1[[#This Row],[Var1]]),LEN($F$17)))</f>
        <v>0.4285714285714286</v>
      </c>
      <c r="E56" s="4">
        <f>1-(Levenshtein_Distance($F$17,Tabla1[[#This Row],[Correciones]])/MAX(LEN(Tabla1[[#This Row],[Correciones]]),LEN($F$17)))</f>
        <v>0</v>
      </c>
    </row>
    <row r="57" spans="1:5">
      <c r="A57" t="s">
        <v>526</v>
      </c>
      <c r="B57">
        <v>1</v>
      </c>
      <c r="D57" s="4">
        <f>1-(Levenshtein_Distance($F$17,Tabla1[[#This Row],[Var1]])/MAX(LEN(Tabla1[[#This Row],[Var1]]),LEN($F$17)))</f>
        <v>0.4285714285714286</v>
      </c>
      <c r="E57" s="4">
        <f>1-(Levenshtein_Distance($F$17,Tabla1[[#This Row],[Correciones]])/MAX(LEN(Tabla1[[#This Row],[Correciones]]),LEN($F$17)))</f>
        <v>0</v>
      </c>
    </row>
    <row r="58" spans="1:5">
      <c r="A58" t="s">
        <v>562</v>
      </c>
      <c r="B58">
        <v>3</v>
      </c>
      <c r="D58" s="4">
        <f>1-(Levenshtein_Distance($F$17,Tabla1[[#This Row],[Var1]])/MAX(LEN(Tabla1[[#This Row],[Var1]]),LEN($F$17)))</f>
        <v>0.4285714285714286</v>
      </c>
      <c r="E58" s="4">
        <f>1-(Levenshtein_Distance($F$17,Tabla1[[#This Row],[Correciones]])/MAX(LEN(Tabla1[[#This Row],[Correciones]]),LEN($F$17)))</f>
        <v>0</v>
      </c>
    </row>
    <row r="59" spans="1:5">
      <c r="A59" t="s">
        <v>565</v>
      </c>
      <c r="B59">
        <v>2</v>
      </c>
      <c r="C59" t="s">
        <v>565</v>
      </c>
      <c r="D59" s="4">
        <f>1-(Levenshtein_Distance($F$17,Tabla1[[#This Row],[Var1]])/MAX(LEN(Tabla1[[#This Row],[Var1]]),LEN($F$17)))</f>
        <v>0.4285714285714286</v>
      </c>
      <c r="E59" s="4">
        <f>1-(Levenshtein_Distance($F$17,Tabla1[[#This Row],[Correciones]])/MAX(LEN(Tabla1[[#This Row],[Correciones]]),LEN($F$17)))</f>
        <v>0.4285714285714286</v>
      </c>
    </row>
    <row r="60" spans="1:5">
      <c r="A60" t="s">
        <v>764</v>
      </c>
      <c r="B60">
        <v>6</v>
      </c>
      <c r="C60" t="s">
        <v>765</v>
      </c>
      <c r="D60" s="4">
        <f>1-(Levenshtein_Distance($F$17,Tabla1[[#This Row],[Var1]])/MAX(LEN(Tabla1[[#This Row],[Var1]]),LEN($F$17)))</f>
        <v>0.4285714285714286</v>
      </c>
      <c r="E60" s="4">
        <f>1-(Levenshtein_Distance($F$17,Tabla1[[#This Row],[Correciones]])/MAX(LEN(Tabla1[[#This Row],[Correciones]]),LEN($F$17)))</f>
        <v>0.375</v>
      </c>
    </row>
    <row r="61" spans="1:5">
      <c r="A61" t="s">
        <v>769</v>
      </c>
      <c r="B61">
        <v>1</v>
      </c>
      <c r="D61" s="4">
        <f>1-(Levenshtein_Distance($F$17,Tabla1[[#This Row],[Var1]])/MAX(LEN(Tabla1[[#This Row],[Var1]]),LEN($F$17)))</f>
        <v>0.4285714285714286</v>
      </c>
      <c r="E61" s="4">
        <f>1-(Levenshtein_Distance($F$17,Tabla1[[#This Row],[Correciones]])/MAX(LEN(Tabla1[[#This Row],[Correciones]]),LEN($F$17)))</f>
        <v>0</v>
      </c>
    </row>
    <row r="62" spans="1:5">
      <c r="A62" t="s">
        <v>918</v>
      </c>
      <c r="B62">
        <v>2</v>
      </c>
      <c r="D62" s="4">
        <f>1-(Levenshtein_Distance($F$17,Tabla1[[#This Row],[Var1]])/MAX(LEN(Tabla1[[#This Row],[Var1]]),LEN($F$17)))</f>
        <v>0.4285714285714286</v>
      </c>
      <c r="E62" s="4">
        <f>1-(Levenshtein_Distance($F$17,Tabla1[[#This Row],[Correciones]])/MAX(LEN(Tabla1[[#This Row],[Correciones]]),LEN($F$17)))</f>
        <v>0</v>
      </c>
    </row>
    <row r="63" spans="1:5">
      <c r="A63" t="s">
        <v>1078</v>
      </c>
      <c r="B63">
        <v>1</v>
      </c>
      <c r="C63" s="1" t="s">
        <v>1111</v>
      </c>
      <c r="D63" s="4">
        <f>1-(Levenshtein_Distance($F$17,Tabla1[[#This Row],[Var1]])/MAX(LEN(Tabla1[[#This Row],[Var1]]),LEN($F$17)))</f>
        <v>0.4285714285714286</v>
      </c>
      <c r="E63" s="4">
        <f>1-(Levenshtein_Distance($F$17,Tabla1[[#This Row],[Correciones]])/MAX(LEN(Tabla1[[#This Row],[Correciones]]),LEN($F$17)))</f>
        <v>0.2857142857142857</v>
      </c>
    </row>
    <row r="64" spans="1:5">
      <c r="A64" t="s">
        <v>1179</v>
      </c>
      <c r="B64">
        <v>1</v>
      </c>
      <c r="C64" t="s">
        <v>1177</v>
      </c>
      <c r="D64" s="4">
        <f>1-(Levenshtein_Distance($F$17,Tabla1[[#This Row],[Var1]])/MAX(LEN(Tabla1[[#This Row],[Var1]]),LEN($F$17)))</f>
        <v>0.4285714285714286</v>
      </c>
      <c r="E64" s="4">
        <f>1-(Levenshtein_Distance($F$17,Tabla1[[#This Row],[Correciones]])/MAX(LEN(Tabla1[[#This Row],[Correciones]]),LEN($F$17)))</f>
        <v>0.375</v>
      </c>
    </row>
    <row r="65" spans="1:5">
      <c r="A65" t="s">
        <v>1195</v>
      </c>
      <c r="B65">
        <v>1</v>
      </c>
      <c r="D65" s="4">
        <f>1-(Levenshtein_Distance($F$17,Tabla1[[#This Row],[Var1]])/MAX(LEN(Tabla1[[#This Row],[Var1]]),LEN($F$17)))</f>
        <v>0.4285714285714286</v>
      </c>
      <c r="E65" s="4">
        <f>1-(Levenshtein_Distance($F$17,Tabla1[[#This Row],[Correciones]])/MAX(LEN(Tabla1[[#This Row],[Correciones]]),LEN($F$17)))</f>
        <v>0</v>
      </c>
    </row>
    <row r="66" spans="1:5">
      <c r="A66" t="s">
        <v>1237</v>
      </c>
      <c r="B66">
        <v>1</v>
      </c>
      <c r="D66" s="4">
        <f>1-(Levenshtein_Distance($F$17,Tabla1[[#This Row],[Var1]])/MAX(LEN(Tabla1[[#This Row],[Var1]]),LEN($F$17)))</f>
        <v>0.4285714285714286</v>
      </c>
      <c r="E66" s="4">
        <f>1-(Levenshtein_Distance($F$17,Tabla1[[#This Row],[Correciones]])/MAX(LEN(Tabla1[[#This Row],[Correciones]]),LEN($F$17)))</f>
        <v>0</v>
      </c>
    </row>
    <row r="67" spans="1:5">
      <c r="A67" t="s">
        <v>1244</v>
      </c>
      <c r="B67">
        <v>1</v>
      </c>
      <c r="C67" t="s">
        <v>1237</v>
      </c>
      <c r="D67" s="4">
        <f>1-(Levenshtein_Distance($F$17,Tabla1[[#This Row],[Var1]])/MAX(LEN(Tabla1[[#This Row],[Var1]]),LEN($F$17)))</f>
        <v>0.4285714285714286</v>
      </c>
      <c r="E67" s="4">
        <f>1-(Levenshtein_Distance($F$17,Tabla1[[#This Row],[Correciones]])/MAX(LEN(Tabla1[[#This Row],[Correciones]]),LEN($F$17)))</f>
        <v>0.4285714285714286</v>
      </c>
    </row>
    <row r="68" spans="1:5">
      <c r="A68" t="s">
        <v>1528</v>
      </c>
      <c r="B68">
        <v>2</v>
      </c>
      <c r="C68" t="s">
        <v>1528</v>
      </c>
      <c r="D68" s="4">
        <f>1-(Levenshtein_Distance($F$17,Tabla1[[#This Row],[Var1]])/MAX(LEN(Tabla1[[#This Row],[Var1]]),LEN($F$17)))</f>
        <v>0.4285714285714286</v>
      </c>
      <c r="E68" s="4">
        <f>1-(Levenshtein_Distance($F$17,Tabla1[[#This Row],[Correciones]])/MAX(LEN(Tabla1[[#This Row],[Correciones]]),LEN($F$17)))</f>
        <v>0.4285714285714286</v>
      </c>
    </row>
    <row r="69" spans="1:5">
      <c r="A69" t="s">
        <v>1627</v>
      </c>
      <c r="B69">
        <v>1</v>
      </c>
      <c r="C69" t="s">
        <v>1626</v>
      </c>
      <c r="D69" s="4">
        <f>1-(Levenshtein_Distance($F$17,Tabla1[[#This Row],[Var1]])/MAX(LEN(Tabla1[[#This Row],[Var1]]),LEN($F$17)))</f>
        <v>0.4285714285714286</v>
      </c>
      <c r="E69" s="4">
        <f>1-(Levenshtein_Distance($F$17,Tabla1[[#This Row],[Correciones]])/MAX(LEN(Tabla1[[#This Row],[Correciones]]),LEN($F$17)))</f>
        <v>0.5</v>
      </c>
    </row>
    <row r="70" spans="1:5">
      <c r="A70" t="s">
        <v>1628</v>
      </c>
      <c r="B70">
        <v>1</v>
      </c>
      <c r="D70" s="4">
        <f>1-(Levenshtein_Distance($F$17,Tabla1[[#This Row],[Var1]])/MAX(LEN(Tabla1[[#This Row],[Var1]]),LEN($F$17)))</f>
        <v>0.4285714285714286</v>
      </c>
      <c r="E70" s="4">
        <f>1-(Levenshtein_Distance($F$17,Tabla1[[#This Row],[Correciones]])/MAX(LEN(Tabla1[[#This Row],[Correciones]]),LEN($F$17)))</f>
        <v>0</v>
      </c>
    </row>
    <row r="71" spans="1:5">
      <c r="A71" t="s">
        <v>1815</v>
      </c>
      <c r="B71">
        <v>1</v>
      </c>
      <c r="D71" s="4">
        <f>1-(Levenshtein_Distance($F$17,Tabla1[[#This Row],[Var1]])/MAX(LEN(Tabla1[[#This Row],[Var1]]),LEN($F$17)))</f>
        <v>0.4285714285714286</v>
      </c>
      <c r="E71" s="4">
        <f>1-(Levenshtein_Distance($F$17,Tabla1[[#This Row],[Correciones]])/MAX(LEN(Tabla1[[#This Row],[Correciones]]),LEN($F$17)))</f>
        <v>0</v>
      </c>
    </row>
    <row r="72" spans="1:5">
      <c r="A72" t="s">
        <v>1817</v>
      </c>
      <c r="B72">
        <v>1</v>
      </c>
      <c r="C72" t="s">
        <v>1813</v>
      </c>
      <c r="D72" s="4">
        <f>1-(Levenshtein_Distance($F$17,Tabla1[[#This Row],[Var1]])/MAX(LEN(Tabla1[[#This Row],[Var1]]),LEN($F$17)))</f>
        <v>0.4285714285714286</v>
      </c>
      <c r="E72" s="4">
        <f>1-(Levenshtein_Distance($F$17,Tabla1[[#This Row],[Correciones]])/MAX(LEN(Tabla1[[#This Row],[Correciones]]),LEN($F$17)))</f>
        <v>0.33333333333333337</v>
      </c>
    </row>
    <row r="73" spans="1:5">
      <c r="A73" t="s">
        <v>1820</v>
      </c>
      <c r="B73">
        <v>1</v>
      </c>
      <c r="D73" s="4">
        <f>1-(Levenshtein_Distance($F$17,Tabla1[[#This Row],[Var1]])/MAX(LEN(Tabla1[[#This Row],[Var1]]),LEN($F$17)))</f>
        <v>0.4285714285714286</v>
      </c>
      <c r="E73" s="4">
        <f>1-(Levenshtein_Distance($F$17,Tabla1[[#This Row],[Correciones]])/MAX(LEN(Tabla1[[#This Row],[Correciones]]),LEN($F$17)))</f>
        <v>0</v>
      </c>
    </row>
    <row r="74" spans="1:5">
      <c r="A74" t="s">
        <v>361</v>
      </c>
      <c r="B74">
        <v>1</v>
      </c>
      <c r="D74" s="4">
        <f>1-(Levenshtein_Distance($F$17,Tabla1[[#This Row],[Var1]])/MAX(LEN(Tabla1[[#This Row],[Var1]]),LEN($F$17)))</f>
        <v>0.4</v>
      </c>
      <c r="E74" s="4">
        <f>1-(Levenshtein_Distance($F$17,Tabla1[[#This Row],[Correciones]])/MAX(LEN(Tabla1[[#This Row],[Correciones]]),LEN($F$17)))</f>
        <v>0</v>
      </c>
    </row>
    <row r="75" spans="1:5">
      <c r="A75" t="s">
        <v>24</v>
      </c>
      <c r="B75">
        <v>3</v>
      </c>
      <c r="D75" s="4">
        <f>1-(Levenshtein_Distance($F$17,Tabla1[[#This Row],[Var1]])/MAX(LEN(Tabla1[[#This Row],[Var1]]),LEN($F$17)))</f>
        <v>0.375</v>
      </c>
      <c r="E75" s="4">
        <f>1-(Levenshtein_Distance($F$17,Tabla1[[#This Row],[Correciones]])/MAX(LEN(Tabla1[[#This Row],[Correciones]]),LEN($F$17)))</f>
        <v>0</v>
      </c>
    </row>
    <row r="76" spans="1:5">
      <c r="A76" t="s">
        <v>173</v>
      </c>
      <c r="B76">
        <v>1</v>
      </c>
      <c r="D76" s="4">
        <f>1-(Levenshtein_Distance($F$17,Tabla1[[#This Row],[Var1]])/MAX(LEN(Tabla1[[#This Row],[Var1]]),LEN($F$17)))</f>
        <v>0.375</v>
      </c>
      <c r="E76" s="4">
        <f>1-(Levenshtein_Distance($F$17,Tabla1[[#This Row],[Correciones]])/MAX(LEN(Tabla1[[#This Row],[Correciones]]),LEN($F$17)))</f>
        <v>0</v>
      </c>
    </row>
    <row r="77" spans="1:5">
      <c r="A77" t="s">
        <v>246</v>
      </c>
      <c r="B77">
        <v>12</v>
      </c>
      <c r="D77" s="4">
        <f>1-(Levenshtein_Distance($F$17,Tabla1[[#This Row],[Var1]])/MAX(LEN(Tabla1[[#This Row],[Var1]]),LEN($F$17)))</f>
        <v>0.375</v>
      </c>
      <c r="E77" s="4">
        <f>1-(Levenshtein_Distance($F$17,Tabla1[[#This Row],[Correciones]])/MAX(LEN(Tabla1[[#This Row],[Correciones]]),LEN($F$17)))</f>
        <v>0</v>
      </c>
    </row>
    <row r="78" spans="1:5">
      <c r="A78" t="s">
        <v>247</v>
      </c>
      <c r="B78">
        <v>1</v>
      </c>
      <c r="C78" t="s">
        <v>248</v>
      </c>
      <c r="D78" s="4">
        <f>1-(Levenshtein_Distance($F$17,Tabla1[[#This Row],[Var1]])/MAX(LEN(Tabla1[[#This Row],[Var1]]),LEN($F$17)))</f>
        <v>0.375</v>
      </c>
      <c r="E78" s="4">
        <f>1-(Levenshtein_Distance($F$17,Tabla1[[#This Row],[Correciones]])/MAX(LEN(Tabla1[[#This Row],[Correciones]]),LEN($F$17)))</f>
        <v>0.33333333333333337</v>
      </c>
    </row>
    <row r="79" spans="1:5">
      <c r="A79" t="s">
        <v>285</v>
      </c>
      <c r="B79">
        <v>1</v>
      </c>
      <c r="D79" s="4">
        <f>1-(Levenshtein_Distance($F$17,Tabla1[[#This Row],[Var1]])/MAX(LEN(Tabla1[[#This Row],[Var1]]),LEN($F$17)))</f>
        <v>0.375</v>
      </c>
      <c r="E79" s="4">
        <f>1-(Levenshtein_Distance($F$17,Tabla1[[#This Row],[Correciones]])/MAX(LEN(Tabla1[[#This Row],[Correciones]]),LEN($F$17)))</f>
        <v>0</v>
      </c>
    </row>
    <row r="80" spans="1:5">
      <c r="A80" t="s">
        <v>318</v>
      </c>
      <c r="B80">
        <v>31</v>
      </c>
      <c r="D80" s="4">
        <f>1-(Levenshtein_Distance($F$17,Tabla1[[#This Row],[Var1]])/MAX(LEN(Tabla1[[#This Row],[Var1]]),LEN($F$17)))</f>
        <v>0.375</v>
      </c>
      <c r="E80" s="4">
        <f>1-(Levenshtein_Distance($F$17,Tabla1[[#This Row],[Correciones]])/MAX(LEN(Tabla1[[#This Row],[Correciones]]),LEN($F$17)))</f>
        <v>0</v>
      </c>
    </row>
    <row r="81" spans="1:5">
      <c r="A81" t="s">
        <v>426</v>
      </c>
      <c r="B81">
        <v>2</v>
      </c>
      <c r="C81" t="s">
        <v>429</v>
      </c>
      <c r="D81" s="4">
        <f>1-(Levenshtein_Distance($F$17,Tabla1[[#This Row],[Var1]])/MAX(LEN(Tabla1[[#This Row],[Var1]]),LEN($F$17)))</f>
        <v>0.375</v>
      </c>
      <c r="E81" s="4">
        <f>1-(Levenshtein_Distance($F$17,Tabla1[[#This Row],[Correciones]])/MAX(LEN(Tabla1[[#This Row],[Correciones]]),LEN($F$17)))</f>
        <v>0.375</v>
      </c>
    </row>
    <row r="82" spans="1:5">
      <c r="A82" t="s">
        <v>428</v>
      </c>
      <c r="B82">
        <v>1</v>
      </c>
      <c r="C82" t="s">
        <v>429</v>
      </c>
      <c r="D82" s="4">
        <f>1-(Levenshtein_Distance($F$17,Tabla1[[#This Row],[Var1]])/MAX(LEN(Tabla1[[#This Row],[Var1]]),LEN($F$17)))</f>
        <v>0.375</v>
      </c>
      <c r="E82" s="4">
        <f>1-(Levenshtein_Distance($F$17,Tabla1[[#This Row],[Correciones]])/MAX(LEN(Tabla1[[#This Row],[Correciones]]),LEN($F$17)))</f>
        <v>0.375</v>
      </c>
    </row>
    <row r="83" spans="1:5">
      <c r="A83" t="s">
        <v>429</v>
      </c>
      <c r="B83">
        <v>102</v>
      </c>
      <c r="C83" t="s">
        <v>429</v>
      </c>
      <c r="D83" s="4">
        <f>1-(Levenshtein_Distance($F$17,Tabla1[[#This Row],[Var1]])/MAX(LEN(Tabla1[[#This Row],[Var1]]),LEN($F$17)))</f>
        <v>0.375</v>
      </c>
      <c r="E83" s="4">
        <f>1-(Levenshtein_Distance($F$17,Tabla1[[#This Row],[Correciones]])/MAX(LEN(Tabla1[[#This Row],[Correciones]]),LEN($F$17)))</f>
        <v>0.375</v>
      </c>
    </row>
    <row r="84" spans="1:5">
      <c r="A84" t="s">
        <v>520</v>
      </c>
      <c r="B84">
        <v>1</v>
      </c>
      <c r="D84" s="4">
        <f>1-(Levenshtein_Distance($F$17,Tabla1[[#This Row],[Var1]])/MAX(LEN(Tabla1[[#This Row],[Var1]]),LEN($F$17)))</f>
        <v>0.375</v>
      </c>
      <c r="E84" s="4">
        <f>1-(Levenshtein_Distance($F$17,Tabla1[[#This Row],[Correciones]])/MAX(LEN(Tabla1[[#This Row],[Correciones]]),LEN($F$17)))</f>
        <v>0</v>
      </c>
    </row>
    <row r="85" spans="1:5">
      <c r="A85" t="s">
        <v>566</v>
      </c>
      <c r="B85">
        <v>1</v>
      </c>
      <c r="C85" t="s">
        <v>565</v>
      </c>
      <c r="D85" s="4">
        <f>1-(Levenshtein_Distance($F$17,Tabla1[[#This Row],[Var1]])/MAX(LEN(Tabla1[[#This Row],[Var1]]),LEN($F$17)))</f>
        <v>0.375</v>
      </c>
      <c r="E85" s="4">
        <f>1-(Levenshtein_Distance($F$17,Tabla1[[#This Row],[Correciones]])/MAX(LEN(Tabla1[[#This Row],[Correciones]]),LEN($F$17)))</f>
        <v>0.4285714285714286</v>
      </c>
    </row>
    <row r="86" spans="1:5">
      <c r="A86" t="s">
        <v>614</v>
      </c>
      <c r="B86">
        <v>5</v>
      </c>
      <c r="C86" t="s">
        <v>617</v>
      </c>
      <c r="D86" s="4">
        <f>1-(Levenshtein_Distance($F$17,Tabla1[[#This Row],[Var1]])/MAX(LEN(Tabla1[[#This Row],[Var1]]),LEN($F$17)))</f>
        <v>0.375</v>
      </c>
      <c r="E86" s="4">
        <f>1-(Levenshtein_Distance($F$17,Tabla1[[#This Row],[Correciones]])/MAX(LEN(Tabla1[[#This Row],[Correciones]]),LEN($F$17)))</f>
        <v>0.33333333333333337</v>
      </c>
    </row>
    <row r="87" spans="1:5">
      <c r="A87" t="s">
        <v>616</v>
      </c>
      <c r="B87">
        <v>1</v>
      </c>
      <c r="C87" t="s">
        <v>617</v>
      </c>
      <c r="D87" s="4">
        <f>1-(Levenshtein_Distance($F$17,Tabla1[[#This Row],[Var1]])/MAX(LEN(Tabla1[[#This Row],[Var1]]),LEN($F$17)))</f>
        <v>0.375</v>
      </c>
      <c r="E87" s="4">
        <f>1-(Levenshtein_Distance($F$17,Tabla1[[#This Row],[Correciones]])/MAX(LEN(Tabla1[[#This Row],[Correciones]]),LEN($F$17)))</f>
        <v>0.33333333333333337</v>
      </c>
    </row>
    <row r="88" spans="1:5">
      <c r="A88" t="s">
        <v>734</v>
      </c>
      <c r="B88">
        <v>1</v>
      </c>
      <c r="D88" s="4">
        <f>1-(Levenshtein_Distance($F$17,Tabla1[[#This Row],[Var1]])/MAX(LEN(Tabla1[[#This Row],[Var1]]),LEN($F$17)))</f>
        <v>0.375</v>
      </c>
      <c r="E88" s="4">
        <f>1-(Levenshtein_Distance($F$17,Tabla1[[#This Row],[Correciones]])/MAX(LEN(Tabla1[[#This Row],[Correciones]]),LEN($F$17)))</f>
        <v>0</v>
      </c>
    </row>
    <row r="89" spans="1:5">
      <c r="A89" t="s">
        <v>737</v>
      </c>
      <c r="B89">
        <v>11</v>
      </c>
      <c r="C89" t="s">
        <v>737</v>
      </c>
      <c r="D89" s="4">
        <f>1-(Levenshtein_Distance($F$17,Tabla1[[#This Row],[Var1]])/MAX(LEN(Tabla1[[#This Row],[Var1]]),LEN($F$17)))</f>
        <v>0.375</v>
      </c>
      <c r="E89" s="4">
        <f>1-(Levenshtein_Distance($F$17,Tabla1[[#This Row],[Correciones]])/MAX(LEN(Tabla1[[#This Row],[Correciones]]),LEN($F$17)))</f>
        <v>0.375</v>
      </c>
    </row>
    <row r="90" spans="1:5">
      <c r="A90" t="s">
        <v>748</v>
      </c>
      <c r="B90">
        <v>1</v>
      </c>
      <c r="C90" t="s">
        <v>429</v>
      </c>
      <c r="D90" s="4">
        <f>1-(Levenshtein_Distance($F$17,Tabla1[[#This Row],[Var1]])/MAX(LEN(Tabla1[[#This Row],[Var1]]),LEN($F$17)))</f>
        <v>0.375</v>
      </c>
      <c r="E90" s="4">
        <f>1-(Levenshtein_Distance($F$17,Tabla1[[#This Row],[Correciones]])/MAX(LEN(Tabla1[[#This Row],[Correciones]]),LEN($F$17)))</f>
        <v>0.375</v>
      </c>
    </row>
    <row r="91" spans="1:5">
      <c r="A91" t="s">
        <v>765</v>
      </c>
      <c r="B91">
        <v>35</v>
      </c>
      <c r="C91" t="s">
        <v>765</v>
      </c>
      <c r="D91" s="4">
        <f>1-(Levenshtein_Distance($F$17,Tabla1[[#This Row],[Var1]])/MAX(LEN(Tabla1[[#This Row],[Var1]]),LEN($F$17)))</f>
        <v>0.375</v>
      </c>
      <c r="E91" s="4">
        <f>1-(Levenshtein_Distance($F$17,Tabla1[[#This Row],[Correciones]])/MAX(LEN(Tabla1[[#This Row],[Correciones]]),LEN($F$17)))</f>
        <v>0.375</v>
      </c>
    </row>
    <row r="92" spans="1:5">
      <c r="A92" t="s">
        <v>767</v>
      </c>
      <c r="B92">
        <v>1</v>
      </c>
      <c r="C92" t="s">
        <v>765</v>
      </c>
      <c r="D92" s="4">
        <f>1-(Levenshtein_Distance($F$17,Tabla1[[#This Row],[Var1]])/MAX(LEN(Tabla1[[#This Row],[Var1]]),LEN($F$17)))</f>
        <v>0.375</v>
      </c>
      <c r="E92" s="4">
        <f>1-(Levenshtein_Distance($F$17,Tabla1[[#This Row],[Correciones]])/MAX(LEN(Tabla1[[#This Row],[Correciones]]),LEN($F$17)))</f>
        <v>0.375</v>
      </c>
    </row>
    <row r="93" spans="1:5">
      <c r="A93" t="s">
        <v>794</v>
      </c>
      <c r="B93">
        <v>3</v>
      </c>
      <c r="D93" s="4">
        <f>1-(Levenshtein_Distance($F$17,Tabla1[[#This Row],[Var1]])/MAX(LEN(Tabla1[[#This Row],[Var1]]),LEN($F$17)))</f>
        <v>0.375</v>
      </c>
      <c r="E93" s="4">
        <f>1-(Levenshtein_Distance($F$17,Tabla1[[#This Row],[Correciones]])/MAX(LEN(Tabla1[[#This Row],[Correciones]]),LEN($F$17)))</f>
        <v>0</v>
      </c>
    </row>
    <row r="94" spans="1:5">
      <c r="A94" t="s">
        <v>795</v>
      </c>
      <c r="B94">
        <v>1</v>
      </c>
      <c r="D94" s="4">
        <f>1-(Levenshtein_Distance($F$17,Tabla1[[#This Row],[Var1]])/MAX(LEN(Tabla1[[#This Row],[Var1]]),LEN($F$17)))</f>
        <v>0.375</v>
      </c>
      <c r="E94" s="4">
        <f>1-(Levenshtein_Distance($F$17,Tabla1[[#This Row],[Correciones]])/MAX(LEN(Tabla1[[#This Row],[Correciones]]),LEN($F$17)))</f>
        <v>0</v>
      </c>
    </row>
    <row r="95" spans="1:5">
      <c r="A95" t="s">
        <v>991</v>
      </c>
      <c r="B95">
        <v>1</v>
      </c>
      <c r="C95" t="s">
        <v>429</v>
      </c>
      <c r="D95" s="4">
        <f>1-(Levenshtein_Distance($F$17,Tabla1[[#This Row],[Var1]])/MAX(LEN(Tabla1[[#This Row],[Var1]]),LEN($F$17)))</f>
        <v>0.375</v>
      </c>
      <c r="E95" s="4">
        <f>1-(Levenshtein_Distance($F$17,Tabla1[[#This Row],[Correciones]])/MAX(LEN(Tabla1[[#This Row],[Correciones]]),LEN($F$17)))</f>
        <v>0.375</v>
      </c>
    </row>
    <row r="96" spans="1:5">
      <c r="A96" t="s">
        <v>992</v>
      </c>
      <c r="B96">
        <v>3</v>
      </c>
      <c r="C96" t="s">
        <v>429</v>
      </c>
      <c r="D96" s="4">
        <f>1-(Levenshtein_Distance($F$17,Tabla1[[#This Row],[Var1]])/MAX(LEN(Tabla1[[#This Row],[Var1]]),LEN($F$17)))</f>
        <v>0.375</v>
      </c>
      <c r="E96" s="4">
        <f>1-(Levenshtein_Distance($F$17,Tabla1[[#This Row],[Correciones]])/MAX(LEN(Tabla1[[#This Row],[Correciones]]),LEN($F$17)))</f>
        <v>0.375</v>
      </c>
    </row>
    <row r="97" spans="1:5">
      <c r="A97" t="s">
        <v>1026</v>
      </c>
      <c r="B97">
        <v>8</v>
      </c>
      <c r="C97" t="s">
        <v>1026</v>
      </c>
      <c r="D97" s="4">
        <f>1-(Levenshtein_Distance($F$17,Tabla1[[#This Row],[Var1]])/MAX(LEN(Tabla1[[#This Row],[Var1]]),LEN($F$17)))</f>
        <v>0.375</v>
      </c>
      <c r="E97" s="4">
        <f>1-(Levenshtein_Distance($F$17,Tabla1[[#This Row],[Correciones]])/MAX(LEN(Tabla1[[#This Row],[Correciones]]),LEN($F$17)))</f>
        <v>0.375</v>
      </c>
    </row>
    <row r="98" spans="1:5">
      <c r="A98" t="s">
        <v>1168</v>
      </c>
      <c r="B98">
        <v>13</v>
      </c>
      <c r="C98" t="s">
        <v>1168</v>
      </c>
      <c r="D98" s="4">
        <f>1-(Levenshtein_Distance($F$17,Tabla1[[#This Row],[Var1]])/MAX(LEN(Tabla1[[#This Row],[Var1]]),LEN($F$17)))</f>
        <v>0.375</v>
      </c>
      <c r="E98" s="4">
        <f>1-(Levenshtein_Distance($F$17,Tabla1[[#This Row],[Correciones]])/MAX(LEN(Tabla1[[#This Row],[Correciones]]),LEN($F$17)))</f>
        <v>0.375</v>
      </c>
    </row>
    <row r="99" spans="1:5">
      <c r="A99" t="s">
        <v>1177</v>
      </c>
      <c r="B99">
        <v>3</v>
      </c>
      <c r="C99" t="s">
        <v>1177</v>
      </c>
      <c r="D99" s="4">
        <f>1-(Levenshtein_Distance($F$17,Tabla1[[#This Row],[Var1]])/MAX(LEN(Tabla1[[#This Row],[Var1]]),LEN($F$17)))</f>
        <v>0.375</v>
      </c>
      <c r="E99" s="4">
        <f>1-(Levenshtein_Distance($F$17,Tabla1[[#This Row],[Correciones]])/MAX(LEN(Tabla1[[#This Row],[Correciones]]),LEN($F$17)))</f>
        <v>0.375</v>
      </c>
    </row>
    <row r="100" spans="1:5">
      <c r="A100" t="s">
        <v>1263</v>
      </c>
      <c r="B100">
        <v>1</v>
      </c>
      <c r="D100" s="4">
        <f>1-(Levenshtein_Distance($F$17,Tabla1[[#This Row],[Var1]])/MAX(LEN(Tabla1[[#This Row],[Var1]]),LEN($F$17)))</f>
        <v>0.375</v>
      </c>
      <c r="E100" s="4">
        <f>1-(Levenshtein_Distance($F$17,Tabla1[[#This Row],[Correciones]])/MAX(LEN(Tabla1[[#This Row],[Correciones]]),LEN($F$17)))</f>
        <v>0</v>
      </c>
    </row>
    <row r="101" spans="1:5">
      <c r="A101" t="s">
        <v>1421</v>
      </c>
      <c r="B101">
        <v>1</v>
      </c>
      <c r="C101" t="s">
        <v>1420</v>
      </c>
      <c r="D101" s="4">
        <f>1-(Levenshtein_Distance($F$17,Tabla1[[#This Row],[Var1]])/MAX(LEN(Tabla1[[#This Row],[Var1]]),LEN($F$17)))</f>
        <v>0.375</v>
      </c>
      <c r="E101" s="4">
        <f>1-(Levenshtein_Distance($F$17,Tabla1[[#This Row],[Correciones]])/MAX(LEN(Tabla1[[#This Row],[Correciones]]),LEN($F$17)))</f>
        <v>0.33333333333333337</v>
      </c>
    </row>
    <row r="102" spans="1:5">
      <c r="A102" t="s">
        <v>1428</v>
      </c>
      <c r="B102">
        <v>1</v>
      </c>
      <c r="C102" t="s">
        <v>1428</v>
      </c>
      <c r="D102" s="4">
        <f>1-(Levenshtein_Distance($F$17,Tabla1[[#This Row],[Var1]])/MAX(LEN(Tabla1[[#This Row],[Var1]]),LEN($F$17)))</f>
        <v>0.375</v>
      </c>
      <c r="E102" s="4">
        <f>1-(Levenshtein_Distance($F$17,Tabla1[[#This Row],[Correciones]])/MAX(LEN(Tabla1[[#This Row],[Correciones]]),LEN($F$17)))</f>
        <v>0.375</v>
      </c>
    </row>
    <row r="103" spans="1:5">
      <c r="A103" t="s">
        <v>1429</v>
      </c>
      <c r="B103">
        <v>1</v>
      </c>
      <c r="D103" s="4">
        <f>1-(Levenshtein_Distance($F$17,Tabla1[[#This Row],[Var1]])/MAX(LEN(Tabla1[[#This Row],[Var1]]),LEN($F$17)))</f>
        <v>0.375</v>
      </c>
      <c r="E103" s="4">
        <f>1-(Levenshtein_Distance($F$17,Tabla1[[#This Row],[Correciones]])/MAX(LEN(Tabla1[[#This Row],[Correciones]]),LEN($F$17)))</f>
        <v>0</v>
      </c>
    </row>
    <row r="104" spans="1:5">
      <c r="A104" t="s">
        <v>1529</v>
      </c>
      <c r="B104">
        <v>1</v>
      </c>
      <c r="C104" t="s">
        <v>1528</v>
      </c>
      <c r="D104" s="4">
        <f>1-(Levenshtein_Distance($F$17,Tabla1[[#This Row],[Var1]])/MAX(LEN(Tabla1[[#This Row],[Var1]]),LEN($F$17)))</f>
        <v>0.375</v>
      </c>
      <c r="E104" s="4">
        <f>1-(Levenshtein_Distance($F$17,Tabla1[[#This Row],[Correciones]])/MAX(LEN(Tabla1[[#This Row],[Correciones]]),LEN($F$17)))</f>
        <v>0.4285714285714286</v>
      </c>
    </row>
    <row r="105" spans="1:5">
      <c r="A105" t="s">
        <v>2</v>
      </c>
      <c r="B105">
        <v>6</v>
      </c>
      <c r="D105" s="4">
        <f>1-(Levenshtein_Distance($F$17,Tabla1[[#This Row],[Var1]])/MAX(LEN(Tabla1[[#This Row],[Var1]]),LEN($F$17)))</f>
        <v>0.33333333333333337</v>
      </c>
      <c r="E105" s="4">
        <f>1-(Levenshtein_Distance($F$17,Tabla1[[#This Row],[Correciones]])/MAX(LEN(Tabla1[[#This Row],[Correciones]]),LEN($F$17)))</f>
        <v>0</v>
      </c>
    </row>
    <row r="106" spans="1:5">
      <c r="A106" t="s">
        <v>7</v>
      </c>
      <c r="B106">
        <v>66</v>
      </c>
      <c r="C106" t="s">
        <v>7</v>
      </c>
      <c r="D106" s="4">
        <f>1-(Levenshtein_Distance($F$17,Tabla1[[#This Row],[Var1]])/MAX(LEN(Tabla1[[#This Row],[Var1]]),LEN($F$17)))</f>
        <v>0.33333333333333337</v>
      </c>
      <c r="E106" s="4">
        <f>1-(Levenshtein_Distance($F$17,Tabla1[[#This Row],[Correciones]])/MAX(LEN(Tabla1[[#This Row],[Correciones]]),LEN($F$17)))</f>
        <v>0.33333333333333337</v>
      </c>
    </row>
    <row r="107" spans="1:5">
      <c r="A107" t="s">
        <v>9</v>
      </c>
      <c r="B107">
        <v>1</v>
      </c>
      <c r="D107" s="4">
        <f>1-(Levenshtein_Distance($F$17,Tabla1[[#This Row],[Var1]])/MAX(LEN(Tabla1[[#This Row],[Var1]]),LEN($F$17)))</f>
        <v>0.33333333333333337</v>
      </c>
      <c r="E107" s="4">
        <f>1-(Levenshtein_Distance($F$17,Tabla1[[#This Row],[Correciones]])/MAX(LEN(Tabla1[[#This Row],[Correciones]]),LEN($F$17)))</f>
        <v>0</v>
      </c>
    </row>
    <row r="108" spans="1:5">
      <c r="A108" t="s">
        <v>20</v>
      </c>
      <c r="B108">
        <v>2</v>
      </c>
      <c r="C108" t="s">
        <v>12</v>
      </c>
      <c r="D108" s="4">
        <f>1-(Levenshtein_Distance($F$17,Tabla1[[#This Row],[Var1]])/MAX(LEN(Tabla1[[#This Row],[Var1]]),LEN($F$17)))</f>
        <v>0.33333333333333337</v>
      </c>
      <c r="E108" s="4">
        <f>1-(Levenshtein_Distance($F$17,Tabla1[[#This Row],[Correciones]])/MAX(LEN(Tabla1[[#This Row],[Correciones]]),LEN($F$17)))</f>
        <v>0.5</v>
      </c>
    </row>
    <row r="109" spans="1:5">
      <c r="A109" t="s">
        <v>28</v>
      </c>
      <c r="B109">
        <v>4</v>
      </c>
      <c r="D109" s="4">
        <f>1-(Levenshtein_Distance($F$17,Tabla1[[#This Row],[Var1]])/MAX(LEN(Tabla1[[#This Row],[Var1]]),LEN($F$17)))</f>
        <v>0.33333333333333337</v>
      </c>
      <c r="E109" s="4">
        <f>1-(Levenshtein_Distance($F$17,Tabla1[[#This Row],[Correciones]])/MAX(LEN(Tabla1[[#This Row],[Correciones]]),LEN($F$17)))</f>
        <v>0</v>
      </c>
    </row>
    <row r="110" spans="1:5">
      <c r="A110" t="s">
        <v>32</v>
      </c>
      <c r="B110">
        <v>1</v>
      </c>
      <c r="D110" s="4">
        <f>1-(Levenshtein_Distance($F$17,Tabla1[[#This Row],[Var1]])/MAX(LEN(Tabla1[[#This Row],[Var1]]),LEN($F$17)))</f>
        <v>0.33333333333333337</v>
      </c>
      <c r="E110" s="4">
        <f>1-(Levenshtein_Distance($F$17,Tabla1[[#This Row],[Correciones]])/MAX(LEN(Tabla1[[#This Row],[Correciones]]),LEN($F$17)))</f>
        <v>0</v>
      </c>
    </row>
    <row r="111" spans="1:5">
      <c r="A111" t="s">
        <v>33</v>
      </c>
      <c r="B111">
        <v>1</v>
      </c>
      <c r="D111" s="4">
        <f>1-(Levenshtein_Distance($F$17,Tabla1[[#This Row],[Var1]])/MAX(LEN(Tabla1[[#This Row],[Var1]]),LEN($F$17)))</f>
        <v>0.33333333333333337</v>
      </c>
      <c r="E111" s="4">
        <f>1-(Levenshtein_Distance($F$17,Tabla1[[#This Row],[Correciones]])/MAX(LEN(Tabla1[[#This Row],[Correciones]]),LEN($F$17)))</f>
        <v>0</v>
      </c>
    </row>
    <row r="112" spans="1:5">
      <c r="A112" t="s">
        <v>34</v>
      </c>
      <c r="B112">
        <v>2</v>
      </c>
      <c r="D112" s="4">
        <f>1-(Levenshtein_Distance($F$17,Tabla1[[#This Row],[Var1]])/MAX(LEN(Tabla1[[#This Row],[Var1]]),LEN($F$17)))</f>
        <v>0.33333333333333337</v>
      </c>
      <c r="E112" s="4">
        <f>1-(Levenshtein_Distance($F$17,Tabla1[[#This Row],[Correciones]])/MAX(LEN(Tabla1[[#This Row],[Correciones]]),LEN($F$17)))</f>
        <v>0</v>
      </c>
    </row>
    <row r="113" spans="1:5">
      <c r="A113" t="s">
        <v>35</v>
      </c>
      <c r="B113">
        <v>1</v>
      </c>
      <c r="D113" s="4">
        <f>1-(Levenshtein_Distance($F$17,Tabla1[[#This Row],[Var1]])/MAX(LEN(Tabla1[[#This Row],[Var1]]),LEN($F$17)))</f>
        <v>0.33333333333333337</v>
      </c>
      <c r="E113" s="4">
        <f>1-(Levenshtein_Distance($F$17,Tabla1[[#This Row],[Correciones]])/MAX(LEN(Tabla1[[#This Row],[Correciones]]),LEN($F$17)))</f>
        <v>0</v>
      </c>
    </row>
    <row r="114" spans="1:5">
      <c r="A114" t="s">
        <v>36</v>
      </c>
      <c r="B114">
        <v>2</v>
      </c>
      <c r="D114" s="4">
        <f>1-(Levenshtein_Distance($F$17,Tabla1[[#This Row],[Var1]])/MAX(LEN(Tabla1[[#This Row],[Var1]]),LEN($F$17)))</f>
        <v>0.33333333333333337</v>
      </c>
      <c r="E114" s="4">
        <f>1-(Levenshtein_Distance($F$17,Tabla1[[#This Row],[Correciones]])/MAX(LEN(Tabla1[[#This Row],[Correciones]]),LEN($F$17)))</f>
        <v>0</v>
      </c>
    </row>
    <row r="115" spans="1:5">
      <c r="A115" t="s">
        <v>39</v>
      </c>
      <c r="B115">
        <v>3</v>
      </c>
      <c r="C115" t="s">
        <v>39</v>
      </c>
      <c r="D115" s="4">
        <f>1-(Levenshtein_Distance($F$17,Tabla1[[#This Row],[Var1]])/MAX(LEN(Tabla1[[#This Row],[Var1]]),LEN($F$17)))</f>
        <v>0.33333333333333337</v>
      </c>
      <c r="E115" s="4">
        <f>1-(Levenshtein_Distance($F$17,Tabla1[[#This Row],[Correciones]])/MAX(LEN(Tabla1[[#This Row],[Correciones]]),LEN($F$17)))</f>
        <v>0.33333333333333337</v>
      </c>
    </row>
    <row r="116" spans="1:5">
      <c r="A116" t="s">
        <v>40</v>
      </c>
      <c r="B116">
        <v>2</v>
      </c>
      <c r="C116" t="s">
        <v>39</v>
      </c>
      <c r="D116" s="4">
        <f>1-(Levenshtein_Distance($F$17,Tabla1[[#This Row],[Var1]])/MAX(LEN(Tabla1[[#This Row],[Var1]]),LEN($F$17)))</f>
        <v>0.33333333333333337</v>
      </c>
      <c r="E116" s="4">
        <f>1-(Levenshtein_Distance($F$17,Tabla1[[#This Row],[Correciones]])/MAX(LEN(Tabla1[[#This Row],[Correciones]]),LEN($F$17)))</f>
        <v>0.33333333333333337</v>
      </c>
    </row>
    <row r="117" spans="1:5">
      <c r="A117" t="s">
        <v>42</v>
      </c>
      <c r="B117">
        <v>1</v>
      </c>
      <c r="D117" s="4">
        <f>1-(Levenshtein_Distance($F$17,Tabla1[[#This Row],[Var1]])/MAX(LEN(Tabla1[[#This Row],[Var1]]),LEN($F$17)))</f>
        <v>0.33333333333333337</v>
      </c>
      <c r="E117" s="4">
        <f>1-(Levenshtein_Distance($F$17,Tabla1[[#This Row],[Correciones]])/MAX(LEN(Tabla1[[#This Row],[Correciones]]),LEN($F$17)))</f>
        <v>0</v>
      </c>
    </row>
    <row r="118" spans="1:5">
      <c r="A118" t="s">
        <v>51</v>
      </c>
      <c r="B118">
        <v>1</v>
      </c>
      <c r="D118" s="4">
        <f>1-(Levenshtein_Distance($F$17,Tabla1[[#This Row],[Var1]])/MAX(LEN(Tabla1[[#This Row],[Var1]]),LEN($F$17)))</f>
        <v>0.33333333333333337</v>
      </c>
      <c r="E118" s="4">
        <f>1-(Levenshtein_Distance($F$17,Tabla1[[#This Row],[Correciones]])/MAX(LEN(Tabla1[[#This Row],[Correciones]]),LEN($F$17)))</f>
        <v>0</v>
      </c>
    </row>
    <row r="119" spans="1:5">
      <c r="A119" t="s">
        <v>53</v>
      </c>
      <c r="B119">
        <v>1</v>
      </c>
      <c r="C119" t="s">
        <v>330</v>
      </c>
      <c r="D119" s="4">
        <f>1-(Levenshtein_Distance($F$17,Tabla1[[#This Row],[Var1]])/MAX(LEN(Tabla1[[#This Row],[Var1]]),LEN($F$17)))</f>
        <v>0.33333333333333337</v>
      </c>
      <c r="E119" s="4">
        <f>1-(Levenshtein_Distance($F$17,Tabla1[[#This Row],[Correciones]])/MAX(LEN(Tabla1[[#This Row],[Correciones]]),LEN($F$17)))</f>
        <v>0.33333333333333337</v>
      </c>
    </row>
    <row r="120" spans="1:5">
      <c r="A120" t="s">
        <v>54</v>
      </c>
      <c r="B120">
        <v>8</v>
      </c>
      <c r="C120" t="s">
        <v>330</v>
      </c>
      <c r="D120" s="4">
        <f>1-(Levenshtein_Distance($F$17,Tabla1[[#This Row],[Var1]])/MAX(LEN(Tabla1[[#This Row],[Var1]]),LEN($F$17)))</f>
        <v>0.33333333333333337</v>
      </c>
      <c r="E120" s="4">
        <f>1-(Levenshtein_Distance($F$17,Tabla1[[#This Row],[Correciones]])/MAX(LEN(Tabla1[[#This Row],[Correciones]]),LEN($F$17)))</f>
        <v>0.33333333333333337</v>
      </c>
    </row>
    <row r="121" spans="1:5">
      <c r="A121" t="s">
        <v>59</v>
      </c>
      <c r="B121">
        <v>10</v>
      </c>
      <c r="C121" t="s">
        <v>59</v>
      </c>
      <c r="D121" s="4">
        <f>1-(Levenshtein_Distance($F$17,Tabla1[[#This Row],[Var1]])/MAX(LEN(Tabla1[[#This Row],[Var1]]),LEN($F$17)))</f>
        <v>0.33333333333333337</v>
      </c>
      <c r="E121" s="4">
        <f>1-(Levenshtein_Distance($F$17,Tabla1[[#This Row],[Correciones]])/MAX(LEN(Tabla1[[#This Row],[Correciones]]),LEN($F$17)))</f>
        <v>0.33333333333333337</v>
      </c>
    </row>
    <row r="122" spans="1:5">
      <c r="A122" t="s">
        <v>60</v>
      </c>
      <c r="B122">
        <v>1</v>
      </c>
      <c r="C122" t="s">
        <v>59</v>
      </c>
      <c r="D122" s="4">
        <f>1-(Levenshtein_Distance($F$17,Tabla1[[#This Row],[Var1]])/MAX(LEN(Tabla1[[#This Row],[Var1]]),LEN($F$17)))</f>
        <v>0.33333333333333337</v>
      </c>
      <c r="E122" s="4">
        <f>1-(Levenshtein_Distance($F$17,Tabla1[[#This Row],[Correciones]])/MAX(LEN(Tabla1[[#This Row],[Correciones]]),LEN($F$17)))</f>
        <v>0.33333333333333337</v>
      </c>
    </row>
    <row r="123" spans="1:5">
      <c r="A123" t="s">
        <v>85</v>
      </c>
      <c r="B123">
        <v>3</v>
      </c>
      <c r="C123" t="s">
        <v>87</v>
      </c>
      <c r="D123" s="4">
        <f>1-(Levenshtein_Distance($F$17,Tabla1[[#This Row],[Var1]])/MAX(LEN(Tabla1[[#This Row],[Var1]]),LEN($F$17)))</f>
        <v>0.33333333333333337</v>
      </c>
      <c r="E123" s="4">
        <f>1-(Levenshtein_Distance($F$17,Tabla1[[#This Row],[Correciones]])/MAX(LEN(Tabla1[[#This Row],[Correciones]]),LEN($F$17)))</f>
        <v>0.33333333333333337</v>
      </c>
    </row>
    <row r="124" spans="1:5">
      <c r="A124" t="s">
        <v>86</v>
      </c>
      <c r="B124">
        <v>10</v>
      </c>
      <c r="C124" t="s">
        <v>95</v>
      </c>
      <c r="D124" s="4">
        <f>1-(Levenshtein_Distance($F$17,Tabla1[[#This Row],[Var1]])/MAX(LEN(Tabla1[[#This Row],[Var1]]),LEN($F$17)))</f>
        <v>0.33333333333333337</v>
      </c>
      <c r="E124" s="4">
        <f>1-(Levenshtein_Distance($F$17,Tabla1[[#This Row],[Correciones]])/MAX(LEN(Tabla1[[#This Row],[Correciones]]),LEN($F$17)))</f>
        <v>0.33333333333333337</v>
      </c>
    </row>
    <row r="125" spans="1:5">
      <c r="A125" t="s">
        <v>87</v>
      </c>
      <c r="B125">
        <v>32</v>
      </c>
      <c r="C125" t="s">
        <v>87</v>
      </c>
      <c r="D125" s="4">
        <f>1-(Levenshtein_Distance($F$17,Tabla1[[#This Row],[Var1]])/MAX(LEN(Tabla1[[#This Row],[Var1]]),LEN($F$17)))</f>
        <v>0.33333333333333337</v>
      </c>
      <c r="E125" s="4">
        <f>1-(Levenshtein_Distance($F$17,Tabla1[[#This Row],[Correciones]])/MAX(LEN(Tabla1[[#This Row],[Correciones]]),LEN($F$17)))</f>
        <v>0.33333333333333337</v>
      </c>
    </row>
    <row r="126" spans="1:5">
      <c r="A126" t="s">
        <v>88</v>
      </c>
      <c r="B126">
        <v>1</v>
      </c>
      <c r="C126" t="s">
        <v>89</v>
      </c>
      <c r="D126" s="4">
        <f>1-(Levenshtein_Distance($F$17,Tabla1[[#This Row],[Var1]])/MAX(LEN(Tabla1[[#This Row],[Var1]]),LEN($F$17)))</f>
        <v>0.33333333333333337</v>
      </c>
      <c r="E126" s="4">
        <f>1-(Levenshtein_Distance($F$17,Tabla1[[#This Row],[Correciones]])/MAX(LEN(Tabla1[[#This Row],[Correciones]]),LEN($F$17)))</f>
        <v>0.33333333333333337</v>
      </c>
    </row>
    <row r="127" spans="1:5">
      <c r="A127" t="s">
        <v>89</v>
      </c>
      <c r="B127">
        <v>8</v>
      </c>
      <c r="C127" t="s">
        <v>89</v>
      </c>
      <c r="D127" s="4">
        <f>1-(Levenshtein_Distance($F$17,Tabla1[[#This Row],[Var1]])/MAX(LEN(Tabla1[[#This Row],[Var1]]),LEN($F$17)))</f>
        <v>0.33333333333333337</v>
      </c>
      <c r="E127" s="4">
        <f>1-(Levenshtein_Distance($F$17,Tabla1[[#This Row],[Correciones]])/MAX(LEN(Tabla1[[#This Row],[Correciones]]),LEN($F$17)))</f>
        <v>0.33333333333333337</v>
      </c>
    </row>
    <row r="128" spans="1:5">
      <c r="A128" t="s">
        <v>90</v>
      </c>
      <c r="B128">
        <v>2</v>
      </c>
      <c r="D128" s="4">
        <f>1-(Levenshtein_Distance($F$17,Tabla1[[#This Row],[Var1]])/MAX(LEN(Tabla1[[#This Row],[Var1]]),LEN($F$17)))</f>
        <v>0.33333333333333337</v>
      </c>
      <c r="E128" s="4">
        <f>1-(Levenshtein_Distance($F$17,Tabla1[[#This Row],[Correciones]])/MAX(LEN(Tabla1[[#This Row],[Correciones]]),LEN($F$17)))</f>
        <v>0</v>
      </c>
    </row>
    <row r="129" spans="1:5">
      <c r="A129" t="s">
        <v>91</v>
      </c>
      <c r="B129">
        <v>3</v>
      </c>
      <c r="C129" t="s">
        <v>89</v>
      </c>
      <c r="D129" s="4">
        <f>1-(Levenshtein_Distance($F$17,Tabla1[[#This Row],[Var1]])/MAX(LEN(Tabla1[[#This Row],[Var1]]),LEN($F$17)))</f>
        <v>0.33333333333333337</v>
      </c>
      <c r="E129" s="4">
        <f>1-(Levenshtein_Distance($F$17,Tabla1[[#This Row],[Correciones]])/MAX(LEN(Tabla1[[#This Row],[Correciones]]),LEN($F$17)))</f>
        <v>0.33333333333333337</v>
      </c>
    </row>
    <row r="130" spans="1:5">
      <c r="A130" t="s">
        <v>92</v>
      </c>
      <c r="B130">
        <v>1</v>
      </c>
      <c r="D130" s="4">
        <f>1-(Levenshtein_Distance($F$17,Tabla1[[#This Row],[Var1]])/MAX(LEN(Tabla1[[#This Row],[Var1]]),LEN($F$17)))</f>
        <v>0.33333333333333337</v>
      </c>
      <c r="E130" s="4">
        <f>1-(Levenshtein_Distance($F$17,Tabla1[[#This Row],[Correciones]])/MAX(LEN(Tabla1[[#This Row],[Correciones]]),LEN($F$17)))</f>
        <v>0</v>
      </c>
    </row>
    <row r="131" spans="1:5">
      <c r="A131" t="s">
        <v>93</v>
      </c>
      <c r="B131">
        <v>1</v>
      </c>
      <c r="D131" s="4">
        <f>1-(Levenshtein_Distance($F$17,Tabla1[[#This Row],[Var1]])/MAX(LEN(Tabla1[[#This Row],[Var1]]),LEN($F$17)))</f>
        <v>0.33333333333333337</v>
      </c>
      <c r="E131" s="4">
        <f>1-(Levenshtein_Distance($F$17,Tabla1[[#This Row],[Correciones]])/MAX(LEN(Tabla1[[#This Row],[Correciones]]),LEN($F$17)))</f>
        <v>0</v>
      </c>
    </row>
    <row r="132" spans="1:5">
      <c r="A132" t="s">
        <v>94</v>
      </c>
      <c r="B132">
        <v>1</v>
      </c>
      <c r="D132" s="4">
        <f>1-(Levenshtein_Distance($F$17,Tabla1[[#This Row],[Var1]])/MAX(LEN(Tabla1[[#This Row],[Var1]]),LEN($F$17)))</f>
        <v>0.33333333333333337</v>
      </c>
      <c r="E132" s="4">
        <f>1-(Levenshtein_Distance($F$17,Tabla1[[#This Row],[Correciones]])/MAX(LEN(Tabla1[[#This Row],[Correciones]]),LEN($F$17)))</f>
        <v>0</v>
      </c>
    </row>
    <row r="133" spans="1:5">
      <c r="A133" t="s">
        <v>95</v>
      </c>
      <c r="B133">
        <v>14</v>
      </c>
      <c r="C133" t="s">
        <v>95</v>
      </c>
      <c r="D133" s="4">
        <f>1-(Levenshtein_Distance($F$17,Tabla1[[#This Row],[Var1]])/MAX(LEN(Tabla1[[#This Row],[Var1]]),LEN($F$17)))</f>
        <v>0.33333333333333337</v>
      </c>
      <c r="E133" s="4">
        <f>1-(Levenshtein_Distance($F$17,Tabla1[[#This Row],[Correciones]])/MAX(LEN(Tabla1[[#This Row],[Correciones]]),LEN($F$17)))</f>
        <v>0.33333333333333337</v>
      </c>
    </row>
    <row r="134" spans="1:5">
      <c r="A134" t="s">
        <v>96</v>
      </c>
      <c r="B134">
        <v>1</v>
      </c>
      <c r="C134" t="s">
        <v>87</v>
      </c>
      <c r="D134" s="4">
        <f>1-(Levenshtein_Distance($F$17,Tabla1[[#This Row],[Var1]])/MAX(LEN(Tabla1[[#This Row],[Var1]]),LEN($F$17)))</f>
        <v>0.33333333333333337</v>
      </c>
      <c r="E134" s="4">
        <f>1-(Levenshtein_Distance($F$17,Tabla1[[#This Row],[Correciones]])/MAX(LEN(Tabla1[[#This Row],[Correciones]]),LEN($F$17)))</f>
        <v>0.33333333333333337</v>
      </c>
    </row>
    <row r="135" spans="1:5">
      <c r="A135" t="s">
        <v>97</v>
      </c>
      <c r="B135">
        <v>1</v>
      </c>
      <c r="C135" t="s">
        <v>87</v>
      </c>
      <c r="D135" s="4">
        <f>1-(Levenshtein_Distance($F$17,Tabla1[[#This Row],[Var1]])/MAX(LEN(Tabla1[[#This Row],[Var1]]),LEN($F$17)))</f>
        <v>0.33333333333333337</v>
      </c>
      <c r="E135" s="4">
        <f>1-(Levenshtein_Distance($F$17,Tabla1[[#This Row],[Correciones]])/MAX(LEN(Tabla1[[#This Row],[Correciones]]),LEN($F$17)))</f>
        <v>0.33333333333333337</v>
      </c>
    </row>
    <row r="136" spans="1:5">
      <c r="A136" t="s">
        <v>99</v>
      </c>
      <c r="B136">
        <v>37</v>
      </c>
      <c r="D136" s="4">
        <f>1-(Levenshtein_Distance($F$17,Tabla1[[#This Row],[Var1]])/MAX(LEN(Tabla1[[#This Row],[Var1]]),LEN($F$17)))</f>
        <v>0.33333333333333337</v>
      </c>
      <c r="E136" s="4">
        <f>1-(Levenshtein_Distance($F$17,Tabla1[[#This Row],[Correciones]])/MAX(LEN(Tabla1[[#This Row],[Correciones]]),LEN($F$17)))</f>
        <v>0</v>
      </c>
    </row>
    <row r="137" spans="1:5">
      <c r="A137" t="s">
        <v>101</v>
      </c>
      <c r="B137">
        <v>3</v>
      </c>
      <c r="C137" t="s">
        <v>101</v>
      </c>
      <c r="D137" s="4">
        <f>1-(Levenshtein_Distance($F$17,Tabla1[[#This Row],[Var1]])/MAX(LEN(Tabla1[[#This Row],[Var1]]),LEN($F$17)))</f>
        <v>0.33333333333333337</v>
      </c>
      <c r="E137" s="4">
        <f>1-(Levenshtein_Distance($F$17,Tabla1[[#This Row],[Correciones]])/MAX(LEN(Tabla1[[#This Row],[Correciones]]),LEN($F$17)))</f>
        <v>0.33333333333333337</v>
      </c>
    </row>
    <row r="138" spans="1:5">
      <c r="A138" t="s">
        <v>102</v>
      </c>
      <c r="B138">
        <v>1</v>
      </c>
      <c r="C138" t="s">
        <v>101</v>
      </c>
      <c r="D138" s="4">
        <f>1-(Levenshtein_Distance($F$17,Tabla1[[#This Row],[Var1]])/MAX(LEN(Tabla1[[#This Row],[Var1]]),LEN($F$17)))</f>
        <v>0.33333333333333337</v>
      </c>
      <c r="E138" s="4">
        <f>1-(Levenshtein_Distance($F$17,Tabla1[[#This Row],[Correciones]])/MAX(LEN(Tabla1[[#This Row],[Correciones]]),LEN($F$17)))</f>
        <v>0.33333333333333337</v>
      </c>
    </row>
    <row r="139" spans="1:5">
      <c r="A139" t="s">
        <v>110</v>
      </c>
      <c r="B139">
        <v>1</v>
      </c>
      <c r="C139" s="1" t="s">
        <v>218</v>
      </c>
      <c r="D139" s="4">
        <f>1-(Levenshtein_Distance($F$17,Tabla1[[#This Row],[Var1]])/MAX(LEN(Tabla1[[#This Row],[Var1]]),LEN($F$17)))</f>
        <v>0.33333333333333337</v>
      </c>
      <c r="E139" s="4">
        <f>1-(Levenshtein_Distance($F$17,Tabla1[[#This Row],[Correciones]])/MAX(LEN(Tabla1[[#This Row],[Correciones]]),LEN($F$17)))</f>
        <v>0.33333333333333337</v>
      </c>
    </row>
    <row r="140" spans="1:5">
      <c r="A140" t="s">
        <v>111</v>
      </c>
      <c r="B140">
        <v>12</v>
      </c>
      <c r="C140" t="s">
        <v>111</v>
      </c>
      <c r="D140" s="4">
        <f>1-(Levenshtein_Distance($F$17,Tabla1[[#This Row],[Var1]])/MAX(LEN(Tabla1[[#This Row],[Var1]]),LEN($F$17)))</f>
        <v>0.33333333333333337</v>
      </c>
      <c r="E140" s="4">
        <f>1-(Levenshtein_Distance($F$17,Tabla1[[#This Row],[Correciones]])/MAX(LEN(Tabla1[[#This Row],[Correciones]]),LEN($F$17)))</f>
        <v>0.33333333333333337</v>
      </c>
    </row>
    <row r="141" spans="1:5">
      <c r="A141" t="s">
        <v>125</v>
      </c>
      <c r="B141">
        <v>1</v>
      </c>
      <c r="D141" s="4">
        <f>1-(Levenshtein_Distance($F$17,Tabla1[[#This Row],[Var1]])/MAX(LEN(Tabla1[[#This Row],[Var1]]),LEN($F$17)))</f>
        <v>0.33333333333333337</v>
      </c>
      <c r="E141" s="4">
        <f>1-(Levenshtein_Distance($F$17,Tabla1[[#This Row],[Correciones]])/MAX(LEN(Tabla1[[#This Row],[Correciones]]),LEN($F$17)))</f>
        <v>0</v>
      </c>
    </row>
    <row r="142" spans="1:5">
      <c r="A142" t="s">
        <v>127</v>
      </c>
      <c r="B142">
        <v>4</v>
      </c>
      <c r="C142" t="s">
        <v>128</v>
      </c>
      <c r="D142" s="4">
        <f>1-(Levenshtein_Distance($F$17,Tabla1[[#This Row],[Var1]])/MAX(LEN(Tabla1[[#This Row],[Var1]]),LEN($F$17)))</f>
        <v>0.33333333333333337</v>
      </c>
      <c r="E142" s="4">
        <f>1-(Levenshtein_Distance($F$17,Tabla1[[#This Row],[Correciones]])/MAX(LEN(Tabla1[[#This Row],[Correciones]]),LEN($F$17)))</f>
        <v>0.16666666666666663</v>
      </c>
    </row>
    <row r="143" spans="1:5">
      <c r="A143" t="s">
        <v>151</v>
      </c>
      <c r="B143">
        <v>2</v>
      </c>
      <c r="D143" s="4">
        <f>1-(Levenshtein_Distance($F$17,Tabla1[[#This Row],[Var1]])/MAX(LEN(Tabla1[[#This Row],[Var1]]),LEN($F$17)))</f>
        <v>0.33333333333333337</v>
      </c>
      <c r="E143" s="4">
        <f>1-(Levenshtein_Distance($F$17,Tabla1[[#This Row],[Correciones]])/MAX(LEN(Tabla1[[#This Row],[Correciones]]),LEN($F$17)))</f>
        <v>0</v>
      </c>
    </row>
    <row r="144" spans="1:5">
      <c r="A144" t="s">
        <v>155</v>
      </c>
      <c r="B144">
        <v>1</v>
      </c>
      <c r="D144" s="4">
        <f>1-(Levenshtein_Distance($F$17,Tabla1[[#This Row],[Var1]])/MAX(LEN(Tabla1[[#This Row],[Var1]]),LEN($F$17)))</f>
        <v>0.33333333333333337</v>
      </c>
      <c r="E144" s="4">
        <f>1-(Levenshtein_Distance($F$17,Tabla1[[#This Row],[Correciones]])/MAX(LEN(Tabla1[[#This Row],[Correciones]]),LEN($F$17)))</f>
        <v>0</v>
      </c>
    </row>
    <row r="145" spans="1:5">
      <c r="A145" t="s">
        <v>157</v>
      </c>
      <c r="B145">
        <v>2</v>
      </c>
      <c r="D145" s="4">
        <f>1-(Levenshtein_Distance($F$17,Tabla1[[#This Row],[Var1]])/MAX(LEN(Tabla1[[#This Row],[Var1]]),LEN($F$17)))</f>
        <v>0.33333333333333337</v>
      </c>
      <c r="E145" s="4">
        <f>1-(Levenshtein_Distance($F$17,Tabla1[[#This Row],[Correciones]])/MAX(LEN(Tabla1[[#This Row],[Correciones]]),LEN($F$17)))</f>
        <v>0</v>
      </c>
    </row>
    <row r="146" spans="1:5">
      <c r="A146" t="s">
        <v>158</v>
      </c>
      <c r="B146">
        <v>1</v>
      </c>
      <c r="C146" t="s">
        <v>1883</v>
      </c>
      <c r="D146" s="4">
        <f>1-(Levenshtein_Distance($F$17,Tabla1[[#This Row],[Var1]])/MAX(LEN(Tabla1[[#This Row],[Var1]]),LEN($F$17)))</f>
        <v>0.33333333333333337</v>
      </c>
      <c r="E146" s="4">
        <f>1-(Levenshtein_Distance($F$17,Tabla1[[#This Row],[Correciones]])/MAX(LEN(Tabla1[[#This Row],[Correciones]]),LEN($F$17)))</f>
        <v>7.6923076923076872E-2</v>
      </c>
    </row>
    <row r="147" spans="1:5">
      <c r="A147" t="s">
        <v>159</v>
      </c>
      <c r="B147">
        <v>30</v>
      </c>
      <c r="C147" s="3"/>
      <c r="D147" s="4">
        <f>1-(Levenshtein_Distance($F$17,Tabla1[[#This Row],[Var1]])/MAX(LEN(Tabla1[[#This Row],[Var1]]),LEN($F$17)))</f>
        <v>0.33333333333333337</v>
      </c>
      <c r="E147" s="4">
        <f>1-(Levenshtein_Distance($F$17,Tabla1[[#This Row],[Correciones]])/MAX(LEN(Tabla1[[#This Row],[Correciones]]),LEN($F$17)))</f>
        <v>0</v>
      </c>
    </row>
    <row r="148" spans="1:5">
      <c r="A148" t="s">
        <v>160</v>
      </c>
      <c r="B148">
        <v>1</v>
      </c>
      <c r="D148" s="4">
        <f>1-(Levenshtein_Distance($F$17,Tabla1[[#This Row],[Var1]])/MAX(LEN(Tabla1[[#This Row],[Var1]]),LEN($F$17)))</f>
        <v>0.33333333333333337</v>
      </c>
      <c r="E148" s="4">
        <f>1-(Levenshtein_Distance($F$17,Tabla1[[#This Row],[Correciones]])/MAX(LEN(Tabla1[[#This Row],[Correciones]]),LEN($F$17)))</f>
        <v>0</v>
      </c>
    </row>
    <row r="149" spans="1:5">
      <c r="A149" t="s">
        <v>161</v>
      </c>
      <c r="B149">
        <v>18</v>
      </c>
      <c r="C149" t="s">
        <v>161</v>
      </c>
      <c r="D149" s="4">
        <f>1-(Levenshtein_Distance($F$17,Tabla1[[#This Row],[Var1]])/MAX(LEN(Tabla1[[#This Row],[Var1]]),LEN($F$17)))</f>
        <v>0.33333333333333337</v>
      </c>
      <c r="E149" s="4">
        <f>1-(Levenshtein_Distance($F$17,Tabla1[[#This Row],[Correciones]])/MAX(LEN(Tabla1[[#This Row],[Correciones]]),LEN($F$17)))</f>
        <v>0.33333333333333337</v>
      </c>
    </row>
    <row r="150" spans="1:5">
      <c r="A150" t="s">
        <v>162</v>
      </c>
      <c r="B150">
        <v>1</v>
      </c>
      <c r="C150" t="s">
        <v>161</v>
      </c>
      <c r="D150" s="4">
        <f>1-(Levenshtein_Distance($F$17,Tabla1[[#This Row],[Var1]])/MAX(LEN(Tabla1[[#This Row],[Var1]]),LEN($F$17)))</f>
        <v>0.33333333333333337</v>
      </c>
      <c r="E150" s="4">
        <f>1-(Levenshtein_Distance($F$17,Tabla1[[#This Row],[Correciones]])/MAX(LEN(Tabla1[[#This Row],[Correciones]]),LEN($F$17)))</f>
        <v>0.33333333333333337</v>
      </c>
    </row>
    <row r="151" spans="1:5">
      <c r="A151" t="s">
        <v>164</v>
      </c>
      <c r="B151">
        <v>30</v>
      </c>
      <c r="C151" t="s">
        <v>164</v>
      </c>
      <c r="D151" s="4">
        <f>1-(Levenshtein_Distance($F$17,Tabla1[[#This Row],[Var1]])/MAX(LEN(Tabla1[[#This Row],[Var1]]),LEN($F$17)))</f>
        <v>0.33333333333333337</v>
      </c>
      <c r="E151" s="4">
        <f>1-(Levenshtein_Distance($F$17,Tabla1[[#This Row],[Correciones]])/MAX(LEN(Tabla1[[#This Row],[Correciones]]),LEN($F$17)))</f>
        <v>0.33333333333333337</v>
      </c>
    </row>
    <row r="152" spans="1:5">
      <c r="A152" t="s">
        <v>165</v>
      </c>
      <c r="B152">
        <v>1</v>
      </c>
      <c r="C152" t="s">
        <v>164</v>
      </c>
      <c r="D152" s="4">
        <f>1-(Levenshtein_Distance($F$17,Tabla1[[#This Row],[Var1]])/MAX(LEN(Tabla1[[#This Row],[Var1]]),LEN($F$17)))</f>
        <v>0.33333333333333337</v>
      </c>
      <c r="E152" s="4">
        <f>1-(Levenshtein_Distance($F$17,Tabla1[[#This Row],[Correciones]])/MAX(LEN(Tabla1[[#This Row],[Correciones]]),LEN($F$17)))</f>
        <v>0.33333333333333337</v>
      </c>
    </row>
    <row r="153" spans="1:5">
      <c r="A153" t="s">
        <v>168</v>
      </c>
      <c r="B153">
        <v>6</v>
      </c>
      <c r="D153" s="4">
        <f>1-(Levenshtein_Distance($F$17,Tabla1[[#This Row],[Var1]])/MAX(LEN(Tabla1[[#This Row],[Var1]]),LEN($F$17)))</f>
        <v>0.33333333333333337</v>
      </c>
      <c r="E153" s="4">
        <f>1-(Levenshtein_Distance($F$17,Tabla1[[#This Row],[Correciones]])/MAX(LEN(Tabla1[[#This Row],[Correciones]]),LEN($F$17)))</f>
        <v>0</v>
      </c>
    </row>
    <row r="154" spans="1:5">
      <c r="A154" t="s">
        <v>169</v>
      </c>
      <c r="B154">
        <v>1</v>
      </c>
      <c r="D154" s="4">
        <f>1-(Levenshtein_Distance($F$17,Tabla1[[#This Row],[Var1]])/MAX(LEN(Tabla1[[#This Row],[Var1]]),LEN($F$17)))</f>
        <v>0.33333333333333337</v>
      </c>
      <c r="E154" s="4">
        <f>1-(Levenshtein_Distance($F$17,Tabla1[[#This Row],[Correciones]])/MAX(LEN(Tabla1[[#This Row],[Correciones]]),LEN($F$17)))</f>
        <v>0</v>
      </c>
    </row>
    <row r="155" spans="1:5">
      <c r="A155" t="s">
        <v>174</v>
      </c>
      <c r="B155">
        <v>1</v>
      </c>
      <c r="D155" s="4">
        <f>1-(Levenshtein_Distance($F$17,Tabla1[[#This Row],[Var1]])/MAX(LEN(Tabla1[[#This Row],[Var1]]),LEN($F$17)))</f>
        <v>0.33333333333333337</v>
      </c>
      <c r="E155" s="4">
        <f>1-(Levenshtein_Distance($F$17,Tabla1[[#This Row],[Correciones]])/MAX(LEN(Tabla1[[#This Row],[Correciones]]),LEN($F$17)))</f>
        <v>0</v>
      </c>
    </row>
    <row r="156" spans="1:5">
      <c r="A156" t="s">
        <v>175</v>
      </c>
      <c r="B156">
        <v>3</v>
      </c>
      <c r="D156" s="4">
        <f>1-(Levenshtein_Distance($F$17,Tabla1[[#This Row],[Var1]])/MAX(LEN(Tabla1[[#This Row],[Var1]]),LEN($F$17)))</f>
        <v>0.33333333333333337</v>
      </c>
      <c r="E156" s="4">
        <f>1-(Levenshtein_Distance($F$17,Tabla1[[#This Row],[Correciones]])/MAX(LEN(Tabla1[[#This Row],[Correciones]]),LEN($F$17)))</f>
        <v>0</v>
      </c>
    </row>
    <row r="157" spans="1:5">
      <c r="A157" t="s">
        <v>177</v>
      </c>
      <c r="B157">
        <v>1</v>
      </c>
      <c r="D157" s="4">
        <f>1-(Levenshtein_Distance($F$17,Tabla1[[#This Row],[Var1]])/MAX(LEN(Tabla1[[#This Row],[Var1]]),LEN($F$17)))</f>
        <v>0.33333333333333337</v>
      </c>
      <c r="E157" s="4">
        <f>1-(Levenshtein_Distance($F$17,Tabla1[[#This Row],[Correciones]])/MAX(LEN(Tabla1[[#This Row],[Correciones]]),LEN($F$17)))</f>
        <v>0</v>
      </c>
    </row>
    <row r="158" spans="1:5">
      <c r="A158" t="s">
        <v>179</v>
      </c>
      <c r="B158">
        <v>168</v>
      </c>
      <c r="C158" t="s">
        <v>179</v>
      </c>
      <c r="D158" s="4">
        <f>1-(Levenshtein_Distance($F$17,Tabla1[[#This Row],[Var1]])/MAX(LEN(Tabla1[[#This Row],[Var1]]),LEN($F$17)))</f>
        <v>0.33333333333333337</v>
      </c>
      <c r="E158" s="4">
        <f>1-(Levenshtein_Distance($F$17,Tabla1[[#This Row],[Correciones]])/MAX(LEN(Tabla1[[#This Row],[Correciones]]),LEN($F$17)))</f>
        <v>0.33333333333333337</v>
      </c>
    </row>
    <row r="159" spans="1:5">
      <c r="A159" t="s">
        <v>181</v>
      </c>
      <c r="B159">
        <v>1</v>
      </c>
      <c r="C159" s="1" t="s">
        <v>218</v>
      </c>
      <c r="D159" s="4">
        <f>1-(Levenshtein_Distance($F$17,Tabla1[[#This Row],[Var1]])/MAX(LEN(Tabla1[[#This Row],[Var1]]),LEN($F$17)))</f>
        <v>0.33333333333333337</v>
      </c>
      <c r="E159" s="4">
        <f>1-(Levenshtein_Distance($F$17,Tabla1[[#This Row],[Correciones]])/MAX(LEN(Tabla1[[#This Row],[Correciones]]),LEN($F$17)))</f>
        <v>0.33333333333333337</v>
      </c>
    </row>
    <row r="160" spans="1:5">
      <c r="A160" t="s">
        <v>182</v>
      </c>
      <c r="B160">
        <v>15</v>
      </c>
      <c r="D160" s="4">
        <f>1-(Levenshtein_Distance($F$17,Tabla1[[#This Row],[Var1]])/MAX(LEN(Tabla1[[#This Row],[Var1]]),LEN($F$17)))</f>
        <v>0.33333333333333337</v>
      </c>
      <c r="E160" s="4">
        <f>1-(Levenshtein_Distance($F$17,Tabla1[[#This Row],[Correciones]])/MAX(LEN(Tabla1[[#This Row],[Correciones]]),LEN($F$17)))</f>
        <v>0</v>
      </c>
    </row>
    <row r="161" spans="1:5">
      <c r="A161" t="s">
        <v>187</v>
      </c>
      <c r="B161">
        <v>3</v>
      </c>
      <c r="C161" t="s">
        <v>184</v>
      </c>
      <c r="D161" s="4">
        <f>1-(Levenshtein_Distance($F$17,Tabla1[[#This Row],[Var1]])/MAX(LEN(Tabla1[[#This Row],[Var1]]),LEN($F$17)))</f>
        <v>0.33333333333333337</v>
      </c>
      <c r="E161" s="4">
        <f>1-(Levenshtein_Distance($F$17,Tabla1[[#This Row],[Correciones]])/MAX(LEN(Tabla1[[#This Row],[Correciones]]),LEN($F$17)))</f>
        <v>0.16666666666666663</v>
      </c>
    </row>
    <row r="162" spans="1:5">
      <c r="A162" t="s">
        <v>188</v>
      </c>
      <c r="B162">
        <v>1</v>
      </c>
      <c r="D162" s="4">
        <f>1-(Levenshtein_Distance($F$17,Tabla1[[#This Row],[Var1]])/MAX(LEN(Tabla1[[#This Row],[Var1]]),LEN($F$17)))</f>
        <v>0.33333333333333337</v>
      </c>
      <c r="E162" s="4">
        <f>1-(Levenshtein_Distance($F$17,Tabla1[[#This Row],[Correciones]])/MAX(LEN(Tabla1[[#This Row],[Correciones]]),LEN($F$17)))</f>
        <v>0</v>
      </c>
    </row>
    <row r="163" spans="1:5">
      <c r="A163" t="s">
        <v>195</v>
      </c>
      <c r="B163">
        <v>72</v>
      </c>
      <c r="C163" t="s">
        <v>195</v>
      </c>
      <c r="D163" s="4">
        <f>1-(Levenshtein_Distance($F$17,Tabla1[[#This Row],[Var1]])/MAX(LEN(Tabla1[[#This Row],[Var1]]),LEN($F$17)))</f>
        <v>0.33333333333333337</v>
      </c>
      <c r="E163" s="4">
        <f>1-(Levenshtein_Distance($F$17,Tabla1[[#This Row],[Correciones]])/MAX(LEN(Tabla1[[#This Row],[Correciones]]),LEN($F$17)))</f>
        <v>0.33333333333333337</v>
      </c>
    </row>
    <row r="164" spans="1:5">
      <c r="A164" t="s">
        <v>198</v>
      </c>
      <c r="B164">
        <v>1</v>
      </c>
      <c r="D164" s="4">
        <f>1-(Levenshtein_Distance($F$17,Tabla1[[#This Row],[Var1]])/MAX(LEN(Tabla1[[#This Row],[Var1]]),LEN($F$17)))</f>
        <v>0.33333333333333337</v>
      </c>
      <c r="E164" s="4">
        <f>1-(Levenshtein_Distance($F$17,Tabla1[[#This Row],[Correciones]])/MAX(LEN(Tabla1[[#This Row],[Correciones]]),LEN($F$17)))</f>
        <v>0</v>
      </c>
    </row>
    <row r="165" spans="1:5">
      <c r="A165" t="s">
        <v>200</v>
      </c>
      <c r="B165">
        <v>16</v>
      </c>
      <c r="C165" t="s">
        <v>200</v>
      </c>
      <c r="D165" s="4">
        <f>1-(Levenshtein_Distance($F$17,Tabla1[[#This Row],[Var1]])/MAX(LEN(Tabla1[[#This Row],[Var1]]),LEN($F$17)))</f>
        <v>0.33333333333333337</v>
      </c>
      <c r="E165" s="4">
        <f>1-(Levenshtein_Distance($F$17,Tabla1[[#This Row],[Correciones]])/MAX(LEN(Tabla1[[#This Row],[Correciones]]),LEN($F$17)))</f>
        <v>0.33333333333333337</v>
      </c>
    </row>
    <row r="166" spans="1:5">
      <c r="A166" t="s">
        <v>201</v>
      </c>
      <c r="B166">
        <v>1</v>
      </c>
      <c r="C166" t="s">
        <v>200</v>
      </c>
      <c r="D166" s="4">
        <f>1-(Levenshtein_Distance($F$17,Tabla1[[#This Row],[Var1]])/MAX(LEN(Tabla1[[#This Row],[Var1]]),LEN($F$17)))</f>
        <v>0.33333333333333337</v>
      </c>
      <c r="E166" s="4">
        <f>1-(Levenshtein_Distance($F$17,Tabla1[[#This Row],[Correciones]])/MAX(LEN(Tabla1[[#This Row],[Correciones]]),LEN($F$17)))</f>
        <v>0.33333333333333337</v>
      </c>
    </row>
    <row r="167" spans="1:5">
      <c r="A167" t="s">
        <v>202</v>
      </c>
      <c r="B167">
        <v>1</v>
      </c>
      <c r="C167" s="3"/>
      <c r="D167" s="4">
        <f>1-(Levenshtein_Distance($F$17,Tabla1[[#This Row],[Var1]])/MAX(LEN(Tabla1[[#This Row],[Var1]]),LEN($F$17)))</f>
        <v>0.33333333333333337</v>
      </c>
      <c r="E167" s="4">
        <f>1-(Levenshtein_Distance($F$17,Tabla1[[#This Row],[Correciones]])/MAX(LEN(Tabla1[[#This Row],[Correciones]]),LEN($F$17)))</f>
        <v>0</v>
      </c>
    </row>
    <row r="168" spans="1:5">
      <c r="A168" t="s">
        <v>203</v>
      </c>
      <c r="B168">
        <v>1</v>
      </c>
      <c r="C168" s="3"/>
      <c r="D168" s="4">
        <f>1-(Levenshtein_Distance($F$17,Tabla1[[#This Row],[Var1]])/MAX(LEN(Tabla1[[#This Row],[Var1]]),LEN($F$17)))</f>
        <v>0.33333333333333337</v>
      </c>
      <c r="E168" s="4">
        <f>1-(Levenshtein_Distance($F$17,Tabla1[[#This Row],[Correciones]])/MAX(LEN(Tabla1[[#This Row],[Correciones]]),LEN($F$17)))</f>
        <v>0</v>
      </c>
    </row>
    <row r="169" spans="1:5">
      <c r="A169" t="s">
        <v>205</v>
      </c>
      <c r="B169">
        <v>2</v>
      </c>
      <c r="C169" t="s">
        <v>209</v>
      </c>
      <c r="D169" s="4">
        <f>1-(Levenshtein_Distance($F$17,Tabla1[[#This Row],[Var1]])/MAX(LEN(Tabla1[[#This Row],[Var1]]),LEN($F$17)))</f>
        <v>0.33333333333333337</v>
      </c>
      <c r="E169" s="4">
        <f>1-(Levenshtein_Distance($F$17,Tabla1[[#This Row],[Correciones]])/MAX(LEN(Tabla1[[#This Row],[Correciones]]),LEN($F$17)))</f>
        <v>0.33333333333333337</v>
      </c>
    </row>
    <row r="170" spans="1:5">
      <c r="A170" t="s">
        <v>206</v>
      </c>
      <c r="B170">
        <v>2</v>
      </c>
      <c r="C170" t="s">
        <v>206</v>
      </c>
      <c r="D170" s="4">
        <f>1-(Levenshtein_Distance($F$17,Tabla1[[#This Row],[Var1]])/MAX(LEN(Tabla1[[#This Row],[Var1]]),LEN($F$17)))</f>
        <v>0.33333333333333337</v>
      </c>
      <c r="E170" s="4">
        <f>1-(Levenshtein_Distance($F$17,Tabla1[[#This Row],[Correciones]])/MAX(LEN(Tabla1[[#This Row],[Correciones]]),LEN($F$17)))</f>
        <v>0.33333333333333337</v>
      </c>
    </row>
    <row r="171" spans="1:5">
      <c r="A171" t="s">
        <v>208</v>
      </c>
      <c r="B171">
        <v>1</v>
      </c>
      <c r="D171" s="4">
        <f>1-(Levenshtein_Distance($F$17,Tabla1[[#This Row],[Var1]])/MAX(LEN(Tabla1[[#This Row],[Var1]]),LEN($F$17)))</f>
        <v>0.33333333333333337</v>
      </c>
      <c r="E171" s="4">
        <f>1-(Levenshtein_Distance($F$17,Tabla1[[#This Row],[Correciones]])/MAX(LEN(Tabla1[[#This Row],[Correciones]]),LEN($F$17)))</f>
        <v>0</v>
      </c>
    </row>
    <row r="172" spans="1:5">
      <c r="A172" t="s">
        <v>209</v>
      </c>
      <c r="B172">
        <v>2</v>
      </c>
      <c r="C172" t="s">
        <v>209</v>
      </c>
      <c r="D172" s="4">
        <f>1-(Levenshtein_Distance($F$17,Tabla1[[#This Row],[Var1]])/MAX(LEN(Tabla1[[#This Row],[Var1]]),LEN($F$17)))</f>
        <v>0.33333333333333337</v>
      </c>
      <c r="E172" s="4">
        <f>1-(Levenshtein_Distance($F$17,Tabla1[[#This Row],[Correciones]])/MAX(LEN(Tabla1[[#This Row],[Correciones]]),LEN($F$17)))</f>
        <v>0.33333333333333337</v>
      </c>
    </row>
    <row r="173" spans="1:5">
      <c r="A173" t="s">
        <v>210</v>
      </c>
      <c r="B173">
        <v>1</v>
      </c>
      <c r="C173" s="1" t="s">
        <v>1391</v>
      </c>
      <c r="D173" s="4">
        <f>1-(Levenshtein_Distance($F$17,Tabla1[[#This Row],[Var1]])/MAX(LEN(Tabla1[[#This Row],[Var1]]),LEN($F$17)))</f>
        <v>0.33333333333333337</v>
      </c>
      <c r="E173" s="4">
        <f>1-(Levenshtein_Distance($F$17,Tabla1[[#This Row],[Correciones]])/MAX(LEN(Tabla1[[#This Row],[Correciones]]),LEN($F$17)))</f>
        <v>0.16666666666666663</v>
      </c>
    </row>
    <row r="174" spans="1:5">
      <c r="A174" t="s">
        <v>212</v>
      </c>
      <c r="B174">
        <v>1</v>
      </c>
      <c r="C174" t="s">
        <v>179</v>
      </c>
      <c r="D174" s="4">
        <f>1-(Levenshtein_Distance($F$17,Tabla1[[#This Row],[Var1]])/MAX(LEN(Tabla1[[#This Row],[Var1]]),LEN($F$17)))</f>
        <v>0.33333333333333337</v>
      </c>
      <c r="E174" s="4">
        <f>1-(Levenshtein_Distance($F$17,Tabla1[[#This Row],[Correciones]])/MAX(LEN(Tabla1[[#This Row],[Correciones]]),LEN($F$17)))</f>
        <v>0.33333333333333337</v>
      </c>
    </row>
    <row r="175" spans="1:5">
      <c r="A175" t="s">
        <v>213</v>
      </c>
      <c r="B175">
        <v>12</v>
      </c>
      <c r="D175" s="4">
        <f>1-(Levenshtein_Distance($F$17,Tabla1[[#This Row],[Var1]])/MAX(LEN(Tabla1[[#This Row],[Var1]]),LEN($F$17)))</f>
        <v>0.33333333333333337</v>
      </c>
      <c r="E175" s="4">
        <f>1-(Levenshtein_Distance($F$17,Tabla1[[#This Row],[Correciones]])/MAX(LEN(Tabla1[[#This Row],[Correciones]]),LEN($F$17)))</f>
        <v>0</v>
      </c>
    </row>
    <row r="176" spans="1:5">
      <c r="A176" t="s">
        <v>215</v>
      </c>
      <c r="B176">
        <v>1</v>
      </c>
      <c r="C176" t="s">
        <v>213</v>
      </c>
      <c r="D176" s="4">
        <f>1-(Levenshtein_Distance($F$17,Tabla1[[#This Row],[Var1]])/MAX(LEN(Tabla1[[#This Row],[Var1]]),LEN($F$17)))</f>
        <v>0.33333333333333337</v>
      </c>
      <c r="E176" s="4">
        <f>1-(Levenshtein_Distance($F$17,Tabla1[[#This Row],[Correciones]])/MAX(LEN(Tabla1[[#This Row],[Correciones]]),LEN($F$17)))</f>
        <v>0.33333333333333337</v>
      </c>
    </row>
    <row r="177" spans="1:5">
      <c r="A177" t="s">
        <v>217</v>
      </c>
      <c r="B177">
        <v>1</v>
      </c>
      <c r="D177" s="4">
        <f>1-(Levenshtein_Distance($F$17,Tabla1[[#This Row],[Var1]])/MAX(LEN(Tabla1[[#This Row],[Var1]]),LEN($F$17)))</f>
        <v>0.33333333333333337</v>
      </c>
      <c r="E177" s="4">
        <f>1-(Levenshtein_Distance($F$17,Tabla1[[#This Row],[Correciones]])/MAX(LEN(Tabla1[[#This Row],[Correciones]]),LEN($F$17)))</f>
        <v>0</v>
      </c>
    </row>
    <row r="178" spans="1:5">
      <c r="A178" t="s">
        <v>218</v>
      </c>
      <c r="B178">
        <v>57</v>
      </c>
      <c r="C178" t="s">
        <v>218</v>
      </c>
      <c r="D178" s="4">
        <f>1-(Levenshtein_Distance($F$17,Tabla1[[#This Row],[Var1]])/MAX(LEN(Tabla1[[#This Row],[Var1]]),LEN($F$17)))</f>
        <v>0.33333333333333337</v>
      </c>
      <c r="E178" s="4">
        <f>1-(Levenshtein_Distance($F$17,Tabla1[[#This Row],[Correciones]])/MAX(LEN(Tabla1[[#This Row],[Correciones]]),LEN($F$17)))</f>
        <v>0.33333333333333337</v>
      </c>
    </row>
    <row r="179" spans="1:5">
      <c r="A179" t="s">
        <v>222</v>
      </c>
      <c r="B179">
        <v>1</v>
      </c>
      <c r="C179" t="s">
        <v>218</v>
      </c>
      <c r="D179" s="4">
        <f>1-(Levenshtein_Distance($F$17,Tabla1[[#This Row],[Var1]])/MAX(LEN(Tabla1[[#This Row],[Var1]]),LEN($F$17)))</f>
        <v>0.33333333333333337</v>
      </c>
      <c r="E179" s="4">
        <f>1-(Levenshtein_Distance($F$17,Tabla1[[#This Row],[Correciones]])/MAX(LEN(Tabla1[[#This Row],[Correciones]]),LEN($F$17)))</f>
        <v>0.33333333333333337</v>
      </c>
    </row>
    <row r="180" spans="1:5">
      <c r="A180" t="s">
        <v>224</v>
      </c>
      <c r="B180">
        <v>17</v>
      </c>
      <c r="D180" s="4">
        <f>1-(Levenshtein_Distance($F$17,Tabla1[[#This Row],[Var1]])/MAX(LEN(Tabla1[[#This Row],[Var1]]),LEN($F$17)))</f>
        <v>0.33333333333333337</v>
      </c>
      <c r="E180" s="4">
        <f>1-(Levenshtein_Distance($F$17,Tabla1[[#This Row],[Correciones]])/MAX(LEN(Tabla1[[#This Row],[Correciones]]),LEN($F$17)))</f>
        <v>0</v>
      </c>
    </row>
    <row r="181" spans="1:5">
      <c r="A181" t="s">
        <v>230</v>
      </c>
      <c r="B181">
        <v>1</v>
      </c>
      <c r="C181" t="s">
        <v>228</v>
      </c>
      <c r="D181" s="4">
        <f>1-(Levenshtein_Distance($F$17,Tabla1[[#This Row],[Var1]])/MAX(LEN(Tabla1[[#This Row],[Var1]]),LEN($F$17)))</f>
        <v>0.33333333333333337</v>
      </c>
      <c r="E181" s="4">
        <f>1-(Levenshtein_Distance($F$17,Tabla1[[#This Row],[Correciones]])/MAX(LEN(Tabla1[[#This Row],[Correciones]]),LEN($F$17)))</f>
        <v>0.25</v>
      </c>
    </row>
    <row r="182" spans="1:5">
      <c r="A182" t="s">
        <v>232</v>
      </c>
      <c r="B182">
        <v>1</v>
      </c>
      <c r="D182" s="4">
        <f>1-(Levenshtein_Distance($F$17,Tabla1[[#This Row],[Var1]])/MAX(LEN(Tabla1[[#This Row],[Var1]]),LEN($F$17)))</f>
        <v>0.33333333333333337</v>
      </c>
      <c r="E182" s="4">
        <f>1-(Levenshtein_Distance($F$17,Tabla1[[#This Row],[Correciones]])/MAX(LEN(Tabla1[[#This Row],[Correciones]]),LEN($F$17)))</f>
        <v>0</v>
      </c>
    </row>
    <row r="183" spans="1:5">
      <c r="A183" t="s">
        <v>237</v>
      </c>
      <c r="B183">
        <v>3</v>
      </c>
      <c r="C183" t="s">
        <v>1884</v>
      </c>
      <c r="D183" s="4">
        <f>1-(Levenshtein_Distance($F$17,Tabla1[[#This Row],[Var1]])/MAX(LEN(Tabla1[[#This Row],[Var1]]),LEN($F$17)))</f>
        <v>0.33333333333333337</v>
      </c>
      <c r="E183" s="4">
        <f>1-(Levenshtein_Distance($F$17,Tabla1[[#This Row],[Correciones]])/MAX(LEN(Tabla1[[#This Row],[Correciones]]),LEN($F$17)))</f>
        <v>0</v>
      </c>
    </row>
    <row r="184" spans="1:5">
      <c r="A184" t="s">
        <v>248</v>
      </c>
      <c r="B184">
        <v>30</v>
      </c>
      <c r="C184" t="s">
        <v>248</v>
      </c>
      <c r="D184" s="4">
        <f>1-(Levenshtein_Distance($F$17,Tabla1[[#This Row],[Var1]])/MAX(LEN(Tabla1[[#This Row],[Var1]]),LEN($F$17)))</f>
        <v>0.33333333333333337</v>
      </c>
      <c r="E184" s="4">
        <f>1-(Levenshtein_Distance($F$17,Tabla1[[#This Row],[Correciones]])/MAX(LEN(Tabla1[[#This Row],[Correciones]]),LEN($F$17)))</f>
        <v>0.33333333333333337</v>
      </c>
    </row>
    <row r="185" spans="1:5">
      <c r="A185" t="s">
        <v>253</v>
      </c>
      <c r="B185">
        <v>1</v>
      </c>
      <c r="D185" s="4">
        <f>1-(Levenshtein_Distance($F$17,Tabla1[[#This Row],[Var1]])/MAX(LEN(Tabla1[[#This Row],[Var1]]),LEN($F$17)))</f>
        <v>0.33333333333333337</v>
      </c>
      <c r="E185" s="4">
        <f>1-(Levenshtein_Distance($F$17,Tabla1[[#This Row],[Correciones]])/MAX(LEN(Tabla1[[#This Row],[Correciones]]),LEN($F$17)))</f>
        <v>0</v>
      </c>
    </row>
    <row r="186" spans="1:5">
      <c r="A186" t="s">
        <v>255</v>
      </c>
      <c r="B186">
        <v>2</v>
      </c>
      <c r="C186" s="7" t="s">
        <v>7</v>
      </c>
      <c r="D186" s="4">
        <f>1-(Levenshtein_Distance($F$17,Tabla1[[#This Row],[Var1]])/MAX(LEN(Tabla1[[#This Row],[Var1]]),LEN($F$17)))</f>
        <v>0.33333333333333337</v>
      </c>
      <c r="E186" s="4">
        <f>1-(Levenshtein_Distance($F$17,Tabla1[[#This Row],[Correciones]])/MAX(LEN(Tabla1[[#This Row],[Correciones]]),LEN($F$17)))</f>
        <v>0.33333333333333337</v>
      </c>
    </row>
    <row r="187" spans="1:5">
      <c r="A187" t="s">
        <v>256</v>
      </c>
      <c r="B187">
        <v>1</v>
      </c>
      <c r="D187" s="4">
        <f>1-(Levenshtein_Distance($F$17,Tabla1[[#This Row],[Var1]])/MAX(LEN(Tabla1[[#This Row],[Var1]]),LEN($F$17)))</f>
        <v>0.33333333333333337</v>
      </c>
      <c r="E187" s="4">
        <f>1-(Levenshtein_Distance($F$17,Tabla1[[#This Row],[Correciones]])/MAX(LEN(Tabla1[[#This Row],[Correciones]]),LEN($F$17)))</f>
        <v>0</v>
      </c>
    </row>
    <row r="188" spans="1:5">
      <c r="A188" t="s">
        <v>261</v>
      </c>
      <c r="B188">
        <v>2</v>
      </c>
      <c r="D188" s="4">
        <f>1-(Levenshtein_Distance($F$17,Tabla1[[#This Row],[Var1]])/MAX(LEN(Tabla1[[#This Row],[Var1]]),LEN($F$17)))</f>
        <v>0.33333333333333337</v>
      </c>
      <c r="E188" s="4">
        <f>1-(Levenshtein_Distance($F$17,Tabla1[[#This Row],[Correciones]])/MAX(LEN(Tabla1[[#This Row],[Correciones]]),LEN($F$17)))</f>
        <v>0</v>
      </c>
    </row>
    <row r="189" spans="1:5">
      <c r="A189" t="s">
        <v>263</v>
      </c>
      <c r="B189">
        <v>2</v>
      </c>
      <c r="D189" s="4">
        <f>1-(Levenshtein_Distance($F$17,Tabla1[[#This Row],[Var1]])/MAX(LEN(Tabla1[[#This Row],[Var1]]),LEN($F$17)))</f>
        <v>0.33333333333333337</v>
      </c>
      <c r="E189" s="4">
        <f>1-(Levenshtein_Distance($F$17,Tabla1[[#This Row],[Correciones]])/MAX(LEN(Tabla1[[#This Row],[Correciones]]),LEN($F$17)))</f>
        <v>0</v>
      </c>
    </row>
    <row r="190" spans="1:5">
      <c r="A190" t="s">
        <v>264</v>
      </c>
      <c r="B190">
        <v>1</v>
      </c>
      <c r="D190" s="4">
        <f>1-(Levenshtein_Distance($F$17,Tabla1[[#This Row],[Var1]])/MAX(LEN(Tabla1[[#This Row],[Var1]]),LEN($F$17)))</f>
        <v>0.33333333333333337</v>
      </c>
      <c r="E190" s="4">
        <f>1-(Levenshtein_Distance($F$17,Tabla1[[#This Row],[Correciones]])/MAX(LEN(Tabla1[[#This Row],[Correciones]]),LEN($F$17)))</f>
        <v>0</v>
      </c>
    </row>
    <row r="191" spans="1:5">
      <c r="A191" t="s">
        <v>265</v>
      </c>
      <c r="B191">
        <v>1</v>
      </c>
      <c r="D191" s="4">
        <f>1-(Levenshtein_Distance($F$17,Tabla1[[#This Row],[Var1]])/MAX(LEN(Tabla1[[#This Row],[Var1]]),LEN($F$17)))</f>
        <v>0.33333333333333337</v>
      </c>
      <c r="E191" s="4">
        <f>1-(Levenshtein_Distance($F$17,Tabla1[[#This Row],[Correciones]])/MAX(LEN(Tabla1[[#This Row],[Correciones]]),LEN($F$17)))</f>
        <v>0</v>
      </c>
    </row>
    <row r="192" spans="1:5">
      <c r="A192" t="s">
        <v>266</v>
      </c>
      <c r="B192">
        <v>1</v>
      </c>
      <c r="D192" s="4">
        <f>1-(Levenshtein_Distance($F$17,Tabla1[[#This Row],[Var1]])/MAX(LEN(Tabla1[[#This Row],[Var1]]),LEN($F$17)))</f>
        <v>0.33333333333333337</v>
      </c>
      <c r="E192" s="4">
        <f>1-(Levenshtein_Distance($F$17,Tabla1[[#This Row],[Correciones]])/MAX(LEN(Tabla1[[#This Row],[Correciones]]),LEN($F$17)))</f>
        <v>0</v>
      </c>
    </row>
    <row r="193" spans="1:5">
      <c r="A193" t="s">
        <v>267</v>
      </c>
      <c r="B193">
        <v>2</v>
      </c>
      <c r="C193" t="s">
        <v>267</v>
      </c>
      <c r="D193" s="4">
        <f>1-(Levenshtein_Distance($F$17,Tabla1[[#This Row],[Var1]])/MAX(LEN(Tabla1[[#This Row],[Var1]]),LEN($F$17)))</f>
        <v>0.33333333333333337</v>
      </c>
      <c r="E193" s="4">
        <f>1-(Levenshtein_Distance($F$17,Tabla1[[#This Row],[Correciones]])/MAX(LEN(Tabla1[[#This Row],[Correciones]]),LEN($F$17)))</f>
        <v>0.33333333333333337</v>
      </c>
    </row>
    <row r="194" spans="1:5">
      <c r="A194" t="s">
        <v>270</v>
      </c>
      <c r="B194">
        <v>3</v>
      </c>
      <c r="C194" t="s">
        <v>267</v>
      </c>
      <c r="D194" s="4">
        <f>1-(Levenshtein_Distance($F$17,Tabla1[[#This Row],[Var1]])/MAX(LEN(Tabla1[[#This Row],[Var1]]),LEN($F$17)))</f>
        <v>0.33333333333333337</v>
      </c>
      <c r="E194" s="4">
        <f>1-(Levenshtein_Distance($F$17,Tabla1[[#This Row],[Correciones]])/MAX(LEN(Tabla1[[#This Row],[Correciones]]),LEN($F$17)))</f>
        <v>0.33333333333333337</v>
      </c>
    </row>
    <row r="195" spans="1:5">
      <c r="A195" t="s">
        <v>271</v>
      </c>
      <c r="B195">
        <v>1</v>
      </c>
      <c r="D195" s="4">
        <f>1-(Levenshtein_Distance($F$17,Tabla1[[#This Row],[Var1]])/MAX(LEN(Tabla1[[#This Row],[Var1]]),LEN($F$17)))</f>
        <v>0.33333333333333337</v>
      </c>
      <c r="E195" s="4">
        <f>1-(Levenshtein_Distance($F$17,Tabla1[[#This Row],[Correciones]])/MAX(LEN(Tabla1[[#This Row],[Correciones]]),LEN($F$17)))</f>
        <v>0</v>
      </c>
    </row>
    <row r="196" spans="1:5">
      <c r="A196" t="s">
        <v>281</v>
      </c>
      <c r="B196">
        <v>1</v>
      </c>
      <c r="D196" s="4">
        <f>1-(Levenshtein_Distance($F$17,Tabla1[[#This Row],[Var1]])/MAX(LEN(Tabla1[[#This Row],[Var1]]),LEN($F$17)))</f>
        <v>0.33333333333333337</v>
      </c>
      <c r="E196" s="4">
        <f>1-(Levenshtein_Distance($F$17,Tabla1[[#This Row],[Correciones]])/MAX(LEN(Tabla1[[#This Row],[Correciones]]),LEN($F$17)))</f>
        <v>0</v>
      </c>
    </row>
    <row r="197" spans="1:5">
      <c r="A197" t="s">
        <v>286</v>
      </c>
      <c r="B197">
        <v>3</v>
      </c>
      <c r="D197" s="4">
        <f>1-(Levenshtein_Distance($F$17,Tabla1[[#This Row],[Var1]])/MAX(LEN(Tabla1[[#This Row],[Var1]]),LEN($F$17)))</f>
        <v>0.33333333333333337</v>
      </c>
      <c r="E197" s="4">
        <f>1-(Levenshtein_Distance($F$17,Tabla1[[#This Row],[Correciones]])/MAX(LEN(Tabla1[[#This Row],[Correciones]]),LEN($F$17)))</f>
        <v>0</v>
      </c>
    </row>
    <row r="198" spans="1:5">
      <c r="A198" t="s">
        <v>293</v>
      </c>
      <c r="B198">
        <v>1</v>
      </c>
      <c r="D198" s="4">
        <f>1-(Levenshtein_Distance($F$17,Tabla1[[#This Row],[Var1]])/MAX(LEN(Tabla1[[#This Row],[Var1]]),LEN($F$17)))</f>
        <v>0.33333333333333337</v>
      </c>
      <c r="E198" s="4">
        <f>1-(Levenshtein_Distance($F$17,Tabla1[[#This Row],[Correciones]])/MAX(LEN(Tabla1[[#This Row],[Correciones]]),LEN($F$17)))</f>
        <v>0</v>
      </c>
    </row>
    <row r="199" spans="1:5">
      <c r="A199" t="s">
        <v>295</v>
      </c>
      <c r="B199">
        <v>1</v>
      </c>
      <c r="D199" s="4">
        <f>1-(Levenshtein_Distance($F$17,Tabla1[[#This Row],[Var1]])/MAX(LEN(Tabla1[[#This Row],[Var1]]),LEN($F$17)))</f>
        <v>0.33333333333333337</v>
      </c>
      <c r="E199" s="4">
        <f>1-(Levenshtein_Distance($F$17,Tabla1[[#This Row],[Correciones]])/MAX(LEN(Tabla1[[#This Row],[Correciones]]),LEN($F$17)))</f>
        <v>0</v>
      </c>
    </row>
    <row r="200" spans="1:5">
      <c r="A200" t="s">
        <v>296</v>
      </c>
      <c r="B200">
        <v>17</v>
      </c>
      <c r="C200" t="s">
        <v>296</v>
      </c>
      <c r="D200" s="4">
        <f>1-(Levenshtein_Distance($F$17,Tabla1[[#This Row],[Var1]])/MAX(LEN(Tabla1[[#This Row],[Var1]]),LEN($F$17)))</f>
        <v>0.33333333333333337</v>
      </c>
      <c r="E200" s="4">
        <f>1-(Levenshtein_Distance($F$17,Tabla1[[#This Row],[Correciones]])/MAX(LEN(Tabla1[[#This Row],[Correciones]]),LEN($F$17)))</f>
        <v>0.33333333333333337</v>
      </c>
    </row>
    <row r="201" spans="1:5">
      <c r="A201" t="s">
        <v>308</v>
      </c>
      <c r="B201">
        <v>6</v>
      </c>
      <c r="C201" t="s">
        <v>308</v>
      </c>
      <c r="D201" s="4">
        <f>1-(Levenshtein_Distance($F$17,Tabla1[[#This Row],[Var1]])/MAX(LEN(Tabla1[[#This Row],[Var1]]),LEN($F$17)))</f>
        <v>0.33333333333333337</v>
      </c>
      <c r="E201" s="4">
        <f>1-(Levenshtein_Distance($F$17,Tabla1[[#This Row],[Correciones]])/MAX(LEN(Tabla1[[#This Row],[Correciones]]),LEN($F$17)))</f>
        <v>0.33333333333333337</v>
      </c>
    </row>
    <row r="202" spans="1:5">
      <c r="A202" t="s">
        <v>311</v>
      </c>
      <c r="B202">
        <v>1</v>
      </c>
      <c r="D202" s="4">
        <f>1-(Levenshtein_Distance($F$17,Tabla1[[#This Row],[Var1]])/MAX(LEN(Tabla1[[#This Row],[Var1]]),LEN($F$17)))</f>
        <v>0.33333333333333337</v>
      </c>
      <c r="E202" s="4">
        <f>1-(Levenshtein_Distance($F$17,Tabla1[[#This Row],[Correciones]])/MAX(LEN(Tabla1[[#This Row],[Correciones]]),LEN($F$17)))</f>
        <v>0</v>
      </c>
    </row>
    <row r="203" spans="1:5">
      <c r="A203" t="s">
        <v>313</v>
      </c>
      <c r="B203">
        <v>1</v>
      </c>
      <c r="D203" s="4">
        <f>1-(Levenshtein_Distance($F$17,Tabla1[[#This Row],[Var1]])/MAX(LEN(Tabla1[[#This Row],[Var1]]),LEN($F$17)))</f>
        <v>0.33333333333333337</v>
      </c>
      <c r="E203" s="4">
        <f>1-(Levenshtein_Distance($F$17,Tabla1[[#This Row],[Correciones]])/MAX(LEN(Tabla1[[#This Row],[Correciones]]),LEN($F$17)))</f>
        <v>0</v>
      </c>
    </row>
    <row r="204" spans="1:5">
      <c r="A204" t="s">
        <v>319</v>
      </c>
      <c r="B204">
        <v>1</v>
      </c>
      <c r="C204" s="1"/>
      <c r="D204" s="4">
        <f>1-(Levenshtein_Distance($F$17,Tabla1[[#This Row],[Var1]])/MAX(LEN(Tabla1[[#This Row],[Var1]]),LEN($F$17)))</f>
        <v>0.33333333333333337</v>
      </c>
      <c r="E204" s="4">
        <f>1-(Levenshtein_Distance($F$17,Tabla1[[#This Row],[Correciones]])/MAX(LEN(Tabla1[[#This Row],[Correciones]]),LEN($F$17)))</f>
        <v>0</v>
      </c>
    </row>
    <row r="205" spans="1:5">
      <c r="A205" t="s">
        <v>321</v>
      </c>
      <c r="B205">
        <v>2</v>
      </c>
      <c r="D205" s="4">
        <f>1-(Levenshtein_Distance($F$17,Tabla1[[#This Row],[Var1]])/MAX(LEN(Tabla1[[#This Row],[Var1]]),LEN($F$17)))</f>
        <v>0.33333333333333337</v>
      </c>
      <c r="E205" s="4">
        <f>1-(Levenshtein_Distance($F$17,Tabla1[[#This Row],[Correciones]])/MAX(LEN(Tabla1[[#This Row],[Correciones]]),LEN($F$17)))</f>
        <v>0</v>
      </c>
    </row>
    <row r="206" spans="1:5">
      <c r="A206" t="s">
        <v>325</v>
      </c>
      <c r="B206">
        <v>7</v>
      </c>
      <c r="C206" t="s">
        <v>7</v>
      </c>
      <c r="D206" s="4">
        <f>1-(Levenshtein_Distance($F$17,Tabla1[[#This Row],[Var1]])/MAX(LEN(Tabla1[[#This Row],[Var1]]),LEN($F$17)))</f>
        <v>0.33333333333333337</v>
      </c>
      <c r="E206" s="4">
        <f>1-(Levenshtein_Distance($F$17,Tabla1[[#This Row],[Correciones]])/MAX(LEN(Tabla1[[#This Row],[Correciones]]),LEN($F$17)))</f>
        <v>0.33333333333333337</v>
      </c>
    </row>
    <row r="207" spans="1:5">
      <c r="A207" t="s">
        <v>326</v>
      </c>
      <c r="B207">
        <v>1</v>
      </c>
      <c r="D207" s="4">
        <f>1-(Levenshtein_Distance($F$17,Tabla1[[#This Row],[Var1]])/MAX(LEN(Tabla1[[#This Row],[Var1]]),LEN($F$17)))</f>
        <v>0.33333333333333337</v>
      </c>
      <c r="E207" s="4">
        <f>1-(Levenshtein_Distance($F$17,Tabla1[[#This Row],[Correciones]])/MAX(LEN(Tabla1[[#This Row],[Correciones]]),LEN($F$17)))</f>
        <v>0</v>
      </c>
    </row>
    <row r="208" spans="1:5">
      <c r="A208" t="s">
        <v>327</v>
      </c>
      <c r="B208">
        <v>11</v>
      </c>
      <c r="D208" s="4">
        <f>1-(Levenshtein_Distance($F$17,Tabla1[[#This Row],[Var1]])/MAX(LEN(Tabla1[[#This Row],[Var1]]),LEN($F$17)))</f>
        <v>0.33333333333333337</v>
      </c>
      <c r="E208" s="4">
        <f>1-(Levenshtein_Distance($F$17,Tabla1[[#This Row],[Correciones]])/MAX(LEN(Tabla1[[#This Row],[Correciones]]),LEN($F$17)))</f>
        <v>0</v>
      </c>
    </row>
    <row r="209" spans="1:5">
      <c r="A209" t="s">
        <v>329</v>
      </c>
      <c r="B209">
        <v>1</v>
      </c>
      <c r="C209" t="s">
        <v>330</v>
      </c>
      <c r="D209" s="4">
        <f>1-(Levenshtein_Distance($F$17,Tabla1[[#This Row],[Var1]])/MAX(LEN(Tabla1[[#This Row],[Var1]]),LEN($F$17)))</f>
        <v>0.33333333333333337</v>
      </c>
      <c r="E209" s="4">
        <f>1-(Levenshtein_Distance($F$17,Tabla1[[#This Row],[Correciones]])/MAX(LEN(Tabla1[[#This Row],[Correciones]]),LEN($F$17)))</f>
        <v>0.33333333333333337</v>
      </c>
    </row>
    <row r="210" spans="1:5">
      <c r="A210" t="s">
        <v>330</v>
      </c>
      <c r="B210">
        <v>18</v>
      </c>
      <c r="C210" t="s">
        <v>330</v>
      </c>
      <c r="D210" s="4">
        <f>1-(Levenshtein_Distance($F$17,Tabla1[[#This Row],[Var1]])/MAX(LEN(Tabla1[[#This Row],[Var1]]),LEN($F$17)))</f>
        <v>0.33333333333333337</v>
      </c>
      <c r="E210" s="4">
        <f>1-(Levenshtein_Distance($F$17,Tabla1[[#This Row],[Correciones]])/MAX(LEN(Tabla1[[#This Row],[Correciones]]),LEN($F$17)))</f>
        <v>0.33333333333333337</v>
      </c>
    </row>
    <row r="211" spans="1:5">
      <c r="A211" t="s">
        <v>333</v>
      </c>
      <c r="B211">
        <v>3</v>
      </c>
      <c r="D211" s="4">
        <f>1-(Levenshtein_Distance($F$17,Tabla1[[#This Row],[Var1]])/MAX(LEN(Tabla1[[#This Row],[Var1]]),LEN($F$17)))</f>
        <v>0.33333333333333337</v>
      </c>
      <c r="E211" s="4">
        <f>1-(Levenshtein_Distance($F$17,Tabla1[[#This Row],[Correciones]])/MAX(LEN(Tabla1[[#This Row],[Correciones]]),LEN($F$17)))</f>
        <v>0</v>
      </c>
    </row>
    <row r="212" spans="1:5">
      <c r="A212" t="s">
        <v>336</v>
      </c>
      <c r="B212">
        <v>1</v>
      </c>
      <c r="D212" s="4">
        <f>1-(Levenshtein_Distance($F$17,Tabla1[[#This Row],[Var1]])/MAX(LEN(Tabla1[[#This Row],[Var1]]),LEN($F$17)))</f>
        <v>0.33333333333333337</v>
      </c>
      <c r="E212" s="4">
        <f>1-(Levenshtein_Distance($F$17,Tabla1[[#This Row],[Correciones]])/MAX(LEN(Tabla1[[#This Row],[Correciones]]),LEN($F$17)))</f>
        <v>0</v>
      </c>
    </row>
    <row r="213" spans="1:5">
      <c r="A213" t="s">
        <v>344</v>
      </c>
      <c r="B213">
        <v>52</v>
      </c>
      <c r="D213" s="4">
        <f>1-(Levenshtein_Distance($F$17,Tabla1[[#This Row],[Var1]])/MAX(LEN(Tabla1[[#This Row],[Var1]]),LEN($F$17)))</f>
        <v>0.33333333333333337</v>
      </c>
      <c r="E213" s="4">
        <f>1-(Levenshtein_Distance($F$17,Tabla1[[#This Row],[Correciones]])/MAX(LEN(Tabla1[[#This Row],[Correciones]]),LEN($F$17)))</f>
        <v>0</v>
      </c>
    </row>
    <row r="214" spans="1:5">
      <c r="A214" t="s">
        <v>371</v>
      </c>
      <c r="B214">
        <v>1</v>
      </c>
      <c r="D214" s="4">
        <f>1-(Levenshtein_Distance($F$17,Tabla1[[#This Row],[Var1]])/MAX(LEN(Tabla1[[#This Row],[Var1]]),LEN($F$17)))</f>
        <v>0.33333333333333337</v>
      </c>
      <c r="E214" s="4">
        <f>1-(Levenshtein_Distance($F$17,Tabla1[[#This Row],[Correciones]])/MAX(LEN(Tabla1[[#This Row],[Correciones]]),LEN($F$17)))</f>
        <v>0</v>
      </c>
    </row>
    <row r="215" spans="1:5">
      <c r="A215" t="s">
        <v>400</v>
      </c>
      <c r="B215">
        <v>1</v>
      </c>
      <c r="D215" s="4">
        <f>1-(Levenshtein_Distance($F$17,Tabla1[[#This Row],[Var1]])/MAX(LEN(Tabla1[[#This Row],[Var1]]),LEN($F$17)))</f>
        <v>0.33333333333333337</v>
      </c>
      <c r="E215" s="4">
        <f>1-(Levenshtein_Distance($F$17,Tabla1[[#This Row],[Correciones]])/MAX(LEN(Tabla1[[#This Row],[Correciones]]),LEN($F$17)))</f>
        <v>0</v>
      </c>
    </row>
    <row r="216" spans="1:5">
      <c r="A216" t="s">
        <v>419</v>
      </c>
      <c r="B216">
        <v>1</v>
      </c>
      <c r="C216" s="3"/>
      <c r="D216" s="4">
        <f>1-(Levenshtein_Distance($F$17,Tabla1[[#This Row],[Var1]])/MAX(LEN(Tabla1[[#This Row],[Var1]]),LEN($F$17)))</f>
        <v>0.33333333333333337</v>
      </c>
      <c r="E216" s="4">
        <f>1-(Levenshtein_Distance($F$17,Tabla1[[#This Row],[Correciones]])/MAX(LEN(Tabla1[[#This Row],[Correciones]]),LEN($F$17)))</f>
        <v>0</v>
      </c>
    </row>
    <row r="217" spans="1:5">
      <c r="A217" t="s">
        <v>425</v>
      </c>
      <c r="B217">
        <v>1</v>
      </c>
      <c r="C217" t="s">
        <v>429</v>
      </c>
      <c r="D217" s="4">
        <f>1-(Levenshtein_Distance($F$17,Tabla1[[#This Row],[Var1]])/MAX(LEN(Tabla1[[#This Row],[Var1]]),LEN($F$17)))</f>
        <v>0.33333333333333337</v>
      </c>
      <c r="E217" s="4">
        <f>1-(Levenshtein_Distance($F$17,Tabla1[[#This Row],[Correciones]])/MAX(LEN(Tabla1[[#This Row],[Correciones]]),LEN($F$17)))</f>
        <v>0.375</v>
      </c>
    </row>
    <row r="218" spans="1:5">
      <c r="A218" t="s">
        <v>434</v>
      </c>
      <c r="B218">
        <v>1</v>
      </c>
      <c r="C218" t="s">
        <v>429</v>
      </c>
      <c r="D218" s="4">
        <f>1-(Levenshtein_Distance($F$17,Tabla1[[#This Row],[Var1]])/MAX(LEN(Tabla1[[#This Row],[Var1]]),LEN($F$17)))</f>
        <v>0.33333333333333337</v>
      </c>
      <c r="E218" s="4">
        <f>1-(Levenshtein_Distance($F$17,Tabla1[[#This Row],[Correciones]])/MAX(LEN(Tabla1[[#This Row],[Correciones]]),LEN($F$17)))</f>
        <v>0.375</v>
      </c>
    </row>
    <row r="219" spans="1:5">
      <c r="A219" t="s">
        <v>435</v>
      </c>
      <c r="B219">
        <v>1</v>
      </c>
      <c r="C219" t="s">
        <v>429</v>
      </c>
      <c r="D219" s="4">
        <f>1-(Levenshtein_Distance($F$17,Tabla1[[#This Row],[Var1]])/MAX(LEN(Tabla1[[#This Row],[Var1]]),LEN($F$17)))</f>
        <v>0.33333333333333337</v>
      </c>
      <c r="E219" s="4">
        <f>1-(Levenshtein_Distance($F$17,Tabla1[[#This Row],[Correciones]])/MAX(LEN(Tabla1[[#This Row],[Correciones]]),LEN($F$17)))</f>
        <v>0.375</v>
      </c>
    </row>
    <row r="220" spans="1:5">
      <c r="A220" t="s">
        <v>465</v>
      </c>
      <c r="B220">
        <v>1</v>
      </c>
      <c r="C220" t="s">
        <v>464</v>
      </c>
      <c r="D220" s="4">
        <f>1-(Levenshtein_Distance($F$17,Tabla1[[#This Row],[Var1]])/MAX(LEN(Tabla1[[#This Row],[Var1]]),LEN($F$17)))</f>
        <v>0.33333333333333337</v>
      </c>
      <c r="E220" s="4">
        <f>1-(Levenshtein_Distance($F$17,Tabla1[[#This Row],[Correciones]])/MAX(LEN(Tabla1[[#This Row],[Correciones]]),LEN($F$17)))</f>
        <v>0.16666666666666663</v>
      </c>
    </row>
    <row r="221" spans="1:5">
      <c r="A221" t="s">
        <v>498</v>
      </c>
      <c r="B221">
        <v>5</v>
      </c>
      <c r="D221" s="4">
        <f>1-(Levenshtein_Distance($F$17,Tabla1[[#This Row],[Var1]])/MAX(LEN(Tabla1[[#This Row],[Var1]]),LEN($F$17)))</f>
        <v>0.33333333333333337</v>
      </c>
      <c r="E221" s="4">
        <f>1-(Levenshtein_Distance($F$17,Tabla1[[#This Row],[Correciones]])/MAX(LEN(Tabla1[[#This Row],[Correciones]]),LEN($F$17)))</f>
        <v>0</v>
      </c>
    </row>
    <row r="222" spans="1:5">
      <c r="A222" t="s">
        <v>500</v>
      </c>
      <c r="B222">
        <v>1</v>
      </c>
      <c r="C222" t="s">
        <v>501</v>
      </c>
      <c r="D222" s="4">
        <f>1-(Levenshtein_Distance($F$17,Tabla1[[#This Row],[Var1]])/MAX(LEN(Tabla1[[#This Row],[Var1]]),LEN($F$17)))</f>
        <v>0.33333333333333337</v>
      </c>
      <c r="E222" s="4">
        <f>1-(Levenshtein_Distance($F$17,Tabla1[[#This Row],[Correciones]])/MAX(LEN(Tabla1[[#This Row],[Correciones]]),LEN($F$17)))</f>
        <v>0.16666666666666663</v>
      </c>
    </row>
    <row r="223" spans="1:5">
      <c r="A223" t="s">
        <v>503</v>
      </c>
      <c r="B223">
        <v>2</v>
      </c>
      <c r="D223" s="4">
        <f>1-(Levenshtein_Distance($F$17,Tabla1[[#This Row],[Var1]])/MAX(LEN(Tabla1[[#This Row],[Var1]]),LEN($F$17)))</f>
        <v>0.33333333333333337</v>
      </c>
      <c r="E223" s="4">
        <f>1-(Levenshtein_Distance($F$17,Tabla1[[#This Row],[Correciones]])/MAX(LEN(Tabla1[[#This Row],[Correciones]]),LEN($F$17)))</f>
        <v>0</v>
      </c>
    </row>
    <row r="224" spans="1:5">
      <c r="A224" t="s">
        <v>506</v>
      </c>
      <c r="B224">
        <v>2</v>
      </c>
      <c r="D224" s="4">
        <f>1-(Levenshtein_Distance($F$17,Tabla1[[#This Row],[Var1]])/MAX(LEN(Tabla1[[#This Row],[Var1]]),LEN($F$17)))</f>
        <v>0.33333333333333337</v>
      </c>
      <c r="E224" s="4">
        <f>1-(Levenshtein_Distance($F$17,Tabla1[[#This Row],[Correciones]])/MAX(LEN(Tabla1[[#This Row],[Correciones]]),LEN($F$17)))</f>
        <v>0</v>
      </c>
    </row>
    <row r="225" spans="1:5">
      <c r="A225" t="s">
        <v>508</v>
      </c>
      <c r="B225">
        <v>4</v>
      </c>
      <c r="D225" s="4">
        <f>1-(Levenshtein_Distance($F$17,Tabla1[[#This Row],[Var1]])/MAX(LEN(Tabla1[[#This Row],[Var1]]),LEN($F$17)))</f>
        <v>0.33333333333333337</v>
      </c>
      <c r="E225" s="4">
        <f>1-(Levenshtein_Distance($F$17,Tabla1[[#This Row],[Correciones]])/MAX(LEN(Tabla1[[#This Row],[Correciones]]),LEN($F$17)))</f>
        <v>0</v>
      </c>
    </row>
    <row r="226" spans="1:5">
      <c r="A226" t="s">
        <v>510</v>
      </c>
      <c r="B226">
        <v>1</v>
      </c>
      <c r="D226" s="4">
        <f>1-(Levenshtein_Distance($F$17,Tabla1[[#This Row],[Var1]])/MAX(LEN(Tabla1[[#This Row],[Var1]]),LEN($F$17)))</f>
        <v>0.33333333333333337</v>
      </c>
      <c r="E226" s="4">
        <f>1-(Levenshtein_Distance($F$17,Tabla1[[#This Row],[Correciones]])/MAX(LEN(Tabla1[[#This Row],[Correciones]]),LEN($F$17)))</f>
        <v>0</v>
      </c>
    </row>
    <row r="227" spans="1:5">
      <c r="A227" t="s">
        <v>512</v>
      </c>
      <c r="B227">
        <v>4</v>
      </c>
      <c r="D227" s="4">
        <f>1-(Levenshtein_Distance($F$17,Tabla1[[#This Row],[Var1]])/MAX(LEN(Tabla1[[#This Row],[Var1]]),LEN($F$17)))</f>
        <v>0.33333333333333337</v>
      </c>
      <c r="E227" s="4">
        <f>1-(Levenshtein_Distance($F$17,Tabla1[[#This Row],[Correciones]])/MAX(LEN(Tabla1[[#This Row],[Correciones]]),LEN($F$17)))</f>
        <v>0</v>
      </c>
    </row>
    <row r="228" spans="1:5">
      <c r="A228" t="s">
        <v>514</v>
      </c>
      <c r="B228">
        <v>9</v>
      </c>
      <c r="C228" t="s">
        <v>523</v>
      </c>
      <c r="D228" s="4">
        <f>1-(Levenshtein_Distance($F$17,Tabla1[[#This Row],[Var1]])/MAX(LEN(Tabla1[[#This Row],[Var1]]),LEN($F$17)))</f>
        <v>0.33333333333333337</v>
      </c>
      <c r="E228" s="4">
        <f>1-(Levenshtein_Distance($F$17,Tabla1[[#This Row],[Correciones]])/MAX(LEN(Tabla1[[#This Row],[Correciones]]),LEN($F$17)))</f>
        <v>0.33333333333333337</v>
      </c>
    </row>
    <row r="229" spans="1:5">
      <c r="A229" t="s">
        <v>515</v>
      </c>
      <c r="B229">
        <v>5</v>
      </c>
      <c r="C229" t="s">
        <v>523</v>
      </c>
      <c r="D229" s="4">
        <f>1-(Levenshtein_Distance($F$17,Tabla1[[#This Row],[Var1]])/MAX(LEN(Tabla1[[#This Row],[Var1]]),LEN($F$17)))</f>
        <v>0.33333333333333337</v>
      </c>
      <c r="E229" s="4">
        <f>1-(Levenshtein_Distance($F$17,Tabla1[[#This Row],[Correciones]])/MAX(LEN(Tabla1[[#This Row],[Correciones]]),LEN($F$17)))</f>
        <v>0.33333333333333337</v>
      </c>
    </row>
    <row r="230" spans="1:5">
      <c r="A230" t="s">
        <v>516</v>
      </c>
      <c r="B230">
        <v>1</v>
      </c>
      <c r="D230" s="4">
        <f>1-(Levenshtein_Distance($F$17,Tabla1[[#This Row],[Var1]])/MAX(LEN(Tabla1[[#This Row],[Var1]]),LEN($F$17)))</f>
        <v>0.33333333333333337</v>
      </c>
      <c r="E230" s="4">
        <f>1-(Levenshtein_Distance($F$17,Tabla1[[#This Row],[Correciones]])/MAX(LEN(Tabla1[[#This Row],[Correciones]]),LEN($F$17)))</f>
        <v>0</v>
      </c>
    </row>
    <row r="231" spans="1:5">
      <c r="A231" t="s">
        <v>518</v>
      </c>
      <c r="B231">
        <v>1</v>
      </c>
      <c r="D231" s="4">
        <f>1-(Levenshtein_Distance($F$17,Tabla1[[#This Row],[Var1]])/MAX(LEN(Tabla1[[#This Row],[Var1]]),LEN($F$17)))</f>
        <v>0.33333333333333337</v>
      </c>
      <c r="E231" s="4">
        <f>1-(Levenshtein_Distance($F$17,Tabla1[[#This Row],[Correciones]])/MAX(LEN(Tabla1[[#This Row],[Correciones]]),LEN($F$17)))</f>
        <v>0</v>
      </c>
    </row>
    <row r="232" spans="1:5">
      <c r="A232" t="s">
        <v>521</v>
      </c>
      <c r="B232">
        <v>2</v>
      </c>
      <c r="C232" s="1"/>
      <c r="D232" s="4">
        <f>1-(Levenshtein_Distance($F$17,Tabla1[[#This Row],[Var1]])/MAX(LEN(Tabla1[[#This Row],[Var1]]),LEN($F$17)))</f>
        <v>0.33333333333333337</v>
      </c>
      <c r="E232" s="4">
        <f>1-(Levenshtein_Distance($F$17,Tabla1[[#This Row],[Correciones]])/MAX(LEN(Tabla1[[#This Row],[Correciones]]),LEN($F$17)))</f>
        <v>0</v>
      </c>
    </row>
    <row r="233" spans="1:5">
      <c r="A233" t="s">
        <v>523</v>
      </c>
      <c r="B233">
        <v>25</v>
      </c>
      <c r="C233" t="s">
        <v>523</v>
      </c>
      <c r="D233" s="4">
        <f>1-(Levenshtein_Distance($F$17,Tabla1[[#This Row],[Var1]])/MAX(LEN(Tabla1[[#This Row],[Var1]]),LEN($F$17)))</f>
        <v>0.33333333333333337</v>
      </c>
      <c r="E233" s="4">
        <f>1-(Levenshtein_Distance($F$17,Tabla1[[#This Row],[Correciones]])/MAX(LEN(Tabla1[[#This Row],[Correciones]]),LEN($F$17)))</f>
        <v>0.33333333333333337</v>
      </c>
    </row>
    <row r="234" spans="1:5">
      <c r="A234" t="s">
        <v>524</v>
      </c>
      <c r="B234">
        <v>1</v>
      </c>
      <c r="C234" s="1" t="s">
        <v>498</v>
      </c>
      <c r="D234" s="4">
        <f>1-(Levenshtein_Distance($F$17,Tabla1[[#This Row],[Var1]])/MAX(LEN(Tabla1[[#This Row],[Var1]]),LEN($F$17)))</f>
        <v>0.33333333333333337</v>
      </c>
      <c r="E234" s="4">
        <f>1-(Levenshtein_Distance($F$17,Tabla1[[#This Row],[Correciones]])/MAX(LEN(Tabla1[[#This Row],[Correciones]]),LEN($F$17)))</f>
        <v>0.33333333333333337</v>
      </c>
    </row>
    <row r="235" spans="1:5">
      <c r="A235" t="s">
        <v>525</v>
      </c>
      <c r="B235">
        <v>3</v>
      </c>
      <c r="D235" s="4">
        <f>1-(Levenshtein_Distance($F$17,Tabla1[[#This Row],[Var1]])/MAX(LEN(Tabla1[[#This Row],[Var1]]),LEN($F$17)))</f>
        <v>0.33333333333333337</v>
      </c>
      <c r="E235" s="4">
        <f>1-(Levenshtein_Distance($F$17,Tabla1[[#This Row],[Correciones]])/MAX(LEN(Tabla1[[#This Row],[Correciones]]),LEN($F$17)))</f>
        <v>0</v>
      </c>
    </row>
    <row r="236" spans="1:5">
      <c r="A236" t="s">
        <v>528</v>
      </c>
      <c r="B236">
        <v>1</v>
      </c>
      <c r="D236" s="4">
        <f>1-(Levenshtein_Distance($F$17,Tabla1[[#This Row],[Var1]])/MAX(LEN(Tabla1[[#This Row],[Var1]]),LEN($F$17)))</f>
        <v>0.33333333333333337</v>
      </c>
      <c r="E236" s="4">
        <f>1-(Levenshtein_Distance($F$17,Tabla1[[#This Row],[Correciones]])/MAX(LEN(Tabla1[[#This Row],[Correciones]]),LEN($F$17)))</f>
        <v>0</v>
      </c>
    </row>
    <row r="237" spans="1:5">
      <c r="A237" t="s">
        <v>529</v>
      </c>
      <c r="B237">
        <v>1</v>
      </c>
      <c r="D237" s="4">
        <f>1-(Levenshtein_Distance($F$17,Tabla1[[#This Row],[Var1]])/MAX(LEN(Tabla1[[#This Row],[Var1]]),LEN($F$17)))</f>
        <v>0.33333333333333337</v>
      </c>
      <c r="E237" s="4">
        <f>1-(Levenshtein_Distance($F$17,Tabla1[[#This Row],[Correciones]])/MAX(LEN(Tabla1[[#This Row],[Correciones]]),LEN($F$17)))</f>
        <v>0</v>
      </c>
    </row>
    <row r="238" spans="1:5">
      <c r="A238" t="s">
        <v>530</v>
      </c>
      <c r="B238">
        <v>1</v>
      </c>
      <c r="D238" s="4">
        <f>1-(Levenshtein_Distance($F$17,Tabla1[[#This Row],[Var1]])/MAX(LEN(Tabla1[[#This Row],[Var1]]),LEN($F$17)))</f>
        <v>0.33333333333333337</v>
      </c>
      <c r="E238" s="4">
        <f>1-(Levenshtein_Distance($F$17,Tabla1[[#This Row],[Correciones]])/MAX(LEN(Tabla1[[#This Row],[Correciones]]),LEN($F$17)))</f>
        <v>0</v>
      </c>
    </row>
    <row r="239" spans="1:5">
      <c r="A239" t="s">
        <v>531</v>
      </c>
      <c r="B239">
        <v>1</v>
      </c>
      <c r="D239" s="4">
        <f>1-(Levenshtein_Distance($F$17,Tabla1[[#This Row],[Var1]])/MAX(LEN(Tabla1[[#This Row],[Var1]]),LEN($F$17)))</f>
        <v>0.33333333333333337</v>
      </c>
      <c r="E239" s="4">
        <f>1-(Levenshtein_Distance($F$17,Tabla1[[#This Row],[Correciones]])/MAX(LEN(Tabla1[[#This Row],[Correciones]]),LEN($F$17)))</f>
        <v>0</v>
      </c>
    </row>
    <row r="240" spans="1:5">
      <c r="A240" t="s">
        <v>532</v>
      </c>
      <c r="B240">
        <v>1</v>
      </c>
      <c r="D240" s="4">
        <f>1-(Levenshtein_Distance($F$17,Tabla1[[#This Row],[Var1]])/MAX(LEN(Tabla1[[#This Row],[Var1]]),LEN($F$17)))</f>
        <v>0.33333333333333337</v>
      </c>
      <c r="E240" s="4">
        <f>1-(Levenshtein_Distance($F$17,Tabla1[[#This Row],[Correciones]])/MAX(LEN(Tabla1[[#This Row],[Correciones]]),LEN($F$17)))</f>
        <v>0</v>
      </c>
    </row>
    <row r="241" spans="1:5">
      <c r="A241" t="s">
        <v>564</v>
      </c>
      <c r="B241">
        <v>2</v>
      </c>
      <c r="C241" t="s">
        <v>563</v>
      </c>
      <c r="D241" s="4">
        <f>1-(Levenshtein_Distance($F$17,Tabla1[[#This Row],[Var1]])/MAX(LEN(Tabla1[[#This Row],[Var1]]),LEN($F$17)))</f>
        <v>0.33333333333333337</v>
      </c>
      <c r="E241" s="4">
        <f>1-(Levenshtein_Distance($F$17,Tabla1[[#This Row],[Correciones]])/MAX(LEN(Tabla1[[#This Row],[Correciones]]),LEN($F$17)))</f>
        <v>0.16666666666666663</v>
      </c>
    </row>
    <row r="242" spans="1:5">
      <c r="A242" t="s">
        <v>575</v>
      </c>
      <c r="B242">
        <v>10</v>
      </c>
      <c r="D242" s="4">
        <f>1-(Levenshtein_Distance($F$17,Tabla1[[#This Row],[Var1]])/MAX(LEN(Tabla1[[#This Row],[Var1]]),LEN($F$17)))</f>
        <v>0.33333333333333337</v>
      </c>
      <c r="E242" s="4">
        <f>1-(Levenshtein_Distance($F$17,Tabla1[[#This Row],[Correciones]])/MAX(LEN(Tabla1[[#This Row],[Correciones]]),LEN($F$17)))</f>
        <v>0</v>
      </c>
    </row>
    <row r="243" spans="1:5">
      <c r="A243" t="s">
        <v>615</v>
      </c>
      <c r="B243">
        <v>6</v>
      </c>
      <c r="C243" t="s">
        <v>617</v>
      </c>
      <c r="D243" s="4">
        <f>1-(Levenshtein_Distance($F$17,Tabla1[[#This Row],[Var1]])/MAX(LEN(Tabla1[[#This Row],[Var1]]),LEN($F$17)))</f>
        <v>0.33333333333333337</v>
      </c>
      <c r="E243" s="4">
        <f>1-(Levenshtein_Distance($F$17,Tabla1[[#This Row],[Correciones]])/MAX(LEN(Tabla1[[#This Row],[Correciones]]),LEN($F$17)))</f>
        <v>0.33333333333333337</v>
      </c>
    </row>
    <row r="244" spans="1:5">
      <c r="A244" t="s">
        <v>617</v>
      </c>
      <c r="B244">
        <v>26</v>
      </c>
      <c r="C244" t="s">
        <v>617</v>
      </c>
      <c r="D244" s="4">
        <f>1-(Levenshtein_Distance($F$17,Tabla1[[#This Row],[Var1]])/MAX(LEN(Tabla1[[#This Row],[Var1]]),LEN($F$17)))</f>
        <v>0.33333333333333337</v>
      </c>
      <c r="E244" s="4">
        <f>1-(Levenshtein_Distance($F$17,Tabla1[[#This Row],[Correciones]])/MAX(LEN(Tabla1[[#This Row],[Correciones]]),LEN($F$17)))</f>
        <v>0.33333333333333337</v>
      </c>
    </row>
    <row r="245" spans="1:5">
      <c r="A245" t="s">
        <v>648</v>
      </c>
      <c r="B245">
        <v>1</v>
      </c>
      <c r="D245" s="4">
        <f>1-(Levenshtein_Distance($F$17,Tabla1[[#This Row],[Var1]])/MAX(LEN(Tabla1[[#This Row],[Var1]]),LEN($F$17)))</f>
        <v>0.33333333333333337</v>
      </c>
      <c r="E245" s="4">
        <f>1-(Levenshtein_Distance($F$17,Tabla1[[#This Row],[Correciones]])/MAX(LEN(Tabla1[[#This Row],[Correciones]]),LEN($F$17)))</f>
        <v>0</v>
      </c>
    </row>
    <row r="246" spans="1:5">
      <c r="A246" t="s">
        <v>666</v>
      </c>
      <c r="B246">
        <v>1</v>
      </c>
      <c r="D246" s="4">
        <f>1-(Levenshtein_Distance($F$17,Tabla1[[#This Row],[Var1]])/MAX(LEN(Tabla1[[#This Row],[Var1]]),LEN($F$17)))</f>
        <v>0.33333333333333337</v>
      </c>
      <c r="E246" s="4">
        <f>1-(Levenshtein_Distance($F$17,Tabla1[[#This Row],[Correciones]])/MAX(LEN(Tabla1[[#This Row],[Correciones]]),LEN($F$17)))</f>
        <v>0</v>
      </c>
    </row>
    <row r="247" spans="1:5">
      <c r="A247" t="s">
        <v>675</v>
      </c>
      <c r="B247">
        <v>2</v>
      </c>
      <c r="C247" t="s">
        <v>672</v>
      </c>
      <c r="D247" s="4">
        <f>1-(Levenshtein_Distance($F$17,Tabla1[[#This Row],[Var1]])/MAX(LEN(Tabla1[[#This Row],[Var1]]),LEN($F$17)))</f>
        <v>0.33333333333333337</v>
      </c>
      <c r="E247" s="4">
        <f>1-(Levenshtein_Distance($F$17,Tabla1[[#This Row],[Correciones]])/MAX(LEN(Tabla1[[#This Row],[Correciones]]),LEN($F$17)))</f>
        <v>0.30000000000000004</v>
      </c>
    </row>
    <row r="248" spans="1:5">
      <c r="A248" t="s">
        <v>738</v>
      </c>
      <c r="B248">
        <v>1</v>
      </c>
      <c r="C248" t="s">
        <v>737</v>
      </c>
      <c r="D248" s="4">
        <f>1-(Levenshtein_Distance($F$17,Tabla1[[#This Row],[Var1]])/MAX(LEN(Tabla1[[#This Row],[Var1]]),LEN($F$17)))</f>
        <v>0.33333333333333337</v>
      </c>
      <c r="E248" s="4">
        <f>1-(Levenshtein_Distance($F$17,Tabla1[[#This Row],[Correciones]])/MAX(LEN(Tabla1[[#This Row],[Correciones]]),LEN($F$17)))</f>
        <v>0.375</v>
      </c>
    </row>
    <row r="249" spans="1:5">
      <c r="A249" t="s">
        <v>740</v>
      </c>
      <c r="B249">
        <v>1</v>
      </c>
      <c r="D249" s="4">
        <f>1-(Levenshtein_Distance($F$17,Tabla1[[#This Row],[Var1]])/MAX(LEN(Tabla1[[#This Row],[Var1]]),LEN($F$17)))</f>
        <v>0.33333333333333337</v>
      </c>
      <c r="E249" s="4">
        <f>1-(Levenshtein_Distance($F$17,Tabla1[[#This Row],[Correciones]])/MAX(LEN(Tabla1[[#This Row],[Correciones]]),LEN($F$17)))</f>
        <v>0</v>
      </c>
    </row>
    <row r="250" spans="1:5">
      <c r="A250" t="s">
        <v>768</v>
      </c>
      <c r="B250">
        <v>1</v>
      </c>
      <c r="C250" t="s">
        <v>765</v>
      </c>
      <c r="D250" s="4">
        <f>1-(Levenshtein_Distance($F$17,Tabla1[[#This Row],[Var1]])/MAX(LEN(Tabla1[[#This Row],[Var1]]),LEN($F$17)))</f>
        <v>0.33333333333333337</v>
      </c>
      <c r="E250" s="4">
        <f>1-(Levenshtein_Distance($F$17,Tabla1[[#This Row],[Correciones]])/MAX(LEN(Tabla1[[#This Row],[Correciones]]),LEN($F$17)))</f>
        <v>0.375</v>
      </c>
    </row>
    <row r="251" spans="1:5">
      <c r="A251" t="s">
        <v>781</v>
      </c>
      <c r="B251">
        <v>3</v>
      </c>
      <c r="C251" t="s">
        <v>781</v>
      </c>
      <c r="D251" s="4">
        <f>1-(Levenshtein_Distance($F$17,Tabla1[[#This Row],[Var1]])/MAX(LEN(Tabla1[[#This Row],[Var1]]),LEN($F$17)))</f>
        <v>0.33333333333333337</v>
      </c>
      <c r="E251" s="4">
        <f>1-(Levenshtein_Distance($F$17,Tabla1[[#This Row],[Correciones]])/MAX(LEN(Tabla1[[#This Row],[Correciones]]),LEN($F$17)))</f>
        <v>0.33333333333333337</v>
      </c>
    </row>
    <row r="252" spans="1:5">
      <c r="A252" t="s">
        <v>792</v>
      </c>
      <c r="B252">
        <v>1</v>
      </c>
      <c r="D252" s="4">
        <f>1-(Levenshtein_Distance($F$17,Tabla1[[#This Row],[Var1]])/MAX(LEN(Tabla1[[#This Row],[Var1]]),LEN($F$17)))</f>
        <v>0.33333333333333337</v>
      </c>
      <c r="E252" s="4">
        <f>1-(Levenshtein_Distance($F$17,Tabla1[[#This Row],[Correciones]])/MAX(LEN(Tabla1[[#This Row],[Correciones]]),LEN($F$17)))</f>
        <v>0</v>
      </c>
    </row>
    <row r="253" spans="1:5">
      <c r="A253" t="s">
        <v>793</v>
      </c>
      <c r="B253">
        <v>1</v>
      </c>
      <c r="D253" s="4">
        <f>1-(Levenshtein_Distance($F$17,Tabla1[[#This Row],[Var1]])/MAX(LEN(Tabla1[[#This Row],[Var1]]),LEN($F$17)))</f>
        <v>0.33333333333333337</v>
      </c>
      <c r="E253" s="4">
        <f>1-(Levenshtein_Distance($F$17,Tabla1[[#This Row],[Correciones]])/MAX(LEN(Tabla1[[#This Row],[Correciones]]),LEN($F$17)))</f>
        <v>0</v>
      </c>
    </row>
    <row r="254" spans="1:5">
      <c r="A254" t="s">
        <v>799</v>
      </c>
      <c r="B254">
        <v>1</v>
      </c>
      <c r="D254" s="4">
        <f>1-(Levenshtein_Distance($F$17,Tabla1[[#This Row],[Var1]])/MAX(LEN(Tabla1[[#This Row],[Var1]]),LEN($F$17)))</f>
        <v>0.33333333333333337</v>
      </c>
      <c r="E254" s="4">
        <f>1-(Levenshtein_Distance($F$17,Tabla1[[#This Row],[Correciones]])/MAX(LEN(Tabla1[[#This Row],[Correciones]]),LEN($F$17)))</f>
        <v>0</v>
      </c>
    </row>
    <row r="255" spans="1:5">
      <c r="A255" t="s">
        <v>804</v>
      </c>
      <c r="B255">
        <v>103</v>
      </c>
      <c r="D255" s="4">
        <f>1-(Levenshtein_Distance($F$17,Tabla1[[#This Row],[Var1]])/MAX(LEN(Tabla1[[#This Row],[Var1]]),LEN($F$17)))</f>
        <v>0.33333333333333337</v>
      </c>
      <c r="E255" s="4">
        <f>1-(Levenshtein_Distance($F$17,Tabla1[[#This Row],[Correciones]])/MAX(LEN(Tabla1[[#This Row],[Correciones]]),LEN($F$17)))</f>
        <v>0</v>
      </c>
    </row>
    <row r="256" spans="1:5">
      <c r="A256" t="s">
        <v>808</v>
      </c>
      <c r="B256">
        <v>1</v>
      </c>
      <c r="D256" s="4">
        <f>1-(Levenshtein_Distance($F$17,Tabla1[[#This Row],[Var1]])/MAX(LEN(Tabla1[[#This Row],[Var1]]),LEN($F$17)))</f>
        <v>0.33333333333333337</v>
      </c>
      <c r="E256" s="4">
        <f>1-(Levenshtein_Distance($F$17,Tabla1[[#This Row],[Correciones]])/MAX(LEN(Tabla1[[#This Row],[Correciones]]),LEN($F$17)))</f>
        <v>0</v>
      </c>
    </row>
    <row r="257" spans="1:5">
      <c r="A257" t="s">
        <v>809</v>
      </c>
      <c r="B257">
        <v>2</v>
      </c>
      <c r="D257" s="4">
        <f>1-(Levenshtein_Distance($F$17,Tabla1[[#This Row],[Var1]])/MAX(LEN(Tabla1[[#This Row],[Var1]]),LEN($F$17)))</f>
        <v>0.33333333333333337</v>
      </c>
      <c r="E257" s="4">
        <f>1-(Levenshtein_Distance($F$17,Tabla1[[#This Row],[Correciones]])/MAX(LEN(Tabla1[[#This Row],[Correciones]]),LEN($F$17)))</f>
        <v>0</v>
      </c>
    </row>
    <row r="258" spans="1:5">
      <c r="A258" t="s">
        <v>810</v>
      </c>
      <c r="B258">
        <v>1</v>
      </c>
      <c r="D258" s="4">
        <f>1-(Levenshtein_Distance($F$17,Tabla1[[#This Row],[Var1]])/MAX(LEN(Tabla1[[#This Row],[Var1]]),LEN($F$17)))</f>
        <v>0.33333333333333337</v>
      </c>
      <c r="E258" s="4">
        <f>1-(Levenshtein_Distance($F$17,Tabla1[[#This Row],[Correciones]])/MAX(LEN(Tabla1[[#This Row],[Correciones]]),LEN($F$17)))</f>
        <v>0</v>
      </c>
    </row>
    <row r="259" spans="1:5">
      <c r="A259" t="s">
        <v>817</v>
      </c>
      <c r="B259">
        <v>1</v>
      </c>
      <c r="D259" s="4">
        <f>1-(Levenshtein_Distance($F$17,Tabla1[[#This Row],[Var1]])/MAX(LEN(Tabla1[[#This Row],[Var1]]),LEN($F$17)))</f>
        <v>0.33333333333333337</v>
      </c>
      <c r="E259" s="4">
        <f>1-(Levenshtein_Distance($F$17,Tabla1[[#This Row],[Correciones]])/MAX(LEN(Tabla1[[#This Row],[Correciones]]),LEN($F$17)))</f>
        <v>0</v>
      </c>
    </row>
    <row r="260" spans="1:5">
      <c r="A260" t="s">
        <v>840</v>
      </c>
      <c r="B260">
        <v>1</v>
      </c>
      <c r="D260" s="4">
        <f>1-(Levenshtein_Distance($F$17,Tabla1[[#This Row],[Var1]])/MAX(LEN(Tabla1[[#This Row],[Var1]]),LEN($F$17)))</f>
        <v>0.33333333333333337</v>
      </c>
      <c r="E260" s="4">
        <f>1-(Levenshtein_Distance($F$17,Tabla1[[#This Row],[Correciones]])/MAX(LEN(Tabla1[[#This Row],[Correciones]]),LEN($F$17)))</f>
        <v>0</v>
      </c>
    </row>
    <row r="261" spans="1:5">
      <c r="A261" t="s">
        <v>842</v>
      </c>
      <c r="B261">
        <v>1</v>
      </c>
      <c r="D261" s="4">
        <f>1-(Levenshtein_Distance($F$17,Tabla1[[#This Row],[Var1]])/MAX(LEN(Tabla1[[#This Row],[Var1]]),LEN($F$17)))</f>
        <v>0.33333333333333337</v>
      </c>
      <c r="E261" s="4">
        <f>1-(Levenshtein_Distance($F$17,Tabla1[[#This Row],[Correciones]])/MAX(LEN(Tabla1[[#This Row],[Correciones]]),LEN($F$17)))</f>
        <v>0</v>
      </c>
    </row>
    <row r="262" spans="1:5">
      <c r="A262" t="s">
        <v>844</v>
      </c>
      <c r="B262">
        <v>1</v>
      </c>
      <c r="D262" s="4">
        <f>1-(Levenshtein_Distance($F$17,Tabla1[[#This Row],[Var1]])/MAX(LEN(Tabla1[[#This Row],[Var1]]),LEN($F$17)))</f>
        <v>0.33333333333333337</v>
      </c>
      <c r="E262" s="4">
        <f>1-(Levenshtein_Distance($F$17,Tabla1[[#This Row],[Correciones]])/MAX(LEN(Tabla1[[#This Row],[Correciones]]),LEN($F$17)))</f>
        <v>0</v>
      </c>
    </row>
    <row r="263" spans="1:5">
      <c r="A263" t="s">
        <v>854</v>
      </c>
      <c r="B263">
        <v>1</v>
      </c>
      <c r="D263" s="4">
        <f>1-(Levenshtein_Distance($F$17,Tabla1[[#This Row],[Var1]])/MAX(LEN(Tabla1[[#This Row],[Var1]]),LEN($F$17)))</f>
        <v>0.33333333333333337</v>
      </c>
      <c r="E263" s="4">
        <f>1-(Levenshtein_Distance($F$17,Tabla1[[#This Row],[Correciones]])/MAX(LEN(Tabla1[[#This Row],[Correciones]]),LEN($F$17)))</f>
        <v>0</v>
      </c>
    </row>
    <row r="264" spans="1:5">
      <c r="A264" t="s">
        <v>888</v>
      </c>
      <c r="B264">
        <v>1</v>
      </c>
      <c r="D264" s="4">
        <f>1-(Levenshtein_Distance($F$17,Tabla1[[#This Row],[Var1]])/MAX(LEN(Tabla1[[#This Row],[Var1]]),LEN($F$17)))</f>
        <v>0.33333333333333337</v>
      </c>
      <c r="E264" s="4">
        <f>1-(Levenshtein_Distance($F$17,Tabla1[[#This Row],[Correciones]])/MAX(LEN(Tabla1[[#This Row],[Correciones]]),LEN($F$17)))</f>
        <v>0</v>
      </c>
    </row>
    <row r="265" spans="1:5">
      <c r="A265" t="s">
        <v>896</v>
      </c>
      <c r="B265">
        <v>1</v>
      </c>
      <c r="D265" s="4">
        <f>1-(Levenshtein_Distance($F$17,Tabla1[[#This Row],[Var1]])/MAX(LEN(Tabla1[[#This Row],[Var1]]),LEN($F$17)))</f>
        <v>0.33333333333333337</v>
      </c>
      <c r="E265" s="4">
        <f>1-(Levenshtein_Distance($F$17,Tabla1[[#This Row],[Correciones]])/MAX(LEN(Tabla1[[#This Row],[Correciones]]),LEN($F$17)))</f>
        <v>0</v>
      </c>
    </row>
    <row r="266" spans="1:5">
      <c r="A266" t="s">
        <v>899</v>
      </c>
      <c r="B266">
        <v>1</v>
      </c>
      <c r="D266" s="4">
        <f>1-(Levenshtein_Distance($F$17,Tabla1[[#This Row],[Var1]])/MAX(LEN(Tabla1[[#This Row],[Var1]]),LEN($F$17)))</f>
        <v>0.33333333333333337</v>
      </c>
      <c r="E266" s="4">
        <f>1-(Levenshtein_Distance($F$17,Tabla1[[#This Row],[Correciones]])/MAX(LEN(Tabla1[[#This Row],[Correciones]]),LEN($F$17)))</f>
        <v>0</v>
      </c>
    </row>
    <row r="267" spans="1:5">
      <c r="A267" t="s">
        <v>902</v>
      </c>
      <c r="B267">
        <v>3</v>
      </c>
      <c r="C267" t="s">
        <v>902</v>
      </c>
      <c r="D267" s="4">
        <f>1-(Levenshtein_Distance($F$17,Tabla1[[#This Row],[Var1]])/MAX(LEN(Tabla1[[#This Row],[Var1]]),LEN($F$17)))</f>
        <v>0.33333333333333337</v>
      </c>
      <c r="E267" s="4">
        <f>1-(Levenshtein_Distance($F$17,Tabla1[[#This Row],[Correciones]])/MAX(LEN(Tabla1[[#This Row],[Correciones]]),LEN($F$17)))</f>
        <v>0.33333333333333337</v>
      </c>
    </row>
    <row r="268" spans="1:5">
      <c r="A268" t="s">
        <v>903</v>
      </c>
      <c r="B268">
        <v>1</v>
      </c>
      <c r="C268" t="s">
        <v>902</v>
      </c>
      <c r="D268" s="4">
        <f>1-(Levenshtein_Distance($F$17,Tabla1[[#This Row],[Var1]])/MAX(LEN(Tabla1[[#This Row],[Var1]]),LEN($F$17)))</f>
        <v>0.33333333333333337</v>
      </c>
      <c r="E268" s="4">
        <f>1-(Levenshtein_Distance($F$17,Tabla1[[#This Row],[Correciones]])/MAX(LEN(Tabla1[[#This Row],[Correciones]]),LEN($F$17)))</f>
        <v>0.33333333333333337</v>
      </c>
    </row>
    <row r="269" spans="1:5">
      <c r="A269" t="s">
        <v>904</v>
      </c>
      <c r="B269">
        <v>1</v>
      </c>
      <c r="D269" s="4">
        <f>1-(Levenshtein_Distance($F$17,Tabla1[[#This Row],[Var1]])/MAX(LEN(Tabla1[[#This Row],[Var1]]),LEN($F$17)))</f>
        <v>0.33333333333333337</v>
      </c>
      <c r="E269" s="4">
        <f>1-(Levenshtein_Distance($F$17,Tabla1[[#This Row],[Correciones]])/MAX(LEN(Tabla1[[#This Row],[Correciones]]),LEN($F$17)))</f>
        <v>0</v>
      </c>
    </row>
    <row r="270" spans="1:5">
      <c r="A270" t="s">
        <v>910</v>
      </c>
      <c r="B270">
        <v>5</v>
      </c>
      <c r="C270" t="s">
        <v>910</v>
      </c>
      <c r="D270" s="4">
        <f>1-(Levenshtein_Distance($F$17,Tabla1[[#This Row],[Var1]])/MAX(LEN(Tabla1[[#This Row],[Var1]]),LEN($F$17)))</f>
        <v>0.33333333333333337</v>
      </c>
      <c r="E270" s="4">
        <f>1-(Levenshtein_Distance($F$17,Tabla1[[#This Row],[Correciones]])/MAX(LEN(Tabla1[[#This Row],[Correciones]]),LEN($F$17)))</f>
        <v>0.33333333333333337</v>
      </c>
    </row>
    <row r="271" spans="1:5">
      <c r="A271" t="s">
        <v>950</v>
      </c>
      <c r="B271">
        <v>1</v>
      </c>
      <c r="C271" t="s">
        <v>1883</v>
      </c>
      <c r="D271" s="4">
        <f>1-(Levenshtein_Distance($F$17,Tabla1[[#This Row],[Var1]])/MAX(LEN(Tabla1[[#This Row],[Var1]]),LEN($F$17)))</f>
        <v>0.33333333333333337</v>
      </c>
      <c r="E271" s="4">
        <f>1-(Levenshtein_Distance($F$17,Tabla1[[#This Row],[Correciones]])/MAX(LEN(Tabla1[[#This Row],[Correciones]]),LEN($F$17)))</f>
        <v>7.6923076923076872E-2</v>
      </c>
    </row>
    <row r="272" spans="1:5">
      <c r="A272" t="s">
        <v>986</v>
      </c>
      <c r="B272">
        <v>3</v>
      </c>
      <c r="D272" s="4">
        <f>1-(Levenshtein_Distance($F$17,Tabla1[[#This Row],[Var1]])/MAX(LEN(Tabla1[[#This Row],[Var1]]),LEN($F$17)))</f>
        <v>0.33333333333333337</v>
      </c>
      <c r="E272" s="4">
        <f>1-(Levenshtein_Distance($F$17,Tabla1[[#This Row],[Correciones]])/MAX(LEN(Tabla1[[#This Row],[Correciones]]),LEN($F$17)))</f>
        <v>0</v>
      </c>
    </row>
    <row r="273" spans="1:5">
      <c r="A273" t="s">
        <v>989</v>
      </c>
      <c r="B273">
        <v>1</v>
      </c>
      <c r="C273" s="1" t="s">
        <v>419</v>
      </c>
      <c r="D273" s="4">
        <f>1-(Levenshtein_Distance($F$17,Tabla1[[#This Row],[Var1]])/MAX(LEN(Tabla1[[#This Row],[Var1]]),LEN($F$17)))</f>
        <v>0.33333333333333337</v>
      </c>
      <c r="E273" s="4">
        <f>1-(Levenshtein_Distance($F$17,Tabla1[[#This Row],[Correciones]])/MAX(LEN(Tabla1[[#This Row],[Correciones]]),LEN($F$17)))</f>
        <v>0.33333333333333337</v>
      </c>
    </row>
    <row r="274" spans="1:5">
      <c r="A274" t="s">
        <v>995</v>
      </c>
      <c r="B274">
        <v>1</v>
      </c>
      <c r="C274" t="s">
        <v>995</v>
      </c>
      <c r="D274" s="4">
        <f>1-(Levenshtein_Distance($F$17,Tabla1[[#This Row],[Var1]])/MAX(LEN(Tabla1[[#This Row],[Var1]]),LEN($F$17)))</f>
        <v>0.33333333333333337</v>
      </c>
      <c r="E274" s="4">
        <f>1-(Levenshtein_Distance($F$17,Tabla1[[#This Row],[Correciones]])/MAX(LEN(Tabla1[[#This Row],[Correciones]]),LEN($F$17)))</f>
        <v>0.33333333333333337</v>
      </c>
    </row>
    <row r="275" spans="1:5">
      <c r="A275" t="s">
        <v>1025</v>
      </c>
      <c r="B275">
        <v>1</v>
      </c>
      <c r="C275" t="s">
        <v>1026</v>
      </c>
      <c r="D275" s="4">
        <f>1-(Levenshtein_Distance($F$17,Tabla1[[#This Row],[Var1]])/MAX(LEN(Tabla1[[#This Row],[Var1]]),LEN($F$17)))</f>
        <v>0.33333333333333337</v>
      </c>
      <c r="E275" s="4">
        <f>1-(Levenshtein_Distance($F$17,Tabla1[[#This Row],[Correciones]])/MAX(LEN(Tabla1[[#This Row],[Correciones]]),LEN($F$17)))</f>
        <v>0.375</v>
      </c>
    </row>
    <row r="276" spans="1:5">
      <c r="A276" t="s">
        <v>1176</v>
      </c>
      <c r="B276">
        <v>1</v>
      </c>
      <c r="C276" t="s">
        <v>1177</v>
      </c>
      <c r="D276" s="4">
        <f>1-(Levenshtein_Distance($F$17,Tabla1[[#This Row],[Var1]])/MAX(LEN(Tabla1[[#This Row],[Var1]]),LEN($F$17)))</f>
        <v>0.33333333333333337</v>
      </c>
      <c r="E276" s="4">
        <f>1-(Levenshtein_Distance($F$17,Tabla1[[#This Row],[Correciones]])/MAX(LEN(Tabla1[[#This Row],[Correciones]]),LEN($F$17)))</f>
        <v>0.375</v>
      </c>
    </row>
    <row r="277" spans="1:5">
      <c r="A277" t="s">
        <v>1178</v>
      </c>
      <c r="B277">
        <v>2</v>
      </c>
      <c r="C277" t="s">
        <v>1177</v>
      </c>
      <c r="D277" s="4">
        <f>1-(Levenshtein_Distance($F$17,Tabla1[[#This Row],[Var1]])/MAX(LEN(Tabla1[[#This Row],[Var1]]),LEN($F$17)))</f>
        <v>0.33333333333333337</v>
      </c>
      <c r="E277" s="4">
        <f>1-(Levenshtein_Distance($F$17,Tabla1[[#This Row],[Correciones]])/MAX(LEN(Tabla1[[#This Row],[Correciones]]),LEN($F$17)))</f>
        <v>0.375</v>
      </c>
    </row>
    <row r="278" spans="1:5">
      <c r="A278" t="s">
        <v>1184</v>
      </c>
      <c r="B278">
        <v>1</v>
      </c>
      <c r="D278" s="4">
        <f>1-(Levenshtein_Distance($F$17,Tabla1[[#This Row],[Var1]])/MAX(LEN(Tabla1[[#This Row],[Var1]]),LEN($F$17)))</f>
        <v>0.33333333333333337</v>
      </c>
      <c r="E278" s="4">
        <f>1-(Levenshtein_Distance($F$17,Tabla1[[#This Row],[Correciones]])/MAX(LEN(Tabla1[[#This Row],[Correciones]]),LEN($F$17)))</f>
        <v>0</v>
      </c>
    </row>
    <row r="279" spans="1:5">
      <c r="A279" t="s">
        <v>1219</v>
      </c>
      <c r="B279">
        <v>1</v>
      </c>
      <c r="C279" t="s">
        <v>1221</v>
      </c>
      <c r="D279" s="4">
        <f>1-(Levenshtein_Distance($F$17,Tabla1[[#This Row],[Var1]])/MAX(LEN(Tabla1[[#This Row],[Var1]]),LEN($F$17)))</f>
        <v>0.33333333333333337</v>
      </c>
      <c r="E279" s="4">
        <f>1-(Levenshtein_Distance($F$17,Tabla1[[#This Row],[Correciones]])/MAX(LEN(Tabla1[[#This Row],[Correciones]]),LEN($F$17)))</f>
        <v>0.33333333333333337</v>
      </c>
    </row>
    <row r="280" spans="1:5">
      <c r="A280" t="s">
        <v>1221</v>
      </c>
      <c r="B280">
        <v>1</v>
      </c>
      <c r="C280" t="s">
        <v>1221</v>
      </c>
      <c r="D280" s="4">
        <f>1-(Levenshtein_Distance($F$17,Tabla1[[#This Row],[Var1]])/MAX(LEN(Tabla1[[#This Row],[Var1]]),LEN($F$17)))</f>
        <v>0.33333333333333337</v>
      </c>
      <c r="E280" s="4">
        <f>1-(Levenshtein_Distance($F$17,Tabla1[[#This Row],[Correciones]])/MAX(LEN(Tabla1[[#This Row],[Correciones]]),LEN($F$17)))</f>
        <v>0.33333333333333337</v>
      </c>
    </row>
    <row r="281" spans="1:5">
      <c r="A281" t="s">
        <v>1223</v>
      </c>
      <c r="B281">
        <v>1</v>
      </c>
      <c r="C281" t="s">
        <v>1883</v>
      </c>
      <c r="D281" s="4">
        <f>1-(Levenshtein_Distance($F$17,Tabla1[[#This Row],[Var1]])/MAX(LEN(Tabla1[[#This Row],[Var1]]),LEN($F$17)))</f>
        <v>0.33333333333333337</v>
      </c>
      <c r="E281" s="4">
        <f>1-(Levenshtein_Distance($F$17,Tabla1[[#This Row],[Correciones]])/MAX(LEN(Tabla1[[#This Row],[Correciones]]),LEN($F$17)))</f>
        <v>7.6923076923076872E-2</v>
      </c>
    </row>
    <row r="282" spans="1:5">
      <c r="A282" t="s">
        <v>1238</v>
      </c>
      <c r="B282">
        <v>3</v>
      </c>
      <c r="D282" s="4">
        <f>1-(Levenshtein_Distance($F$17,Tabla1[[#This Row],[Var1]])/MAX(LEN(Tabla1[[#This Row],[Var1]]),LEN($F$17)))</f>
        <v>0.33333333333333337</v>
      </c>
      <c r="E282" s="4">
        <f>1-(Levenshtein_Distance($F$17,Tabla1[[#This Row],[Correciones]])/MAX(LEN(Tabla1[[#This Row],[Correciones]]),LEN($F$17)))</f>
        <v>0</v>
      </c>
    </row>
    <row r="283" spans="1:5">
      <c r="A283" t="s">
        <v>1254</v>
      </c>
      <c r="B283">
        <v>1</v>
      </c>
      <c r="C283" t="s">
        <v>1883</v>
      </c>
      <c r="D283" s="4">
        <f>1-(Levenshtein_Distance($F$17,Tabla1[[#This Row],[Var1]])/MAX(LEN(Tabla1[[#This Row],[Var1]]),LEN($F$17)))</f>
        <v>0.33333333333333337</v>
      </c>
      <c r="E283" s="4">
        <f>1-(Levenshtein_Distance($F$17,Tabla1[[#This Row],[Correciones]])/MAX(LEN(Tabla1[[#This Row],[Correciones]]),LEN($F$17)))</f>
        <v>7.6923076923076872E-2</v>
      </c>
    </row>
    <row r="284" spans="1:5">
      <c r="A284" t="s">
        <v>1294</v>
      </c>
      <c r="B284">
        <v>4</v>
      </c>
      <c r="C284" t="s">
        <v>1295</v>
      </c>
      <c r="D284" s="4">
        <f>1-(Levenshtein_Distance($F$17,Tabla1[[#This Row],[Var1]])/MAX(LEN(Tabla1[[#This Row],[Var1]]),LEN($F$17)))</f>
        <v>0.33333333333333337</v>
      </c>
      <c r="E284" s="4">
        <f>1-(Levenshtein_Distance($F$17,Tabla1[[#This Row],[Correciones]])/MAX(LEN(Tabla1[[#This Row],[Correciones]]),LEN($F$17)))</f>
        <v>0.25</v>
      </c>
    </row>
    <row r="285" spans="1:5">
      <c r="A285" t="s">
        <v>1297</v>
      </c>
      <c r="B285">
        <v>1</v>
      </c>
      <c r="D285" s="4">
        <f>1-(Levenshtein_Distance($F$17,Tabla1[[#This Row],[Var1]])/MAX(LEN(Tabla1[[#This Row],[Var1]]),LEN($F$17)))</f>
        <v>0.33333333333333337</v>
      </c>
      <c r="E285" s="4">
        <f>1-(Levenshtein_Distance($F$17,Tabla1[[#This Row],[Correciones]])/MAX(LEN(Tabla1[[#This Row],[Correciones]]),LEN($F$17)))</f>
        <v>0</v>
      </c>
    </row>
    <row r="286" spans="1:5">
      <c r="A286" t="s">
        <v>1344</v>
      </c>
      <c r="B286">
        <v>3</v>
      </c>
      <c r="D286" s="4">
        <f>1-(Levenshtein_Distance($F$17,Tabla1[[#This Row],[Var1]])/MAX(LEN(Tabla1[[#This Row],[Var1]]),LEN($F$17)))</f>
        <v>0.33333333333333337</v>
      </c>
      <c r="E286" s="4">
        <f>1-(Levenshtein_Distance($F$17,Tabla1[[#This Row],[Correciones]])/MAX(LEN(Tabla1[[#This Row],[Correciones]]),LEN($F$17)))</f>
        <v>0</v>
      </c>
    </row>
    <row r="287" spans="1:5">
      <c r="A287" t="s">
        <v>1347</v>
      </c>
      <c r="B287">
        <v>1</v>
      </c>
      <c r="D287" s="4">
        <f>1-(Levenshtein_Distance($F$17,Tabla1[[#This Row],[Var1]])/MAX(LEN(Tabla1[[#This Row],[Var1]]),LEN($F$17)))</f>
        <v>0.33333333333333337</v>
      </c>
      <c r="E287" s="4">
        <f>1-(Levenshtein_Distance($F$17,Tabla1[[#This Row],[Correciones]])/MAX(LEN(Tabla1[[#This Row],[Correciones]]),LEN($F$17)))</f>
        <v>0</v>
      </c>
    </row>
    <row r="288" spans="1:5">
      <c r="A288" t="s">
        <v>1350</v>
      </c>
      <c r="B288">
        <v>1</v>
      </c>
      <c r="C288" t="s">
        <v>1350</v>
      </c>
      <c r="D288" s="4">
        <f>1-(Levenshtein_Distance($F$17,Tabla1[[#This Row],[Var1]])/MAX(LEN(Tabla1[[#This Row],[Var1]]),LEN($F$17)))</f>
        <v>0.33333333333333337</v>
      </c>
      <c r="E288" s="4">
        <f>1-(Levenshtein_Distance($F$17,Tabla1[[#This Row],[Correciones]])/MAX(LEN(Tabla1[[#This Row],[Correciones]]),LEN($F$17)))</f>
        <v>0.33333333333333337</v>
      </c>
    </row>
    <row r="289" spans="1:5">
      <c r="A289" t="s">
        <v>1358</v>
      </c>
      <c r="B289">
        <v>1</v>
      </c>
      <c r="D289" s="4">
        <f>1-(Levenshtein_Distance($F$17,Tabla1[[#This Row],[Var1]])/MAX(LEN(Tabla1[[#This Row],[Var1]]),LEN($F$17)))</f>
        <v>0.33333333333333337</v>
      </c>
      <c r="E289" s="4">
        <f>1-(Levenshtein_Distance($F$17,Tabla1[[#This Row],[Correciones]])/MAX(LEN(Tabla1[[#This Row],[Correciones]]),LEN($F$17)))</f>
        <v>0</v>
      </c>
    </row>
    <row r="290" spans="1:5">
      <c r="A290" t="s">
        <v>1394</v>
      </c>
      <c r="B290">
        <v>1</v>
      </c>
      <c r="C290" s="1" t="s">
        <v>1443</v>
      </c>
      <c r="D290" s="4">
        <f>1-(Levenshtein_Distance($F$17,Tabla1[[#This Row],[Var1]])/MAX(LEN(Tabla1[[#This Row],[Var1]]),LEN($F$17)))</f>
        <v>0.33333333333333337</v>
      </c>
      <c r="E290" s="4">
        <f>1-(Levenshtein_Distance($F$17,Tabla1[[#This Row],[Correciones]])/MAX(LEN(Tabla1[[#This Row],[Correciones]]),LEN($F$17)))</f>
        <v>0.16666666666666663</v>
      </c>
    </row>
    <row r="291" spans="1:5">
      <c r="A291" t="s">
        <v>1395</v>
      </c>
      <c r="B291">
        <v>9</v>
      </c>
      <c r="D291" s="4">
        <f>1-(Levenshtein_Distance($F$17,Tabla1[[#This Row],[Var1]])/MAX(LEN(Tabla1[[#This Row],[Var1]]),LEN($F$17)))</f>
        <v>0.33333333333333337</v>
      </c>
      <c r="E291" s="4">
        <f>1-(Levenshtein_Distance($F$17,Tabla1[[#This Row],[Correciones]])/MAX(LEN(Tabla1[[#This Row],[Correciones]]),LEN($F$17)))</f>
        <v>0</v>
      </c>
    </row>
    <row r="292" spans="1:5">
      <c r="A292" t="s">
        <v>1396</v>
      </c>
      <c r="B292">
        <v>1</v>
      </c>
      <c r="D292" s="4">
        <f>1-(Levenshtein_Distance($F$17,Tabla1[[#This Row],[Var1]])/MAX(LEN(Tabla1[[#This Row],[Var1]]),LEN($F$17)))</f>
        <v>0.33333333333333337</v>
      </c>
      <c r="E292" s="4">
        <f>1-(Levenshtein_Distance($F$17,Tabla1[[#This Row],[Correciones]])/MAX(LEN(Tabla1[[#This Row],[Correciones]]),LEN($F$17)))</f>
        <v>0</v>
      </c>
    </row>
    <row r="293" spans="1:5">
      <c r="A293" t="s">
        <v>1419</v>
      </c>
      <c r="B293">
        <v>3</v>
      </c>
      <c r="D293" s="4">
        <f>1-(Levenshtein_Distance($F$17,Tabla1[[#This Row],[Var1]])/MAX(LEN(Tabla1[[#This Row],[Var1]]),LEN($F$17)))</f>
        <v>0.33333333333333337</v>
      </c>
      <c r="E293" s="4">
        <f>1-(Levenshtein_Distance($F$17,Tabla1[[#This Row],[Correciones]])/MAX(LEN(Tabla1[[#This Row],[Correciones]]),LEN($F$17)))</f>
        <v>0</v>
      </c>
    </row>
    <row r="294" spans="1:5">
      <c r="A294" t="s">
        <v>1420</v>
      </c>
      <c r="B294">
        <v>1</v>
      </c>
      <c r="C294" s="2"/>
      <c r="D294" s="4">
        <f>1-(Levenshtein_Distance($F$17,Tabla1[[#This Row],[Var1]])/MAX(LEN(Tabla1[[#This Row],[Var1]]),LEN($F$17)))</f>
        <v>0.33333333333333337</v>
      </c>
      <c r="E294" s="4">
        <f>1-(Levenshtein_Distance($F$17,Tabla1[[#This Row],[Correciones]])/MAX(LEN(Tabla1[[#This Row],[Correciones]]),LEN($F$17)))</f>
        <v>0</v>
      </c>
    </row>
    <row r="295" spans="1:5">
      <c r="A295" t="s">
        <v>1432</v>
      </c>
      <c r="B295">
        <v>1</v>
      </c>
      <c r="C295" t="s">
        <v>1428</v>
      </c>
      <c r="D295" s="4">
        <f>1-(Levenshtein_Distance($F$17,Tabla1[[#This Row],[Var1]])/MAX(LEN(Tabla1[[#This Row],[Var1]]),LEN($F$17)))</f>
        <v>0.33333333333333337</v>
      </c>
      <c r="E295" s="4">
        <f>1-(Levenshtein_Distance($F$17,Tabla1[[#This Row],[Correciones]])/MAX(LEN(Tabla1[[#This Row],[Correciones]]),LEN($F$17)))</f>
        <v>0.375</v>
      </c>
    </row>
    <row r="296" spans="1:5">
      <c r="A296" t="s">
        <v>1504</v>
      </c>
      <c r="B296">
        <v>2</v>
      </c>
      <c r="D296" s="4">
        <f>1-(Levenshtein_Distance($F$17,Tabla1[[#This Row],[Var1]])/MAX(LEN(Tabla1[[#This Row],[Var1]]),LEN($F$17)))</f>
        <v>0.33333333333333337</v>
      </c>
      <c r="E296" s="4">
        <f>1-(Levenshtein_Distance($F$17,Tabla1[[#This Row],[Correciones]])/MAX(LEN(Tabla1[[#This Row],[Correciones]]),LEN($F$17)))</f>
        <v>0</v>
      </c>
    </row>
    <row r="297" spans="1:5">
      <c r="A297" t="s">
        <v>1530</v>
      </c>
      <c r="B297">
        <v>1</v>
      </c>
      <c r="C297" t="s">
        <v>1528</v>
      </c>
      <c r="D297" s="4">
        <f>1-(Levenshtein_Distance($F$17,Tabla1[[#This Row],[Var1]])/MAX(LEN(Tabla1[[#This Row],[Var1]]),LEN($F$17)))</f>
        <v>0.33333333333333337</v>
      </c>
      <c r="E297" s="4">
        <f>1-(Levenshtein_Distance($F$17,Tabla1[[#This Row],[Correciones]])/MAX(LEN(Tabla1[[#This Row],[Correciones]]),LEN($F$17)))</f>
        <v>0.4285714285714286</v>
      </c>
    </row>
    <row r="298" spans="1:5">
      <c r="A298" t="s">
        <v>1532</v>
      </c>
      <c r="B298">
        <v>2</v>
      </c>
      <c r="D298" s="4">
        <f>1-(Levenshtein_Distance($F$17,Tabla1[[#This Row],[Var1]])/MAX(LEN(Tabla1[[#This Row],[Var1]]),LEN($F$17)))</f>
        <v>0.33333333333333337</v>
      </c>
      <c r="E298" s="4">
        <f>1-(Levenshtein_Distance($F$17,Tabla1[[#This Row],[Correciones]])/MAX(LEN(Tabla1[[#This Row],[Correciones]]),LEN($F$17)))</f>
        <v>0</v>
      </c>
    </row>
    <row r="299" spans="1:5">
      <c r="A299" t="s">
        <v>1557</v>
      </c>
      <c r="B299">
        <v>6</v>
      </c>
      <c r="C299" t="s">
        <v>1557</v>
      </c>
      <c r="D299" s="4">
        <f>1-(Levenshtein_Distance($F$17,Tabla1[[#This Row],[Var1]])/MAX(LEN(Tabla1[[#This Row],[Var1]]),LEN($F$17)))</f>
        <v>0.33333333333333337</v>
      </c>
      <c r="E299" s="4">
        <f>1-(Levenshtein_Distance($F$17,Tabla1[[#This Row],[Correciones]])/MAX(LEN(Tabla1[[#This Row],[Correciones]]),LEN($F$17)))</f>
        <v>0.33333333333333337</v>
      </c>
    </row>
    <row r="300" spans="1:5">
      <c r="A300" t="s">
        <v>1598</v>
      </c>
      <c r="B300">
        <v>1</v>
      </c>
      <c r="D300" s="4">
        <f>1-(Levenshtein_Distance($F$17,Tabla1[[#This Row],[Var1]])/MAX(LEN(Tabla1[[#This Row],[Var1]]),LEN($F$17)))</f>
        <v>0.33333333333333337</v>
      </c>
      <c r="E300" s="4">
        <f>1-(Levenshtein_Distance($F$17,Tabla1[[#This Row],[Correciones]])/MAX(LEN(Tabla1[[#This Row],[Correciones]]),LEN($F$17)))</f>
        <v>0</v>
      </c>
    </row>
    <row r="301" spans="1:5">
      <c r="A301" t="s">
        <v>1688</v>
      </c>
      <c r="B301">
        <v>1</v>
      </c>
      <c r="C301" s="6" t="s">
        <v>1883</v>
      </c>
      <c r="D301" s="4">
        <f>1-(Levenshtein_Distance($F$17,Tabla1[[#This Row],[Var1]])/MAX(LEN(Tabla1[[#This Row],[Var1]]),LEN($F$17)))</f>
        <v>0.33333333333333337</v>
      </c>
      <c r="E301" s="4">
        <f>1-(Levenshtein_Distance($F$17,Tabla1[[#This Row],[Correciones]])/MAX(LEN(Tabla1[[#This Row],[Correciones]]),LEN($F$17)))</f>
        <v>7.6923076923076872E-2</v>
      </c>
    </row>
    <row r="302" spans="1:5">
      <c r="A302" t="s">
        <v>1747</v>
      </c>
      <c r="B302">
        <v>1</v>
      </c>
      <c r="D302" s="4">
        <f>1-(Levenshtein_Distance($F$17,Tabla1[[#This Row],[Var1]])/MAX(LEN(Tabla1[[#This Row],[Var1]]),LEN($F$17)))</f>
        <v>0.33333333333333337</v>
      </c>
      <c r="E302" s="4">
        <f>1-(Levenshtein_Distance($F$17,Tabla1[[#This Row],[Correciones]])/MAX(LEN(Tabla1[[#This Row],[Correciones]]),LEN($F$17)))</f>
        <v>0</v>
      </c>
    </row>
    <row r="303" spans="1:5">
      <c r="A303" t="s">
        <v>1749</v>
      </c>
      <c r="B303">
        <v>1</v>
      </c>
      <c r="D303" s="4">
        <f>1-(Levenshtein_Distance($F$17,Tabla1[[#This Row],[Var1]])/MAX(LEN(Tabla1[[#This Row],[Var1]]),LEN($F$17)))</f>
        <v>0.33333333333333337</v>
      </c>
      <c r="E303" s="4">
        <f>1-(Levenshtein_Distance($F$17,Tabla1[[#This Row],[Correciones]])/MAX(LEN(Tabla1[[#This Row],[Correciones]]),LEN($F$17)))</f>
        <v>0</v>
      </c>
    </row>
    <row r="304" spans="1:5">
      <c r="A304" t="s">
        <v>1760</v>
      </c>
      <c r="B304">
        <v>1</v>
      </c>
      <c r="D304" s="4">
        <f>1-(Levenshtein_Distance($F$17,Tabla1[[#This Row],[Var1]])/MAX(LEN(Tabla1[[#This Row],[Var1]]),LEN($F$17)))</f>
        <v>0.33333333333333337</v>
      </c>
      <c r="E304" s="4">
        <f>1-(Levenshtein_Distance($F$17,Tabla1[[#This Row],[Correciones]])/MAX(LEN(Tabla1[[#This Row],[Correciones]]),LEN($F$17)))</f>
        <v>0</v>
      </c>
    </row>
    <row r="305" spans="1:5">
      <c r="A305" t="s">
        <v>1794</v>
      </c>
      <c r="B305">
        <v>1</v>
      </c>
      <c r="D305" s="4">
        <f>1-(Levenshtein_Distance($F$17,Tabla1[[#This Row],[Var1]])/MAX(LEN(Tabla1[[#This Row],[Var1]]),LEN($F$17)))</f>
        <v>0.33333333333333337</v>
      </c>
      <c r="E305" s="4">
        <f>1-(Levenshtein_Distance($F$17,Tabla1[[#This Row],[Correciones]])/MAX(LEN(Tabla1[[#This Row],[Correciones]]),LEN($F$17)))</f>
        <v>0</v>
      </c>
    </row>
    <row r="306" spans="1:5">
      <c r="A306" t="s">
        <v>1802</v>
      </c>
      <c r="B306">
        <v>1</v>
      </c>
      <c r="C306" s="1" t="s">
        <v>910</v>
      </c>
      <c r="D306" s="4">
        <f>1-(Levenshtein_Distance($F$17,Tabla1[[#This Row],[Var1]])/MAX(LEN(Tabla1[[#This Row],[Var1]]),LEN($F$17)))</f>
        <v>0.33333333333333337</v>
      </c>
      <c r="E306" s="4">
        <f>1-(Levenshtein_Distance($F$17,Tabla1[[#This Row],[Correciones]])/MAX(LEN(Tabla1[[#This Row],[Correciones]]),LEN($F$17)))</f>
        <v>0.33333333333333337</v>
      </c>
    </row>
    <row r="307" spans="1:5">
      <c r="A307" t="s">
        <v>1803</v>
      </c>
      <c r="B307">
        <v>1</v>
      </c>
      <c r="D307" s="4">
        <f>1-(Levenshtein_Distance($F$17,Tabla1[[#This Row],[Var1]])/MAX(LEN(Tabla1[[#This Row],[Var1]]),LEN($F$17)))</f>
        <v>0.33333333333333337</v>
      </c>
      <c r="E307" s="4">
        <f>1-(Levenshtein_Distance($F$17,Tabla1[[#This Row],[Correciones]])/MAX(LEN(Tabla1[[#This Row],[Correciones]]),LEN($F$17)))</f>
        <v>0</v>
      </c>
    </row>
    <row r="308" spans="1:5">
      <c r="A308" t="s">
        <v>1804</v>
      </c>
      <c r="B308">
        <v>11</v>
      </c>
      <c r="C308" t="s">
        <v>910</v>
      </c>
      <c r="D308" s="4">
        <f>1-(Levenshtein_Distance($F$17,Tabla1[[#This Row],[Var1]])/MAX(LEN(Tabla1[[#This Row],[Var1]]),LEN($F$17)))</f>
        <v>0.33333333333333337</v>
      </c>
      <c r="E308" s="4">
        <f>1-(Levenshtein_Distance($F$17,Tabla1[[#This Row],[Correciones]])/MAX(LEN(Tabla1[[#This Row],[Correciones]]),LEN($F$17)))</f>
        <v>0.33333333333333337</v>
      </c>
    </row>
    <row r="309" spans="1:5">
      <c r="A309" t="s">
        <v>1807</v>
      </c>
      <c r="B309">
        <v>1</v>
      </c>
      <c r="C309" t="s">
        <v>1809</v>
      </c>
      <c r="D309" s="4">
        <f>1-(Levenshtein_Distance($F$17,Tabla1[[#This Row],[Var1]])/MAX(LEN(Tabla1[[#This Row],[Var1]]),LEN($F$17)))</f>
        <v>0.33333333333333337</v>
      </c>
      <c r="E309" s="4">
        <f>1-(Levenshtein_Distance($F$17,Tabla1[[#This Row],[Correciones]])/MAX(LEN(Tabla1[[#This Row],[Correciones]]),LEN($F$17)))</f>
        <v>0.33333333333333337</v>
      </c>
    </row>
    <row r="310" spans="1:5">
      <c r="A310" t="s">
        <v>1809</v>
      </c>
      <c r="B310">
        <v>1</v>
      </c>
      <c r="C310" t="s">
        <v>1809</v>
      </c>
      <c r="D310" s="4">
        <f>1-(Levenshtein_Distance($F$17,Tabla1[[#This Row],[Var1]])/MAX(LEN(Tabla1[[#This Row],[Var1]]),LEN($F$17)))</f>
        <v>0.33333333333333337</v>
      </c>
      <c r="E310" s="4">
        <f>1-(Levenshtein_Distance($F$17,Tabla1[[#This Row],[Correciones]])/MAX(LEN(Tabla1[[#This Row],[Correciones]]),LEN($F$17)))</f>
        <v>0.33333333333333337</v>
      </c>
    </row>
    <row r="311" spans="1:5">
      <c r="A311" t="s">
        <v>1813</v>
      </c>
      <c r="B311">
        <v>1</v>
      </c>
      <c r="C311" t="s">
        <v>1813</v>
      </c>
      <c r="D311" s="4">
        <f>1-(Levenshtein_Distance($F$17,Tabla1[[#This Row],[Var1]])/MAX(LEN(Tabla1[[#This Row],[Var1]]),LEN($F$17)))</f>
        <v>0.33333333333333337</v>
      </c>
      <c r="E311" s="4">
        <f>1-(Levenshtein_Distance($F$17,Tabla1[[#This Row],[Correciones]])/MAX(LEN(Tabla1[[#This Row],[Correciones]]),LEN($F$17)))</f>
        <v>0.33333333333333337</v>
      </c>
    </row>
    <row r="312" spans="1:5">
      <c r="A312" t="s">
        <v>1814</v>
      </c>
      <c r="B312">
        <v>1</v>
      </c>
      <c r="D312" s="4">
        <f>1-(Levenshtein_Distance($F$17,Tabla1[[#This Row],[Var1]])/MAX(LEN(Tabla1[[#This Row],[Var1]]),LEN($F$17)))</f>
        <v>0.33333333333333337</v>
      </c>
      <c r="E312" s="4">
        <f>1-(Levenshtein_Distance($F$17,Tabla1[[#This Row],[Correciones]])/MAX(LEN(Tabla1[[#This Row],[Correciones]]),LEN($F$17)))</f>
        <v>0</v>
      </c>
    </row>
    <row r="313" spans="1:5">
      <c r="A313" t="s">
        <v>1834</v>
      </c>
      <c r="B313">
        <v>1</v>
      </c>
      <c r="D313" s="4">
        <f>1-(Levenshtein_Distance($F$17,Tabla1[[#This Row],[Var1]])/MAX(LEN(Tabla1[[#This Row],[Var1]]),LEN($F$17)))</f>
        <v>0.33333333333333337</v>
      </c>
      <c r="E313" s="4">
        <f>1-(Levenshtein_Distance($F$17,Tabla1[[#This Row],[Correciones]])/MAX(LEN(Tabla1[[#This Row],[Correciones]]),LEN($F$17)))</f>
        <v>0</v>
      </c>
    </row>
    <row r="314" spans="1:5">
      <c r="A314" t="s">
        <v>81</v>
      </c>
      <c r="B314">
        <v>1</v>
      </c>
      <c r="D314" s="4">
        <f>1-(Levenshtein_Distance($F$17,Tabla1[[#This Row],[Var1]])/MAX(LEN(Tabla1[[#This Row],[Var1]]),LEN($F$17)))</f>
        <v>0.30000000000000004</v>
      </c>
      <c r="E314" s="4">
        <f>1-(Levenshtein_Distance($F$17,Tabla1[[#This Row],[Correciones]])/MAX(LEN(Tabla1[[#This Row],[Correciones]]),LEN($F$17)))</f>
        <v>0</v>
      </c>
    </row>
    <row r="315" spans="1:5">
      <c r="A315" t="s">
        <v>143</v>
      </c>
      <c r="B315">
        <v>1</v>
      </c>
      <c r="D315" s="4">
        <f>1-(Levenshtein_Distance($F$17,Tabla1[[#This Row],[Var1]])/MAX(LEN(Tabla1[[#This Row],[Var1]]),LEN($F$17)))</f>
        <v>0.30000000000000004</v>
      </c>
      <c r="E315" s="4">
        <f>1-(Levenshtein_Distance($F$17,Tabla1[[#This Row],[Correciones]])/MAX(LEN(Tabla1[[#This Row],[Correciones]]),LEN($F$17)))</f>
        <v>0</v>
      </c>
    </row>
    <row r="316" spans="1:5">
      <c r="A316" t="s">
        <v>411</v>
      </c>
      <c r="B316">
        <v>6</v>
      </c>
      <c r="D316" s="4">
        <f>1-(Levenshtein_Distance($F$17,Tabla1[[#This Row],[Var1]])/MAX(LEN(Tabla1[[#This Row],[Var1]]),LEN($F$17)))</f>
        <v>0.30000000000000004</v>
      </c>
      <c r="E316" s="4">
        <f>1-(Levenshtein_Distance($F$17,Tabla1[[#This Row],[Correciones]])/MAX(LEN(Tabla1[[#This Row],[Correciones]]),LEN($F$17)))</f>
        <v>0</v>
      </c>
    </row>
    <row r="317" spans="1:5">
      <c r="A317" t="s">
        <v>672</v>
      </c>
      <c r="B317">
        <v>12</v>
      </c>
      <c r="C317" t="s">
        <v>672</v>
      </c>
      <c r="D317" s="4">
        <f>1-(Levenshtein_Distance($F$17,Tabla1[[#This Row],[Var1]])/MAX(LEN(Tabla1[[#This Row],[Var1]]),LEN($F$17)))</f>
        <v>0.30000000000000004</v>
      </c>
      <c r="E317" s="4">
        <f>1-(Levenshtein_Distance($F$17,Tabla1[[#This Row],[Correciones]])/MAX(LEN(Tabla1[[#This Row],[Correciones]]),LEN($F$17)))</f>
        <v>0.30000000000000004</v>
      </c>
    </row>
    <row r="318" spans="1:5">
      <c r="A318" t="s">
        <v>673</v>
      </c>
      <c r="B318">
        <v>1</v>
      </c>
      <c r="C318" t="s">
        <v>672</v>
      </c>
      <c r="D318" s="4">
        <f>1-(Levenshtein_Distance($F$17,Tabla1[[#This Row],[Var1]])/MAX(LEN(Tabla1[[#This Row],[Var1]]),LEN($F$17)))</f>
        <v>0.30000000000000004</v>
      </c>
      <c r="E318" s="4">
        <f>1-(Levenshtein_Distance($F$17,Tabla1[[#This Row],[Correciones]])/MAX(LEN(Tabla1[[#This Row],[Correciones]]),LEN($F$17)))</f>
        <v>0.30000000000000004</v>
      </c>
    </row>
    <row r="319" spans="1:5">
      <c r="A319" t="s">
        <v>674</v>
      </c>
      <c r="B319">
        <v>1</v>
      </c>
      <c r="C319" t="s">
        <v>672</v>
      </c>
      <c r="D319" s="4">
        <f>1-(Levenshtein_Distance($F$17,Tabla1[[#This Row],[Var1]])/MAX(LEN(Tabla1[[#This Row],[Var1]]),LEN($F$17)))</f>
        <v>0.30000000000000004</v>
      </c>
      <c r="E319" s="4">
        <f>1-(Levenshtein_Distance($F$17,Tabla1[[#This Row],[Correciones]])/MAX(LEN(Tabla1[[#This Row],[Correciones]]),LEN($F$17)))</f>
        <v>0.30000000000000004</v>
      </c>
    </row>
    <row r="320" spans="1:5">
      <c r="A320" t="s">
        <v>778</v>
      </c>
      <c r="B320">
        <v>1</v>
      </c>
      <c r="C320" t="s">
        <v>780</v>
      </c>
      <c r="D320" s="4">
        <f>1-(Levenshtein_Distance($F$17,Tabla1[[#This Row],[Var1]])/MAX(LEN(Tabla1[[#This Row],[Var1]]),LEN($F$17)))</f>
        <v>0.30000000000000004</v>
      </c>
      <c r="E320" s="4">
        <f>1-(Levenshtein_Distance($F$17,Tabla1[[#This Row],[Correciones]])/MAX(LEN(Tabla1[[#This Row],[Correciones]]),LEN($F$17)))</f>
        <v>0.27272727272727271</v>
      </c>
    </row>
    <row r="321" spans="1:5">
      <c r="A321" t="s">
        <v>1558</v>
      </c>
      <c r="B321">
        <v>1</v>
      </c>
      <c r="C321" t="s">
        <v>1557</v>
      </c>
      <c r="D321" s="4">
        <f>1-(Levenshtein_Distance($F$17,Tabla1[[#This Row],[Var1]])/MAX(LEN(Tabla1[[#This Row],[Var1]]),LEN($F$17)))</f>
        <v>0.30000000000000004</v>
      </c>
      <c r="E321" s="4">
        <f>1-(Levenshtein_Distance($F$17,Tabla1[[#This Row],[Correciones]])/MAX(LEN(Tabla1[[#This Row],[Correciones]]),LEN($F$17)))</f>
        <v>0.33333333333333337</v>
      </c>
    </row>
    <row r="322" spans="1:5">
      <c r="A322" t="s">
        <v>4</v>
      </c>
      <c r="B322">
        <v>136</v>
      </c>
      <c r="C322" t="s">
        <v>4</v>
      </c>
      <c r="D322" s="4">
        <f>1-(Levenshtein_Distance($F$17,Tabla1[[#This Row],[Var1]])/MAX(LEN(Tabla1[[#This Row],[Var1]]),LEN($F$17)))</f>
        <v>0.2857142857142857</v>
      </c>
      <c r="E322" s="4">
        <f>1-(Levenshtein_Distance($F$17,Tabla1[[#This Row],[Correciones]])/MAX(LEN(Tabla1[[#This Row],[Correciones]]),LEN($F$17)))</f>
        <v>0.2857142857142857</v>
      </c>
    </row>
    <row r="323" spans="1:5">
      <c r="A323" t="s">
        <v>5</v>
      </c>
      <c r="B323">
        <v>1</v>
      </c>
      <c r="C323" t="s">
        <v>4</v>
      </c>
      <c r="D323" s="4">
        <f>1-(Levenshtein_Distance($F$17,Tabla1[[#This Row],[Var1]])/MAX(LEN(Tabla1[[#This Row],[Var1]]),LEN($F$17)))</f>
        <v>0.2857142857142857</v>
      </c>
      <c r="E323" s="4">
        <f>1-(Levenshtein_Distance($F$17,Tabla1[[#This Row],[Correciones]])/MAX(LEN(Tabla1[[#This Row],[Correciones]]),LEN($F$17)))</f>
        <v>0.2857142857142857</v>
      </c>
    </row>
    <row r="324" spans="1:5">
      <c r="A324" t="s">
        <v>8</v>
      </c>
      <c r="B324">
        <v>1</v>
      </c>
      <c r="C324" t="s">
        <v>4</v>
      </c>
      <c r="D324" s="4">
        <f>1-(Levenshtein_Distance($F$17,Tabla1[[#This Row],[Var1]])/MAX(LEN(Tabla1[[#This Row],[Var1]]),LEN($F$17)))</f>
        <v>0.2857142857142857</v>
      </c>
      <c r="E324" s="4">
        <f>1-(Levenshtein_Distance($F$17,Tabla1[[#This Row],[Correciones]])/MAX(LEN(Tabla1[[#This Row],[Correciones]]),LEN($F$17)))</f>
        <v>0.2857142857142857</v>
      </c>
    </row>
    <row r="325" spans="1:5">
      <c r="A325" t="s">
        <v>22</v>
      </c>
      <c r="B325">
        <v>1</v>
      </c>
      <c r="D325" s="4">
        <f>1-(Levenshtein_Distance($F$17,Tabla1[[#This Row],[Var1]])/MAX(LEN(Tabla1[[#This Row],[Var1]]),LEN($F$17)))</f>
        <v>0.2857142857142857</v>
      </c>
      <c r="E325" s="4">
        <f>1-(Levenshtein_Distance($F$17,Tabla1[[#This Row],[Correciones]])/MAX(LEN(Tabla1[[#This Row],[Correciones]]),LEN($F$17)))</f>
        <v>0</v>
      </c>
    </row>
    <row r="326" spans="1:5">
      <c r="A326" t="s">
        <v>25</v>
      </c>
      <c r="B326">
        <v>1</v>
      </c>
      <c r="D326" s="4">
        <f>1-(Levenshtein_Distance($F$17,Tabla1[[#This Row],[Var1]])/MAX(LEN(Tabla1[[#This Row],[Var1]]),LEN($F$17)))</f>
        <v>0.2857142857142857</v>
      </c>
      <c r="E326" s="4">
        <f>1-(Levenshtein_Distance($F$17,Tabla1[[#This Row],[Correciones]])/MAX(LEN(Tabla1[[#This Row],[Correciones]]),LEN($F$17)))</f>
        <v>0</v>
      </c>
    </row>
    <row r="327" spans="1:5">
      <c r="A327" t="s">
        <v>29</v>
      </c>
      <c r="B327">
        <v>2</v>
      </c>
      <c r="C327" t="s">
        <v>29</v>
      </c>
      <c r="D327" s="4">
        <f>1-(Levenshtein_Distance($F$17,Tabla1[[#This Row],[Var1]])/MAX(LEN(Tabla1[[#This Row],[Var1]]),LEN($F$17)))</f>
        <v>0.2857142857142857</v>
      </c>
      <c r="E327" s="4">
        <f>1-(Levenshtein_Distance($F$17,Tabla1[[#This Row],[Correciones]])/MAX(LEN(Tabla1[[#This Row],[Correciones]]),LEN($F$17)))</f>
        <v>0.2857142857142857</v>
      </c>
    </row>
    <row r="328" spans="1:5">
      <c r="A328" t="s">
        <v>30</v>
      </c>
      <c r="B328">
        <v>3</v>
      </c>
      <c r="C328" t="s">
        <v>29</v>
      </c>
      <c r="D328" s="4">
        <f>1-(Levenshtein_Distance($F$17,Tabla1[[#This Row],[Var1]])/MAX(LEN(Tabla1[[#This Row],[Var1]]),LEN($F$17)))</f>
        <v>0.2857142857142857</v>
      </c>
      <c r="E328" s="4">
        <f>1-(Levenshtein_Distance($F$17,Tabla1[[#This Row],[Correciones]])/MAX(LEN(Tabla1[[#This Row],[Correciones]]),LEN($F$17)))</f>
        <v>0.2857142857142857</v>
      </c>
    </row>
    <row r="329" spans="1:5">
      <c r="A329" t="s">
        <v>37</v>
      </c>
      <c r="B329">
        <v>3</v>
      </c>
      <c r="D329" s="4">
        <f>1-(Levenshtein_Distance($F$17,Tabla1[[#This Row],[Var1]])/MAX(LEN(Tabla1[[#This Row],[Var1]]),LEN($F$17)))</f>
        <v>0.2857142857142857</v>
      </c>
      <c r="E329" s="4">
        <f>1-(Levenshtein_Distance($F$17,Tabla1[[#This Row],[Correciones]])/MAX(LEN(Tabla1[[#This Row],[Correciones]]),LEN($F$17)))</f>
        <v>0</v>
      </c>
    </row>
    <row r="330" spans="1:5">
      <c r="A330" t="s">
        <v>47</v>
      </c>
      <c r="B330">
        <v>1</v>
      </c>
      <c r="D330" s="4">
        <f>1-(Levenshtein_Distance($F$17,Tabla1[[#This Row],[Var1]])/MAX(LEN(Tabla1[[#This Row],[Var1]]),LEN($F$17)))</f>
        <v>0.2857142857142857</v>
      </c>
      <c r="E330" s="4">
        <f>1-(Levenshtein_Distance($F$17,Tabla1[[#This Row],[Correciones]])/MAX(LEN(Tabla1[[#This Row],[Correciones]]),LEN($F$17)))</f>
        <v>0</v>
      </c>
    </row>
    <row r="331" spans="1:5">
      <c r="A331" t="s">
        <v>64</v>
      </c>
      <c r="B331">
        <v>1</v>
      </c>
      <c r="C331" t="s">
        <v>63</v>
      </c>
      <c r="D331" s="4">
        <f>1-(Levenshtein_Distance($F$17,Tabla1[[#This Row],[Var1]])/MAX(LEN(Tabla1[[#This Row],[Var1]]),LEN($F$17)))</f>
        <v>0.2857142857142857</v>
      </c>
      <c r="E331" s="4">
        <f>1-(Levenshtein_Distance($F$17,Tabla1[[#This Row],[Correciones]])/MAX(LEN(Tabla1[[#This Row],[Correciones]]),LEN($F$17)))</f>
        <v>0.16666666666666663</v>
      </c>
    </row>
    <row r="332" spans="1:5">
      <c r="A332" t="s">
        <v>65</v>
      </c>
      <c r="B332">
        <v>2</v>
      </c>
      <c r="D332" s="4">
        <f>1-(Levenshtein_Distance($F$17,Tabla1[[#This Row],[Var1]])/MAX(LEN(Tabla1[[#This Row],[Var1]]),LEN($F$17)))</f>
        <v>0.2857142857142857</v>
      </c>
      <c r="E332" s="4">
        <f>1-(Levenshtein_Distance($F$17,Tabla1[[#This Row],[Correciones]])/MAX(LEN(Tabla1[[#This Row],[Correciones]]),LEN($F$17)))</f>
        <v>0</v>
      </c>
    </row>
    <row r="333" spans="1:5">
      <c r="A333" t="s">
        <v>70</v>
      </c>
      <c r="B333">
        <v>1</v>
      </c>
      <c r="D333" s="4">
        <f>1-(Levenshtein_Distance($F$17,Tabla1[[#This Row],[Var1]])/MAX(LEN(Tabla1[[#This Row],[Var1]]),LEN($F$17)))</f>
        <v>0.2857142857142857</v>
      </c>
      <c r="E333" s="4">
        <f>1-(Levenshtein_Distance($F$17,Tabla1[[#This Row],[Correciones]])/MAX(LEN(Tabla1[[#This Row],[Correciones]]),LEN($F$17)))</f>
        <v>0</v>
      </c>
    </row>
    <row r="334" spans="1:5">
      <c r="A334" t="s">
        <v>126</v>
      </c>
      <c r="B334">
        <v>1</v>
      </c>
      <c r="D334" s="4">
        <f>1-(Levenshtein_Distance($F$17,Tabla1[[#This Row],[Var1]])/MAX(LEN(Tabla1[[#This Row],[Var1]]),LEN($F$17)))</f>
        <v>0.2857142857142857</v>
      </c>
      <c r="E334" s="4">
        <f>1-(Levenshtein_Distance($F$17,Tabla1[[#This Row],[Correciones]])/MAX(LEN(Tabla1[[#This Row],[Correciones]]),LEN($F$17)))</f>
        <v>0</v>
      </c>
    </row>
    <row r="335" spans="1:5">
      <c r="A335" t="s">
        <v>144</v>
      </c>
      <c r="B335">
        <v>1</v>
      </c>
      <c r="D335" s="4">
        <f>1-(Levenshtein_Distance($F$17,Tabla1[[#This Row],[Var1]])/MAX(LEN(Tabla1[[#This Row],[Var1]]),LEN($F$17)))</f>
        <v>0.2857142857142857</v>
      </c>
      <c r="E335" s="4">
        <f>1-(Levenshtein_Distance($F$17,Tabla1[[#This Row],[Correciones]])/MAX(LEN(Tabla1[[#This Row],[Correciones]]),LEN($F$17)))</f>
        <v>0</v>
      </c>
    </row>
    <row r="336" spans="1:5">
      <c r="A336" t="s">
        <v>163</v>
      </c>
      <c r="B336">
        <v>1</v>
      </c>
      <c r="D336" s="4">
        <f>1-(Levenshtein_Distance($F$17,Tabla1[[#This Row],[Var1]])/MAX(LEN(Tabla1[[#This Row],[Var1]]),LEN($F$17)))</f>
        <v>0.2857142857142857</v>
      </c>
      <c r="E336" s="4">
        <f>1-(Levenshtein_Distance($F$17,Tabla1[[#This Row],[Correciones]])/MAX(LEN(Tabla1[[#This Row],[Correciones]]),LEN($F$17)))</f>
        <v>0</v>
      </c>
    </row>
    <row r="337" spans="1:5">
      <c r="A337" t="s">
        <v>166</v>
      </c>
      <c r="B337">
        <v>2</v>
      </c>
      <c r="C337" t="s">
        <v>193</v>
      </c>
      <c r="D337" s="4">
        <f>1-(Levenshtein_Distance($F$17,Tabla1[[#This Row],[Var1]])/MAX(LEN(Tabla1[[#This Row],[Var1]]),LEN($F$17)))</f>
        <v>0.2857142857142857</v>
      </c>
      <c r="E337" s="4">
        <f>1-(Levenshtein_Distance($F$17,Tabla1[[#This Row],[Correciones]])/MAX(LEN(Tabla1[[#This Row],[Correciones]]),LEN($F$17)))</f>
        <v>0.16666666666666663</v>
      </c>
    </row>
    <row r="338" spans="1:5">
      <c r="A338" t="s">
        <v>176</v>
      </c>
      <c r="B338">
        <v>1</v>
      </c>
      <c r="D338" s="4">
        <f>1-(Levenshtein_Distance($F$17,Tabla1[[#This Row],[Var1]])/MAX(LEN(Tabla1[[#This Row],[Var1]]),LEN($F$17)))</f>
        <v>0.2857142857142857</v>
      </c>
      <c r="E338" s="4">
        <f>1-(Levenshtein_Distance($F$17,Tabla1[[#This Row],[Correciones]])/MAX(LEN(Tabla1[[#This Row],[Correciones]]),LEN($F$17)))</f>
        <v>0</v>
      </c>
    </row>
    <row r="339" spans="1:5">
      <c r="A339" t="s">
        <v>178</v>
      </c>
      <c r="B339">
        <v>1</v>
      </c>
      <c r="D339" s="4">
        <f>1-(Levenshtein_Distance($F$17,Tabla1[[#This Row],[Var1]])/MAX(LEN(Tabla1[[#This Row],[Var1]]),LEN($F$17)))</f>
        <v>0.2857142857142857</v>
      </c>
      <c r="E339" s="4">
        <f>1-(Levenshtein_Distance($F$17,Tabla1[[#This Row],[Correciones]])/MAX(LEN(Tabla1[[#This Row],[Correciones]]),LEN($F$17)))</f>
        <v>0</v>
      </c>
    </row>
    <row r="340" spans="1:5">
      <c r="A340" t="s">
        <v>185</v>
      </c>
      <c r="B340">
        <v>1</v>
      </c>
      <c r="C340" t="s">
        <v>184</v>
      </c>
      <c r="D340" s="4">
        <f>1-(Levenshtein_Distance($F$17,Tabla1[[#This Row],[Var1]])/MAX(LEN(Tabla1[[#This Row],[Var1]]),LEN($F$17)))</f>
        <v>0.2857142857142857</v>
      </c>
      <c r="E340" s="4">
        <f>1-(Levenshtein_Distance($F$17,Tabla1[[#This Row],[Correciones]])/MAX(LEN(Tabla1[[#This Row],[Correciones]]),LEN($F$17)))</f>
        <v>0.16666666666666663</v>
      </c>
    </row>
    <row r="341" spans="1:5">
      <c r="A341" t="s">
        <v>207</v>
      </c>
      <c r="B341">
        <v>1</v>
      </c>
      <c r="C341" t="s">
        <v>206</v>
      </c>
      <c r="D341" s="4">
        <f>1-(Levenshtein_Distance($F$17,Tabla1[[#This Row],[Var1]])/MAX(LEN(Tabla1[[#This Row],[Var1]]),LEN($F$17)))</f>
        <v>0.2857142857142857</v>
      </c>
      <c r="E341" s="4">
        <f>1-(Levenshtein_Distance($F$17,Tabla1[[#This Row],[Correciones]])/MAX(LEN(Tabla1[[#This Row],[Correciones]]),LEN($F$17)))</f>
        <v>0.33333333333333337</v>
      </c>
    </row>
    <row r="342" spans="1:5">
      <c r="A342" t="s">
        <v>225</v>
      </c>
      <c r="B342">
        <v>26</v>
      </c>
      <c r="D342" s="4">
        <f>1-(Levenshtein_Distance($F$17,Tabla1[[#This Row],[Var1]])/MAX(LEN(Tabla1[[#This Row],[Var1]]),LEN($F$17)))</f>
        <v>0.2857142857142857</v>
      </c>
      <c r="E342" s="4">
        <f>1-(Levenshtein_Distance($F$17,Tabla1[[#This Row],[Correciones]])/MAX(LEN(Tabla1[[#This Row],[Correciones]]),LEN($F$17)))</f>
        <v>0</v>
      </c>
    </row>
    <row r="343" spans="1:5">
      <c r="A343" t="s">
        <v>227</v>
      </c>
      <c r="B343">
        <v>1</v>
      </c>
      <c r="D343" s="4">
        <f>1-(Levenshtein_Distance($F$17,Tabla1[[#This Row],[Var1]])/MAX(LEN(Tabla1[[#This Row],[Var1]]),LEN($F$17)))</f>
        <v>0.2857142857142857</v>
      </c>
      <c r="E343" s="4">
        <f>1-(Levenshtein_Distance($F$17,Tabla1[[#This Row],[Correciones]])/MAX(LEN(Tabla1[[#This Row],[Correciones]]),LEN($F$17)))</f>
        <v>0</v>
      </c>
    </row>
    <row r="344" spans="1:5">
      <c r="A344" t="s">
        <v>238</v>
      </c>
      <c r="B344">
        <v>1</v>
      </c>
      <c r="C344" t="s">
        <v>218</v>
      </c>
      <c r="D344" s="4">
        <f>1-(Levenshtein_Distance($F$17,Tabla1[[#This Row],[Var1]])/MAX(LEN(Tabla1[[#This Row],[Var1]]),LEN($F$17)))</f>
        <v>0.2857142857142857</v>
      </c>
      <c r="E344" s="4">
        <f>1-(Levenshtein_Distance($F$17,Tabla1[[#This Row],[Correciones]])/MAX(LEN(Tabla1[[#This Row],[Correciones]]),LEN($F$17)))</f>
        <v>0.33333333333333337</v>
      </c>
    </row>
    <row r="345" spans="1:5">
      <c r="A345" t="s">
        <v>239</v>
      </c>
      <c r="B345">
        <v>1</v>
      </c>
      <c r="D345" s="4">
        <f>1-(Levenshtein_Distance($F$17,Tabla1[[#This Row],[Var1]])/MAX(LEN(Tabla1[[#This Row],[Var1]]),LEN($F$17)))</f>
        <v>0.2857142857142857</v>
      </c>
      <c r="E345" s="4">
        <f>1-(Levenshtein_Distance($F$17,Tabla1[[#This Row],[Correciones]])/MAX(LEN(Tabla1[[#This Row],[Correciones]]),LEN($F$17)))</f>
        <v>0</v>
      </c>
    </row>
    <row r="346" spans="1:5">
      <c r="A346" t="s">
        <v>277</v>
      </c>
      <c r="B346">
        <v>13</v>
      </c>
      <c r="C346" t="s">
        <v>277</v>
      </c>
      <c r="D346" s="4">
        <f>1-(Levenshtein_Distance($F$17,Tabla1[[#This Row],[Var1]])/MAX(LEN(Tabla1[[#This Row],[Var1]]),LEN($F$17)))</f>
        <v>0.2857142857142857</v>
      </c>
      <c r="E346" s="4">
        <f>1-(Levenshtein_Distance($F$17,Tabla1[[#This Row],[Correciones]])/MAX(LEN(Tabla1[[#This Row],[Correciones]]),LEN($F$17)))</f>
        <v>0.2857142857142857</v>
      </c>
    </row>
    <row r="347" spans="1:5">
      <c r="A347" t="s">
        <v>279</v>
      </c>
      <c r="B347">
        <v>4</v>
      </c>
      <c r="C347" t="s">
        <v>278</v>
      </c>
      <c r="D347" s="4">
        <f>1-(Levenshtein_Distance($F$17,Tabla1[[#This Row],[Var1]])/MAX(LEN(Tabla1[[#This Row],[Var1]]),LEN($F$17)))</f>
        <v>0.2857142857142857</v>
      </c>
      <c r="E347" s="4">
        <f>1-(Levenshtein_Distance($F$17,Tabla1[[#This Row],[Correciones]])/MAX(LEN(Tabla1[[#This Row],[Correciones]]),LEN($F$17)))</f>
        <v>0.16666666666666663</v>
      </c>
    </row>
    <row r="348" spans="1:5">
      <c r="A348" t="s">
        <v>280</v>
      </c>
      <c r="B348">
        <v>1</v>
      </c>
      <c r="D348" s="4">
        <f>1-(Levenshtein_Distance($F$17,Tabla1[[#This Row],[Var1]])/MAX(LEN(Tabla1[[#This Row],[Var1]]),LEN($F$17)))</f>
        <v>0.2857142857142857</v>
      </c>
      <c r="E348" s="4">
        <f>1-(Levenshtein_Distance($F$17,Tabla1[[#This Row],[Correciones]])/MAX(LEN(Tabla1[[#This Row],[Correciones]]),LEN($F$17)))</f>
        <v>0</v>
      </c>
    </row>
    <row r="349" spans="1:5">
      <c r="A349" t="s">
        <v>294</v>
      </c>
      <c r="B349">
        <v>1</v>
      </c>
      <c r="D349" s="4">
        <f>1-(Levenshtein_Distance($F$17,Tabla1[[#This Row],[Var1]])/MAX(LEN(Tabla1[[#This Row],[Var1]]),LEN($F$17)))</f>
        <v>0.2857142857142857</v>
      </c>
      <c r="E349" s="4">
        <f>1-(Levenshtein_Distance($F$17,Tabla1[[#This Row],[Correciones]])/MAX(LEN(Tabla1[[#This Row],[Correciones]]),LEN($F$17)))</f>
        <v>0</v>
      </c>
    </row>
    <row r="350" spans="1:5">
      <c r="A350" t="s">
        <v>310</v>
      </c>
      <c r="B350">
        <v>1</v>
      </c>
      <c r="C350" t="s">
        <v>308</v>
      </c>
      <c r="D350" s="4">
        <f>1-(Levenshtein_Distance($F$17,Tabla1[[#This Row],[Var1]])/MAX(LEN(Tabla1[[#This Row],[Var1]]),LEN($F$17)))</f>
        <v>0.2857142857142857</v>
      </c>
      <c r="E350" s="4">
        <f>1-(Levenshtein_Distance($F$17,Tabla1[[#This Row],[Correciones]])/MAX(LEN(Tabla1[[#This Row],[Correciones]]),LEN($F$17)))</f>
        <v>0.33333333333333337</v>
      </c>
    </row>
    <row r="351" spans="1:5">
      <c r="A351" t="s">
        <v>317</v>
      </c>
      <c r="B351">
        <v>4</v>
      </c>
      <c r="D351" s="4">
        <f>1-(Levenshtein_Distance($F$17,Tabla1[[#This Row],[Var1]])/MAX(LEN(Tabla1[[#This Row],[Var1]]),LEN($F$17)))</f>
        <v>0.2857142857142857</v>
      </c>
      <c r="E351" s="4">
        <f>1-(Levenshtein_Distance($F$17,Tabla1[[#This Row],[Correciones]])/MAX(LEN(Tabla1[[#This Row],[Correciones]]),LEN($F$17)))</f>
        <v>0</v>
      </c>
    </row>
    <row r="352" spans="1:5">
      <c r="A352" t="s">
        <v>335</v>
      </c>
      <c r="B352">
        <v>1</v>
      </c>
      <c r="C352" t="s">
        <v>63</v>
      </c>
      <c r="D352" s="4">
        <f>1-(Levenshtein_Distance($F$17,Tabla1[[#This Row],[Var1]])/MAX(LEN(Tabla1[[#This Row],[Var1]]),LEN($F$17)))</f>
        <v>0.2857142857142857</v>
      </c>
      <c r="E352" s="4">
        <f>1-(Levenshtein_Distance($F$17,Tabla1[[#This Row],[Correciones]])/MAX(LEN(Tabla1[[#This Row],[Correciones]]),LEN($F$17)))</f>
        <v>0.16666666666666663</v>
      </c>
    </row>
    <row r="353" spans="1:5">
      <c r="A353" t="s">
        <v>341</v>
      </c>
      <c r="B353">
        <v>1</v>
      </c>
      <c r="D353" s="4">
        <f>1-(Levenshtein_Distance($F$17,Tabla1[[#This Row],[Var1]])/MAX(LEN(Tabla1[[#This Row],[Var1]]),LEN($F$17)))</f>
        <v>0.2857142857142857</v>
      </c>
      <c r="E353" s="4">
        <f>1-(Levenshtein_Distance($F$17,Tabla1[[#This Row],[Correciones]])/MAX(LEN(Tabla1[[#This Row],[Correciones]]),LEN($F$17)))</f>
        <v>0</v>
      </c>
    </row>
    <row r="354" spans="1:5">
      <c r="A354" t="s">
        <v>342</v>
      </c>
      <c r="B354">
        <v>1</v>
      </c>
      <c r="D354" s="4">
        <f>1-(Levenshtein_Distance($F$17,Tabla1[[#This Row],[Var1]])/MAX(LEN(Tabla1[[#This Row],[Var1]]),LEN($F$17)))</f>
        <v>0.2857142857142857</v>
      </c>
      <c r="E354" s="4">
        <f>1-(Levenshtein_Distance($F$17,Tabla1[[#This Row],[Correciones]])/MAX(LEN(Tabla1[[#This Row],[Correciones]]),LEN($F$17)))</f>
        <v>0</v>
      </c>
    </row>
    <row r="355" spans="1:5">
      <c r="A355" t="s">
        <v>343</v>
      </c>
      <c r="B355">
        <v>1</v>
      </c>
      <c r="D355" s="4">
        <f>1-(Levenshtein_Distance($F$17,Tabla1[[#This Row],[Var1]])/MAX(LEN(Tabla1[[#This Row],[Var1]]),LEN($F$17)))</f>
        <v>0.2857142857142857</v>
      </c>
      <c r="E355" s="4">
        <f>1-(Levenshtein_Distance($F$17,Tabla1[[#This Row],[Correciones]])/MAX(LEN(Tabla1[[#This Row],[Correciones]]),LEN($F$17)))</f>
        <v>0</v>
      </c>
    </row>
    <row r="356" spans="1:5">
      <c r="A356" t="s">
        <v>394</v>
      </c>
      <c r="B356">
        <v>6</v>
      </c>
      <c r="C356" t="s">
        <v>395</v>
      </c>
      <c r="D356" s="4">
        <f>1-(Levenshtein_Distance($F$17,Tabla1[[#This Row],[Var1]])/MAX(LEN(Tabla1[[#This Row],[Var1]]),LEN($F$17)))</f>
        <v>0.2857142857142857</v>
      </c>
      <c r="E356" s="4">
        <f>1-(Levenshtein_Distance($F$17,Tabla1[[#This Row],[Correciones]])/MAX(LEN(Tabla1[[#This Row],[Correciones]]),LEN($F$17)))</f>
        <v>0.25</v>
      </c>
    </row>
    <row r="357" spans="1:5">
      <c r="A357" t="s">
        <v>405</v>
      </c>
      <c r="B357">
        <v>1</v>
      </c>
      <c r="D357" s="4">
        <f>1-(Levenshtein_Distance($F$17,Tabla1[[#This Row],[Var1]])/MAX(LEN(Tabla1[[#This Row],[Var1]]),LEN($F$17)))</f>
        <v>0.2857142857142857</v>
      </c>
      <c r="E357" s="4">
        <f>1-(Levenshtein_Distance($F$17,Tabla1[[#This Row],[Correciones]])/MAX(LEN(Tabla1[[#This Row],[Correciones]]),LEN($F$17)))</f>
        <v>0</v>
      </c>
    </row>
    <row r="358" spans="1:5">
      <c r="A358" t="s">
        <v>410</v>
      </c>
      <c r="B358">
        <v>21</v>
      </c>
      <c r="D358" s="4">
        <f>1-(Levenshtein_Distance($F$17,Tabla1[[#This Row],[Var1]])/MAX(LEN(Tabla1[[#This Row],[Var1]]),LEN($F$17)))</f>
        <v>0.2857142857142857</v>
      </c>
      <c r="E358" s="4">
        <f>1-(Levenshtein_Distance($F$17,Tabla1[[#This Row],[Correciones]])/MAX(LEN(Tabla1[[#This Row],[Correciones]]),LEN($F$17)))</f>
        <v>0</v>
      </c>
    </row>
    <row r="359" spans="1:5">
      <c r="A359" t="s">
        <v>416</v>
      </c>
      <c r="B359">
        <v>22</v>
      </c>
      <c r="D359" s="4">
        <f>1-(Levenshtein_Distance($F$17,Tabla1[[#This Row],[Var1]])/MAX(LEN(Tabla1[[#This Row],[Var1]]),LEN($F$17)))</f>
        <v>0.2857142857142857</v>
      </c>
      <c r="E359" s="4">
        <f>1-(Levenshtein_Distance($F$17,Tabla1[[#This Row],[Correciones]])/MAX(LEN(Tabla1[[#This Row],[Correciones]]),LEN($F$17)))</f>
        <v>0</v>
      </c>
    </row>
    <row r="360" spans="1:5">
      <c r="A360" t="s">
        <v>458</v>
      </c>
      <c r="B360">
        <v>1</v>
      </c>
      <c r="C360" s="1"/>
      <c r="D360" s="4">
        <f>1-(Levenshtein_Distance($F$17,Tabla1[[#This Row],[Var1]])/MAX(LEN(Tabla1[[#This Row],[Var1]]),LEN($F$17)))</f>
        <v>0.2857142857142857</v>
      </c>
      <c r="E360" s="4">
        <f>1-(Levenshtein_Distance($F$17,Tabla1[[#This Row],[Correciones]])/MAX(LEN(Tabla1[[#This Row],[Correciones]]),LEN($F$17)))</f>
        <v>0</v>
      </c>
    </row>
    <row r="361" spans="1:5">
      <c r="A361" t="s">
        <v>509</v>
      </c>
      <c r="B361">
        <v>1</v>
      </c>
      <c r="D361" s="4">
        <f>1-(Levenshtein_Distance($F$17,Tabla1[[#This Row],[Var1]])/MAX(LEN(Tabla1[[#This Row],[Var1]]),LEN($F$17)))</f>
        <v>0.2857142857142857</v>
      </c>
      <c r="E361" s="4">
        <f>1-(Levenshtein_Distance($F$17,Tabla1[[#This Row],[Correciones]])/MAX(LEN(Tabla1[[#This Row],[Correciones]]),LEN($F$17)))</f>
        <v>0</v>
      </c>
    </row>
    <row r="362" spans="1:5">
      <c r="A362" t="s">
        <v>513</v>
      </c>
      <c r="B362">
        <v>3</v>
      </c>
      <c r="D362" s="4">
        <f>1-(Levenshtein_Distance($F$17,Tabla1[[#This Row],[Var1]])/MAX(LEN(Tabla1[[#This Row],[Var1]]),LEN($F$17)))</f>
        <v>0.2857142857142857</v>
      </c>
      <c r="E362" s="4">
        <f>1-(Levenshtein_Distance($F$17,Tabla1[[#This Row],[Correciones]])/MAX(LEN(Tabla1[[#This Row],[Correciones]]),LEN($F$17)))</f>
        <v>0</v>
      </c>
    </row>
    <row r="363" spans="1:5">
      <c r="A363" t="s">
        <v>517</v>
      </c>
      <c r="B363">
        <v>1</v>
      </c>
      <c r="D363" s="4">
        <f>1-(Levenshtein_Distance($F$17,Tabla1[[#This Row],[Var1]])/MAX(LEN(Tabla1[[#This Row],[Var1]]),LEN($F$17)))</f>
        <v>0.2857142857142857</v>
      </c>
      <c r="E363" s="4">
        <f>1-(Levenshtein_Distance($F$17,Tabla1[[#This Row],[Correciones]])/MAX(LEN(Tabla1[[#This Row],[Correciones]]),LEN($F$17)))</f>
        <v>0</v>
      </c>
    </row>
    <row r="364" spans="1:5">
      <c r="A364" t="s">
        <v>687</v>
      </c>
      <c r="B364">
        <v>1</v>
      </c>
      <c r="D364" s="4">
        <f>1-(Levenshtein_Distance($F$17,Tabla1[[#This Row],[Var1]])/MAX(LEN(Tabla1[[#This Row],[Var1]]),LEN($F$17)))</f>
        <v>0.2857142857142857</v>
      </c>
      <c r="E364" s="4">
        <f>1-(Levenshtein_Distance($F$17,Tabla1[[#This Row],[Correciones]])/MAX(LEN(Tabla1[[#This Row],[Correciones]]),LEN($F$17)))</f>
        <v>0</v>
      </c>
    </row>
    <row r="365" spans="1:5">
      <c r="A365" t="s">
        <v>711</v>
      </c>
      <c r="B365">
        <v>3</v>
      </c>
      <c r="C365" t="s">
        <v>712</v>
      </c>
      <c r="D365" s="4">
        <f>1-(Levenshtein_Distance($F$17,Tabla1[[#This Row],[Var1]])/MAX(LEN(Tabla1[[#This Row],[Var1]]),LEN($F$17)))</f>
        <v>0.2857142857142857</v>
      </c>
      <c r="E365" s="4">
        <f>1-(Levenshtein_Distance($F$17,Tabla1[[#This Row],[Correciones]])/MAX(LEN(Tabla1[[#This Row],[Correciones]]),LEN($F$17)))</f>
        <v>0.25</v>
      </c>
    </row>
    <row r="366" spans="1:5">
      <c r="A366" t="s">
        <v>747</v>
      </c>
      <c r="B366">
        <v>2</v>
      </c>
      <c r="D366" s="4">
        <f>1-(Levenshtein_Distance($F$17,Tabla1[[#This Row],[Var1]])/MAX(LEN(Tabla1[[#This Row],[Var1]]),LEN($F$17)))</f>
        <v>0.2857142857142857</v>
      </c>
      <c r="E366" s="4">
        <f>1-(Levenshtein_Distance($F$17,Tabla1[[#This Row],[Correciones]])/MAX(LEN(Tabla1[[#This Row],[Correciones]]),LEN($F$17)))</f>
        <v>0</v>
      </c>
    </row>
    <row r="367" spans="1:5">
      <c r="A367" t="s">
        <v>749</v>
      </c>
      <c r="B367">
        <v>1</v>
      </c>
      <c r="D367" s="4">
        <f>1-(Levenshtein_Distance($F$17,Tabla1[[#This Row],[Var1]])/MAX(LEN(Tabla1[[#This Row],[Var1]]),LEN($F$17)))</f>
        <v>0.2857142857142857</v>
      </c>
      <c r="E367" s="4">
        <f>1-(Levenshtein_Distance($F$17,Tabla1[[#This Row],[Correciones]])/MAX(LEN(Tabla1[[#This Row],[Correciones]]),LEN($F$17)))</f>
        <v>0</v>
      </c>
    </row>
    <row r="368" spans="1:5">
      <c r="A368" t="s">
        <v>784</v>
      </c>
      <c r="B368">
        <v>1</v>
      </c>
      <c r="D368" s="4">
        <f>1-(Levenshtein_Distance($F$17,Tabla1[[#This Row],[Var1]])/MAX(LEN(Tabla1[[#This Row],[Var1]]),LEN($F$17)))</f>
        <v>0.2857142857142857</v>
      </c>
      <c r="E368" s="4">
        <f>1-(Levenshtein_Distance($F$17,Tabla1[[#This Row],[Correciones]])/MAX(LEN(Tabla1[[#This Row],[Correciones]]),LEN($F$17)))</f>
        <v>0</v>
      </c>
    </row>
    <row r="369" spans="1:5">
      <c r="A369" t="s">
        <v>801</v>
      </c>
      <c r="B369">
        <v>1</v>
      </c>
      <c r="D369" s="4">
        <f>1-(Levenshtein_Distance($F$17,Tabla1[[#This Row],[Var1]])/MAX(LEN(Tabla1[[#This Row],[Var1]]),LEN($F$17)))</f>
        <v>0.2857142857142857</v>
      </c>
      <c r="E369" s="4">
        <f>1-(Levenshtein_Distance($F$17,Tabla1[[#This Row],[Correciones]])/MAX(LEN(Tabla1[[#This Row],[Correciones]]),LEN($F$17)))</f>
        <v>0</v>
      </c>
    </row>
    <row r="370" spans="1:5">
      <c r="A370" t="s">
        <v>839</v>
      </c>
      <c r="B370">
        <v>1</v>
      </c>
      <c r="D370" s="4">
        <f>1-(Levenshtein_Distance($F$17,Tabla1[[#This Row],[Var1]])/MAX(LEN(Tabla1[[#This Row],[Var1]]),LEN($F$17)))</f>
        <v>0.2857142857142857</v>
      </c>
      <c r="E370" s="4">
        <f>1-(Levenshtein_Distance($F$17,Tabla1[[#This Row],[Correciones]])/MAX(LEN(Tabla1[[#This Row],[Correciones]]),LEN($F$17)))</f>
        <v>0</v>
      </c>
    </row>
    <row r="371" spans="1:5">
      <c r="A371" t="s">
        <v>883</v>
      </c>
      <c r="B371">
        <v>1</v>
      </c>
      <c r="D371" s="4">
        <f>1-(Levenshtein_Distance($F$17,Tabla1[[#This Row],[Var1]])/MAX(LEN(Tabla1[[#This Row],[Var1]]),LEN($F$17)))</f>
        <v>0.2857142857142857</v>
      </c>
      <c r="E371" s="4">
        <f>1-(Levenshtein_Distance($F$17,Tabla1[[#This Row],[Correciones]])/MAX(LEN(Tabla1[[#This Row],[Correciones]]),LEN($F$17)))</f>
        <v>0</v>
      </c>
    </row>
    <row r="372" spans="1:5">
      <c r="A372" t="s">
        <v>907</v>
      </c>
      <c r="B372">
        <v>1</v>
      </c>
      <c r="D372" s="4">
        <f>1-(Levenshtein_Distance($F$17,Tabla1[[#This Row],[Var1]])/MAX(LEN(Tabla1[[#This Row],[Var1]]),LEN($F$17)))</f>
        <v>0.2857142857142857</v>
      </c>
      <c r="E372" s="4">
        <f>1-(Levenshtein_Distance($F$17,Tabla1[[#This Row],[Correciones]])/MAX(LEN(Tabla1[[#This Row],[Correciones]]),LEN($F$17)))</f>
        <v>0</v>
      </c>
    </row>
    <row r="373" spans="1:5">
      <c r="A373" t="s">
        <v>1014</v>
      </c>
      <c r="B373">
        <v>1</v>
      </c>
      <c r="D373" s="4">
        <f>1-(Levenshtein_Distance($F$17,Tabla1[[#This Row],[Var1]])/MAX(LEN(Tabla1[[#This Row],[Var1]]),LEN($F$17)))</f>
        <v>0.2857142857142857</v>
      </c>
      <c r="E373" s="4">
        <f>1-(Levenshtein_Distance($F$17,Tabla1[[#This Row],[Correciones]])/MAX(LEN(Tabla1[[#This Row],[Correciones]]),LEN($F$17)))</f>
        <v>0</v>
      </c>
    </row>
    <row r="374" spans="1:5">
      <c r="A374" t="s">
        <v>1018</v>
      </c>
      <c r="B374">
        <v>1</v>
      </c>
      <c r="C374" t="s">
        <v>1019</v>
      </c>
      <c r="D374" s="4">
        <f>1-(Levenshtein_Distance($F$17,Tabla1[[#This Row],[Var1]])/MAX(LEN(Tabla1[[#This Row],[Var1]]),LEN($F$17)))</f>
        <v>0.2857142857142857</v>
      </c>
      <c r="E374" s="4">
        <f>1-(Levenshtein_Distance($F$17,Tabla1[[#This Row],[Correciones]])/MAX(LEN(Tabla1[[#This Row],[Correciones]]),LEN($F$17)))</f>
        <v>0</v>
      </c>
    </row>
    <row r="375" spans="1:5">
      <c r="A375" t="s">
        <v>1037</v>
      </c>
      <c r="B375">
        <v>1</v>
      </c>
      <c r="D375" s="4">
        <f>1-(Levenshtein_Distance($F$17,Tabla1[[#This Row],[Var1]])/MAX(LEN(Tabla1[[#This Row],[Var1]]),LEN($F$17)))</f>
        <v>0.2857142857142857</v>
      </c>
      <c r="E375" s="4">
        <f>1-(Levenshtein_Distance($F$17,Tabla1[[#This Row],[Correciones]])/MAX(LEN(Tabla1[[#This Row],[Correciones]]),LEN($F$17)))</f>
        <v>0</v>
      </c>
    </row>
    <row r="376" spans="1:5">
      <c r="A376" t="s">
        <v>1064</v>
      </c>
      <c r="B376">
        <v>11</v>
      </c>
      <c r="D376" s="4">
        <f>1-(Levenshtein_Distance($F$17,Tabla1[[#This Row],[Var1]])/MAX(LEN(Tabla1[[#This Row],[Var1]]),LEN($F$17)))</f>
        <v>0.2857142857142857</v>
      </c>
      <c r="E376" s="4">
        <f>1-(Levenshtein_Distance($F$17,Tabla1[[#This Row],[Correciones]])/MAX(LEN(Tabla1[[#This Row],[Correciones]]),LEN($F$17)))</f>
        <v>0</v>
      </c>
    </row>
    <row r="377" spans="1:5">
      <c r="A377" t="s">
        <v>1101</v>
      </c>
      <c r="B377">
        <v>2</v>
      </c>
      <c r="C377" t="s">
        <v>1111</v>
      </c>
      <c r="D377" s="4">
        <f>1-(Levenshtein_Distance($F$17,Tabla1[[#This Row],[Var1]])/MAX(LEN(Tabla1[[#This Row],[Var1]]),LEN($F$17)))</f>
        <v>0.2857142857142857</v>
      </c>
      <c r="E377" s="4">
        <f>1-(Levenshtein_Distance($F$17,Tabla1[[#This Row],[Correciones]])/MAX(LEN(Tabla1[[#This Row],[Correciones]]),LEN($F$17)))</f>
        <v>0.2857142857142857</v>
      </c>
    </row>
    <row r="378" spans="1:5">
      <c r="A378" t="s">
        <v>1111</v>
      </c>
      <c r="B378">
        <v>4</v>
      </c>
      <c r="C378" t="s">
        <v>1113</v>
      </c>
      <c r="D378" s="4">
        <f>1-(Levenshtein_Distance($F$17,Tabla1[[#This Row],[Var1]])/MAX(LEN(Tabla1[[#This Row],[Var1]]),LEN($F$17)))</f>
        <v>0.2857142857142857</v>
      </c>
      <c r="E378" s="4">
        <f>1-(Levenshtein_Distance($F$17,Tabla1[[#This Row],[Correciones]])/MAX(LEN(Tabla1[[#This Row],[Correciones]]),LEN($F$17)))</f>
        <v>0</v>
      </c>
    </row>
    <row r="379" spans="1:5">
      <c r="A379" t="s">
        <v>1162</v>
      </c>
      <c r="B379">
        <v>1</v>
      </c>
      <c r="D379" s="4">
        <f>1-(Levenshtein_Distance($F$17,Tabla1[[#This Row],[Var1]])/MAX(LEN(Tabla1[[#This Row],[Var1]]),LEN($F$17)))</f>
        <v>0.2857142857142857</v>
      </c>
      <c r="E379" s="4">
        <f>1-(Levenshtein_Distance($F$17,Tabla1[[#This Row],[Correciones]])/MAX(LEN(Tabla1[[#This Row],[Correciones]]),LEN($F$17)))</f>
        <v>0</v>
      </c>
    </row>
    <row r="380" spans="1:5">
      <c r="A380" t="s">
        <v>1181</v>
      </c>
      <c r="B380">
        <v>2</v>
      </c>
      <c r="C380" t="s">
        <v>1177</v>
      </c>
      <c r="D380" s="4">
        <f>1-(Levenshtein_Distance($F$17,Tabla1[[#This Row],[Var1]])/MAX(LEN(Tabla1[[#This Row],[Var1]]),LEN($F$17)))</f>
        <v>0.2857142857142857</v>
      </c>
      <c r="E380" s="4">
        <f>1-(Levenshtein_Distance($F$17,Tabla1[[#This Row],[Correciones]])/MAX(LEN(Tabla1[[#This Row],[Correciones]]),LEN($F$17)))</f>
        <v>0.375</v>
      </c>
    </row>
    <row r="381" spans="1:5">
      <c r="A381" t="s">
        <v>1182</v>
      </c>
      <c r="B381">
        <v>2</v>
      </c>
      <c r="C381" t="s">
        <v>1182</v>
      </c>
      <c r="D381" s="4">
        <f>1-(Levenshtein_Distance($F$17,Tabla1[[#This Row],[Var1]])/MAX(LEN(Tabla1[[#This Row],[Var1]]),LEN($F$17)))</f>
        <v>0.2857142857142857</v>
      </c>
      <c r="E381" s="4">
        <f>1-(Levenshtein_Distance($F$17,Tabla1[[#This Row],[Correciones]])/MAX(LEN(Tabla1[[#This Row],[Correciones]]),LEN($F$17)))</f>
        <v>0.2857142857142857</v>
      </c>
    </row>
    <row r="382" spans="1:5">
      <c r="A382" t="s">
        <v>1183</v>
      </c>
      <c r="B382">
        <v>2</v>
      </c>
      <c r="C382" t="s">
        <v>1182</v>
      </c>
      <c r="D382" s="4">
        <f>1-(Levenshtein_Distance($F$17,Tabla1[[#This Row],[Var1]])/MAX(LEN(Tabla1[[#This Row],[Var1]]),LEN($F$17)))</f>
        <v>0.2857142857142857</v>
      </c>
      <c r="E382" s="4">
        <f>1-(Levenshtein_Distance($F$17,Tabla1[[#This Row],[Correciones]])/MAX(LEN(Tabla1[[#This Row],[Correciones]]),LEN($F$17)))</f>
        <v>0.2857142857142857</v>
      </c>
    </row>
    <row r="383" spans="1:5">
      <c r="A383" t="s">
        <v>1185</v>
      </c>
      <c r="B383">
        <v>4</v>
      </c>
      <c r="D383" s="4">
        <f>1-(Levenshtein_Distance($F$17,Tabla1[[#This Row],[Var1]])/MAX(LEN(Tabla1[[#This Row],[Var1]]),LEN($F$17)))</f>
        <v>0.2857142857142857</v>
      </c>
      <c r="E383" s="4">
        <f>1-(Levenshtein_Distance($F$17,Tabla1[[#This Row],[Correciones]])/MAX(LEN(Tabla1[[#This Row],[Correciones]]),LEN($F$17)))</f>
        <v>0</v>
      </c>
    </row>
    <row r="384" spans="1:5">
      <c r="A384" t="s">
        <v>1211</v>
      </c>
      <c r="B384">
        <v>1</v>
      </c>
      <c r="D384" s="4">
        <f>1-(Levenshtein_Distance($F$17,Tabla1[[#This Row],[Var1]])/MAX(LEN(Tabla1[[#This Row],[Var1]]),LEN($F$17)))</f>
        <v>0.2857142857142857</v>
      </c>
      <c r="E384" s="4">
        <f>1-(Levenshtein_Distance($F$17,Tabla1[[#This Row],[Correciones]])/MAX(LEN(Tabla1[[#This Row],[Correciones]]),LEN($F$17)))</f>
        <v>0</v>
      </c>
    </row>
    <row r="385" spans="1:5">
      <c r="A385" t="s">
        <v>1212</v>
      </c>
      <c r="B385">
        <v>1</v>
      </c>
      <c r="D385" s="4">
        <f>1-(Levenshtein_Distance($F$17,Tabla1[[#This Row],[Var1]])/MAX(LEN(Tabla1[[#This Row],[Var1]]),LEN($F$17)))</f>
        <v>0.2857142857142857</v>
      </c>
      <c r="E385" s="4">
        <f>1-(Levenshtein_Distance($F$17,Tabla1[[#This Row],[Correciones]])/MAX(LEN(Tabla1[[#This Row],[Correciones]]),LEN($F$17)))</f>
        <v>0</v>
      </c>
    </row>
    <row r="386" spans="1:5">
      <c r="A386" t="s">
        <v>1213</v>
      </c>
      <c r="B386">
        <v>2</v>
      </c>
      <c r="C386" t="s">
        <v>1213</v>
      </c>
      <c r="D386" s="4">
        <f>1-(Levenshtein_Distance($F$17,Tabla1[[#This Row],[Var1]])/MAX(LEN(Tabla1[[#This Row],[Var1]]),LEN($F$17)))</f>
        <v>0.2857142857142857</v>
      </c>
      <c r="E386" s="4">
        <f>1-(Levenshtein_Distance($F$17,Tabla1[[#This Row],[Correciones]])/MAX(LEN(Tabla1[[#This Row],[Correciones]]),LEN($F$17)))</f>
        <v>0.2857142857142857</v>
      </c>
    </row>
    <row r="387" spans="1:5">
      <c r="A387" t="s">
        <v>1214</v>
      </c>
      <c r="B387">
        <v>1</v>
      </c>
      <c r="C387" t="s">
        <v>1213</v>
      </c>
      <c r="D387" s="4">
        <f>1-(Levenshtein_Distance($F$17,Tabla1[[#This Row],[Var1]])/MAX(LEN(Tabla1[[#This Row],[Var1]]),LEN($F$17)))</f>
        <v>0.2857142857142857</v>
      </c>
      <c r="E387" s="4">
        <f>1-(Levenshtein_Distance($F$17,Tabla1[[#This Row],[Correciones]])/MAX(LEN(Tabla1[[#This Row],[Correciones]]),LEN($F$17)))</f>
        <v>0.2857142857142857</v>
      </c>
    </row>
    <row r="388" spans="1:5">
      <c r="A388" t="s">
        <v>1220</v>
      </c>
      <c r="B388">
        <v>3</v>
      </c>
      <c r="C388" t="s">
        <v>1220</v>
      </c>
      <c r="D388" s="4">
        <f>1-(Levenshtein_Distance($F$17,Tabla1[[#This Row],[Var1]])/MAX(LEN(Tabla1[[#This Row],[Var1]]),LEN($F$17)))</f>
        <v>0.2857142857142857</v>
      </c>
      <c r="E388" s="4">
        <f>1-(Levenshtein_Distance($F$17,Tabla1[[#This Row],[Correciones]])/MAX(LEN(Tabla1[[#This Row],[Correciones]]),LEN($F$17)))</f>
        <v>0.2857142857142857</v>
      </c>
    </row>
    <row r="389" spans="1:5">
      <c r="A389" t="s">
        <v>1222</v>
      </c>
      <c r="B389">
        <v>3</v>
      </c>
      <c r="C389" t="s">
        <v>1220</v>
      </c>
      <c r="D389" s="4">
        <f>1-(Levenshtein_Distance($F$17,Tabla1[[#This Row],[Var1]])/MAX(LEN(Tabla1[[#This Row],[Var1]]),LEN($F$17)))</f>
        <v>0.2857142857142857</v>
      </c>
      <c r="E389" s="4">
        <f>1-(Levenshtein_Distance($F$17,Tabla1[[#This Row],[Correciones]])/MAX(LEN(Tabla1[[#This Row],[Correciones]]),LEN($F$17)))</f>
        <v>0.2857142857142857</v>
      </c>
    </row>
    <row r="390" spans="1:5">
      <c r="A390" t="s">
        <v>1224</v>
      </c>
      <c r="B390">
        <v>8</v>
      </c>
      <c r="D390" s="4">
        <f>1-(Levenshtein_Distance($F$17,Tabla1[[#This Row],[Var1]])/MAX(LEN(Tabla1[[#This Row],[Var1]]),LEN($F$17)))</f>
        <v>0.2857142857142857</v>
      </c>
      <c r="E390" s="4">
        <f>1-(Levenshtein_Distance($F$17,Tabla1[[#This Row],[Correciones]])/MAX(LEN(Tabla1[[#This Row],[Correciones]]),LEN($F$17)))</f>
        <v>0</v>
      </c>
    </row>
    <row r="391" spans="1:5">
      <c r="A391" t="s">
        <v>1226</v>
      </c>
      <c r="B391">
        <v>2</v>
      </c>
      <c r="D391" s="4">
        <f>1-(Levenshtein_Distance($F$17,Tabla1[[#This Row],[Var1]])/MAX(LEN(Tabla1[[#This Row],[Var1]]),LEN($F$17)))</f>
        <v>0.2857142857142857</v>
      </c>
      <c r="E391" s="4">
        <f>1-(Levenshtein_Distance($F$17,Tabla1[[#This Row],[Correciones]])/MAX(LEN(Tabla1[[#This Row],[Correciones]]),LEN($F$17)))</f>
        <v>0</v>
      </c>
    </row>
    <row r="392" spans="1:5">
      <c r="A392" t="s">
        <v>1239</v>
      </c>
      <c r="B392">
        <v>2</v>
      </c>
      <c r="D392" s="4">
        <f>1-(Levenshtein_Distance($F$17,Tabla1[[#This Row],[Var1]])/MAX(LEN(Tabla1[[#This Row],[Var1]]),LEN($F$17)))</f>
        <v>0.2857142857142857</v>
      </c>
      <c r="E392" s="4">
        <f>1-(Levenshtein_Distance($F$17,Tabla1[[#This Row],[Correciones]])/MAX(LEN(Tabla1[[#This Row],[Correciones]]),LEN($F$17)))</f>
        <v>0</v>
      </c>
    </row>
    <row r="393" spans="1:5">
      <c r="A393" t="s">
        <v>1245</v>
      </c>
      <c r="B393">
        <v>5</v>
      </c>
      <c r="C393" t="s">
        <v>1245</v>
      </c>
      <c r="D393" s="4">
        <f>1-(Levenshtein_Distance($F$17,Tabla1[[#This Row],[Var1]])/MAX(LEN(Tabla1[[#This Row],[Var1]]),LEN($F$17)))</f>
        <v>0.2857142857142857</v>
      </c>
      <c r="E393" s="4">
        <f>1-(Levenshtein_Distance($F$17,Tabla1[[#This Row],[Correciones]])/MAX(LEN(Tabla1[[#This Row],[Correciones]]),LEN($F$17)))</f>
        <v>0.2857142857142857</v>
      </c>
    </row>
    <row r="394" spans="1:5">
      <c r="A394" t="s">
        <v>1291</v>
      </c>
      <c r="B394">
        <v>17</v>
      </c>
      <c r="C394" t="s">
        <v>1291</v>
      </c>
      <c r="D394" s="4">
        <f>1-(Levenshtein_Distance($F$17,Tabla1[[#This Row],[Var1]])/MAX(LEN(Tabla1[[#This Row],[Var1]]),LEN($F$17)))</f>
        <v>0.2857142857142857</v>
      </c>
      <c r="E394" s="4">
        <f>1-(Levenshtein_Distance($F$17,Tabla1[[#This Row],[Correciones]])/MAX(LEN(Tabla1[[#This Row],[Correciones]]),LEN($F$17)))</f>
        <v>0.2857142857142857</v>
      </c>
    </row>
    <row r="395" spans="1:5">
      <c r="A395" t="s">
        <v>1298</v>
      </c>
      <c r="B395">
        <v>1</v>
      </c>
      <c r="C395" t="s">
        <v>1291</v>
      </c>
      <c r="D395" s="4">
        <f>1-(Levenshtein_Distance($F$17,Tabla1[[#This Row],[Var1]])/MAX(LEN(Tabla1[[#This Row],[Var1]]),LEN($F$17)))</f>
        <v>0.2857142857142857</v>
      </c>
      <c r="E395" s="4">
        <f>1-(Levenshtein_Distance($F$17,Tabla1[[#This Row],[Correciones]])/MAX(LEN(Tabla1[[#This Row],[Correciones]]),LEN($F$17)))</f>
        <v>0.2857142857142857</v>
      </c>
    </row>
    <row r="396" spans="1:5">
      <c r="A396" t="s">
        <v>1322</v>
      </c>
      <c r="B396">
        <v>1</v>
      </c>
      <c r="D396" s="4">
        <f>1-(Levenshtein_Distance($F$17,Tabla1[[#This Row],[Var1]])/MAX(LEN(Tabla1[[#This Row],[Var1]]),LEN($F$17)))</f>
        <v>0.2857142857142857</v>
      </c>
      <c r="E396" s="4">
        <f>1-(Levenshtein_Distance($F$17,Tabla1[[#This Row],[Correciones]])/MAX(LEN(Tabla1[[#This Row],[Correciones]]),LEN($F$17)))</f>
        <v>0</v>
      </c>
    </row>
    <row r="397" spans="1:5">
      <c r="A397" t="s">
        <v>1359</v>
      </c>
      <c r="B397">
        <v>1</v>
      </c>
      <c r="C397" t="s">
        <v>1377</v>
      </c>
      <c r="D397" s="4">
        <f>1-(Levenshtein_Distance($F$17,Tabla1[[#This Row],[Var1]])/MAX(LEN(Tabla1[[#This Row],[Var1]]),LEN($F$17)))</f>
        <v>0.2857142857142857</v>
      </c>
      <c r="E397" s="4">
        <f>1-(Levenshtein_Distance($F$17,Tabla1[[#This Row],[Correciones]])/MAX(LEN(Tabla1[[#This Row],[Correciones]]),LEN($F$17)))</f>
        <v>0.16666666666666663</v>
      </c>
    </row>
    <row r="398" spans="1:5">
      <c r="A398" t="s">
        <v>1384</v>
      </c>
      <c r="B398">
        <v>1</v>
      </c>
      <c r="D398" s="4">
        <f>1-(Levenshtein_Distance($F$17,Tabla1[[#This Row],[Var1]])/MAX(LEN(Tabla1[[#This Row],[Var1]]),LEN($F$17)))</f>
        <v>0.2857142857142857</v>
      </c>
      <c r="E398" s="4">
        <f>1-(Levenshtein_Distance($F$17,Tabla1[[#This Row],[Correciones]])/MAX(LEN(Tabla1[[#This Row],[Correciones]]),LEN($F$17)))</f>
        <v>0</v>
      </c>
    </row>
    <row r="399" spans="1:5">
      <c r="A399" t="s">
        <v>1397</v>
      </c>
      <c r="B399">
        <v>9</v>
      </c>
      <c r="D399" s="4">
        <f>1-(Levenshtein_Distance($F$17,Tabla1[[#This Row],[Var1]])/MAX(LEN(Tabla1[[#This Row],[Var1]]),LEN($F$17)))</f>
        <v>0.2857142857142857</v>
      </c>
      <c r="E399" s="4">
        <f>1-(Levenshtein_Distance($F$17,Tabla1[[#This Row],[Correciones]])/MAX(LEN(Tabla1[[#This Row],[Correciones]]),LEN($F$17)))</f>
        <v>0</v>
      </c>
    </row>
    <row r="400" spans="1:5">
      <c r="A400" t="s">
        <v>1407</v>
      </c>
      <c r="B400">
        <v>5</v>
      </c>
      <c r="D400" s="4">
        <f>1-(Levenshtein_Distance($F$17,Tabla1[[#This Row],[Var1]])/MAX(LEN(Tabla1[[#This Row],[Var1]]),LEN($F$17)))</f>
        <v>0.2857142857142857</v>
      </c>
      <c r="E400" s="4">
        <f>1-(Levenshtein_Distance($F$17,Tabla1[[#This Row],[Correciones]])/MAX(LEN(Tabla1[[#This Row],[Correciones]]),LEN($F$17)))</f>
        <v>0</v>
      </c>
    </row>
    <row r="401" spans="1:5">
      <c r="A401" t="s">
        <v>1409</v>
      </c>
      <c r="B401">
        <v>7</v>
      </c>
      <c r="D401" s="4">
        <f>1-(Levenshtein_Distance($F$17,Tabla1[[#This Row],[Var1]])/MAX(LEN(Tabla1[[#This Row],[Var1]]),LEN($F$17)))</f>
        <v>0.2857142857142857</v>
      </c>
      <c r="E401" s="4">
        <f>1-(Levenshtein_Distance($F$17,Tabla1[[#This Row],[Correciones]])/MAX(LEN(Tabla1[[#This Row],[Correciones]]),LEN($F$17)))</f>
        <v>0</v>
      </c>
    </row>
    <row r="402" spans="1:5">
      <c r="A402" t="s">
        <v>1410</v>
      </c>
      <c r="B402">
        <v>3</v>
      </c>
      <c r="C402" t="s">
        <v>1408</v>
      </c>
      <c r="D402" s="4">
        <f>1-(Levenshtein_Distance($F$17,Tabla1[[#This Row],[Var1]])/MAX(LEN(Tabla1[[#This Row],[Var1]]),LEN($F$17)))</f>
        <v>0.2857142857142857</v>
      </c>
      <c r="E402" s="4">
        <f>1-(Levenshtein_Distance($F$17,Tabla1[[#This Row],[Correciones]])/MAX(LEN(Tabla1[[#This Row],[Correciones]]),LEN($F$17)))</f>
        <v>0.16666666666666663</v>
      </c>
    </row>
    <row r="403" spans="1:5">
      <c r="A403" t="s">
        <v>1412</v>
      </c>
      <c r="B403">
        <v>22</v>
      </c>
      <c r="C403" t="s">
        <v>1412</v>
      </c>
      <c r="D403" s="4">
        <f>1-(Levenshtein_Distance($F$17,Tabla1[[#This Row],[Var1]])/MAX(LEN(Tabla1[[#This Row],[Var1]]),LEN($F$17)))</f>
        <v>0.2857142857142857</v>
      </c>
      <c r="E403" s="4">
        <f>1-(Levenshtein_Distance($F$17,Tabla1[[#This Row],[Correciones]])/MAX(LEN(Tabla1[[#This Row],[Correciones]]),LEN($F$17)))</f>
        <v>0.2857142857142857</v>
      </c>
    </row>
    <row r="404" spans="1:5">
      <c r="A404" t="s">
        <v>1590</v>
      </c>
      <c r="B404">
        <v>4</v>
      </c>
      <c r="C404" t="s">
        <v>1590</v>
      </c>
      <c r="D404" s="4">
        <f>1-(Levenshtein_Distance($F$17,Tabla1[[#This Row],[Var1]])/MAX(LEN(Tabla1[[#This Row],[Var1]]),LEN($F$17)))</f>
        <v>0.2857142857142857</v>
      </c>
      <c r="E404" s="4">
        <f>1-(Levenshtein_Distance($F$17,Tabla1[[#This Row],[Correciones]])/MAX(LEN(Tabla1[[#This Row],[Correciones]]),LEN($F$17)))</f>
        <v>0.2857142857142857</v>
      </c>
    </row>
    <row r="405" spans="1:5">
      <c r="A405" t="s">
        <v>1621</v>
      </c>
      <c r="B405">
        <v>1</v>
      </c>
      <c r="D405" s="4">
        <f>1-(Levenshtein_Distance($F$17,Tabla1[[#This Row],[Var1]])/MAX(LEN(Tabla1[[#This Row],[Var1]]),LEN($F$17)))</f>
        <v>0.2857142857142857</v>
      </c>
      <c r="E405" s="4">
        <f>1-(Levenshtein_Distance($F$17,Tabla1[[#This Row],[Correciones]])/MAX(LEN(Tabla1[[#This Row],[Correciones]]),LEN($F$17)))</f>
        <v>0</v>
      </c>
    </row>
    <row r="406" spans="1:5">
      <c r="A406" t="s">
        <v>1631</v>
      </c>
      <c r="B406">
        <v>1</v>
      </c>
      <c r="D406" s="4">
        <f>1-(Levenshtein_Distance($F$17,Tabla1[[#This Row],[Var1]])/MAX(LEN(Tabla1[[#This Row],[Var1]]),LEN($F$17)))</f>
        <v>0.2857142857142857</v>
      </c>
      <c r="E406" s="4">
        <f>1-(Levenshtein_Distance($F$17,Tabla1[[#This Row],[Correciones]])/MAX(LEN(Tabla1[[#This Row],[Correciones]]),LEN($F$17)))</f>
        <v>0</v>
      </c>
    </row>
    <row r="407" spans="1:5">
      <c r="A407" t="s">
        <v>1635</v>
      </c>
      <c r="B407">
        <v>1</v>
      </c>
      <c r="D407" s="4">
        <f>1-(Levenshtein_Distance($F$17,Tabla1[[#This Row],[Var1]])/MAX(LEN(Tabla1[[#This Row],[Var1]]),LEN($F$17)))</f>
        <v>0.2857142857142857</v>
      </c>
      <c r="E407" s="4">
        <f>1-(Levenshtein_Distance($F$17,Tabla1[[#This Row],[Correciones]])/MAX(LEN(Tabla1[[#This Row],[Correciones]]),LEN($F$17)))</f>
        <v>0</v>
      </c>
    </row>
    <row r="408" spans="1:5">
      <c r="A408" t="s">
        <v>1661</v>
      </c>
      <c r="B408">
        <v>1</v>
      </c>
      <c r="D408" s="4">
        <f>1-(Levenshtein_Distance($F$17,Tabla1[[#This Row],[Var1]])/MAX(LEN(Tabla1[[#This Row],[Var1]]),LEN($F$17)))</f>
        <v>0.2857142857142857</v>
      </c>
      <c r="E408" s="4">
        <f>1-(Levenshtein_Distance($F$17,Tabla1[[#This Row],[Correciones]])/MAX(LEN(Tabla1[[#This Row],[Correciones]]),LEN($F$17)))</f>
        <v>0</v>
      </c>
    </row>
    <row r="409" spans="1:5">
      <c r="A409" t="s">
        <v>1793</v>
      </c>
      <c r="B409">
        <v>1</v>
      </c>
      <c r="C409" s="1" t="s">
        <v>901</v>
      </c>
      <c r="D409" s="4">
        <f>1-(Levenshtein_Distance($F$17,Tabla1[[#This Row],[Var1]])/MAX(LEN(Tabla1[[#This Row],[Var1]]),LEN($F$17)))</f>
        <v>0.2857142857142857</v>
      </c>
      <c r="E409" s="4">
        <f>1-(Levenshtein_Distance($F$17,Tabla1[[#This Row],[Correciones]])/MAX(LEN(Tabla1[[#This Row],[Correciones]]),LEN($F$17)))</f>
        <v>0.25</v>
      </c>
    </row>
    <row r="410" spans="1:5">
      <c r="A410" t="s">
        <v>1796</v>
      </c>
      <c r="B410">
        <v>2</v>
      </c>
      <c r="D410" s="4">
        <f>1-(Levenshtein_Distance($F$17,Tabla1[[#This Row],[Var1]])/MAX(LEN(Tabla1[[#This Row],[Var1]]),LEN($F$17)))</f>
        <v>0.2857142857142857</v>
      </c>
      <c r="E410" s="4">
        <f>1-(Levenshtein_Distance($F$17,Tabla1[[#This Row],[Correciones]])/MAX(LEN(Tabla1[[#This Row],[Correciones]]),LEN($F$17)))</f>
        <v>0</v>
      </c>
    </row>
    <row r="411" spans="1:5">
      <c r="A411" t="s">
        <v>1798</v>
      </c>
      <c r="B411">
        <v>1</v>
      </c>
      <c r="D411" s="4">
        <f>1-(Levenshtein_Distance($F$17,Tabla1[[#This Row],[Var1]])/MAX(LEN(Tabla1[[#This Row],[Var1]]),LEN($F$17)))</f>
        <v>0.2857142857142857</v>
      </c>
      <c r="E411" s="4">
        <f>1-(Levenshtein_Distance($F$17,Tabla1[[#This Row],[Correciones]])/MAX(LEN(Tabla1[[#This Row],[Correciones]]),LEN($F$17)))</f>
        <v>0</v>
      </c>
    </row>
    <row r="412" spans="1:5">
      <c r="A412" t="s">
        <v>1808</v>
      </c>
      <c r="B412">
        <v>1</v>
      </c>
      <c r="D412" s="4">
        <f>1-(Levenshtein_Distance($F$17,Tabla1[[#This Row],[Var1]])/MAX(LEN(Tabla1[[#This Row],[Var1]]),LEN($F$17)))</f>
        <v>0.2857142857142857</v>
      </c>
      <c r="E412" s="4">
        <f>1-(Levenshtein_Distance($F$17,Tabla1[[#This Row],[Correciones]])/MAX(LEN(Tabla1[[#This Row],[Correciones]]),LEN($F$17)))</f>
        <v>0</v>
      </c>
    </row>
    <row r="413" spans="1:5">
      <c r="A413" t="s">
        <v>1835</v>
      </c>
      <c r="B413">
        <v>1</v>
      </c>
      <c r="C413" s="1" t="s">
        <v>910</v>
      </c>
      <c r="D413" s="4">
        <f>1-(Levenshtein_Distance($F$17,Tabla1[[#This Row],[Var1]])/MAX(LEN(Tabla1[[#This Row],[Var1]]),LEN($F$17)))</f>
        <v>0.2857142857142857</v>
      </c>
      <c r="E413" s="4">
        <f>1-(Levenshtein_Distance($F$17,Tabla1[[#This Row],[Correciones]])/MAX(LEN(Tabla1[[#This Row],[Correciones]]),LEN($F$17)))</f>
        <v>0.33333333333333337</v>
      </c>
    </row>
    <row r="414" spans="1:5">
      <c r="A414" t="s">
        <v>671</v>
      </c>
      <c r="B414">
        <v>1</v>
      </c>
      <c r="C414" t="s">
        <v>672</v>
      </c>
      <c r="D414" s="4">
        <f>1-(Levenshtein_Distance($F$17,Tabla1[[#This Row],[Var1]])/MAX(LEN(Tabla1[[#This Row],[Var1]]),LEN($F$17)))</f>
        <v>0.27272727272727271</v>
      </c>
      <c r="E414" s="4">
        <f>1-(Levenshtein_Distance($F$17,Tabla1[[#This Row],[Correciones]])/MAX(LEN(Tabla1[[#This Row],[Correciones]]),LEN($F$17)))</f>
        <v>0.30000000000000004</v>
      </c>
    </row>
    <row r="415" spans="1:5">
      <c r="A415" t="s">
        <v>780</v>
      </c>
      <c r="B415">
        <v>1</v>
      </c>
      <c r="C415" t="s">
        <v>780</v>
      </c>
      <c r="D415" s="4">
        <f>1-(Levenshtein_Distance($F$17,Tabla1[[#This Row],[Var1]])/MAX(LEN(Tabla1[[#This Row],[Var1]]),LEN($F$17)))</f>
        <v>0.27272727272727271</v>
      </c>
      <c r="E415" s="4">
        <f>1-(Levenshtein_Distance($F$17,Tabla1[[#This Row],[Correciones]])/MAX(LEN(Tabla1[[#This Row],[Correciones]]),LEN($F$17)))</f>
        <v>0.27272727272727271</v>
      </c>
    </row>
    <row r="416" spans="1:5">
      <c r="A416" t="s">
        <v>1588</v>
      </c>
      <c r="B416">
        <v>1</v>
      </c>
      <c r="D416" s="4">
        <f>1-(Levenshtein_Distance($F$17,Tabla1[[#This Row],[Var1]])/MAX(LEN(Tabla1[[#This Row],[Var1]]),LEN($F$17)))</f>
        <v>0.27272727272727271</v>
      </c>
      <c r="E416" s="4">
        <f>1-(Levenshtein_Distance($F$17,Tabla1[[#This Row],[Correciones]])/MAX(LEN(Tabla1[[#This Row],[Correciones]]),LEN($F$17)))</f>
        <v>0</v>
      </c>
    </row>
    <row r="417" spans="1:5">
      <c r="A417" t="s">
        <v>98</v>
      </c>
      <c r="B417">
        <v>2</v>
      </c>
      <c r="D417" s="4">
        <f>1-(Levenshtein_Distance($F$17,Tabla1[[#This Row],[Var1]])/MAX(LEN(Tabla1[[#This Row],[Var1]]),LEN($F$17)))</f>
        <v>0.25</v>
      </c>
      <c r="E417" s="4">
        <f>1-(Levenshtein_Distance($F$17,Tabla1[[#This Row],[Correciones]])/MAX(LEN(Tabla1[[#This Row],[Correciones]]),LEN($F$17)))</f>
        <v>0</v>
      </c>
    </row>
    <row r="418" spans="1:5">
      <c r="A418" t="s">
        <v>149</v>
      </c>
      <c r="B418">
        <v>1</v>
      </c>
      <c r="D418" s="4">
        <f>1-(Levenshtein_Distance($F$17,Tabla1[[#This Row],[Var1]])/MAX(LEN(Tabla1[[#This Row],[Var1]]),LEN($F$17)))</f>
        <v>0.25</v>
      </c>
      <c r="E418" s="4">
        <f>1-(Levenshtein_Distance($F$17,Tabla1[[#This Row],[Correciones]])/MAX(LEN(Tabla1[[#This Row],[Correciones]]),LEN($F$17)))</f>
        <v>0</v>
      </c>
    </row>
    <row r="419" spans="1:5">
      <c r="A419" t="s">
        <v>189</v>
      </c>
      <c r="B419">
        <v>1</v>
      </c>
      <c r="C419" t="s">
        <v>228</v>
      </c>
      <c r="D419" s="4">
        <f>1-(Levenshtein_Distance($F$17,Tabla1[[#This Row],[Var1]])/MAX(LEN(Tabla1[[#This Row],[Var1]]),LEN($F$17)))</f>
        <v>0.25</v>
      </c>
      <c r="E419" s="4">
        <f>1-(Levenshtein_Distance($F$17,Tabla1[[#This Row],[Correciones]])/MAX(LEN(Tabla1[[#This Row],[Correciones]]),LEN($F$17)))</f>
        <v>0.25</v>
      </c>
    </row>
    <row r="420" spans="1:5">
      <c r="A420" t="s">
        <v>214</v>
      </c>
      <c r="B420">
        <v>1</v>
      </c>
      <c r="D420" s="4">
        <f>1-(Levenshtein_Distance($F$17,Tabla1[[#This Row],[Var1]])/MAX(LEN(Tabla1[[#This Row],[Var1]]),LEN($F$17)))</f>
        <v>0.25</v>
      </c>
      <c r="E420" s="4">
        <f>1-(Levenshtein_Distance($F$17,Tabla1[[#This Row],[Correciones]])/MAX(LEN(Tabla1[[#This Row],[Correciones]]),LEN($F$17)))</f>
        <v>0</v>
      </c>
    </row>
    <row r="421" spans="1:5">
      <c r="A421" t="s">
        <v>226</v>
      </c>
      <c r="B421">
        <v>4</v>
      </c>
      <c r="D421" s="4">
        <f>1-(Levenshtein_Distance($F$17,Tabla1[[#This Row],[Var1]])/MAX(LEN(Tabla1[[#This Row],[Var1]]),LEN($F$17)))</f>
        <v>0.25</v>
      </c>
      <c r="E421" s="4">
        <f>1-(Levenshtein_Distance($F$17,Tabla1[[#This Row],[Correciones]])/MAX(LEN(Tabla1[[#This Row],[Correciones]]),LEN($F$17)))</f>
        <v>0</v>
      </c>
    </row>
    <row r="422" spans="1:5">
      <c r="A422" t="s">
        <v>228</v>
      </c>
      <c r="B422">
        <v>21</v>
      </c>
      <c r="C422" t="s">
        <v>228</v>
      </c>
      <c r="D422" s="4">
        <f>1-(Levenshtein_Distance($F$17,Tabla1[[#This Row],[Var1]])/MAX(LEN(Tabla1[[#This Row],[Var1]]),LEN($F$17)))</f>
        <v>0.25</v>
      </c>
      <c r="E422" s="4">
        <f>1-(Levenshtein_Distance($F$17,Tabla1[[#This Row],[Correciones]])/MAX(LEN(Tabla1[[#This Row],[Correciones]]),LEN($F$17)))</f>
        <v>0.25</v>
      </c>
    </row>
    <row r="423" spans="1:5">
      <c r="A423" t="s">
        <v>229</v>
      </c>
      <c r="B423">
        <v>1</v>
      </c>
      <c r="C423" t="s">
        <v>228</v>
      </c>
      <c r="D423" s="4">
        <f>1-(Levenshtein_Distance($F$17,Tabla1[[#This Row],[Var1]])/MAX(LEN(Tabla1[[#This Row],[Var1]]),LEN($F$17)))</f>
        <v>0.25</v>
      </c>
      <c r="E423" s="4">
        <f>1-(Levenshtein_Distance($F$17,Tabla1[[#This Row],[Correciones]])/MAX(LEN(Tabla1[[#This Row],[Correciones]]),LEN($F$17)))</f>
        <v>0.25</v>
      </c>
    </row>
    <row r="424" spans="1:5">
      <c r="A424" t="s">
        <v>240</v>
      </c>
      <c r="B424">
        <v>3</v>
      </c>
      <c r="D424" s="4">
        <f>1-(Levenshtein_Distance($F$17,Tabla1[[#This Row],[Var1]])/MAX(LEN(Tabla1[[#This Row],[Var1]]),LEN($F$17)))</f>
        <v>0.25</v>
      </c>
      <c r="E424" s="4">
        <f>1-(Levenshtein_Distance($F$17,Tabla1[[#This Row],[Correciones]])/MAX(LEN(Tabla1[[#This Row],[Correciones]]),LEN($F$17)))</f>
        <v>0</v>
      </c>
    </row>
    <row r="425" spans="1:5">
      <c r="A425" t="s">
        <v>252</v>
      </c>
      <c r="B425">
        <v>4</v>
      </c>
      <c r="D425" s="4">
        <f>1-(Levenshtein_Distance($F$17,Tabla1[[#This Row],[Var1]])/MAX(LEN(Tabla1[[#This Row],[Var1]]),LEN($F$17)))</f>
        <v>0.25</v>
      </c>
      <c r="E425" s="4">
        <f>1-(Levenshtein_Distance($F$17,Tabla1[[#This Row],[Correciones]])/MAX(LEN(Tabla1[[#This Row],[Correciones]]),LEN($F$17)))</f>
        <v>0</v>
      </c>
    </row>
    <row r="426" spans="1:5">
      <c r="A426" t="s">
        <v>273</v>
      </c>
      <c r="B426">
        <v>1</v>
      </c>
      <c r="C426" s="1" t="s">
        <v>228</v>
      </c>
      <c r="D426" s="4">
        <f>1-(Levenshtein_Distance($F$17,Tabla1[[#This Row],[Var1]])/MAX(LEN(Tabla1[[#This Row],[Var1]]),LEN($F$17)))</f>
        <v>0.25</v>
      </c>
      <c r="E426" s="4">
        <f>1-(Levenshtein_Distance($F$17,Tabla1[[#This Row],[Correciones]])/MAX(LEN(Tabla1[[#This Row],[Correciones]]),LEN($F$17)))</f>
        <v>0.25</v>
      </c>
    </row>
    <row r="427" spans="1:5">
      <c r="A427" t="s">
        <v>314</v>
      </c>
      <c r="B427">
        <v>2</v>
      </c>
      <c r="D427" s="4">
        <f>1-(Levenshtein_Distance($F$17,Tabla1[[#This Row],[Var1]])/MAX(LEN(Tabla1[[#This Row],[Var1]]),LEN($F$17)))</f>
        <v>0.25</v>
      </c>
      <c r="E427" s="4">
        <f>1-(Levenshtein_Distance($F$17,Tabla1[[#This Row],[Correciones]])/MAX(LEN(Tabla1[[#This Row],[Correciones]]),LEN($F$17)))</f>
        <v>0</v>
      </c>
    </row>
    <row r="428" spans="1:5">
      <c r="A428" t="s">
        <v>324</v>
      </c>
      <c r="B428">
        <v>1</v>
      </c>
      <c r="C428" t="s">
        <v>4</v>
      </c>
      <c r="D428" s="4">
        <f>1-(Levenshtein_Distance($F$17,Tabla1[[#This Row],[Var1]])/MAX(LEN(Tabla1[[#This Row],[Var1]]),LEN($F$17)))</f>
        <v>0.25</v>
      </c>
      <c r="E428" s="4">
        <f>1-(Levenshtein_Distance($F$17,Tabla1[[#This Row],[Correciones]])/MAX(LEN(Tabla1[[#This Row],[Correciones]]),LEN($F$17)))</f>
        <v>0.2857142857142857</v>
      </c>
    </row>
    <row r="429" spans="1:5">
      <c r="A429" t="s">
        <v>348</v>
      </c>
      <c r="B429">
        <v>1</v>
      </c>
      <c r="D429" s="4">
        <f>1-(Levenshtein_Distance($F$17,Tabla1[[#This Row],[Var1]])/MAX(LEN(Tabla1[[#This Row],[Var1]]),LEN($F$17)))</f>
        <v>0.25</v>
      </c>
      <c r="E429" s="4">
        <f>1-(Levenshtein_Distance($F$17,Tabla1[[#This Row],[Correciones]])/MAX(LEN(Tabla1[[#This Row],[Correciones]]),LEN($F$17)))</f>
        <v>0</v>
      </c>
    </row>
    <row r="430" spans="1:5">
      <c r="A430" t="s">
        <v>395</v>
      </c>
      <c r="B430">
        <v>68</v>
      </c>
      <c r="C430" t="s">
        <v>395</v>
      </c>
      <c r="D430" s="4">
        <f>1-(Levenshtein_Distance($F$17,Tabla1[[#This Row],[Var1]])/MAX(LEN(Tabla1[[#This Row],[Var1]]),LEN($F$17)))</f>
        <v>0.25</v>
      </c>
      <c r="E430" s="4">
        <f>1-(Levenshtein_Distance($F$17,Tabla1[[#This Row],[Correciones]])/MAX(LEN(Tabla1[[#This Row],[Correciones]]),LEN($F$17)))</f>
        <v>0.25</v>
      </c>
    </row>
    <row r="431" spans="1:5">
      <c r="A431" t="s">
        <v>422</v>
      </c>
      <c r="B431">
        <v>1</v>
      </c>
      <c r="C431" t="s">
        <v>421</v>
      </c>
      <c r="D431" s="4">
        <f>1-(Levenshtein_Distance($F$17,Tabla1[[#This Row],[Var1]])/MAX(LEN(Tabla1[[#This Row],[Var1]]),LEN($F$17)))</f>
        <v>0.25</v>
      </c>
      <c r="E431" s="4">
        <f>1-(Levenshtein_Distance($F$17,Tabla1[[#This Row],[Correciones]])/MAX(LEN(Tabla1[[#This Row],[Correciones]]),LEN($F$17)))</f>
        <v>0.125</v>
      </c>
    </row>
    <row r="432" spans="1:5">
      <c r="A432" t="s">
        <v>423</v>
      </c>
      <c r="B432">
        <v>1</v>
      </c>
      <c r="D432" s="4">
        <f>1-(Levenshtein_Distance($F$17,Tabla1[[#This Row],[Var1]])/MAX(LEN(Tabla1[[#This Row],[Var1]]),LEN($F$17)))</f>
        <v>0.25</v>
      </c>
      <c r="E432" s="4">
        <f>1-(Levenshtein_Distance($F$17,Tabla1[[#This Row],[Correciones]])/MAX(LEN(Tabla1[[#This Row],[Correciones]]),LEN($F$17)))</f>
        <v>0</v>
      </c>
    </row>
    <row r="433" spans="1:5">
      <c r="A433" t="s">
        <v>431</v>
      </c>
      <c r="B433">
        <v>301</v>
      </c>
      <c r="C433" t="s">
        <v>431</v>
      </c>
      <c r="D433" s="4">
        <f>1-(Levenshtein_Distance($F$17,Tabla1[[#This Row],[Var1]])/MAX(LEN(Tabla1[[#This Row],[Var1]]),LEN($F$17)))</f>
        <v>0.25</v>
      </c>
      <c r="E433" s="4">
        <f>1-(Levenshtein_Distance($F$17,Tabla1[[#This Row],[Correciones]])/MAX(LEN(Tabla1[[#This Row],[Correciones]]),LEN($F$17)))</f>
        <v>0.25</v>
      </c>
    </row>
    <row r="434" spans="1:5">
      <c r="A434" t="s">
        <v>440</v>
      </c>
      <c r="B434">
        <v>2</v>
      </c>
      <c r="C434" t="s">
        <v>429</v>
      </c>
      <c r="D434" s="4">
        <f>1-(Levenshtein_Distance($F$17,Tabla1[[#This Row],[Var1]])/MAX(LEN(Tabla1[[#This Row],[Var1]]),LEN($F$17)))</f>
        <v>0.25</v>
      </c>
      <c r="E434" s="4">
        <f>1-(Levenshtein_Distance($F$17,Tabla1[[#This Row],[Correciones]])/MAX(LEN(Tabla1[[#This Row],[Correciones]]),LEN($F$17)))</f>
        <v>0.375</v>
      </c>
    </row>
    <row r="435" spans="1:5">
      <c r="A435" t="s">
        <v>441</v>
      </c>
      <c r="B435">
        <v>1</v>
      </c>
      <c r="C435" t="s">
        <v>443</v>
      </c>
      <c r="D435" s="4">
        <f>1-(Levenshtein_Distance($F$17,Tabla1[[#This Row],[Var1]])/MAX(LEN(Tabla1[[#This Row],[Var1]]),LEN($F$17)))</f>
        <v>0.25</v>
      </c>
      <c r="E435" s="4">
        <f>1-(Levenshtein_Distance($F$17,Tabla1[[#This Row],[Correciones]])/MAX(LEN(Tabla1[[#This Row],[Correciones]]),LEN($F$17)))</f>
        <v>0.125</v>
      </c>
    </row>
    <row r="436" spans="1:5">
      <c r="A436" t="s">
        <v>485</v>
      </c>
      <c r="B436">
        <v>1</v>
      </c>
      <c r="D436" s="4">
        <f>1-(Levenshtein_Distance($F$17,Tabla1[[#This Row],[Var1]])/MAX(LEN(Tabla1[[#This Row],[Var1]]),LEN($F$17)))</f>
        <v>0.25</v>
      </c>
      <c r="E436" s="4">
        <f>1-(Levenshtein_Distance($F$17,Tabla1[[#This Row],[Correciones]])/MAX(LEN(Tabla1[[#This Row],[Correciones]]),LEN($F$17)))</f>
        <v>0</v>
      </c>
    </row>
    <row r="437" spans="1:5">
      <c r="A437" t="s">
        <v>630</v>
      </c>
      <c r="B437">
        <v>1</v>
      </c>
      <c r="D437" s="4">
        <f>1-(Levenshtein_Distance($F$17,Tabla1[[#This Row],[Var1]])/MAX(LEN(Tabla1[[#This Row],[Var1]]),LEN($F$17)))</f>
        <v>0.25</v>
      </c>
      <c r="E437" s="4">
        <f>1-(Levenshtein_Distance($F$17,Tabla1[[#This Row],[Correciones]])/MAX(LEN(Tabla1[[#This Row],[Correciones]]),LEN($F$17)))</f>
        <v>0</v>
      </c>
    </row>
    <row r="438" spans="1:5">
      <c r="A438" t="s">
        <v>664</v>
      </c>
      <c r="B438">
        <v>6</v>
      </c>
      <c r="D438" s="4">
        <f>1-(Levenshtein_Distance($F$17,Tabla1[[#This Row],[Var1]])/MAX(LEN(Tabla1[[#This Row],[Var1]]),LEN($F$17)))</f>
        <v>0.25</v>
      </c>
      <c r="E438" s="4">
        <f>1-(Levenshtein_Distance($F$17,Tabla1[[#This Row],[Correciones]])/MAX(LEN(Tabla1[[#This Row],[Correciones]]),LEN($F$17)))</f>
        <v>0</v>
      </c>
    </row>
    <row r="439" spans="1:5">
      <c r="A439" t="s">
        <v>689</v>
      </c>
      <c r="B439">
        <v>1</v>
      </c>
      <c r="C439" t="s">
        <v>1883</v>
      </c>
      <c r="D439" s="4">
        <f>1-(Levenshtein_Distance($F$17,Tabla1[[#This Row],[Var1]])/MAX(LEN(Tabla1[[#This Row],[Var1]]),LEN($F$17)))</f>
        <v>0.25</v>
      </c>
      <c r="E439" s="4">
        <f>1-(Levenshtein_Distance($F$17,Tabla1[[#This Row],[Correciones]])/MAX(LEN(Tabla1[[#This Row],[Correciones]]),LEN($F$17)))</f>
        <v>7.6923076923076872E-2</v>
      </c>
    </row>
    <row r="440" spans="1:5">
      <c r="A440" t="s">
        <v>712</v>
      </c>
      <c r="B440">
        <v>22</v>
      </c>
      <c r="C440" t="s">
        <v>712</v>
      </c>
      <c r="D440" s="4">
        <f>1-(Levenshtein_Distance($F$17,Tabla1[[#This Row],[Var1]])/MAX(LEN(Tabla1[[#This Row],[Var1]]),LEN($F$17)))</f>
        <v>0.25</v>
      </c>
      <c r="E440" s="4">
        <f>1-(Levenshtein_Distance($F$17,Tabla1[[#This Row],[Correciones]])/MAX(LEN(Tabla1[[#This Row],[Correciones]]),LEN($F$17)))</f>
        <v>0.25</v>
      </c>
    </row>
    <row r="441" spans="1:5">
      <c r="A441" t="s">
        <v>746</v>
      </c>
      <c r="B441">
        <v>1</v>
      </c>
      <c r="D441" s="4">
        <f>1-(Levenshtein_Distance($F$17,Tabla1[[#This Row],[Var1]])/MAX(LEN(Tabla1[[#This Row],[Var1]]),LEN($F$17)))</f>
        <v>0.25</v>
      </c>
      <c r="E441" s="4">
        <f>1-(Levenshtein_Distance($F$17,Tabla1[[#This Row],[Correciones]])/MAX(LEN(Tabla1[[#This Row],[Correciones]]),LEN($F$17)))</f>
        <v>0</v>
      </c>
    </row>
    <row r="442" spans="1:5">
      <c r="A442" t="s">
        <v>802</v>
      </c>
      <c r="B442">
        <v>5</v>
      </c>
      <c r="D442" s="4">
        <f>1-(Levenshtein_Distance($F$17,Tabla1[[#This Row],[Var1]])/MAX(LEN(Tabla1[[#This Row],[Var1]]),LEN($F$17)))</f>
        <v>0.25</v>
      </c>
      <c r="E442" s="4">
        <f>1-(Levenshtein_Distance($F$17,Tabla1[[#This Row],[Correciones]])/MAX(LEN(Tabla1[[#This Row],[Correciones]]),LEN($F$17)))</f>
        <v>0</v>
      </c>
    </row>
    <row r="443" spans="1:5">
      <c r="A443" t="s">
        <v>901</v>
      </c>
      <c r="B443">
        <v>1</v>
      </c>
      <c r="C443" t="s">
        <v>901</v>
      </c>
      <c r="D443" s="4">
        <f>1-(Levenshtein_Distance($F$17,Tabla1[[#This Row],[Var1]])/MAX(LEN(Tabla1[[#This Row],[Var1]]),LEN($F$17)))</f>
        <v>0.25</v>
      </c>
      <c r="E443" s="4">
        <f>1-(Levenshtein_Distance($F$17,Tabla1[[#This Row],[Correciones]])/MAX(LEN(Tabla1[[#This Row],[Correciones]]),LEN($F$17)))</f>
        <v>0.25</v>
      </c>
    </row>
    <row r="444" spans="1:5">
      <c r="A444" t="s">
        <v>913</v>
      </c>
      <c r="B444">
        <v>2</v>
      </c>
      <c r="C444" t="s">
        <v>901</v>
      </c>
      <c r="D444" s="4">
        <f>1-(Levenshtein_Distance($F$17,Tabla1[[#This Row],[Var1]])/MAX(LEN(Tabla1[[#This Row],[Var1]]),LEN($F$17)))</f>
        <v>0.25</v>
      </c>
      <c r="E444" s="4">
        <f>1-(Levenshtein_Distance($F$17,Tabla1[[#This Row],[Correciones]])/MAX(LEN(Tabla1[[#This Row],[Correciones]]),LEN($F$17)))</f>
        <v>0.25</v>
      </c>
    </row>
    <row r="445" spans="1:5">
      <c r="A445" t="s">
        <v>948</v>
      </c>
      <c r="B445">
        <v>1</v>
      </c>
      <c r="C445" t="s">
        <v>949</v>
      </c>
      <c r="D445" s="4">
        <f>1-(Levenshtein_Distance($F$17,Tabla1[[#This Row],[Var1]])/MAX(LEN(Tabla1[[#This Row],[Var1]]),LEN($F$17)))</f>
        <v>0.25</v>
      </c>
      <c r="E445" s="4">
        <f>1-(Levenshtein_Distance($F$17,Tabla1[[#This Row],[Correciones]])/MAX(LEN(Tabla1[[#This Row],[Correciones]]),LEN($F$17)))</f>
        <v>0.1428571428571429</v>
      </c>
    </row>
    <row r="446" spans="1:5">
      <c r="A446" t="s">
        <v>964</v>
      </c>
      <c r="B446">
        <v>1</v>
      </c>
      <c r="C446" t="s">
        <v>965</v>
      </c>
      <c r="D446" s="4">
        <f>1-(Levenshtein_Distance($F$17,Tabla1[[#This Row],[Var1]])/MAX(LEN(Tabla1[[#This Row],[Var1]]),LEN($F$17)))</f>
        <v>0.25</v>
      </c>
      <c r="E446" s="4">
        <f>1-(Levenshtein_Distance($F$17,Tabla1[[#This Row],[Correciones]])/MAX(LEN(Tabla1[[#This Row],[Correciones]]),LEN($F$17)))</f>
        <v>0.25</v>
      </c>
    </row>
    <row r="447" spans="1:5">
      <c r="A447" t="s">
        <v>965</v>
      </c>
      <c r="B447">
        <v>2</v>
      </c>
      <c r="C447" t="s">
        <v>965</v>
      </c>
      <c r="D447" s="4">
        <f>1-(Levenshtein_Distance($F$17,Tabla1[[#This Row],[Var1]])/MAX(LEN(Tabla1[[#This Row],[Var1]]),LEN($F$17)))</f>
        <v>0.25</v>
      </c>
      <c r="E447" s="4">
        <f>1-(Levenshtein_Distance($F$17,Tabla1[[#This Row],[Correciones]])/MAX(LEN(Tabla1[[#This Row],[Correciones]]),LEN($F$17)))</f>
        <v>0.25</v>
      </c>
    </row>
    <row r="448" spans="1:5">
      <c r="A448" t="s">
        <v>993</v>
      </c>
      <c r="B448">
        <v>3</v>
      </c>
      <c r="C448" t="s">
        <v>431</v>
      </c>
      <c r="D448" s="4">
        <f>1-(Levenshtein_Distance($F$17,Tabla1[[#This Row],[Var1]])/MAX(LEN(Tabla1[[#This Row],[Var1]]),LEN($F$17)))</f>
        <v>0.25</v>
      </c>
      <c r="E448" s="4">
        <f>1-(Levenshtein_Distance($F$17,Tabla1[[#This Row],[Correciones]])/MAX(LEN(Tabla1[[#This Row],[Correciones]]),LEN($F$17)))</f>
        <v>0.25</v>
      </c>
    </row>
    <row r="449" spans="1:5">
      <c r="A449" t="s">
        <v>994</v>
      </c>
      <c r="B449">
        <v>1</v>
      </c>
      <c r="C449" t="s">
        <v>433</v>
      </c>
      <c r="D449" s="4">
        <f>1-(Levenshtein_Distance($F$17,Tabla1[[#This Row],[Var1]])/MAX(LEN(Tabla1[[#This Row],[Var1]]),LEN($F$17)))</f>
        <v>0.25</v>
      </c>
      <c r="E449" s="4">
        <f>1-(Levenshtein_Distance($F$17,Tabla1[[#This Row],[Correciones]])/MAX(LEN(Tabla1[[#This Row],[Correciones]]),LEN($F$17)))</f>
        <v>0.125</v>
      </c>
    </row>
    <row r="450" spans="1:5">
      <c r="A450" t="s">
        <v>1001</v>
      </c>
      <c r="B450">
        <v>1</v>
      </c>
      <c r="D450" s="4">
        <f>1-(Levenshtein_Distance($F$17,Tabla1[[#This Row],[Var1]])/MAX(LEN(Tabla1[[#This Row],[Var1]]),LEN($F$17)))</f>
        <v>0.25</v>
      </c>
      <c r="E450" s="4">
        <f>1-(Levenshtein_Distance($F$17,Tabla1[[#This Row],[Correciones]])/MAX(LEN(Tabla1[[#This Row],[Correciones]]),LEN($F$17)))</f>
        <v>0</v>
      </c>
    </row>
    <row r="451" spans="1:5">
      <c r="A451" t="s">
        <v>1110</v>
      </c>
      <c r="B451">
        <v>1</v>
      </c>
      <c r="C451" t="s">
        <v>1113</v>
      </c>
      <c r="D451" s="4">
        <f>1-(Levenshtein_Distance($F$17,Tabla1[[#This Row],[Var1]])/MAX(LEN(Tabla1[[#This Row],[Var1]]),LEN($F$17)))</f>
        <v>0.25</v>
      </c>
      <c r="E451" s="4">
        <f>1-(Levenshtein_Distance($F$17,Tabla1[[#This Row],[Correciones]])/MAX(LEN(Tabla1[[#This Row],[Correciones]]),LEN($F$17)))</f>
        <v>0</v>
      </c>
    </row>
    <row r="452" spans="1:5">
      <c r="A452" t="s">
        <v>1170</v>
      </c>
      <c r="B452">
        <v>1</v>
      </c>
      <c r="D452" s="4">
        <f>1-(Levenshtein_Distance($F$17,Tabla1[[#This Row],[Var1]])/MAX(LEN(Tabla1[[#This Row],[Var1]]),LEN($F$17)))</f>
        <v>0.25</v>
      </c>
      <c r="E452" s="4">
        <f>1-(Levenshtein_Distance($F$17,Tabla1[[#This Row],[Correciones]])/MAX(LEN(Tabla1[[#This Row],[Correciones]]),LEN($F$17)))</f>
        <v>0</v>
      </c>
    </row>
    <row r="453" spans="1:5">
      <c r="A453" t="s">
        <v>1174</v>
      </c>
      <c r="B453">
        <v>1</v>
      </c>
      <c r="C453" t="s">
        <v>1182</v>
      </c>
      <c r="D453" s="4">
        <f>1-(Levenshtein_Distance($F$17,Tabla1[[#This Row],[Var1]])/MAX(LEN(Tabla1[[#This Row],[Var1]]),LEN($F$17)))</f>
        <v>0.25</v>
      </c>
      <c r="E453" s="4">
        <f>1-(Levenshtein_Distance($F$17,Tabla1[[#This Row],[Correciones]])/MAX(LEN(Tabla1[[#This Row],[Correciones]]),LEN($F$17)))</f>
        <v>0.2857142857142857</v>
      </c>
    </row>
    <row r="454" spans="1:5">
      <c r="A454" t="s">
        <v>1180</v>
      </c>
      <c r="B454">
        <v>1</v>
      </c>
      <c r="C454" t="s">
        <v>1177</v>
      </c>
      <c r="D454" s="4">
        <f>1-(Levenshtein_Distance($F$17,Tabla1[[#This Row],[Var1]])/MAX(LEN(Tabla1[[#This Row],[Var1]]),LEN($F$17)))</f>
        <v>0.25</v>
      </c>
      <c r="E454" s="4">
        <f>1-(Levenshtein_Distance($F$17,Tabla1[[#This Row],[Correciones]])/MAX(LEN(Tabla1[[#This Row],[Correciones]]),LEN($F$17)))</f>
        <v>0.375</v>
      </c>
    </row>
    <row r="455" spans="1:5">
      <c r="A455" t="s">
        <v>1187</v>
      </c>
      <c r="B455">
        <v>1</v>
      </c>
      <c r="C455" t="s">
        <v>1229</v>
      </c>
      <c r="D455" s="4">
        <f>1-(Levenshtein_Distance($F$17,Tabla1[[#This Row],[Var1]])/MAX(LEN(Tabla1[[#This Row],[Var1]]),LEN($F$17)))</f>
        <v>0.25</v>
      </c>
      <c r="E455" s="4">
        <f>1-(Levenshtein_Distance($F$17,Tabla1[[#This Row],[Correciones]])/MAX(LEN(Tabla1[[#This Row],[Correciones]]),LEN($F$17)))</f>
        <v>0.22222222222222221</v>
      </c>
    </row>
    <row r="456" spans="1:5">
      <c r="A456" t="s">
        <v>1207</v>
      </c>
      <c r="B456">
        <v>1</v>
      </c>
      <c r="D456" s="4">
        <f>1-(Levenshtein_Distance($F$17,Tabla1[[#This Row],[Var1]])/MAX(LEN(Tabla1[[#This Row],[Var1]]),LEN($F$17)))</f>
        <v>0.25</v>
      </c>
      <c r="E456" s="4">
        <f>1-(Levenshtein_Distance($F$17,Tabla1[[#This Row],[Correciones]])/MAX(LEN(Tabla1[[#This Row],[Correciones]]),LEN($F$17)))</f>
        <v>0</v>
      </c>
    </row>
    <row r="457" spans="1:5">
      <c r="A457" t="s">
        <v>1248</v>
      </c>
      <c r="B457">
        <v>1</v>
      </c>
      <c r="D457" s="4">
        <f>1-(Levenshtein_Distance($F$17,Tabla1[[#This Row],[Var1]])/MAX(LEN(Tabla1[[#This Row],[Var1]]),LEN($F$17)))</f>
        <v>0.25</v>
      </c>
      <c r="E457" s="4">
        <f>1-(Levenshtein_Distance($F$17,Tabla1[[#This Row],[Correciones]])/MAX(LEN(Tabla1[[#This Row],[Correciones]]),LEN($F$17)))</f>
        <v>0</v>
      </c>
    </row>
    <row r="458" spans="1:5">
      <c r="A458" t="s">
        <v>1295</v>
      </c>
      <c r="B458">
        <v>6</v>
      </c>
      <c r="C458" t="s">
        <v>1295</v>
      </c>
      <c r="D458" s="4">
        <f>1-(Levenshtein_Distance($F$17,Tabla1[[#This Row],[Var1]])/MAX(LEN(Tabla1[[#This Row],[Var1]]),LEN($F$17)))</f>
        <v>0.25</v>
      </c>
      <c r="E458" s="4">
        <f>1-(Levenshtein_Distance($F$17,Tabla1[[#This Row],[Correciones]])/MAX(LEN(Tabla1[[#This Row],[Correciones]]),LEN($F$17)))</f>
        <v>0.25</v>
      </c>
    </row>
    <row r="459" spans="1:5">
      <c r="A459" t="s">
        <v>1317</v>
      </c>
      <c r="B459">
        <v>2</v>
      </c>
      <c r="C459" t="s">
        <v>1301</v>
      </c>
      <c r="D459" s="4">
        <f>1-(Levenshtein_Distance($F$17,Tabla1[[#This Row],[Var1]])/MAX(LEN(Tabla1[[#This Row],[Var1]]),LEN($F$17)))</f>
        <v>0.25</v>
      </c>
      <c r="E459" s="4">
        <f>1-(Levenshtein_Distance($F$17,Tabla1[[#This Row],[Correciones]])/MAX(LEN(Tabla1[[#This Row],[Correciones]]),LEN($F$17)))</f>
        <v>0.1428571428571429</v>
      </c>
    </row>
    <row r="460" spans="1:5">
      <c r="A460" t="s">
        <v>1323</v>
      </c>
      <c r="B460">
        <v>1</v>
      </c>
      <c r="D460" s="4">
        <f>1-(Levenshtein_Distance($F$17,Tabla1[[#This Row],[Var1]])/MAX(LEN(Tabla1[[#This Row],[Var1]]),LEN($F$17)))</f>
        <v>0.25</v>
      </c>
      <c r="E460" s="4">
        <f>1-(Levenshtein_Distance($F$17,Tabla1[[#This Row],[Correciones]])/MAX(LEN(Tabla1[[#This Row],[Correciones]]),LEN($F$17)))</f>
        <v>0</v>
      </c>
    </row>
    <row r="461" spans="1:5">
      <c r="A461" t="s">
        <v>1373</v>
      </c>
      <c r="B461">
        <v>1</v>
      </c>
      <c r="D461" s="4">
        <f>1-(Levenshtein_Distance($F$17,Tabla1[[#This Row],[Var1]])/MAX(LEN(Tabla1[[#This Row],[Var1]]),LEN($F$17)))</f>
        <v>0.25</v>
      </c>
      <c r="E461" s="4">
        <f>1-(Levenshtein_Distance($F$17,Tabla1[[#This Row],[Correciones]])/MAX(LEN(Tabla1[[#This Row],[Correciones]]),LEN($F$17)))</f>
        <v>0</v>
      </c>
    </row>
    <row r="462" spans="1:5">
      <c r="A462" t="s">
        <v>1418</v>
      </c>
      <c r="B462">
        <v>1</v>
      </c>
      <c r="D462" s="4">
        <f>1-(Levenshtein_Distance($F$17,Tabla1[[#This Row],[Var1]])/MAX(LEN(Tabla1[[#This Row],[Var1]]),LEN($F$17)))</f>
        <v>0.25</v>
      </c>
      <c r="E462" s="4">
        <f>1-(Levenshtein_Distance($F$17,Tabla1[[#This Row],[Correciones]])/MAX(LEN(Tabla1[[#This Row],[Correciones]]),LEN($F$17)))</f>
        <v>0</v>
      </c>
    </row>
    <row r="463" spans="1:5">
      <c r="A463" t="s">
        <v>1612</v>
      </c>
      <c r="B463">
        <v>5</v>
      </c>
      <c r="D463" s="4">
        <f>1-(Levenshtein_Distance($F$17,Tabla1[[#This Row],[Var1]])/MAX(LEN(Tabla1[[#This Row],[Var1]]),LEN($F$17)))</f>
        <v>0.25</v>
      </c>
      <c r="E463" s="4">
        <f>1-(Levenshtein_Distance($F$17,Tabla1[[#This Row],[Correciones]])/MAX(LEN(Tabla1[[#This Row],[Correciones]]),LEN($F$17)))</f>
        <v>0</v>
      </c>
    </row>
    <row r="464" spans="1:5">
      <c r="A464" t="s">
        <v>1649</v>
      </c>
      <c r="B464">
        <v>2</v>
      </c>
      <c r="C464" s="1" t="s">
        <v>965</v>
      </c>
      <c r="D464" s="4">
        <f>1-(Levenshtein_Distance($F$17,Tabla1[[#This Row],[Var1]])/MAX(LEN(Tabla1[[#This Row],[Var1]]),LEN($F$17)))</f>
        <v>0.25</v>
      </c>
      <c r="E464" s="4">
        <f>1-(Levenshtein_Distance($F$17,Tabla1[[#This Row],[Correciones]])/MAX(LEN(Tabla1[[#This Row],[Correciones]]),LEN($F$17)))</f>
        <v>0.25</v>
      </c>
    </row>
    <row r="465" spans="1:5">
      <c r="A465" t="s">
        <v>1650</v>
      </c>
      <c r="B465">
        <v>2</v>
      </c>
      <c r="C465" s="1" t="s">
        <v>965</v>
      </c>
      <c r="D465" s="4">
        <f>1-(Levenshtein_Distance($F$17,Tabla1[[#This Row],[Var1]])/MAX(LEN(Tabla1[[#This Row],[Var1]]),LEN($F$17)))</f>
        <v>0.25</v>
      </c>
      <c r="E465" s="4">
        <f>1-(Levenshtein_Distance($F$17,Tabla1[[#This Row],[Correciones]])/MAX(LEN(Tabla1[[#This Row],[Correciones]]),LEN($F$17)))</f>
        <v>0.25</v>
      </c>
    </row>
    <row r="466" spans="1:5">
      <c r="A466" t="s">
        <v>1797</v>
      </c>
      <c r="B466">
        <v>3</v>
      </c>
      <c r="D466" s="4">
        <f>1-(Levenshtein_Distance($F$17,Tabla1[[#This Row],[Var1]])/MAX(LEN(Tabla1[[#This Row],[Var1]]),LEN($F$17)))</f>
        <v>0.25</v>
      </c>
      <c r="E466" s="4">
        <f>1-(Levenshtein_Distance($F$17,Tabla1[[#This Row],[Correciones]])/MAX(LEN(Tabla1[[#This Row],[Correciones]]),LEN($F$17)))</f>
        <v>0</v>
      </c>
    </row>
    <row r="467" spans="1:5">
      <c r="A467" t="s">
        <v>1806</v>
      </c>
      <c r="B467">
        <v>1</v>
      </c>
      <c r="C467" t="s">
        <v>901</v>
      </c>
      <c r="D467" s="4">
        <f>1-(Levenshtein_Distance($F$17,Tabla1[[#This Row],[Var1]])/MAX(LEN(Tabla1[[#This Row],[Var1]]),LEN($F$17)))</f>
        <v>0.25</v>
      </c>
      <c r="E467" s="4">
        <f>1-(Levenshtein_Distance($F$17,Tabla1[[#This Row],[Correciones]])/MAX(LEN(Tabla1[[#This Row],[Correciones]]),LEN($F$17)))</f>
        <v>0.25</v>
      </c>
    </row>
    <row r="468" spans="1:5">
      <c r="A468" t="s">
        <v>100</v>
      </c>
      <c r="B468">
        <v>3</v>
      </c>
      <c r="D468" s="4">
        <f>1-(Levenshtein_Distance($F$17,Tabla1[[#This Row],[Var1]])/MAX(LEN(Tabla1[[#This Row],[Var1]]),LEN($F$17)))</f>
        <v>0.22222222222222221</v>
      </c>
      <c r="E468" s="4">
        <f>1-(Levenshtein_Distance($F$17,Tabla1[[#This Row],[Correciones]])/MAX(LEN(Tabla1[[#This Row],[Correciones]]),LEN($F$17)))</f>
        <v>0</v>
      </c>
    </row>
    <row r="469" spans="1:5">
      <c r="A469" t="s">
        <v>105</v>
      </c>
      <c r="B469">
        <v>12</v>
      </c>
      <c r="D469" s="4">
        <f>1-(Levenshtein_Distance($F$17,Tabla1[[#This Row],[Var1]])/MAX(LEN(Tabla1[[#This Row],[Var1]]),LEN($F$17)))</f>
        <v>0.22222222222222221</v>
      </c>
      <c r="E469" s="4">
        <f>1-(Levenshtein_Distance($F$17,Tabla1[[#This Row],[Correciones]])/MAX(LEN(Tabla1[[#This Row],[Correciones]]),LEN($F$17)))</f>
        <v>0</v>
      </c>
    </row>
    <row r="470" spans="1:5">
      <c r="A470" t="s">
        <v>108</v>
      </c>
      <c r="B470">
        <v>1</v>
      </c>
      <c r="C470" t="s">
        <v>105</v>
      </c>
      <c r="D470" s="4">
        <f>1-(Levenshtein_Distance($F$17,Tabla1[[#This Row],[Var1]])/MAX(LEN(Tabla1[[#This Row],[Var1]]),LEN($F$17)))</f>
        <v>0.22222222222222221</v>
      </c>
      <c r="E470" s="4">
        <f>1-(Levenshtein_Distance($F$17,Tabla1[[#This Row],[Correciones]])/MAX(LEN(Tabla1[[#This Row],[Correciones]]),LEN($F$17)))</f>
        <v>0.22222222222222221</v>
      </c>
    </row>
    <row r="471" spans="1:5">
      <c r="A471" t="s">
        <v>118</v>
      </c>
      <c r="B471">
        <v>3</v>
      </c>
      <c r="D471" s="4">
        <f>1-(Levenshtein_Distance($F$17,Tabla1[[#This Row],[Var1]])/MAX(LEN(Tabla1[[#This Row],[Var1]]),LEN($F$17)))</f>
        <v>0.22222222222222221</v>
      </c>
      <c r="E471" s="4">
        <f>1-(Levenshtein_Distance($F$17,Tabla1[[#This Row],[Correciones]])/MAX(LEN(Tabla1[[#This Row],[Correciones]]),LEN($F$17)))</f>
        <v>0</v>
      </c>
    </row>
    <row r="472" spans="1:5">
      <c r="A472" t="s">
        <v>211</v>
      </c>
      <c r="B472">
        <v>5</v>
      </c>
      <c r="D472" s="4">
        <f>1-(Levenshtein_Distance($F$17,Tabla1[[#This Row],[Var1]])/MAX(LEN(Tabla1[[#This Row],[Var1]]),LEN($F$17)))</f>
        <v>0.22222222222222221</v>
      </c>
      <c r="E472" s="4">
        <f>1-(Levenshtein_Distance($F$17,Tabla1[[#This Row],[Correciones]])/MAX(LEN(Tabla1[[#This Row],[Correciones]]),LEN($F$17)))</f>
        <v>0</v>
      </c>
    </row>
    <row r="473" spans="1:5">
      <c r="A473" t="s">
        <v>242</v>
      </c>
      <c r="B473">
        <v>1</v>
      </c>
      <c r="D473" s="4">
        <f>1-(Levenshtein_Distance($F$17,Tabla1[[#This Row],[Var1]])/MAX(LEN(Tabla1[[#This Row],[Var1]]),LEN($F$17)))</f>
        <v>0.22222222222222221</v>
      </c>
      <c r="E473" s="4">
        <f>1-(Levenshtein_Distance($F$17,Tabla1[[#This Row],[Correciones]])/MAX(LEN(Tabla1[[#This Row],[Correciones]]),LEN($F$17)))</f>
        <v>0</v>
      </c>
    </row>
    <row r="474" spans="1:5">
      <c r="A474" t="s">
        <v>430</v>
      </c>
      <c r="B474">
        <v>2</v>
      </c>
      <c r="C474" t="s">
        <v>431</v>
      </c>
      <c r="D474" s="4">
        <f>1-(Levenshtein_Distance($F$17,Tabla1[[#This Row],[Var1]])/MAX(LEN(Tabla1[[#This Row],[Var1]]),LEN($F$17)))</f>
        <v>0.22222222222222221</v>
      </c>
      <c r="E474" s="4">
        <f>1-(Levenshtein_Distance($F$17,Tabla1[[#This Row],[Correciones]])/MAX(LEN(Tabla1[[#This Row],[Correciones]]),LEN($F$17)))</f>
        <v>0.25</v>
      </c>
    </row>
    <row r="475" spans="1:5">
      <c r="A475" t="s">
        <v>722</v>
      </c>
      <c r="B475">
        <v>82</v>
      </c>
      <c r="C475" t="s">
        <v>725</v>
      </c>
      <c r="D475" s="4">
        <f>1-(Levenshtein_Distance($F$17,Tabla1[[#This Row],[Var1]])/MAX(LEN(Tabla1[[#This Row],[Var1]]),LEN($F$17)))</f>
        <v>0.22222222222222221</v>
      </c>
      <c r="E475" s="4">
        <f>1-(Levenshtein_Distance($F$17,Tabla1[[#This Row],[Correciones]])/MAX(LEN(Tabla1[[#This Row],[Correciones]]),LEN($F$17)))</f>
        <v>0.19999999999999996</v>
      </c>
    </row>
    <row r="476" spans="1:5">
      <c r="A476" t="s">
        <v>723</v>
      </c>
      <c r="B476">
        <v>1</v>
      </c>
      <c r="C476" t="s">
        <v>725</v>
      </c>
      <c r="D476" s="4">
        <f>1-(Levenshtein_Distance($F$17,Tabla1[[#This Row],[Var1]])/MAX(LEN(Tabla1[[#This Row],[Var1]]),LEN($F$17)))</f>
        <v>0.22222222222222221</v>
      </c>
      <c r="E476" s="4">
        <f>1-(Levenshtein_Distance($F$17,Tabla1[[#This Row],[Correciones]])/MAX(LEN(Tabla1[[#This Row],[Correciones]]),LEN($F$17)))</f>
        <v>0.19999999999999996</v>
      </c>
    </row>
    <row r="477" spans="1:5">
      <c r="A477" t="s">
        <v>724</v>
      </c>
      <c r="B477">
        <v>2</v>
      </c>
      <c r="C477" t="s">
        <v>725</v>
      </c>
      <c r="D477" s="4">
        <f>1-(Levenshtein_Distance($F$17,Tabla1[[#This Row],[Var1]])/MAX(LEN(Tabla1[[#This Row],[Var1]]),LEN($F$17)))</f>
        <v>0.22222222222222221</v>
      </c>
      <c r="E477" s="4">
        <f>1-(Levenshtein_Distance($F$17,Tabla1[[#This Row],[Correciones]])/MAX(LEN(Tabla1[[#This Row],[Correciones]]),LEN($F$17)))</f>
        <v>0.19999999999999996</v>
      </c>
    </row>
    <row r="478" spans="1:5">
      <c r="A478" t="s">
        <v>735</v>
      </c>
      <c r="B478">
        <v>1</v>
      </c>
      <c r="C478" t="s">
        <v>725</v>
      </c>
      <c r="D478" s="4">
        <f>1-(Levenshtein_Distance($F$17,Tabla1[[#This Row],[Var1]])/MAX(LEN(Tabla1[[#This Row],[Var1]]),LEN($F$17)))</f>
        <v>0.22222222222222221</v>
      </c>
      <c r="E478" s="4">
        <f>1-(Levenshtein_Distance($F$17,Tabla1[[#This Row],[Correciones]])/MAX(LEN(Tabla1[[#This Row],[Correciones]]),LEN($F$17)))</f>
        <v>0.19999999999999996</v>
      </c>
    </row>
    <row r="479" spans="1:5">
      <c r="A479" t="s">
        <v>761</v>
      </c>
      <c r="B479">
        <v>36</v>
      </c>
      <c r="C479" t="s">
        <v>761</v>
      </c>
      <c r="D479" s="4">
        <f>1-(Levenshtein_Distance($F$17,Tabla1[[#This Row],[Var1]])/MAX(LEN(Tabla1[[#This Row],[Var1]]),LEN($F$17)))</f>
        <v>0.22222222222222221</v>
      </c>
      <c r="E479" s="4">
        <f>1-(Levenshtein_Distance($F$17,Tabla1[[#This Row],[Correciones]])/MAX(LEN(Tabla1[[#This Row],[Correciones]]),LEN($F$17)))</f>
        <v>0.22222222222222221</v>
      </c>
    </row>
    <row r="480" spans="1:5">
      <c r="A480" t="s">
        <v>914</v>
      </c>
      <c r="B480">
        <v>1</v>
      </c>
      <c r="C480" t="s">
        <v>901</v>
      </c>
      <c r="D480" s="4">
        <f>1-(Levenshtein_Distance($F$17,Tabla1[[#This Row],[Var1]])/MAX(LEN(Tabla1[[#This Row],[Var1]]),LEN($F$17)))</f>
        <v>0.22222222222222221</v>
      </c>
      <c r="E480" s="4">
        <f>1-(Levenshtein_Distance($F$17,Tabla1[[#This Row],[Correciones]])/MAX(LEN(Tabla1[[#This Row],[Correciones]]),LEN($F$17)))</f>
        <v>0.25</v>
      </c>
    </row>
    <row r="481" spans="1:5">
      <c r="A481" t="s">
        <v>915</v>
      </c>
      <c r="B481">
        <v>2</v>
      </c>
      <c r="C481" t="s">
        <v>901</v>
      </c>
      <c r="D481" s="4">
        <f>1-(Levenshtein_Distance($F$17,Tabla1[[#This Row],[Var1]])/MAX(LEN(Tabla1[[#This Row],[Var1]]),LEN($F$17)))</f>
        <v>0.22222222222222221</v>
      </c>
      <c r="E481" s="4">
        <f>1-(Levenshtein_Distance($F$17,Tabla1[[#This Row],[Correciones]])/MAX(LEN(Tabla1[[#This Row],[Correciones]]),LEN($F$17)))</f>
        <v>0.25</v>
      </c>
    </row>
    <row r="482" spans="1:5">
      <c r="A482" t="s">
        <v>954</v>
      </c>
      <c r="B482">
        <v>3</v>
      </c>
      <c r="D482" s="4">
        <f>1-(Levenshtein_Distance($F$17,Tabla1[[#This Row],[Var1]])/MAX(LEN(Tabla1[[#This Row],[Var1]]),LEN($F$17)))</f>
        <v>0.22222222222222221</v>
      </c>
      <c r="E482" s="4">
        <f>1-(Levenshtein_Distance($F$17,Tabla1[[#This Row],[Correciones]])/MAX(LEN(Tabla1[[#This Row],[Correciones]]),LEN($F$17)))</f>
        <v>0</v>
      </c>
    </row>
    <row r="483" spans="1:5">
      <c r="A483" t="s">
        <v>998</v>
      </c>
      <c r="B483">
        <v>2</v>
      </c>
      <c r="C483" t="s">
        <v>433</v>
      </c>
      <c r="D483" s="4">
        <f>1-(Levenshtein_Distance($F$17,Tabla1[[#This Row],[Var1]])/MAX(LEN(Tabla1[[#This Row],[Var1]]),LEN($F$17)))</f>
        <v>0.22222222222222221</v>
      </c>
      <c r="E483" s="4">
        <f>1-(Levenshtein_Distance($F$17,Tabla1[[#This Row],[Correciones]])/MAX(LEN(Tabla1[[#This Row],[Correciones]]),LEN($F$17)))</f>
        <v>0.125</v>
      </c>
    </row>
    <row r="484" spans="1:5">
      <c r="A484" t="s">
        <v>1228</v>
      </c>
      <c r="B484">
        <v>1</v>
      </c>
      <c r="C484" t="s">
        <v>1229</v>
      </c>
      <c r="D484" s="4">
        <f>1-(Levenshtein_Distance($F$17,Tabla1[[#This Row],[Var1]])/MAX(LEN(Tabla1[[#This Row],[Var1]]),LEN($F$17)))</f>
        <v>0.22222222222222221</v>
      </c>
      <c r="E484" s="4">
        <f>1-(Levenshtein_Distance($F$17,Tabla1[[#This Row],[Correciones]])/MAX(LEN(Tabla1[[#This Row],[Correciones]]),LEN($F$17)))</f>
        <v>0.22222222222222221</v>
      </c>
    </row>
    <row r="485" spans="1:5">
      <c r="A485" t="s">
        <v>1229</v>
      </c>
      <c r="B485">
        <v>36</v>
      </c>
      <c r="C485" t="s">
        <v>1229</v>
      </c>
      <c r="D485" s="4">
        <f>1-(Levenshtein_Distance($F$17,Tabla1[[#This Row],[Var1]])/MAX(LEN(Tabla1[[#This Row],[Var1]]),LEN($F$17)))</f>
        <v>0.22222222222222221</v>
      </c>
      <c r="E485" s="4">
        <f>1-(Levenshtein_Distance($F$17,Tabla1[[#This Row],[Correciones]])/MAX(LEN(Tabla1[[#This Row],[Correciones]]),LEN($F$17)))</f>
        <v>0.22222222222222221</v>
      </c>
    </row>
    <row r="486" spans="1:5">
      <c r="A486" t="s">
        <v>1255</v>
      </c>
      <c r="B486">
        <v>1</v>
      </c>
      <c r="C486" t="s">
        <v>1229</v>
      </c>
      <c r="D486" s="4">
        <f>1-(Levenshtein_Distance($F$17,Tabla1[[#This Row],[Var1]])/MAX(LEN(Tabla1[[#This Row],[Var1]]),LEN($F$17)))</f>
        <v>0.22222222222222221</v>
      </c>
      <c r="E486" s="4">
        <f>1-(Levenshtein_Distance($F$17,Tabla1[[#This Row],[Correciones]])/MAX(LEN(Tabla1[[#This Row],[Correciones]]),LEN($F$17)))</f>
        <v>0.22222222222222221</v>
      </c>
    </row>
    <row r="487" spans="1:5">
      <c r="A487" t="s">
        <v>1374</v>
      </c>
      <c r="B487">
        <v>1</v>
      </c>
      <c r="D487" s="4">
        <f>1-(Levenshtein_Distance($F$17,Tabla1[[#This Row],[Var1]])/MAX(LEN(Tabla1[[#This Row],[Var1]]),LEN($F$17)))</f>
        <v>0.22222222222222221</v>
      </c>
      <c r="E487" s="4">
        <f>1-(Levenshtein_Distance($F$17,Tabla1[[#This Row],[Correciones]])/MAX(LEN(Tabla1[[#This Row],[Correciones]]),LEN($F$17)))</f>
        <v>0</v>
      </c>
    </row>
    <row r="488" spans="1:5">
      <c r="A488" t="s">
        <v>1589</v>
      </c>
      <c r="B488">
        <v>1</v>
      </c>
      <c r="C488" t="s">
        <v>1590</v>
      </c>
      <c r="D488" s="4">
        <f>1-(Levenshtein_Distance($F$17,Tabla1[[#This Row],[Var1]])/MAX(LEN(Tabla1[[#This Row],[Var1]]),LEN($F$17)))</f>
        <v>0.22222222222222221</v>
      </c>
      <c r="E488" s="4">
        <f>1-(Levenshtein_Distance($F$17,Tabla1[[#This Row],[Correciones]])/MAX(LEN(Tabla1[[#This Row],[Correciones]]),LEN($F$17)))</f>
        <v>0.2857142857142857</v>
      </c>
    </row>
    <row r="489" spans="1:5">
      <c r="A489" t="s">
        <v>1715</v>
      </c>
      <c r="B489">
        <v>1</v>
      </c>
      <c r="D489" s="4">
        <f>1-(Levenshtein_Distance($F$17,Tabla1[[#This Row],[Var1]])/MAX(LEN(Tabla1[[#This Row],[Var1]]),LEN($F$17)))</f>
        <v>0.22222222222222221</v>
      </c>
      <c r="E489" s="4">
        <f>1-(Levenshtein_Distance($F$17,Tabla1[[#This Row],[Correciones]])/MAX(LEN(Tabla1[[#This Row],[Correciones]]),LEN($F$17)))</f>
        <v>0</v>
      </c>
    </row>
    <row r="490" spans="1:5">
      <c r="A490" t="s">
        <v>1739</v>
      </c>
      <c r="B490">
        <v>1</v>
      </c>
      <c r="C490" s="1" t="s">
        <v>1770</v>
      </c>
      <c r="D490" s="4">
        <f>1-(Levenshtein_Distance($F$17,Tabla1[[#This Row],[Var1]])/MAX(LEN(Tabla1[[#This Row],[Var1]]),LEN($F$17)))</f>
        <v>0.22222222222222221</v>
      </c>
      <c r="E490" s="4">
        <f>1-(Levenshtein_Distance($F$17,Tabla1[[#This Row],[Correciones]])/MAX(LEN(Tabla1[[#This Row],[Correciones]]),LEN($F$17)))</f>
        <v>0.1428571428571429</v>
      </c>
    </row>
    <row r="491" spans="1:5">
      <c r="A491" t="s">
        <v>1829</v>
      </c>
      <c r="B491">
        <v>2</v>
      </c>
      <c r="C491" s="1" t="s">
        <v>761</v>
      </c>
      <c r="D491" s="4">
        <f>1-(Levenshtein_Distance($F$17,Tabla1[[#This Row],[Var1]])/MAX(LEN(Tabla1[[#This Row],[Var1]]),LEN($F$17)))</f>
        <v>0.22222222222222221</v>
      </c>
      <c r="E491" s="4">
        <f>1-(Levenshtein_Distance($F$17,Tabla1[[#This Row],[Correciones]])/MAX(LEN(Tabla1[[#This Row],[Correciones]]),LEN($F$17)))</f>
        <v>0.22222222222222221</v>
      </c>
    </row>
    <row r="492" spans="1:5">
      <c r="A492" t="s">
        <v>535</v>
      </c>
      <c r="B492">
        <v>3</v>
      </c>
      <c r="D492" s="4">
        <f>1-(Levenshtein_Distance($F$17,Tabla1[[#This Row],[Var1]])/MAX(LEN(Tabla1[[#This Row],[Var1]]),LEN($F$17)))</f>
        <v>0.2142857142857143</v>
      </c>
      <c r="E492" s="4">
        <f>1-(Levenshtein_Distance($F$17,Tabla1[[#This Row],[Correciones]])/MAX(LEN(Tabla1[[#This Row],[Correciones]]),LEN($F$17)))</f>
        <v>0</v>
      </c>
    </row>
    <row r="493" spans="1:5">
      <c r="A493" t="s">
        <v>115</v>
      </c>
      <c r="B493">
        <v>2</v>
      </c>
      <c r="D493" s="4">
        <f>1-(Levenshtein_Distance($F$17,Tabla1[[#This Row],[Var1]])/MAX(LEN(Tabla1[[#This Row],[Var1]]),LEN($F$17)))</f>
        <v>0.19999999999999996</v>
      </c>
      <c r="E493" s="4">
        <f>1-(Levenshtein_Distance($F$17,Tabla1[[#This Row],[Correciones]])/MAX(LEN(Tabla1[[#This Row],[Correciones]]),LEN($F$17)))</f>
        <v>0</v>
      </c>
    </row>
    <row r="494" spans="1:5">
      <c r="A494" t="s">
        <v>463</v>
      </c>
      <c r="B494">
        <v>1</v>
      </c>
      <c r="D494" s="4">
        <f>1-(Levenshtein_Distance($F$17,Tabla1[[#This Row],[Var1]])/MAX(LEN(Tabla1[[#This Row],[Var1]]),LEN($F$17)))</f>
        <v>0.19999999999999996</v>
      </c>
      <c r="E494" s="4">
        <f>1-(Levenshtein_Distance($F$17,Tabla1[[#This Row],[Correciones]])/MAX(LEN(Tabla1[[#This Row],[Correciones]]),LEN($F$17)))</f>
        <v>0</v>
      </c>
    </row>
    <row r="495" spans="1:5">
      <c r="A495" t="s">
        <v>538</v>
      </c>
      <c r="B495">
        <v>1</v>
      </c>
      <c r="D495" s="4">
        <f>1-(Levenshtein_Distance($F$17,Tabla1[[#This Row],[Var1]])/MAX(LEN(Tabla1[[#This Row],[Var1]]),LEN($F$17)))</f>
        <v>0.19999999999999996</v>
      </c>
      <c r="E495" s="4">
        <f>1-(Levenshtein_Distance($F$17,Tabla1[[#This Row],[Correciones]])/MAX(LEN(Tabla1[[#This Row],[Correciones]]),LEN($F$17)))</f>
        <v>0</v>
      </c>
    </row>
    <row r="496" spans="1:5">
      <c r="A496" t="s">
        <v>721</v>
      </c>
      <c r="B496">
        <v>10</v>
      </c>
      <c r="C496" t="s">
        <v>725</v>
      </c>
      <c r="D496" s="4">
        <f>1-(Levenshtein_Distance($F$17,Tabla1[[#This Row],[Var1]])/MAX(LEN(Tabla1[[#This Row],[Var1]]),LEN($F$17)))</f>
        <v>0.19999999999999996</v>
      </c>
      <c r="E496" s="4">
        <f>1-(Levenshtein_Distance($F$17,Tabla1[[#This Row],[Correciones]])/MAX(LEN(Tabla1[[#This Row],[Correciones]]),LEN($F$17)))</f>
        <v>0.19999999999999996</v>
      </c>
    </row>
    <row r="497" spans="1:5">
      <c r="A497" t="s">
        <v>725</v>
      </c>
      <c r="B497">
        <v>169</v>
      </c>
      <c r="C497" t="s">
        <v>725</v>
      </c>
      <c r="D497" s="4">
        <f>1-(Levenshtein_Distance($F$17,Tabla1[[#This Row],[Var1]])/MAX(LEN(Tabla1[[#This Row],[Var1]]),LEN($F$17)))</f>
        <v>0.19999999999999996</v>
      </c>
      <c r="E497" s="4">
        <f>1-(Levenshtein_Distance($F$17,Tabla1[[#This Row],[Correciones]])/MAX(LEN(Tabla1[[#This Row],[Correciones]]),LEN($F$17)))</f>
        <v>0.19999999999999996</v>
      </c>
    </row>
    <row r="498" spans="1:5">
      <c r="A498" t="s">
        <v>726</v>
      </c>
      <c r="B498">
        <v>2</v>
      </c>
      <c r="C498" t="s">
        <v>725</v>
      </c>
      <c r="D498" s="4">
        <f>1-(Levenshtein_Distance($F$17,Tabla1[[#This Row],[Var1]])/MAX(LEN(Tabla1[[#This Row],[Var1]]),LEN($F$17)))</f>
        <v>0.19999999999999996</v>
      </c>
      <c r="E498" s="4">
        <f>1-(Levenshtein_Distance($F$17,Tabla1[[#This Row],[Correciones]])/MAX(LEN(Tabla1[[#This Row],[Correciones]]),LEN($F$17)))</f>
        <v>0.19999999999999996</v>
      </c>
    </row>
    <row r="499" spans="1:5">
      <c r="A499" t="s">
        <v>727</v>
      </c>
      <c r="B499">
        <v>4</v>
      </c>
      <c r="C499" t="s">
        <v>725</v>
      </c>
      <c r="D499" s="4">
        <f>1-(Levenshtein_Distance($F$17,Tabla1[[#This Row],[Var1]])/MAX(LEN(Tabla1[[#This Row],[Var1]]),LEN($F$17)))</f>
        <v>0.19999999999999996</v>
      </c>
      <c r="E499" s="4">
        <f>1-(Levenshtein_Distance($F$17,Tabla1[[#This Row],[Correciones]])/MAX(LEN(Tabla1[[#This Row],[Correciones]]),LEN($F$17)))</f>
        <v>0.19999999999999996</v>
      </c>
    </row>
    <row r="500" spans="1:5">
      <c r="A500" t="s">
        <v>1641</v>
      </c>
      <c r="B500">
        <v>2</v>
      </c>
      <c r="C500" s="1" t="s">
        <v>761</v>
      </c>
      <c r="D500" s="4">
        <f>1-(Levenshtein_Distance($F$17,Tabla1[[#This Row],[Var1]])/MAX(LEN(Tabla1[[#This Row],[Var1]]),LEN($F$17)))</f>
        <v>0.19999999999999996</v>
      </c>
      <c r="E500" s="4">
        <f>1-(Levenshtein_Distance($F$17,Tabla1[[#This Row],[Correciones]])/MAX(LEN(Tabla1[[#This Row],[Correciones]]),LEN($F$17)))</f>
        <v>0.22222222222222221</v>
      </c>
    </row>
    <row r="501" spans="1:5">
      <c r="A501" t="s">
        <v>106</v>
      </c>
      <c r="B501">
        <v>1</v>
      </c>
      <c r="C501" t="s">
        <v>106</v>
      </c>
      <c r="D501" s="4">
        <f>1-(Levenshtein_Distance($F$17,Tabla1[[#This Row],[Var1]])/MAX(LEN(Tabla1[[#This Row],[Var1]]),LEN($F$17)))</f>
        <v>0.18181818181818177</v>
      </c>
      <c r="E501" s="4">
        <f>1-(Levenshtein_Distance($F$17,Tabla1[[#This Row],[Correciones]])/MAX(LEN(Tabla1[[#This Row],[Correciones]]),LEN($F$17)))</f>
        <v>0.18181818181818177</v>
      </c>
    </row>
    <row r="502" spans="1:5">
      <c r="A502" t="s">
        <v>1261</v>
      </c>
      <c r="B502">
        <v>1</v>
      </c>
      <c r="D502" s="4">
        <f>1-(Levenshtein_Distance($F$17,Tabla1[[#This Row],[Var1]])/MAX(LEN(Tabla1[[#This Row],[Var1]]),LEN($F$17)))</f>
        <v>0.18181818181818177</v>
      </c>
      <c r="E502" s="4">
        <f>1-(Levenshtein_Distance($F$17,Tabla1[[#This Row],[Correciones]])/MAX(LEN(Tabla1[[#This Row],[Correciones]]),LEN($F$17)))</f>
        <v>0</v>
      </c>
    </row>
    <row r="503" spans="1:5">
      <c r="A503" t="s">
        <v>6</v>
      </c>
      <c r="B503">
        <v>1</v>
      </c>
      <c r="D503" s="4">
        <f>1-(Levenshtein_Distance($F$17,Tabla1[[#This Row],[Var1]])/MAX(LEN(Tabla1[[#This Row],[Var1]]),LEN($F$17)))</f>
        <v>0.16666666666666663</v>
      </c>
      <c r="E503" s="4">
        <f>1-(Levenshtein_Distance($F$17,Tabla1[[#This Row],[Correciones]])/MAX(LEN(Tabla1[[#This Row],[Correciones]]),LEN($F$17)))</f>
        <v>0</v>
      </c>
    </row>
    <row r="504" spans="1:5">
      <c r="A504" t="s">
        <v>10</v>
      </c>
      <c r="B504">
        <v>1</v>
      </c>
      <c r="D504" s="4">
        <f>1-(Levenshtein_Distance($F$17,Tabla1[[#This Row],[Var1]])/MAX(LEN(Tabla1[[#This Row],[Var1]]),LEN($F$17)))</f>
        <v>0.16666666666666663</v>
      </c>
      <c r="E504" s="4">
        <f>1-(Levenshtein_Distance($F$17,Tabla1[[#This Row],[Correciones]])/MAX(LEN(Tabla1[[#This Row],[Correciones]]),LEN($F$17)))</f>
        <v>0</v>
      </c>
    </row>
    <row r="505" spans="1:5">
      <c r="A505" t="s">
        <v>11</v>
      </c>
      <c r="B505">
        <v>2</v>
      </c>
      <c r="D505" s="4">
        <f>1-(Levenshtein_Distance($F$17,Tabla1[[#This Row],[Var1]])/MAX(LEN(Tabla1[[#This Row],[Var1]]),LEN($F$17)))</f>
        <v>0.16666666666666663</v>
      </c>
      <c r="E505" s="4">
        <f>1-(Levenshtein_Distance($F$17,Tabla1[[#This Row],[Correciones]])/MAX(LEN(Tabla1[[#This Row],[Correciones]]),LEN($F$17)))</f>
        <v>0</v>
      </c>
    </row>
    <row r="506" spans="1:5">
      <c r="A506" t="s">
        <v>38</v>
      </c>
      <c r="B506">
        <v>1</v>
      </c>
      <c r="D506" s="4">
        <f>1-(Levenshtein_Distance($F$17,Tabla1[[#This Row],[Var1]])/MAX(LEN(Tabla1[[#This Row],[Var1]]),LEN($F$17)))</f>
        <v>0.16666666666666663</v>
      </c>
      <c r="E506" s="4">
        <f>1-(Levenshtein_Distance($F$17,Tabla1[[#This Row],[Correciones]])/MAX(LEN(Tabla1[[#This Row],[Correciones]]),LEN($F$17)))</f>
        <v>0</v>
      </c>
    </row>
    <row r="507" spans="1:5">
      <c r="A507" t="s">
        <v>44</v>
      </c>
      <c r="B507">
        <v>1</v>
      </c>
      <c r="D507" s="4">
        <f>1-(Levenshtein_Distance($F$17,Tabla1[[#This Row],[Var1]])/MAX(LEN(Tabla1[[#This Row],[Var1]]),LEN($F$17)))</f>
        <v>0.16666666666666663</v>
      </c>
      <c r="E507" s="4">
        <f>1-(Levenshtein_Distance($F$17,Tabla1[[#This Row],[Correciones]])/MAX(LEN(Tabla1[[#This Row],[Correciones]]),LEN($F$17)))</f>
        <v>0</v>
      </c>
    </row>
    <row r="508" spans="1:5">
      <c r="A508" t="s">
        <v>48</v>
      </c>
      <c r="B508">
        <v>1</v>
      </c>
      <c r="D508" s="4">
        <f>1-(Levenshtein_Distance($F$17,Tabla1[[#This Row],[Var1]])/MAX(LEN(Tabla1[[#This Row],[Var1]]),LEN($F$17)))</f>
        <v>0.16666666666666663</v>
      </c>
      <c r="E508" s="4">
        <f>1-(Levenshtein_Distance($F$17,Tabla1[[#This Row],[Correciones]])/MAX(LEN(Tabla1[[#This Row],[Correciones]]),LEN($F$17)))</f>
        <v>0</v>
      </c>
    </row>
    <row r="509" spans="1:5">
      <c r="A509" t="s">
        <v>52</v>
      </c>
      <c r="B509">
        <v>1</v>
      </c>
      <c r="D509" s="4">
        <f>1-(Levenshtein_Distance($F$17,Tabla1[[#This Row],[Var1]])/MAX(LEN(Tabla1[[#This Row],[Var1]]),LEN($F$17)))</f>
        <v>0.16666666666666663</v>
      </c>
      <c r="E509" s="4">
        <f>1-(Levenshtein_Distance($F$17,Tabla1[[#This Row],[Correciones]])/MAX(LEN(Tabla1[[#This Row],[Correciones]]),LEN($F$17)))</f>
        <v>0</v>
      </c>
    </row>
    <row r="510" spans="1:5">
      <c r="A510" t="s">
        <v>55</v>
      </c>
      <c r="B510">
        <v>1</v>
      </c>
      <c r="C510" t="s">
        <v>331</v>
      </c>
      <c r="D510" s="4">
        <f>1-(Levenshtein_Distance($F$17,Tabla1[[#This Row],[Var1]])/MAX(LEN(Tabla1[[#This Row],[Var1]]),LEN($F$17)))</f>
        <v>0.16666666666666663</v>
      </c>
      <c r="E510" s="4">
        <f>1-(Levenshtein_Distance($F$17,Tabla1[[#This Row],[Correciones]])/MAX(LEN(Tabla1[[#This Row],[Correciones]]),LEN($F$17)))</f>
        <v>0.16666666666666663</v>
      </c>
    </row>
    <row r="511" spans="1:5">
      <c r="A511" t="s">
        <v>56</v>
      </c>
      <c r="B511">
        <v>34</v>
      </c>
      <c r="C511" t="s">
        <v>331</v>
      </c>
      <c r="D511" s="4">
        <f>1-(Levenshtein_Distance($F$17,Tabla1[[#This Row],[Var1]])/MAX(LEN(Tabla1[[#This Row],[Var1]]),LEN($F$17)))</f>
        <v>0.16666666666666663</v>
      </c>
      <c r="E511" s="4">
        <f>1-(Levenshtein_Distance($F$17,Tabla1[[#This Row],[Correciones]])/MAX(LEN(Tabla1[[#This Row],[Correciones]]),LEN($F$17)))</f>
        <v>0.16666666666666663</v>
      </c>
    </row>
    <row r="512" spans="1:5">
      <c r="A512" t="s">
        <v>57</v>
      </c>
      <c r="B512">
        <v>13</v>
      </c>
      <c r="C512" t="s">
        <v>331</v>
      </c>
      <c r="D512" s="4">
        <f>1-(Levenshtein_Distance($F$17,Tabla1[[#This Row],[Var1]])/MAX(LEN(Tabla1[[#This Row],[Var1]]),LEN($F$17)))</f>
        <v>0.16666666666666663</v>
      </c>
      <c r="E512" s="4">
        <f>1-(Levenshtein_Distance($F$17,Tabla1[[#This Row],[Correciones]])/MAX(LEN(Tabla1[[#This Row],[Correciones]]),LEN($F$17)))</f>
        <v>0.16666666666666663</v>
      </c>
    </row>
    <row r="513" spans="1:5">
      <c r="A513" t="s">
        <v>58</v>
      </c>
      <c r="B513">
        <v>22</v>
      </c>
      <c r="C513" t="s">
        <v>332</v>
      </c>
      <c r="D513" s="4">
        <f>1-(Levenshtein_Distance($F$17,Tabla1[[#This Row],[Var1]])/MAX(LEN(Tabla1[[#This Row],[Var1]]),LEN($F$17)))</f>
        <v>0.16666666666666663</v>
      </c>
      <c r="E513" s="4">
        <f>1-(Levenshtein_Distance($F$17,Tabla1[[#This Row],[Correciones]])/MAX(LEN(Tabla1[[#This Row],[Correciones]]),LEN($F$17)))</f>
        <v>0.16666666666666663</v>
      </c>
    </row>
    <row r="514" spans="1:5">
      <c r="A514" t="s">
        <v>61</v>
      </c>
      <c r="B514">
        <v>2</v>
      </c>
      <c r="D514" s="4">
        <f>1-(Levenshtein_Distance($F$17,Tabla1[[#This Row],[Var1]])/MAX(LEN(Tabla1[[#This Row],[Var1]]),LEN($F$17)))</f>
        <v>0.16666666666666663</v>
      </c>
      <c r="E514" s="4">
        <f>1-(Levenshtein_Distance($F$17,Tabla1[[#This Row],[Correciones]])/MAX(LEN(Tabla1[[#This Row],[Correciones]]),LEN($F$17)))</f>
        <v>0</v>
      </c>
    </row>
    <row r="515" spans="1:5">
      <c r="A515" t="s">
        <v>62</v>
      </c>
      <c r="B515">
        <v>3</v>
      </c>
      <c r="D515" s="4">
        <f>1-(Levenshtein_Distance($F$17,Tabla1[[#This Row],[Var1]])/MAX(LEN(Tabla1[[#This Row],[Var1]]),LEN($F$17)))</f>
        <v>0.16666666666666663</v>
      </c>
      <c r="E515" s="4">
        <f>1-(Levenshtein_Distance($F$17,Tabla1[[#This Row],[Correciones]])/MAX(LEN(Tabla1[[#This Row],[Correciones]]),LEN($F$17)))</f>
        <v>0</v>
      </c>
    </row>
    <row r="516" spans="1:5">
      <c r="A516" t="s">
        <v>63</v>
      </c>
      <c r="B516">
        <v>26</v>
      </c>
      <c r="C516" t="s">
        <v>63</v>
      </c>
      <c r="D516" s="4">
        <f>1-(Levenshtein_Distance($F$17,Tabla1[[#This Row],[Var1]])/MAX(LEN(Tabla1[[#This Row],[Var1]]),LEN($F$17)))</f>
        <v>0.16666666666666663</v>
      </c>
      <c r="E516" s="4">
        <f>1-(Levenshtein_Distance($F$17,Tabla1[[#This Row],[Correciones]])/MAX(LEN(Tabla1[[#This Row],[Correciones]]),LEN($F$17)))</f>
        <v>0.16666666666666663</v>
      </c>
    </row>
    <row r="517" spans="1:5">
      <c r="A517" t="s">
        <v>67</v>
      </c>
      <c r="B517">
        <v>41</v>
      </c>
      <c r="C517" t="s">
        <v>67</v>
      </c>
      <c r="D517" s="4">
        <f>1-(Levenshtein_Distance($F$17,Tabla1[[#This Row],[Var1]])/MAX(LEN(Tabla1[[#This Row],[Var1]]),LEN($F$17)))</f>
        <v>0.16666666666666663</v>
      </c>
      <c r="E517" s="4">
        <f>1-(Levenshtein_Distance($F$17,Tabla1[[#This Row],[Correciones]])/MAX(LEN(Tabla1[[#This Row],[Correciones]]),LEN($F$17)))</f>
        <v>0.16666666666666663</v>
      </c>
    </row>
    <row r="518" spans="1:5">
      <c r="A518" t="s">
        <v>68</v>
      </c>
      <c r="B518">
        <v>3</v>
      </c>
      <c r="C518" t="s">
        <v>67</v>
      </c>
      <c r="D518" s="4">
        <f>1-(Levenshtein_Distance($F$17,Tabla1[[#This Row],[Var1]])/MAX(LEN(Tabla1[[#This Row],[Var1]]),LEN($F$17)))</f>
        <v>0.16666666666666663</v>
      </c>
      <c r="E518" s="4">
        <f>1-(Levenshtein_Distance($F$17,Tabla1[[#This Row],[Correciones]])/MAX(LEN(Tabla1[[#This Row],[Correciones]]),LEN($F$17)))</f>
        <v>0.16666666666666663</v>
      </c>
    </row>
    <row r="519" spans="1:5">
      <c r="A519" t="s">
        <v>69</v>
      </c>
      <c r="B519">
        <v>8</v>
      </c>
      <c r="C519" t="s">
        <v>67</v>
      </c>
      <c r="D519" s="4">
        <f>1-(Levenshtein_Distance($F$17,Tabla1[[#This Row],[Var1]])/MAX(LEN(Tabla1[[#This Row],[Var1]]),LEN($F$17)))</f>
        <v>0.16666666666666663</v>
      </c>
      <c r="E519" s="4">
        <f>1-(Levenshtein_Distance($F$17,Tabla1[[#This Row],[Correciones]])/MAX(LEN(Tabla1[[#This Row],[Correciones]]),LEN($F$17)))</f>
        <v>0.16666666666666663</v>
      </c>
    </row>
    <row r="520" spans="1:5">
      <c r="A520" t="s">
        <v>72</v>
      </c>
      <c r="B520">
        <v>1</v>
      </c>
      <c r="C520" s="2"/>
      <c r="D520" s="4">
        <f>1-(Levenshtein_Distance($F$17,Tabla1[[#This Row],[Var1]])/MAX(LEN(Tabla1[[#This Row],[Var1]]),LEN($F$17)))</f>
        <v>0.16666666666666663</v>
      </c>
      <c r="E520" s="4">
        <f>1-(Levenshtein_Distance($F$17,Tabla1[[#This Row],[Correciones]])/MAX(LEN(Tabla1[[#This Row],[Correciones]]),LEN($F$17)))</f>
        <v>0</v>
      </c>
    </row>
    <row r="521" spans="1:5">
      <c r="A521" t="s">
        <v>73</v>
      </c>
      <c r="B521">
        <v>1</v>
      </c>
      <c r="C521" t="s">
        <v>63</v>
      </c>
      <c r="D521" s="4">
        <f>1-(Levenshtein_Distance($F$17,Tabla1[[#This Row],[Var1]])/MAX(LEN(Tabla1[[#This Row],[Var1]]),LEN($F$17)))</f>
        <v>0.16666666666666663</v>
      </c>
      <c r="E521" s="4">
        <f>1-(Levenshtein_Distance($F$17,Tabla1[[#This Row],[Correciones]])/MAX(LEN(Tabla1[[#This Row],[Correciones]]),LEN($F$17)))</f>
        <v>0.16666666666666663</v>
      </c>
    </row>
    <row r="522" spans="1:5">
      <c r="A522" t="s">
        <v>74</v>
      </c>
      <c r="B522">
        <v>1</v>
      </c>
      <c r="C522" s="2"/>
      <c r="D522" s="4">
        <f>1-(Levenshtein_Distance($F$17,Tabla1[[#This Row],[Var1]])/MAX(LEN(Tabla1[[#This Row],[Var1]]),LEN($F$17)))</f>
        <v>0.16666666666666663</v>
      </c>
      <c r="E522" s="4">
        <f>1-(Levenshtein_Distance($F$17,Tabla1[[#This Row],[Correciones]])/MAX(LEN(Tabla1[[#This Row],[Correciones]]),LEN($F$17)))</f>
        <v>0</v>
      </c>
    </row>
    <row r="523" spans="1:5">
      <c r="A523" t="s">
        <v>75</v>
      </c>
      <c r="B523">
        <v>1</v>
      </c>
      <c r="D523" s="4">
        <f>1-(Levenshtein_Distance($F$17,Tabla1[[#This Row],[Var1]])/MAX(LEN(Tabla1[[#This Row],[Var1]]),LEN($F$17)))</f>
        <v>0.16666666666666663</v>
      </c>
      <c r="E523" s="4">
        <f>1-(Levenshtein_Distance($F$17,Tabla1[[#This Row],[Correciones]])/MAX(LEN(Tabla1[[#This Row],[Correciones]]),LEN($F$17)))</f>
        <v>0</v>
      </c>
    </row>
    <row r="524" spans="1:5">
      <c r="A524" t="s">
        <v>76</v>
      </c>
      <c r="B524">
        <v>3</v>
      </c>
      <c r="D524" s="4">
        <f>1-(Levenshtein_Distance($F$17,Tabla1[[#This Row],[Var1]])/MAX(LEN(Tabla1[[#This Row],[Var1]]),LEN($F$17)))</f>
        <v>0.16666666666666663</v>
      </c>
      <c r="E524" s="4">
        <f>1-(Levenshtein_Distance($F$17,Tabla1[[#This Row],[Correciones]])/MAX(LEN(Tabla1[[#This Row],[Correciones]]),LEN($F$17)))</f>
        <v>0</v>
      </c>
    </row>
    <row r="525" spans="1:5">
      <c r="A525" t="s">
        <v>77</v>
      </c>
      <c r="B525">
        <v>88</v>
      </c>
      <c r="C525" t="s">
        <v>77</v>
      </c>
      <c r="D525" s="4">
        <f>1-(Levenshtein_Distance($F$17,Tabla1[[#This Row],[Var1]])/MAX(LEN(Tabla1[[#This Row],[Var1]]),LEN($F$17)))</f>
        <v>0.16666666666666663</v>
      </c>
      <c r="E525" s="4">
        <f>1-(Levenshtein_Distance($F$17,Tabla1[[#This Row],[Correciones]])/MAX(LEN(Tabla1[[#This Row],[Correciones]]),LEN($F$17)))</f>
        <v>0.16666666666666663</v>
      </c>
    </row>
    <row r="526" spans="1:5">
      <c r="A526" t="s">
        <v>80</v>
      </c>
      <c r="B526">
        <v>5</v>
      </c>
      <c r="C526" t="s">
        <v>80</v>
      </c>
      <c r="D526" s="4">
        <f>1-(Levenshtein_Distance($F$17,Tabla1[[#This Row],[Var1]])/MAX(LEN(Tabla1[[#This Row],[Var1]]),LEN($F$17)))</f>
        <v>0.16666666666666663</v>
      </c>
      <c r="E526" s="4">
        <f>1-(Levenshtein_Distance($F$17,Tabla1[[#This Row],[Correciones]])/MAX(LEN(Tabla1[[#This Row],[Correciones]]),LEN($F$17)))</f>
        <v>0.16666666666666663</v>
      </c>
    </row>
    <row r="527" spans="1:5">
      <c r="A527" t="s">
        <v>83</v>
      </c>
      <c r="B527">
        <v>1</v>
      </c>
      <c r="D527" s="4">
        <f>1-(Levenshtein_Distance($F$17,Tabla1[[#This Row],[Var1]])/MAX(LEN(Tabla1[[#This Row],[Var1]]),LEN($F$17)))</f>
        <v>0.16666666666666663</v>
      </c>
      <c r="E527" s="4">
        <f>1-(Levenshtein_Distance($F$17,Tabla1[[#This Row],[Correciones]])/MAX(LEN(Tabla1[[#This Row],[Correciones]]),LEN($F$17)))</f>
        <v>0</v>
      </c>
    </row>
    <row r="528" spans="1:5">
      <c r="A528" t="s">
        <v>84</v>
      </c>
      <c r="B528">
        <v>1</v>
      </c>
      <c r="D528" s="4">
        <f>1-(Levenshtein_Distance($F$17,Tabla1[[#This Row],[Var1]])/MAX(LEN(Tabla1[[#This Row],[Var1]]),LEN($F$17)))</f>
        <v>0.16666666666666663</v>
      </c>
      <c r="E528" s="4">
        <f>1-(Levenshtein_Distance($F$17,Tabla1[[#This Row],[Correciones]])/MAX(LEN(Tabla1[[#This Row],[Correciones]]),LEN($F$17)))</f>
        <v>0</v>
      </c>
    </row>
    <row r="529" spans="1:5">
      <c r="A529" t="s">
        <v>103</v>
      </c>
      <c r="B529">
        <v>1</v>
      </c>
      <c r="C529" t="s">
        <v>101</v>
      </c>
      <c r="D529" s="4">
        <f>1-(Levenshtein_Distance($F$17,Tabla1[[#This Row],[Var1]])/MAX(LEN(Tabla1[[#This Row],[Var1]]),LEN($F$17)))</f>
        <v>0.16666666666666663</v>
      </c>
      <c r="E529" s="4">
        <f>1-(Levenshtein_Distance($F$17,Tabla1[[#This Row],[Correciones]])/MAX(LEN(Tabla1[[#This Row],[Correciones]]),LEN($F$17)))</f>
        <v>0.33333333333333337</v>
      </c>
    </row>
    <row r="530" spans="1:5">
      <c r="A530" t="s">
        <v>107</v>
      </c>
      <c r="B530">
        <v>1</v>
      </c>
      <c r="C530" t="s">
        <v>106</v>
      </c>
      <c r="D530" s="4">
        <f>1-(Levenshtein_Distance($F$17,Tabla1[[#This Row],[Var1]])/MAX(LEN(Tabla1[[#This Row],[Var1]]),LEN($F$17)))</f>
        <v>0.16666666666666663</v>
      </c>
      <c r="E530" s="4">
        <f>1-(Levenshtein_Distance($F$17,Tabla1[[#This Row],[Correciones]])/MAX(LEN(Tabla1[[#This Row],[Correciones]]),LEN($F$17)))</f>
        <v>0.18181818181818177</v>
      </c>
    </row>
    <row r="531" spans="1:5">
      <c r="A531" t="s">
        <v>109</v>
      </c>
      <c r="B531">
        <v>1</v>
      </c>
      <c r="C531" t="s">
        <v>1883</v>
      </c>
      <c r="D531" s="4">
        <f>1-(Levenshtein_Distance($F$17,Tabla1[[#This Row],[Var1]])/MAX(LEN(Tabla1[[#This Row],[Var1]]),LEN($F$17)))</f>
        <v>0.16666666666666663</v>
      </c>
      <c r="E531" s="4">
        <f>1-(Levenshtein_Distance($F$17,Tabla1[[#This Row],[Correciones]])/MAX(LEN(Tabla1[[#This Row],[Correciones]]),LEN($F$17)))</f>
        <v>7.6923076923076872E-2</v>
      </c>
    </row>
    <row r="532" spans="1:5">
      <c r="A532" t="s">
        <v>112</v>
      </c>
      <c r="B532">
        <v>1</v>
      </c>
      <c r="C532" t="s">
        <v>111</v>
      </c>
      <c r="D532" s="4">
        <f>1-(Levenshtein_Distance($F$17,Tabla1[[#This Row],[Var1]])/MAX(LEN(Tabla1[[#This Row],[Var1]]),LEN($F$17)))</f>
        <v>0.16666666666666663</v>
      </c>
      <c r="E532" s="4">
        <f>1-(Levenshtein_Distance($F$17,Tabla1[[#This Row],[Correciones]])/MAX(LEN(Tabla1[[#This Row],[Correciones]]),LEN($F$17)))</f>
        <v>0.33333333333333337</v>
      </c>
    </row>
    <row r="533" spans="1:5">
      <c r="A533" t="s">
        <v>113</v>
      </c>
      <c r="B533">
        <v>3</v>
      </c>
      <c r="D533" s="4">
        <f>1-(Levenshtein_Distance($F$17,Tabla1[[#This Row],[Var1]])/MAX(LEN(Tabla1[[#This Row],[Var1]]),LEN($F$17)))</f>
        <v>0.16666666666666663</v>
      </c>
      <c r="E533" s="4">
        <f>1-(Levenshtein_Distance($F$17,Tabla1[[#This Row],[Correciones]])/MAX(LEN(Tabla1[[#This Row],[Correciones]]),LEN($F$17)))</f>
        <v>0</v>
      </c>
    </row>
    <row r="534" spans="1:5">
      <c r="A534" t="s">
        <v>114</v>
      </c>
      <c r="B534">
        <v>1</v>
      </c>
      <c r="C534" t="s">
        <v>116</v>
      </c>
      <c r="D534" s="4">
        <f>1-(Levenshtein_Distance($F$17,Tabla1[[#This Row],[Var1]])/MAX(LEN(Tabla1[[#This Row],[Var1]]),LEN($F$17)))</f>
        <v>0.16666666666666663</v>
      </c>
      <c r="E534" s="4">
        <f>1-(Levenshtein_Distance($F$17,Tabla1[[#This Row],[Correciones]])/MAX(LEN(Tabla1[[#This Row],[Correciones]]),LEN($F$17)))</f>
        <v>0.1428571428571429</v>
      </c>
    </row>
    <row r="535" spans="1:5">
      <c r="A535" t="s">
        <v>117</v>
      </c>
      <c r="B535">
        <v>10</v>
      </c>
      <c r="D535" s="4">
        <f>1-(Levenshtein_Distance($F$17,Tabla1[[#This Row],[Var1]])/MAX(LEN(Tabla1[[#This Row],[Var1]]),LEN($F$17)))</f>
        <v>0.16666666666666663</v>
      </c>
      <c r="E535" s="4">
        <f>1-(Levenshtein_Distance($F$17,Tabla1[[#This Row],[Correciones]])/MAX(LEN(Tabla1[[#This Row],[Correciones]]),LEN($F$17)))</f>
        <v>0</v>
      </c>
    </row>
    <row r="536" spans="1:5">
      <c r="A536" t="s">
        <v>119</v>
      </c>
      <c r="B536">
        <v>17</v>
      </c>
      <c r="D536" s="4">
        <f>1-(Levenshtein_Distance($F$17,Tabla1[[#This Row],[Var1]])/MAX(LEN(Tabla1[[#This Row],[Var1]]),LEN($F$17)))</f>
        <v>0.16666666666666663</v>
      </c>
      <c r="E536" s="4">
        <f>1-(Levenshtein_Distance($F$17,Tabla1[[#This Row],[Correciones]])/MAX(LEN(Tabla1[[#This Row],[Correciones]]),LEN($F$17)))</f>
        <v>0</v>
      </c>
    </row>
    <row r="537" spans="1:5">
      <c r="A537" t="s">
        <v>120</v>
      </c>
      <c r="B537">
        <v>2</v>
      </c>
      <c r="C537" t="s">
        <v>1883</v>
      </c>
      <c r="D537" s="4">
        <f>1-(Levenshtein_Distance($F$17,Tabla1[[#This Row],[Var1]])/MAX(LEN(Tabla1[[#This Row],[Var1]]),LEN($F$17)))</f>
        <v>0.16666666666666663</v>
      </c>
      <c r="E537" s="4">
        <f>1-(Levenshtein_Distance($F$17,Tabla1[[#This Row],[Correciones]])/MAX(LEN(Tabla1[[#This Row],[Correciones]]),LEN($F$17)))</f>
        <v>7.6923076923076872E-2</v>
      </c>
    </row>
    <row r="538" spans="1:5">
      <c r="A538" t="s">
        <v>121</v>
      </c>
      <c r="B538">
        <v>1</v>
      </c>
      <c r="D538" s="4">
        <f>1-(Levenshtein_Distance($F$17,Tabla1[[#This Row],[Var1]])/MAX(LEN(Tabla1[[#This Row],[Var1]]),LEN($F$17)))</f>
        <v>0.16666666666666663</v>
      </c>
      <c r="E538" s="4">
        <f>1-(Levenshtein_Distance($F$17,Tabla1[[#This Row],[Correciones]])/MAX(LEN(Tabla1[[#This Row],[Correciones]]),LEN($F$17)))</f>
        <v>0</v>
      </c>
    </row>
    <row r="539" spans="1:5">
      <c r="A539" t="s">
        <v>124</v>
      </c>
      <c r="B539">
        <v>1</v>
      </c>
      <c r="D539" s="4">
        <f>1-(Levenshtein_Distance($F$17,Tabla1[[#This Row],[Var1]])/MAX(LEN(Tabla1[[#This Row],[Var1]]),LEN($F$17)))</f>
        <v>0.16666666666666663</v>
      </c>
      <c r="E539" s="4">
        <f>1-(Levenshtein_Distance($F$17,Tabla1[[#This Row],[Correciones]])/MAX(LEN(Tabla1[[#This Row],[Correciones]]),LEN($F$17)))</f>
        <v>0</v>
      </c>
    </row>
    <row r="540" spans="1:5">
      <c r="A540" t="s">
        <v>128</v>
      </c>
      <c r="B540">
        <v>6</v>
      </c>
      <c r="C540" t="s">
        <v>128</v>
      </c>
      <c r="D540" s="4">
        <f>1-(Levenshtein_Distance($F$17,Tabla1[[#This Row],[Var1]])/MAX(LEN(Tabla1[[#This Row],[Var1]]),LEN($F$17)))</f>
        <v>0.16666666666666663</v>
      </c>
      <c r="E540" s="4">
        <f>1-(Levenshtein_Distance($F$17,Tabla1[[#This Row],[Correciones]])/MAX(LEN(Tabla1[[#This Row],[Correciones]]),LEN($F$17)))</f>
        <v>0.16666666666666663</v>
      </c>
    </row>
    <row r="541" spans="1:5">
      <c r="A541" t="s">
        <v>129</v>
      </c>
      <c r="B541">
        <v>1</v>
      </c>
      <c r="D541" s="4">
        <f>1-(Levenshtein_Distance($F$17,Tabla1[[#This Row],[Var1]])/MAX(LEN(Tabla1[[#This Row],[Var1]]),LEN($F$17)))</f>
        <v>0.16666666666666663</v>
      </c>
      <c r="E541" s="4">
        <f>1-(Levenshtein_Distance($F$17,Tabla1[[#This Row],[Correciones]])/MAX(LEN(Tabla1[[#This Row],[Correciones]]),LEN($F$17)))</f>
        <v>0</v>
      </c>
    </row>
    <row r="542" spans="1:5">
      <c r="A542" t="s">
        <v>130</v>
      </c>
      <c r="B542">
        <v>13</v>
      </c>
      <c r="D542" s="4">
        <f>1-(Levenshtein_Distance($F$17,Tabla1[[#This Row],[Var1]])/MAX(LEN(Tabla1[[#This Row],[Var1]]),LEN($F$17)))</f>
        <v>0.16666666666666663</v>
      </c>
      <c r="E542" s="4">
        <f>1-(Levenshtein_Distance($F$17,Tabla1[[#This Row],[Correciones]])/MAX(LEN(Tabla1[[#This Row],[Correciones]]),LEN($F$17)))</f>
        <v>0</v>
      </c>
    </row>
    <row r="543" spans="1:5">
      <c r="A543" t="s">
        <v>132</v>
      </c>
      <c r="B543">
        <v>1</v>
      </c>
      <c r="D543" s="4">
        <f>1-(Levenshtein_Distance($F$17,Tabla1[[#This Row],[Var1]])/MAX(LEN(Tabla1[[#This Row],[Var1]]),LEN($F$17)))</f>
        <v>0.16666666666666663</v>
      </c>
      <c r="E543" s="4">
        <f>1-(Levenshtein_Distance($F$17,Tabla1[[#This Row],[Correciones]])/MAX(LEN(Tabla1[[#This Row],[Correciones]]),LEN($F$17)))</f>
        <v>0</v>
      </c>
    </row>
    <row r="544" spans="1:5">
      <c r="A544" t="s">
        <v>133</v>
      </c>
      <c r="B544">
        <v>26</v>
      </c>
      <c r="C544" t="s">
        <v>133</v>
      </c>
      <c r="D544" s="4">
        <f>1-(Levenshtein_Distance($F$17,Tabla1[[#This Row],[Var1]])/MAX(LEN(Tabla1[[#This Row],[Var1]]),LEN($F$17)))</f>
        <v>0.16666666666666663</v>
      </c>
      <c r="E544" s="4">
        <f>1-(Levenshtein_Distance($F$17,Tabla1[[#This Row],[Correciones]])/MAX(LEN(Tabla1[[#This Row],[Correciones]]),LEN($F$17)))</f>
        <v>0.16666666666666663</v>
      </c>
    </row>
    <row r="545" spans="1:5">
      <c r="A545" t="s">
        <v>135</v>
      </c>
      <c r="B545">
        <v>1</v>
      </c>
      <c r="D545" s="4">
        <f>1-(Levenshtein_Distance($F$17,Tabla1[[#This Row],[Var1]])/MAX(LEN(Tabla1[[#This Row],[Var1]]),LEN($F$17)))</f>
        <v>0.16666666666666663</v>
      </c>
      <c r="E545" s="4">
        <f>1-(Levenshtein_Distance($F$17,Tabla1[[#This Row],[Correciones]])/MAX(LEN(Tabla1[[#This Row],[Correciones]]),LEN($F$17)))</f>
        <v>0</v>
      </c>
    </row>
    <row r="546" spans="1:5">
      <c r="A546" t="s">
        <v>136</v>
      </c>
      <c r="B546">
        <v>1</v>
      </c>
      <c r="D546" s="4">
        <f>1-(Levenshtein_Distance($F$17,Tabla1[[#This Row],[Var1]])/MAX(LEN(Tabla1[[#This Row],[Var1]]),LEN($F$17)))</f>
        <v>0.16666666666666663</v>
      </c>
      <c r="E546" s="4">
        <f>1-(Levenshtein_Distance($F$17,Tabla1[[#This Row],[Correciones]])/MAX(LEN(Tabla1[[#This Row],[Correciones]]),LEN($F$17)))</f>
        <v>0</v>
      </c>
    </row>
    <row r="547" spans="1:5">
      <c r="A547" t="s">
        <v>137</v>
      </c>
      <c r="B547">
        <v>1</v>
      </c>
      <c r="D547" s="4">
        <f>1-(Levenshtein_Distance($F$17,Tabla1[[#This Row],[Var1]])/MAX(LEN(Tabla1[[#This Row],[Var1]]),LEN($F$17)))</f>
        <v>0.16666666666666663</v>
      </c>
      <c r="E547" s="4">
        <f>1-(Levenshtein_Distance($F$17,Tabla1[[#This Row],[Correciones]])/MAX(LEN(Tabla1[[#This Row],[Correciones]]),LEN($F$17)))</f>
        <v>0</v>
      </c>
    </row>
    <row r="548" spans="1:5">
      <c r="A548" t="s">
        <v>138</v>
      </c>
      <c r="B548">
        <v>1</v>
      </c>
      <c r="C548" t="s">
        <v>140</v>
      </c>
      <c r="D548" s="4">
        <f>1-(Levenshtein_Distance($F$17,Tabla1[[#This Row],[Var1]])/MAX(LEN(Tabla1[[#This Row],[Var1]]),LEN($F$17)))</f>
        <v>0.16666666666666663</v>
      </c>
      <c r="E548" s="4">
        <f>1-(Levenshtein_Distance($F$17,Tabla1[[#This Row],[Correciones]])/MAX(LEN(Tabla1[[#This Row],[Correciones]]),LEN($F$17)))</f>
        <v>0.1428571428571429</v>
      </c>
    </row>
    <row r="549" spans="1:5">
      <c r="A549" t="s">
        <v>142</v>
      </c>
      <c r="B549">
        <v>150</v>
      </c>
      <c r="D549" s="4">
        <f>1-(Levenshtein_Distance($F$17,Tabla1[[#This Row],[Var1]])/MAX(LEN(Tabla1[[#This Row],[Var1]]),LEN($F$17)))</f>
        <v>0.16666666666666663</v>
      </c>
      <c r="E549" s="4">
        <f>1-(Levenshtein_Distance($F$17,Tabla1[[#This Row],[Correciones]])/MAX(LEN(Tabla1[[#This Row],[Correciones]]),LEN($F$17)))</f>
        <v>0</v>
      </c>
    </row>
    <row r="550" spans="1:5">
      <c r="A550" t="s">
        <v>145</v>
      </c>
      <c r="B550">
        <v>1</v>
      </c>
      <c r="D550" s="4">
        <f>1-(Levenshtein_Distance($F$17,Tabla1[[#This Row],[Var1]])/MAX(LEN(Tabla1[[#This Row],[Var1]]),LEN($F$17)))</f>
        <v>0.16666666666666663</v>
      </c>
      <c r="E550" s="4">
        <f>1-(Levenshtein_Distance($F$17,Tabla1[[#This Row],[Correciones]])/MAX(LEN(Tabla1[[#This Row],[Correciones]]),LEN($F$17)))</f>
        <v>0</v>
      </c>
    </row>
    <row r="551" spans="1:5">
      <c r="A551" t="s">
        <v>148</v>
      </c>
      <c r="B551">
        <v>1</v>
      </c>
      <c r="D551" s="4">
        <f>1-(Levenshtein_Distance($F$17,Tabla1[[#This Row],[Var1]])/MAX(LEN(Tabla1[[#This Row],[Var1]]),LEN($F$17)))</f>
        <v>0.16666666666666663</v>
      </c>
      <c r="E551" s="4">
        <f>1-(Levenshtein_Distance($F$17,Tabla1[[#This Row],[Correciones]])/MAX(LEN(Tabla1[[#This Row],[Correciones]]),LEN($F$17)))</f>
        <v>0</v>
      </c>
    </row>
    <row r="552" spans="1:5">
      <c r="A552" t="s">
        <v>152</v>
      </c>
      <c r="B552">
        <v>1</v>
      </c>
      <c r="D552" s="4">
        <f>1-(Levenshtein_Distance($F$17,Tabla1[[#This Row],[Var1]])/MAX(LEN(Tabla1[[#This Row],[Var1]]),LEN($F$17)))</f>
        <v>0.16666666666666663</v>
      </c>
      <c r="E552" s="4">
        <f>1-(Levenshtein_Distance($F$17,Tabla1[[#This Row],[Correciones]])/MAX(LEN(Tabla1[[#This Row],[Correciones]]),LEN($F$17)))</f>
        <v>0</v>
      </c>
    </row>
    <row r="553" spans="1:5">
      <c r="A553" t="s">
        <v>153</v>
      </c>
      <c r="B553">
        <v>1</v>
      </c>
      <c r="D553" s="4">
        <f>1-(Levenshtein_Distance($F$17,Tabla1[[#This Row],[Var1]])/MAX(LEN(Tabla1[[#This Row],[Var1]]),LEN($F$17)))</f>
        <v>0.16666666666666663</v>
      </c>
      <c r="E553" s="4">
        <f>1-(Levenshtein_Distance($F$17,Tabla1[[#This Row],[Correciones]])/MAX(LEN(Tabla1[[#This Row],[Correciones]]),LEN($F$17)))</f>
        <v>0</v>
      </c>
    </row>
    <row r="554" spans="1:5">
      <c r="A554" t="s">
        <v>154</v>
      </c>
      <c r="B554">
        <v>5</v>
      </c>
      <c r="C554" t="s">
        <v>133</v>
      </c>
      <c r="D554" s="4">
        <f>1-(Levenshtein_Distance($F$17,Tabla1[[#This Row],[Var1]])/MAX(LEN(Tabla1[[#This Row],[Var1]]),LEN($F$17)))</f>
        <v>0.16666666666666663</v>
      </c>
      <c r="E554" s="4">
        <f>1-(Levenshtein_Distance($F$17,Tabla1[[#This Row],[Correciones]])/MAX(LEN(Tabla1[[#This Row],[Correciones]]),LEN($F$17)))</f>
        <v>0.16666666666666663</v>
      </c>
    </row>
    <row r="555" spans="1:5">
      <c r="A555" t="s">
        <v>183</v>
      </c>
      <c r="B555">
        <v>45</v>
      </c>
      <c r="D555" s="4">
        <f>1-(Levenshtein_Distance($F$17,Tabla1[[#This Row],[Var1]])/MAX(LEN(Tabla1[[#This Row],[Var1]]),LEN($F$17)))</f>
        <v>0.16666666666666663</v>
      </c>
      <c r="E555" s="4">
        <f>1-(Levenshtein_Distance($F$17,Tabla1[[#This Row],[Correciones]])/MAX(LEN(Tabla1[[#This Row],[Correciones]]),LEN($F$17)))</f>
        <v>0</v>
      </c>
    </row>
    <row r="556" spans="1:5">
      <c r="A556" t="s">
        <v>184</v>
      </c>
      <c r="B556">
        <v>18</v>
      </c>
      <c r="C556" t="s">
        <v>184</v>
      </c>
      <c r="D556" s="4">
        <f>1-(Levenshtein_Distance($F$17,Tabla1[[#This Row],[Var1]])/MAX(LEN(Tabla1[[#This Row],[Var1]]),LEN($F$17)))</f>
        <v>0.16666666666666663</v>
      </c>
      <c r="E556" s="4">
        <f>1-(Levenshtein_Distance($F$17,Tabla1[[#This Row],[Correciones]])/MAX(LEN(Tabla1[[#This Row],[Correciones]]),LEN($F$17)))</f>
        <v>0.16666666666666663</v>
      </c>
    </row>
    <row r="557" spans="1:5">
      <c r="A557" t="s">
        <v>190</v>
      </c>
      <c r="B557">
        <v>1</v>
      </c>
      <c r="D557" s="4">
        <f>1-(Levenshtein_Distance($F$17,Tabla1[[#This Row],[Var1]])/MAX(LEN(Tabla1[[#This Row],[Var1]]),LEN($F$17)))</f>
        <v>0.16666666666666663</v>
      </c>
      <c r="E557" s="4">
        <f>1-(Levenshtein_Distance($F$17,Tabla1[[#This Row],[Correciones]])/MAX(LEN(Tabla1[[#This Row],[Correciones]]),LEN($F$17)))</f>
        <v>0</v>
      </c>
    </row>
    <row r="558" spans="1:5">
      <c r="A558" t="s">
        <v>191</v>
      </c>
      <c r="B558">
        <v>6</v>
      </c>
      <c r="D558" s="4">
        <f>1-(Levenshtein_Distance($F$17,Tabla1[[#This Row],[Var1]])/MAX(LEN(Tabla1[[#This Row],[Var1]]),LEN($F$17)))</f>
        <v>0.16666666666666663</v>
      </c>
      <c r="E558" s="4">
        <f>1-(Levenshtein_Distance($F$17,Tabla1[[#This Row],[Correciones]])/MAX(LEN(Tabla1[[#This Row],[Correciones]]),LEN($F$17)))</f>
        <v>0</v>
      </c>
    </row>
    <row r="559" spans="1:5">
      <c r="A559" t="s">
        <v>193</v>
      </c>
      <c r="B559">
        <v>32</v>
      </c>
      <c r="C559" t="s">
        <v>193</v>
      </c>
      <c r="D559" s="4">
        <f>1-(Levenshtein_Distance($F$17,Tabla1[[#This Row],[Var1]])/MAX(LEN(Tabla1[[#This Row],[Var1]]),LEN($F$17)))</f>
        <v>0.16666666666666663</v>
      </c>
      <c r="E559" s="4">
        <f>1-(Levenshtein_Distance($F$17,Tabla1[[#This Row],[Correciones]])/MAX(LEN(Tabla1[[#This Row],[Correciones]]),LEN($F$17)))</f>
        <v>0.16666666666666663</v>
      </c>
    </row>
    <row r="560" spans="1:5">
      <c r="A560" t="s">
        <v>194</v>
      </c>
      <c r="B560">
        <v>5</v>
      </c>
      <c r="D560" s="4">
        <f>1-(Levenshtein_Distance($F$17,Tabla1[[#This Row],[Var1]])/MAX(LEN(Tabla1[[#This Row],[Var1]]),LEN($F$17)))</f>
        <v>0.16666666666666663</v>
      </c>
      <c r="E560" s="4">
        <f>1-(Levenshtein_Distance($F$17,Tabla1[[#This Row],[Correciones]])/MAX(LEN(Tabla1[[#This Row],[Correciones]]),LEN($F$17)))</f>
        <v>0</v>
      </c>
    </row>
    <row r="561" spans="1:5">
      <c r="A561" t="s">
        <v>219</v>
      </c>
      <c r="B561">
        <v>1</v>
      </c>
      <c r="C561" t="s">
        <v>219</v>
      </c>
      <c r="D561" s="4">
        <f>1-(Levenshtein_Distance($F$17,Tabla1[[#This Row],[Var1]])/MAX(LEN(Tabla1[[#This Row],[Var1]]),LEN($F$17)))</f>
        <v>0.16666666666666663</v>
      </c>
      <c r="E561" s="4">
        <f>1-(Levenshtein_Distance($F$17,Tabla1[[#This Row],[Correciones]])/MAX(LEN(Tabla1[[#This Row],[Correciones]]),LEN($F$17)))</f>
        <v>0.16666666666666663</v>
      </c>
    </row>
    <row r="562" spans="1:5">
      <c r="A562" t="s">
        <v>220</v>
      </c>
      <c r="B562">
        <v>1</v>
      </c>
      <c r="C562" t="s">
        <v>219</v>
      </c>
      <c r="D562" s="4">
        <f>1-(Levenshtein_Distance($F$17,Tabla1[[#This Row],[Var1]])/MAX(LEN(Tabla1[[#This Row],[Var1]]),LEN($F$17)))</f>
        <v>0.16666666666666663</v>
      </c>
      <c r="E562" s="4">
        <f>1-(Levenshtein_Distance($F$17,Tabla1[[#This Row],[Correciones]])/MAX(LEN(Tabla1[[#This Row],[Correciones]]),LEN($F$17)))</f>
        <v>0.16666666666666663</v>
      </c>
    </row>
    <row r="563" spans="1:5">
      <c r="A563" t="s">
        <v>221</v>
      </c>
      <c r="B563">
        <v>1</v>
      </c>
      <c r="D563" s="4">
        <f>1-(Levenshtein_Distance($F$17,Tabla1[[#This Row],[Var1]])/MAX(LEN(Tabla1[[#This Row],[Var1]]),LEN($F$17)))</f>
        <v>0.16666666666666663</v>
      </c>
      <c r="E563" s="4">
        <f>1-(Levenshtein_Distance($F$17,Tabla1[[#This Row],[Correciones]])/MAX(LEN(Tabla1[[#This Row],[Correciones]]),LEN($F$17)))</f>
        <v>0</v>
      </c>
    </row>
    <row r="564" spans="1:5">
      <c r="A564" t="s">
        <v>231</v>
      </c>
      <c r="B564">
        <v>1</v>
      </c>
      <c r="D564" s="4">
        <f>1-(Levenshtein_Distance($F$17,Tabla1[[#This Row],[Var1]])/MAX(LEN(Tabla1[[#This Row],[Var1]]),LEN($F$17)))</f>
        <v>0.16666666666666663</v>
      </c>
      <c r="E564" s="4">
        <f>1-(Levenshtein_Distance($F$17,Tabla1[[#This Row],[Correciones]])/MAX(LEN(Tabla1[[#This Row],[Correciones]]),LEN($F$17)))</f>
        <v>0</v>
      </c>
    </row>
    <row r="565" spans="1:5">
      <c r="A565" t="s">
        <v>233</v>
      </c>
      <c r="B565">
        <v>5</v>
      </c>
      <c r="D565" s="4">
        <f>1-(Levenshtein_Distance($F$17,Tabla1[[#This Row],[Var1]])/MAX(LEN(Tabla1[[#This Row],[Var1]]),LEN($F$17)))</f>
        <v>0.16666666666666663</v>
      </c>
      <c r="E565" s="4">
        <f>1-(Levenshtein_Distance($F$17,Tabla1[[#This Row],[Correciones]])/MAX(LEN(Tabla1[[#This Row],[Correciones]]),LEN($F$17)))</f>
        <v>0</v>
      </c>
    </row>
    <row r="566" spans="1:5">
      <c r="A566" t="s">
        <v>235</v>
      </c>
      <c r="B566">
        <v>1</v>
      </c>
      <c r="C566" t="s">
        <v>195</v>
      </c>
      <c r="D566" s="4">
        <f>1-(Levenshtein_Distance($F$17,Tabla1[[#This Row],[Var1]])/MAX(LEN(Tabla1[[#This Row],[Var1]]),LEN($F$17)))</f>
        <v>0.16666666666666663</v>
      </c>
      <c r="E566" s="4">
        <f>1-(Levenshtein_Distance($F$17,Tabla1[[#This Row],[Correciones]])/MAX(LEN(Tabla1[[#This Row],[Correciones]]),LEN($F$17)))</f>
        <v>0.33333333333333337</v>
      </c>
    </row>
    <row r="567" spans="1:5">
      <c r="A567" t="s">
        <v>236</v>
      </c>
      <c r="B567">
        <v>26</v>
      </c>
      <c r="C567" t="s">
        <v>195</v>
      </c>
      <c r="D567" s="4">
        <f>1-(Levenshtein_Distance($F$17,Tabla1[[#This Row],[Var1]])/MAX(LEN(Tabla1[[#This Row],[Var1]]),LEN($F$17)))</f>
        <v>0.16666666666666663</v>
      </c>
      <c r="E567" s="4">
        <f>1-(Levenshtein_Distance($F$17,Tabla1[[#This Row],[Correciones]])/MAX(LEN(Tabla1[[#This Row],[Correciones]]),LEN($F$17)))</f>
        <v>0.33333333333333337</v>
      </c>
    </row>
    <row r="568" spans="1:5">
      <c r="A568" t="s">
        <v>243</v>
      </c>
      <c r="B568">
        <v>1</v>
      </c>
      <c r="D568" s="4">
        <f>1-(Levenshtein_Distance($F$17,Tabla1[[#This Row],[Var1]])/MAX(LEN(Tabla1[[#This Row],[Var1]]),LEN($F$17)))</f>
        <v>0.16666666666666663</v>
      </c>
      <c r="E568" s="4">
        <f>1-(Levenshtein_Distance($F$17,Tabla1[[#This Row],[Correciones]])/MAX(LEN(Tabla1[[#This Row],[Correciones]]),LEN($F$17)))</f>
        <v>0</v>
      </c>
    </row>
    <row r="569" spans="1:5">
      <c r="A569" t="s">
        <v>244</v>
      </c>
      <c r="B569">
        <v>1</v>
      </c>
      <c r="D569" s="4">
        <f>1-(Levenshtein_Distance($F$17,Tabla1[[#This Row],[Var1]])/MAX(LEN(Tabla1[[#This Row],[Var1]]),LEN($F$17)))</f>
        <v>0.16666666666666663</v>
      </c>
      <c r="E569" s="4">
        <f>1-(Levenshtein_Distance($F$17,Tabla1[[#This Row],[Correciones]])/MAX(LEN(Tabla1[[#This Row],[Correciones]]),LEN($F$17)))</f>
        <v>0</v>
      </c>
    </row>
    <row r="570" spans="1:5">
      <c r="A570" t="s">
        <v>245</v>
      </c>
      <c r="B570">
        <v>1</v>
      </c>
      <c r="C570" t="s">
        <v>249</v>
      </c>
      <c r="D570" s="4">
        <f>1-(Levenshtein_Distance($F$17,Tabla1[[#This Row],[Var1]])/MAX(LEN(Tabla1[[#This Row],[Var1]]),LEN($F$17)))</f>
        <v>0.16666666666666663</v>
      </c>
      <c r="E570" s="4">
        <f>1-(Levenshtein_Distance($F$17,Tabla1[[#This Row],[Correciones]])/MAX(LEN(Tabla1[[#This Row],[Correciones]]),LEN($F$17)))</f>
        <v>0.1428571428571429</v>
      </c>
    </row>
    <row r="571" spans="1:5">
      <c r="A571" t="s">
        <v>251</v>
      </c>
      <c r="B571">
        <v>1</v>
      </c>
      <c r="D571" s="4">
        <f>1-(Levenshtein_Distance($F$17,Tabla1[[#This Row],[Var1]])/MAX(LEN(Tabla1[[#This Row],[Var1]]),LEN($F$17)))</f>
        <v>0.16666666666666663</v>
      </c>
      <c r="E571" s="4">
        <f>1-(Levenshtein_Distance($F$17,Tabla1[[#This Row],[Correciones]])/MAX(LEN(Tabla1[[#This Row],[Correciones]]),LEN($F$17)))</f>
        <v>0</v>
      </c>
    </row>
    <row r="572" spans="1:5">
      <c r="A572" t="s">
        <v>268</v>
      </c>
      <c r="B572">
        <v>2</v>
      </c>
      <c r="C572" t="s">
        <v>267</v>
      </c>
      <c r="D572" s="4">
        <f>1-(Levenshtein_Distance($F$17,Tabla1[[#This Row],[Var1]])/MAX(LEN(Tabla1[[#This Row],[Var1]]),LEN($F$17)))</f>
        <v>0.16666666666666663</v>
      </c>
      <c r="E572" s="4">
        <f>1-(Levenshtein_Distance($F$17,Tabla1[[#This Row],[Correciones]])/MAX(LEN(Tabla1[[#This Row],[Correciones]]),LEN($F$17)))</f>
        <v>0.33333333333333337</v>
      </c>
    </row>
    <row r="573" spans="1:5">
      <c r="A573" t="s">
        <v>269</v>
      </c>
      <c r="B573">
        <v>1</v>
      </c>
      <c r="D573" s="4">
        <f>1-(Levenshtein_Distance($F$17,Tabla1[[#This Row],[Var1]])/MAX(LEN(Tabla1[[#This Row],[Var1]]),LEN($F$17)))</f>
        <v>0.16666666666666663</v>
      </c>
      <c r="E573" s="4">
        <f>1-(Levenshtein_Distance($F$17,Tabla1[[#This Row],[Correciones]])/MAX(LEN(Tabla1[[#This Row],[Correciones]]),LEN($F$17)))</f>
        <v>0</v>
      </c>
    </row>
    <row r="574" spans="1:5">
      <c r="A574" t="s">
        <v>272</v>
      </c>
      <c r="B574">
        <v>1</v>
      </c>
      <c r="D574" s="4">
        <f>1-(Levenshtein_Distance($F$17,Tabla1[[#This Row],[Var1]])/MAX(LEN(Tabla1[[#This Row],[Var1]]),LEN($F$17)))</f>
        <v>0.16666666666666663</v>
      </c>
      <c r="E574" s="4">
        <f>1-(Levenshtein_Distance($F$17,Tabla1[[#This Row],[Correciones]])/MAX(LEN(Tabla1[[#This Row],[Correciones]]),LEN($F$17)))</f>
        <v>0</v>
      </c>
    </row>
    <row r="575" spans="1:5">
      <c r="A575" t="s">
        <v>275</v>
      </c>
      <c r="B575">
        <v>1</v>
      </c>
      <c r="D575" s="4">
        <f>1-(Levenshtein_Distance($F$17,Tabla1[[#This Row],[Var1]])/MAX(LEN(Tabla1[[#This Row],[Var1]]),LEN($F$17)))</f>
        <v>0.16666666666666663</v>
      </c>
      <c r="E575" s="4">
        <f>1-(Levenshtein_Distance($F$17,Tabla1[[#This Row],[Correciones]])/MAX(LEN(Tabla1[[#This Row],[Correciones]]),LEN($F$17)))</f>
        <v>0</v>
      </c>
    </row>
    <row r="576" spans="1:5">
      <c r="A576" t="s">
        <v>276</v>
      </c>
      <c r="B576">
        <v>1</v>
      </c>
      <c r="C576" t="s">
        <v>277</v>
      </c>
      <c r="D576" s="4">
        <f>1-(Levenshtein_Distance($F$17,Tabla1[[#This Row],[Var1]])/MAX(LEN(Tabla1[[#This Row],[Var1]]),LEN($F$17)))</f>
        <v>0.16666666666666663</v>
      </c>
      <c r="E576" s="4">
        <f>1-(Levenshtein_Distance($F$17,Tabla1[[#This Row],[Correciones]])/MAX(LEN(Tabla1[[#This Row],[Correciones]]),LEN($F$17)))</f>
        <v>0.2857142857142857</v>
      </c>
    </row>
    <row r="577" spans="1:5">
      <c r="A577" t="s">
        <v>278</v>
      </c>
      <c r="B577">
        <v>14</v>
      </c>
      <c r="C577" t="s">
        <v>278</v>
      </c>
      <c r="D577" s="4">
        <f>1-(Levenshtein_Distance($F$17,Tabla1[[#This Row],[Var1]])/MAX(LEN(Tabla1[[#This Row],[Var1]]),LEN($F$17)))</f>
        <v>0.16666666666666663</v>
      </c>
      <c r="E577" s="4">
        <f>1-(Levenshtein_Distance($F$17,Tabla1[[#This Row],[Correciones]])/MAX(LEN(Tabla1[[#This Row],[Correciones]]),LEN($F$17)))</f>
        <v>0.16666666666666663</v>
      </c>
    </row>
    <row r="578" spans="1:5">
      <c r="A578" t="s">
        <v>283</v>
      </c>
      <c r="B578">
        <v>1</v>
      </c>
      <c r="C578" t="s">
        <v>283</v>
      </c>
      <c r="D578" s="4">
        <f>1-(Levenshtein_Distance($F$17,Tabla1[[#This Row],[Var1]])/MAX(LEN(Tabla1[[#This Row],[Var1]]),LEN($F$17)))</f>
        <v>0.16666666666666663</v>
      </c>
      <c r="E578" s="4">
        <f>1-(Levenshtein_Distance($F$17,Tabla1[[#This Row],[Correciones]])/MAX(LEN(Tabla1[[#This Row],[Correciones]]),LEN($F$17)))</f>
        <v>0.16666666666666663</v>
      </c>
    </row>
    <row r="579" spans="1:5">
      <c r="A579" t="s">
        <v>284</v>
      </c>
      <c r="B579">
        <v>1</v>
      </c>
      <c r="C579" t="s">
        <v>283</v>
      </c>
      <c r="D579" s="4">
        <f>1-(Levenshtein_Distance($F$17,Tabla1[[#This Row],[Var1]])/MAX(LEN(Tabla1[[#This Row],[Var1]]),LEN($F$17)))</f>
        <v>0.16666666666666663</v>
      </c>
      <c r="E579" s="4">
        <f>1-(Levenshtein_Distance($F$17,Tabla1[[#This Row],[Correciones]])/MAX(LEN(Tabla1[[#This Row],[Correciones]]),LEN($F$17)))</f>
        <v>0.16666666666666663</v>
      </c>
    </row>
    <row r="580" spans="1:5">
      <c r="A580" t="s">
        <v>287</v>
      </c>
      <c r="B580">
        <v>1</v>
      </c>
      <c r="D580" s="4">
        <f>1-(Levenshtein_Distance($F$17,Tabla1[[#This Row],[Var1]])/MAX(LEN(Tabla1[[#This Row],[Var1]]),LEN($F$17)))</f>
        <v>0.16666666666666663</v>
      </c>
      <c r="E580" s="4">
        <f>1-(Levenshtein_Distance($F$17,Tabla1[[#This Row],[Correciones]])/MAX(LEN(Tabla1[[#This Row],[Correciones]]),LEN($F$17)))</f>
        <v>0</v>
      </c>
    </row>
    <row r="581" spans="1:5">
      <c r="A581" t="s">
        <v>289</v>
      </c>
      <c r="B581">
        <v>1</v>
      </c>
      <c r="D581" s="4">
        <f>1-(Levenshtein_Distance($F$17,Tabla1[[#This Row],[Var1]])/MAX(LEN(Tabla1[[#This Row],[Var1]]),LEN($F$17)))</f>
        <v>0.16666666666666663</v>
      </c>
      <c r="E581" s="4">
        <f>1-(Levenshtein_Distance($F$17,Tabla1[[#This Row],[Correciones]])/MAX(LEN(Tabla1[[#This Row],[Correciones]]),LEN($F$17)))</f>
        <v>0</v>
      </c>
    </row>
    <row r="582" spans="1:5">
      <c r="A582" t="s">
        <v>290</v>
      </c>
      <c r="B582">
        <v>1</v>
      </c>
      <c r="C582" t="s">
        <v>292</v>
      </c>
      <c r="D582" s="4">
        <f>1-(Levenshtein_Distance($F$17,Tabla1[[#This Row],[Var1]])/MAX(LEN(Tabla1[[#This Row],[Var1]]),LEN($F$17)))</f>
        <v>0.16666666666666663</v>
      </c>
      <c r="E582" s="4">
        <f>1-(Levenshtein_Distance($F$17,Tabla1[[#This Row],[Correciones]])/MAX(LEN(Tabla1[[#This Row],[Correciones]]),LEN($F$17)))</f>
        <v>0.16666666666666663</v>
      </c>
    </row>
    <row r="583" spans="1:5">
      <c r="A583" t="s">
        <v>291</v>
      </c>
      <c r="B583">
        <v>1</v>
      </c>
      <c r="D583" s="4">
        <f>1-(Levenshtein_Distance($F$17,Tabla1[[#This Row],[Var1]])/MAX(LEN(Tabla1[[#This Row],[Var1]]),LEN($F$17)))</f>
        <v>0.16666666666666663</v>
      </c>
      <c r="E583" s="4">
        <f>1-(Levenshtein_Distance($F$17,Tabla1[[#This Row],[Correciones]])/MAX(LEN(Tabla1[[#This Row],[Correciones]]),LEN($F$17)))</f>
        <v>0</v>
      </c>
    </row>
    <row r="584" spans="1:5">
      <c r="A584" t="s">
        <v>292</v>
      </c>
      <c r="B584">
        <v>6</v>
      </c>
      <c r="C584" t="s">
        <v>292</v>
      </c>
      <c r="D584" s="4">
        <f>1-(Levenshtein_Distance($F$17,Tabla1[[#This Row],[Var1]])/MAX(LEN(Tabla1[[#This Row],[Var1]]),LEN($F$17)))</f>
        <v>0.16666666666666663</v>
      </c>
      <c r="E584" s="4">
        <f>1-(Levenshtein_Distance($F$17,Tabla1[[#This Row],[Correciones]])/MAX(LEN(Tabla1[[#This Row],[Correciones]]),LEN($F$17)))</f>
        <v>0.16666666666666663</v>
      </c>
    </row>
    <row r="585" spans="1:5">
      <c r="A585" t="s">
        <v>297</v>
      </c>
      <c r="B585">
        <v>1</v>
      </c>
      <c r="C585" t="s">
        <v>296</v>
      </c>
      <c r="D585" s="4">
        <f>1-(Levenshtein_Distance($F$17,Tabla1[[#This Row],[Var1]])/MAX(LEN(Tabla1[[#This Row],[Var1]]),LEN($F$17)))</f>
        <v>0.16666666666666663</v>
      </c>
      <c r="E585" s="4">
        <f>1-(Levenshtein_Distance($F$17,Tabla1[[#This Row],[Correciones]])/MAX(LEN(Tabla1[[#This Row],[Correciones]]),LEN($F$17)))</f>
        <v>0.33333333333333337</v>
      </c>
    </row>
    <row r="586" spans="1:5">
      <c r="A586" t="s">
        <v>298</v>
      </c>
      <c r="B586">
        <v>1</v>
      </c>
      <c r="C586" t="s">
        <v>296</v>
      </c>
      <c r="D586" s="4">
        <f>1-(Levenshtein_Distance($F$17,Tabla1[[#This Row],[Var1]])/MAX(LEN(Tabla1[[#This Row],[Var1]]),LEN($F$17)))</f>
        <v>0.16666666666666663</v>
      </c>
      <c r="E586" s="4">
        <f>1-(Levenshtein_Distance($F$17,Tabla1[[#This Row],[Correciones]])/MAX(LEN(Tabla1[[#This Row],[Correciones]]),LEN($F$17)))</f>
        <v>0.33333333333333337</v>
      </c>
    </row>
    <row r="587" spans="1:5">
      <c r="A587" t="s">
        <v>299</v>
      </c>
      <c r="B587">
        <v>1</v>
      </c>
      <c r="C587" t="s">
        <v>296</v>
      </c>
      <c r="D587" s="4">
        <f>1-(Levenshtein_Distance($F$17,Tabla1[[#This Row],[Var1]])/MAX(LEN(Tabla1[[#This Row],[Var1]]),LEN($F$17)))</f>
        <v>0.16666666666666663</v>
      </c>
      <c r="E587" s="4">
        <f>1-(Levenshtein_Distance($F$17,Tabla1[[#This Row],[Correciones]])/MAX(LEN(Tabla1[[#This Row],[Correciones]]),LEN($F$17)))</f>
        <v>0.33333333333333337</v>
      </c>
    </row>
    <row r="588" spans="1:5">
      <c r="A588" t="s">
        <v>301</v>
      </c>
      <c r="B588">
        <v>1</v>
      </c>
      <c r="C588" t="s">
        <v>296</v>
      </c>
      <c r="D588" s="4">
        <f>1-(Levenshtein_Distance($F$17,Tabla1[[#This Row],[Var1]])/MAX(LEN(Tabla1[[#This Row],[Var1]]),LEN($F$17)))</f>
        <v>0.16666666666666663</v>
      </c>
      <c r="E588" s="4">
        <f>1-(Levenshtein_Distance($F$17,Tabla1[[#This Row],[Correciones]])/MAX(LEN(Tabla1[[#This Row],[Correciones]]),LEN($F$17)))</f>
        <v>0.33333333333333337</v>
      </c>
    </row>
    <row r="589" spans="1:5">
      <c r="A589" t="s">
        <v>302</v>
      </c>
      <c r="B589">
        <v>1</v>
      </c>
      <c r="D589" s="4">
        <f>1-(Levenshtein_Distance($F$17,Tabla1[[#This Row],[Var1]])/MAX(LEN(Tabla1[[#This Row],[Var1]]),LEN($F$17)))</f>
        <v>0.16666666666666663</v>
      </c>
      <c r="E589" s="4">
        <f>1-(Levenshtein_Distance($F$17,Tabla1[[#This Row],[Correciones]])/MAX(LEN(Tabla1[[#This Row],[Correciones]]),LEN($F$17)))</f>
        <v>0</v>
      </c>
    </row>
    <row r="590" spans="1:5">
      <c r="A590" t="s">
        <v>303</v>
      </c>
      <c r="B590">
        <v>3</v>
      </c>
      <c r="D590" s="4">
        <f>1-(Levenshtein_Distance($F$17,Tabla1[[#This Row],[Var1]])/MAX(LEN(Tabla1[[#This Row],[Var1]]),LEN($F$17)))</f>
        <v>0.16666666666666663</v>
      </c>
      <c r="E590" s="4">
        <f>1-(Levenshtein_Distance($F$17,Tabla1[[#This Row],[Correciones]])/MAX(LEN(Tabla1[[#This Row],[Correciones]]),LEN($F$17)))</f>
        <v>0</v>
      </c>
    </row>
    <row r="591" spans="1:5">
      <c r="A591" t="s">
        <v>304</v>
      </c>
      <c r="B591">
        <v>1</v>
      </c>
      <c r="D591" s="4">
        <f>1-(Levenshtein_Distance($F$17,Tabla1[[#This Row],[Var1]])/MAX(LEN(Tabla1[[#This Row],[Var1]]),LEN($F$17)))</f>
        <v>0.16666666666666663</v>
      </c>
      <c r="E591" s="4">
        <f>1-(Levenshtein_Distance($F$17,Tabla1[[#This Row],[Correciones]])/MAX(LEN(Tabla1[[#This Row],[Correciones]]),LEN($F$17)))</f>
        <v>0</v>
      </c>
    </row>
    <row r="592" spans="1:5">
      <c r="A592" t="s">
        <v>305</v>
      </c>
      <c r="B592">
        <v>1</v>
      </c>
      <c r="D592" s="4">
        <f>1-(Levenshtein_Distance($F$17,Tabla1[[#This Row],[Var1]])/MAX(LEN(Tabla1[[#This Row],[Var1]]),LEN($F$17)))</f>
        <v>0.16666666666666663</v>
      </c>
      <c r="E592" s="4">
        <f>1-(Levenshtein_Distance($F$17,Tabla1[[#This Row],[Correciones]])/MAX(LEN(Tabla1[[#This Row],[Correciones]]),LEN($F$17)))</f>
        <v>0</v>
      </c>
    </row>
    <row r="593" spans="1:5">
      <c r="A593" t="s">
        <v>306</v>
      </c>
      <c r="B593">
        <v>1</v>
      </c>
      <c r="D593" s="4">
        <f>1-(Levenshtein_Distance($F$17,Tabla1[[#This Row],[Var1]])/MAX(LEN(Tabla1[[#This Row],[Var1]]),LEN($F$17)))</f>
        <v>0.16666666666666663</v>
      </c>
      <c r="E593" s="4">
        <f>1-(Levenshtein_Distance($F$17,Tabla1[[#This Row],[Correciones]])/MAX(LEN(Tabla1[[#This Row],[Correciones]]),LEN($F$17)))</f>
        <v>0</v>
      </c>
    </row>
    <row r="594" spans="1:5">
      <c r="A594" t="s">
        <v>307</v>
      </c>
      <c r="B594">
        <v>1</v>
      </c>
      <c r="D594" s="4">
        <f>1-(Levenshtein_Distance($F$17,Tabla1[[#This Row],[Var1]])/MAX(LEN(Tabla1[[#This Row],[Var1]]),LEN($F$17)))</f>
        <v>0.16666666666666663</v>
      </c>
      <c r="E594" s="4">
        <f>1-(Levenshtein_Distance($F$17,Tabla1[[#This Row],[Correciones]])/MAX(LEN(Tabla1[[#This Row],[Correciones]]),LEN($F$17)))</f>
        <v>0</v>
      </c>
    </row>
    <row r="595" spans="1:5">
      <c r="A595" t="s">
        <v>309</v>
      </c>
      <c r="B595">
        <v>2</v>
      </c>
      <c r="C595" t="s">
        <v>308</v>
      </c>
      <c r="D595" s="4">
        <f>1-(Levenshtein_Distance($F$17,Tabla1[[#This Row],[Var1]])/MAX(LEN(Tabla1[[#This Row],[Var1]]),LEN($F$17)))</f>
        <v>0.16666666666666663</v>
      </c>
      <c r="E595" s="4">
        <f>1-(Levenshtein_Distance($F$17,Tabla1[[#This Row],[Correciones]])/MAX(LEN(Tabla1[[#This Row],[Correciones]]),LEN($F$17)))</f>
        <v>0.33333333333333337</v>
      </c>
    </row>
    <row r="596" spans="1:5">
      <c r="A596" t="s">
        <v>312</v>
      </c>
      <c r="B596">
        <v>1</v>
      </c>
      <c r="D596" s="4">
        <f>1-(Levenshtein_Distance($F$17,Tabla1[[#This Row],[Var1]])/MAX(LEN(Tabla1[[#This Row],[Var1]]),LEN($F$17)))</f>
        <v>0.16666666666666663</v>
      </c>
      <c r="E596" s="4">
        <f>1-(Levenshtein_Distance($F$17,Tabla1[[#This Row],[Correciones]])/MAX(LEN(Tabla1[[#This Row],[Correciones]]),LEN($F$17)))</f>
        <v>0</v>
      </c>
    </row>
    <row r="597" spans="1:5">
      <c r="A597" t="s">
        <v>315</v>
      </c>
      <c r="B597">
        <v>1</v>
      </c>
      <c r="D597" s="4">
        <f>1-(Levenshtein_Distance($F$17,Tabla1[[#This Row],[Var1]])/MAX(LEN(Tabla1[[#This Row],[Var1]]),LEN($F$17)))</f>
        <v>0.16666666666666663</v>
      </c>
      <c r="E597" s="4">
        <f>1-(Levenshtein_Distance($F$17,Tabla1[[#This Row],[Correciones]])/MAX(LEN(Tabla1[[#This Row],[Correciones]]),LEN($F$17)))</f>
        <v>0</v>
      </c>
    </row>
    <row r="598" spans="1:5">
      <c r="A598" t="s">
        <v>316</v>
      </c>
      <c r="B598">
        <v>1</v>
      </c>
      <c r="D598" s="4">
        <f>1-(Levenshtein_Distance($F$17,Tabla1[[#This Row],[Var1]])/MAX(LEN(Tabla1[[#This Row],[Var1]]),LEN($F$17)))</f>
        <v>0.16666666666666663</v>
      </c>
      <c r="E598" s="4">
        <f>1-(Levenshtein_Distance($F$17,Tabla1[[#This Row],[Correciones]])/MAX(LEN(Tabla1[[#This Row],[Correciones]]),LEN($F$17)))</f>
        <v>0</v>
      </c>
    </row>
    <row r="599" spans="1:5">
      <c r="A599" t="s">
        <v>320</v>
      </c>
      <c r="B599">
        <v>30</v>
      </c>
      <c r="D599" s="4">
        <f>1-(Levenshtein_Distance($F$17,Tabla1[[#This Row],[Var1]])/MAX(LEN(Tabla1[[#This Row],[Var1]]),LEN($F$17)))</f>
        <v>0.16666666666666663</v>
      </c>
      <c r="E599" s="4">
        <f>1-(Levenshtein_Distance($F$17,Tabla1[[#This Row],[Correciones]])/MAX(LEN(Tabla1[[#This Row],[Correciones]]),LEN($F$17)))</f>
        <v>0</v>
      </c>
    </row>
    <row r="600" spans="1:5">
      <c r="A600" t="s">
        <v>322</v>
      </c>
      <c r="B600">
        <v>1</v>
      </c>
      <c r="C600" t="s">
        <v>678</v>
      </c>
      <c r="D600" s="4">
        <f>1-(Levenshtein_Distance($F$17,Tabla1[[#This Row],[Var1]])/MAX(LEN(Tabla1[[#This Row],[Var1]]),LEN($F$17)))</f>
        <v>0.16666666666666663</v>
      </c>
      <c r="E600" s="4">
        <f>1-(Levenshtein_Distance($F$17,Tabla1[[#This Row],[Correciones]])/MAX(LEN(Tabla1[[#This Row],[Correciones]]),LEN($F$17)))</f>
        <v>0</v>
      </c>
    </row>
    <row r="601" spans="1:5">
      <c r="A601" t="s">
        <v>323</v>
      </c>
      <c r="B601">
        <v>1</v>
      </c>
      <c r="D601" s="4">
        <f>1-(Levenshtein_Distance($F$17,Tabla1[[#This Row],[Var1]])/MAX(LEN(Tabla1[[#This Row],[Var1]]),LEN($F$17)))</f>
        <v>0.16666666666666663</v>
      </c>
      <c r="E601" s="4">
        <f>1-(Levenshtein_Distance($F$17,Tabla1[[#This Row],[Correciones]])/MAX(LEN(Tabla1[[#This Row],[Correciones]]),LEN($F$17)))</f>
        <v>0</v>
      </c>
    </row>
    <row r="602" spans="1:5">
      <c r="A602" t="s">
        <v>328</v>
      </c>
      <c r="B602">
        <v>1</v>
      </c>
      <c r="D602" s="4">
        <f>1-(Levenshtein_Distance($F$17,Tabla1[[#This Row],[Var1]])/MAX(LEN(Tabla1[[#This Row],[Var1]]),LEN($F$17)))</f>
        <v>0.16666666666666663</v>
      </c>
      <c r="E602" s="4">
        <f>1-(Levenshtein_Distance($F$17,Tabla1[[#This Row],[Correciones]])/MAX(LEN(Tabla1[[#This Row],[Correciones]]),LEN($F$17)))</f>
        <v>0</v>
      </c>
    </row>
    <row r="603" spans="1:5">
      <c r="A603" t="s">
        <v>331</v>
      </c>
      <c r="B603">
        <v>49</v>
      </c>
      <c r="C603" t="s">
        <v>331</v>
      </c>
      <c r="D603" s="4">
        <f>1-(Levenshtein_Distance($F$17,Tabla1[[#This Row],[Var1]])/MAX(LEN(Tabla1[[#This Row],[Var1]]),LEN($F$17)))</f>
        <v>0.16666666666666663</v>
      </c>
      <c r="E603" s="4">
        <f>1-(Levenshtein_Distance($F$17,Tabla1[[#This Row],[Correciones]])/MAX(LEN(Tabla1[[#This Row],[Correciones]]),LEN($F$17)))</f>
        <v>0.16666666666666663</v>
      </c>
    </row>
    <row r="604" spans="1:5">
      <c r="A604" t="s">
        <v>332</v>
      </c>
      <c r="B604">
        <v>30</v>
      </c>
      <c r="C604" t="s">
        <v>332</v>
      </c>
      <c r="D604" s="4">
        <f>1-(Levenshtein_Distance($F$17,Tabla1[[#This Row],[Var1]])/MAX(LEN(Tabla1[[#This Row],[Var1]]),LEN($F$17)))</f>
        <v>0.16666666666666663</v>
      </c>
      <c r="E604" s="4">
        <f>1-(Levenshtein_Distance($F$17,Tabla1[[#This Row],[Correciones]])/MAX(LEN(Tabla1[[#This Row],[Correciones]]),LEN($F$17)))</f>
        <v>0.16666666666666663</v>
      </c>
    </row>
    <row r="605" spans="1:5">
      <c r="A605" t="s">
        <v>334</v>
      </c>
      <c r="B605">
        <v>1</v>
      </c>
      <c r="C605" t="s">
        <v>63</v>
      </c>
      <c r="D605" s="4">
        <f>1-(Levenshtein_Distance($F$17,Tabla1[[#This Row],[Var1]])/MAX(LEN(Tabla1[[#This Row],[Var1]]),LEN($F$17)))</f>
        <v>0.16666666666666663</v>
      </c>
      <c r="E605" s="4">
        <f>1-(Levenshtein_Distance($F$17,Tabla1[[#This Row],[Correciones]])/MAX(LEN(Tabla1[[#This Row],[Correciones]]),LEN($F$17)))</f>
        <v>0.16666666666666663</v>
      </c>
    </row>
    <row r="606" spans="1:5">
      <c r="A606" t="s">
        <v>338</v>
      </c>
      <c r="B606">
        <v>1</v>
      </c>
      <c r="D606" s="4">
        <f>1-(Levenshtein_Distance($F$17,Tabla1[[#This Row],[Var1]])/MAX(LEN(Tabla1[[#This Row],[Var1]]),LEN($F$17)))</f>
        <v>0.16666666666666663</v>
      </c>
      <c r="E606" s="4">
        <f>1-(Levenshtein_Distance($F$17,Tabla1[[#This Row],[Correciones]])/MAX(LEN(Tabla1[[#This Row],[Correciones]]),LEN($F$17)))</f>
        <v>0</v>
      </c>
    </row>
    <row r="607" spans="1:5">
      <c r="A607" t="s">
        <v>340</v>
      </c>
      <c r="B607">
        <v>1</v>
      </c>
      <c r="C607" t="s">
        <v>80</v>
      </c>
      <c r="D607" s="4">
        <f>1-(Levenshtein_Distance($F$17,Tabla1[[#This Row],[Var1]])/MAX(LEN(Tabla1[[#This Row],[Var1]]),LEN($F$17)))</f>
        <v>0.16666666666666663</v>
      </c>
      <c r="E607" s="4">
        <f>1-(Levenshtein_Distance($F$17,Tabla1[[#This Row],[Correciones]])/MAX(LEN(Tabla1[[#This Row],[Correciones]]),LEN($F$17)))</f>
        <v>0.16666666666666663</v>
      </c>
    </row>
    <row r="608" spans="1:5">
      <c r="A608" t="s">
        <v>346</v>
      </c>
      <c r="B608">
        <v>6</v>
      </c>
      <c r="D608" s="4">
        <f>1-(Levenshtein_Distance($F$17,Tabla1[[#This Row],[Var1]])/MAX(LEN(Tabla1[[#This Row],[Var1]]),LEN($F$17)))</f>
        <v>0.16666666666666663</v>
      </c>
      <c r="E608" s="4">
        <f>1-(Levenshtein_Distance($F$17,Tabla1[[#This Row],[Correciones]])/MAX(LEN(Tabla1[[#This Row],[Correciones]]),LEN($F$17)))</f>
        <v>0</v>
      </c>
    </row>
    <row r="609" spans="1:5">
      <c r="A609" t="s">
        <v>347</v>
      </c>
      <c r="B609">
        <v>1</v>
      </c>
      <c r="D609" s="4">
        <f>1-(Levenshtein_Distance($F$17,Tabla1[[#This Row],[Var1]])/MAX(LEN(Tabla1[[#This Row],[Var1]]),LEN($F$17)))</f>
        <v>0.16666666666666663</v>
      </c>
      <c r="E609" s="4">
        <f>1-(Levenshtein_Distance($F$17,Tabla1[[#This Row],[Correciones]])/MAX(LEN(Tabla1[[#This Row],[Correciones]]),LEN($F$17)))</f>
        <v>0</v>
      </c>
    </row>
    <row r="610" spans="1:5">
      <c r="A610" t="s">
        <v>353</v>
      </c>
      <c r="B610">
        <v>1</v>
      </c>
      <c r="D610" s="4">
        <f>1-(Levenshtein_Distance($F$17,Tabla1[[#This Row],[Var1]])/MAX(LEN(Tabla1[[#This Row],[Var1]]),LEN($F$17)))</f>
        <v>0.16666666666666663</v>
      </c>
      <c r="E610" s="4">
        <f>1-(Levenshtein_Distance($F$17,Tabla1[[#This Row],[Correciones]])/MAX(LEN(Tabla1[[#This Row],[Correciones]]),LEN($F$17)))</f>
        <v>0</v>
      </c>
    </row>
    <row r="611" spans="1:5">
      <c r="A611" t="s">
        <v>354</v>
      </c>
      <c r="B611">
        <v>63</v>
      </c>
      <c r="D611" s="4">
        <f>1-(Levenshtein_Distance($F$17,Tabla1[[#This Row],[Var1]])/MAX(LEN(Tabla1[[#This Row],[Var1]]),LEN($F$17)))</f>
        <v>0.16666666666666663</v>
      </c>
      <c r="E611" s="4">
        <f>1-(Levenshtein_Distance($F$17,Tabla1[[#This Row],[Correciones]])/MAX(LEN(Tabla1[[#This Row],[Correciones]]),LEN($F$17)))</f>
        <v>0</v>
      </c>
    </row>
    <row r="612" spans="1:5">
      <c r="A612" t="s">
        <v>355</v>
      </c>
      <c r="B612">
        <v>18</v>
      </c>
      <c r="D612" s="4">
        <f>1-(Levenshtein_Distance($F$17,Tabla1[[#This Row],[Var1]])/MAX(LEN(Tabla1[[#This Row],[Var1]]),LEN($F$17)))</f>
        <v>0.16666666666666663</v>
      </c>
      <c r="E612" s="4">
        <f>1-(Levenshtein_Distance($F$17,Tabla1[[#This Row],[Correciones]])/MAX(LEN(Tabla1[[#This Row],[Correciones]]),LEN($F$17)))</f>
        <v>0</v>
      </c>
    </row>
    <row r="613" spans="1:5">
      <c r="A613" t="s">
        <v>370</v>
      </c>
      <c r="B613">
        <v>106</v>
      </c>
      <c r="C613" t="s">
        <v>370</v>
      </c>
      <c r="D613" s="4">
        <f>1-(Levenshtein_Distance($F$17,Tabla1[[#This Row],[Var1]])/MAX(LEN(Tabla1[[#This Row],[Var1]]),LEN($F$17)))</f>
        <v>0.16666666666666663</v>
      </c>
      <c r="E613" s="4">
        <f>1-(Levenshtein_Distance($F$17,Tabla1[[#This Row],[Correciones]])/MAX(LEN(Tabla1[[#This Row],[Correciones]]),LEN($F$17)))</f>
        <v>0.16666666666666663</v>
      </c>
    </row>
    <row r="614" spans="1:5">
      <c r="A614" t="s">
        <v>374</v>
      </c>
      <c r="B614">
        <v>14</v>
      </c>
      <c r="D614" s="4">
        <f>1-(Levenshtein_Distance($F$17,Tabla1[[#This Row],[Var1]])/MAX(LEN(Tabla1[[#This Row],[Var1]]),LEN($F$17)))</f>
        <v>0.16666666666666663</v>
      </c>
      <c r="E614" s="4">
        <f>1-(Levenshtein_Distance($F$17,Tabla1[[#This Row],[Correciones]])/MAX(LEN(Tabla1[[#This Row],[Correciones]]),LEN($F$17)))</f>
        <v>0</v>
      </c>
    </row>
    <row r="615" spans="1:5">
      <c r="A615" t="s">
        <v>375</v>
      </c>
      <c r="B615">
        <v>2</v>
      </c>
      <c r="D615" s="4">
        <f>1-(Levenshtein_Distance($F$17,Tabla1[[#This Row],[Var1]])/MAX(LEN(Tabla1[[#This Row],[Var1]]),LEN($F$17)))</f>
        <v>0.16666666666666663</v>
      </c>
      <c r="E615" s="4">
        <f>1-(Levenshtein_Distance($F$17,Tabla1[[#This Row],[Correciones]])/MAX(LEN(Tabla1[[#This Row],[Correciones]]),LEN($F$17)))</f>
        <v>0</v>
      </c>
    </row>
    <row r="616" spans="1:5">
      <c r="A616" t="s">
        <v>403</v>
      </c>
      <c r="B616">
        <v>13</v>
      </c>
      <c r="D616" s="4">
        <f>1-(Levenshtein_Distance($F$17,Tabla1[[#This Row],[Var1]])/MAX(LEN(Tabla1[[#This Row],[Var1]]),LEN($F$17)))</f>
        <v>0.16666666666666663</v>
      </c>
      <c r="E616" s="4">
        <f>1-(Levenshtein_Distance($F$17,Tabla1[[#This Row],[Correciones]])/MAX(LEN(Tabla1[[#This Row],[Correciones]]),LEN($F$17)))</f>
        <v>0</v>
      </c>
    </row>
    <row r="617" spans="1:5">
      <c r="A617" t="s">
        <v>404</v>
      </c>
      <c r="B617">
        <v>1</v>
      </c>
      <c r="D617" s="4">
        <f>1-(Levenshtein_Distance($F$17,Tabla1[[#This Row],[Var1]])/MAX(LEN(Tabla1[[#This Row],[Var1]]),LEN($F$17)))</f>
        <v>0.16666666666666663</v>
      </c>
      <c r="E617" s="4">
        <f>1-(Levenshtein_Distance($F$17,Tabla1[[#This Row],[Correciones]])/MAX(LEN(Tabla1[[#This Row],[Correciones]]),LEN($F$17)))</f>
        <v>0</v>
      </c>
    </row>
    <row r="618" spans="1:5">
      <c r="A618" t="s">
        <v>406</v>
      </c>
      <c r="B618">
        <v>73</v>
      </c>
      <c r="D618" s="4">
        <f>1-(Levenshtein_Distance($F$17,Tabla1[[#This Row],[Var1]])/MAX(LEN(Tabla1[[#This Row],[Var1]]),LEN($F$17)))</f>
        <v>0.16666666666666663</v>
      </c>
      <c r="E618" s="4">
        <f>1-(Levenshtein_Distance($F$17,Tabla1[[#This Row],[Correciones]])/MAX(LEN(Tabla1[[#This Row],[Correciones]]),LEN($F$17)))</f>
        <v>0</v>
      </c>
    </row>
    <row r="619" spans="1:5">
      <c r="A619" t="s">
        <v>408</v>
      </c>
      <c r="B619">
        <v>2</v>
      </c>
      <c r="C619" t="s">
        <v>1883</v>
      </c>
      <c r="D619" s="4">
        <f>1-(Levenshtein_Distance($F$17,Tabla1[[#This Row],[Var1]])/MAX(LEN(Tabla1[[#This Row],[Var1]]),LEN($F$17)))</f>
        <v>0.16666666666666663</v>
      </c>
      <c r="E619" s="4">
        <f>1-(Levenshtein_Distance($F$17,Tabla1[[#This Row],[Correciones]])/MAX(LEN(Tabla1[[#This Row],[Correciones]]),LEN($F$17)))</f>
        <v>7.6923076923076872E-2</v>
      </c>
    </row>
    <row r="620" spans="1:5">
      <c r="A620" t="s">
        <v>409</v>
      </c>
      <c r="B620">
        <v>1</v>
      </c>
      <c r="D620" s="4">
        <f>1-(Levenshtein_Distance($F$17,Tabla1[[#This Row],[Var1]])/MAX(LEN(Tabla1[[#This Row],[Var1]]),LEN($F$17)))</f>
        <v>0.16666666666666663</v>
      </c>
      <c r="E620" s="4">
        <f>1-(Levenshtein_Distance($F$17,Tabla1[[#This Row],[Correciones]])/MAX(LEN(Tabla1[[#This Row],[Correciones]]),LEN($F$17)))</f>
        <v>0</v>
      </c>
    </row>
    <row r="621" spans="1:5">
      <c r="A621" t="s">
        <v>413</v>
      </c>
      <c r="B621">
        <v>1</v>
      </c>
      <c r="C621" t="s">
        <v>420</v>
      </c>
      <c r="D621" s="4">
        <f>1-(Levenshtein_Distance($F$17,Tabla1[[#This Row],[Var1]])/MAX(LEN(Tabla1[[#This Row],[Var1]]),LEN($F$17)))</f>
        <v>0.16666666666666663</v>
      </c>
      <c r="E621" s="4">
        <f>1-(Levenshtein_Distance($F$17,Tabla1[[#This Row],[Correciones]])/MAX(LEN(Tabla1[[#This Row],[Correciones]]),LEN($F$17)))</f>
        <v>0.16666666666666663</v>
      </c>
    </row>
    <row r="622" spans="1:5">
      <c r="A622" t="s">
        <v>415</v>
      </c>
      <c r="B622">
        <v>5</v>
      </c>
      <c r="D622" s="4">
        <f>1-(Levenshtein_Distance($F$17,Tabla1[[#This Row],[Var1]])/MAX(LEN(Tabla1[[#This Row],[Var1]]),LEN($F$17)))</f>
        <v>0.16666666666666663</v>
      </c>
      <c r="E622" s="4">
        <f>1-(Levenshtein_Distance($F$17,Tabla1[[#This Row],[Correciones]])/MAX(LEN(Tabla1[[#This Row],[Correciones]]),LEN($F$17)))</f>
        <v>0</v>
      </c>
    </row>
    <row r="623" spans="1:5">
      <c r="A623" t="s">
        <v>417</v>
      </c>
      <c r="B623">
        <v>5</v>
      </c>
      <c r="D623" s="4">
        <f>1-(Levenshtein_Distance($F$17,Tabla1[[#This Row],[Var1]])/MAX(LEN(Tabla1[[#This Row],[Var1]]),LEN($F$17)))</f>
        <v>0.16666666666666663</v>
      </c>
      <c r="E623" s="4">
        <f>1-(Levenshtein_Distance($F$17,Tabla1[[#This Row],[Correciones]])/MAX(LEN(Tabla1[[#This Row],[Correciones]]),LEN($F$17)))</f>
        <v>0</v>
      </c>
    </row>
    <row r="624" spans="1:5">
      <c r="A624" t="s">
        <v>420</v>
      </c>
      <c r="B624">
        <v>11</v>
      </c>
      <c r="C624" t="s">
        <v>420</v>
      </c>
      <c r="D624" s="4">
        <f>1-(Levenshtein_Distance($F$17,Tabla1[[#This Row],[Var1]])/MAX(LEN(Tabla1[[#This Row],[Var1]]),LEN($F$17)))</f>
        <v>0.16666666666666663</v>
      </c>
      <c r="E624" s="4">
        <f>1-(Levenshtein_Distance($F$17,Tabla1[[#This Row],[Correciones]])/MAX(LEN(Tabla1[[#This Row],[Correciones]]),LEN($F$17)))</f>
        <v>0.16666666666666663</v>
      </c>
    </row>
    <row r="625" spans="1:5">
      <c r="A625" t="s">
        <v>424</v>
      </c>
      <c r="B625">
        <v>1</v>
      </c>
      <c r="D625" s="4">
        <f>1-(Levenshtein_Distance($F$17,Tabla1[[#This Row],[Var1]])/MAX(LEN(Tabla1[[#This Row],[Var1]]),LEN($F$17)))</f>
        <v>0.16666666666666663</v>
      </c>
      <c r="E625" s="4">
        <f>1-(Levenshtein_Distance($F$17,Tabla1[[#This Row],[Correciones]])/MAX(LEN(Tabla1[[#This Row],[Correciones]]),LEN($F$17)))</f>
        <v>0</v>
      </c>
    </row>
    <row r="626" spans="1:5">
      <c r="A626" t="s">
        <v>438</v>
      </c>
      <c r="B626">
        <v>2</v>
      </c>
      <c r="C626" t="s">
        <v>1000</v>
      </c>
      <c r="D626" s="4">
        <f>1-(Levenshtein_Distance($F$17,Tabla1[[#This Row],[Var1]])/MAX(LEN(Tabla1[[#This Row],[Var1]]),LEN($F$17)))</f>
        <v>0.16666666666666663</v>
      </c>
      <c r="E626" s="4">
        <f>1-(Levenshtein_Distance($F$17,Tabla1[[#This Row],[Correciones]])/MAX(LEN(Tabla1[[#This Row],[Correciones]]),LEN($F$17)))</f>
        <v>0.16666666666666663</v>
      </c>
    </row>
    <row r="627" spans="1:5">
      <c r="A627" t="s">
        <v>442</v>
      </c>
      <c r="B627">
        <v>1</v>
      </c>
      <c r="D627" s="4">
        <f>1-(Levenshtein_Distance($F$17,Tabla1[[#This Row],[Var1]])/MAX(LEN(Tabla1[[#This Row],[Var1]]),LEN($F$17)))</f>
        <v>0.16666666666666663</v>
      </c>
      <c r="E627" s="4">
        <f>1-(Levenshtein_Distance($F$17,Tabla1[[#This Row],[Correciones]])/MAX(LEN(Tabla1[[#This Row],[Correciones]]),LEN($F$17)))</f>
        <v>0</v>
      </c>
    </row>
    <row r="628" spans="1:5">
      <c r="A628" t="s">
        <v>455</v>
      </c>
      <c r="B628">
        <v>2</v>
      </c>
      <c r="D628" s="4">
        <f>1-(Levenshtein_Distance($F$17,Tabla1[[#This Row],[Var1]])/MAX(LEN(Tabla1[[#This Row],[Var1]]),LEN($F$17)))</f>
        <v>0.16666666666666663</v>
      </c>
      <c r="E628" s="4">
        <f>1-(Levenshtein_Distance($F$17,Tabla1[[#This Row],[Correciones]])/MAX(LEN(Tabla1[[#This Row],[Correciones]]),LEN($F$17)))</f>
        <v>0</v>
      </c>
    </row>
    <row r="629" spans="1:5">
      <c r="A629" t="s">
        <v>457</v>
      </c>
      <c r="B629">
        <v>20</v>
      </c>
      <c r="D629" s="4">
        <f>1-(Levenshtein_Distance($F$17,Tabla1[[#This Row],[Var1]])/MAX(LEN(Tabla1[[#This Row],[Var1]]),LEN($F$17)))</f>
        <v>0.16666666666666663</v>
      </c>
      <c r="E629" s="4">
        <f>1-(Levenshtein_Distance($F$17,Tabla1[[#This Row],[Correciones]])/MAX(LEN(Tabla1[[#This Row],[Correciones]]),LEN($F$17)))</f>
        <v>0</v>
      </c>
    </row>
    <row r="630" spans="1:5">
      <c r="A630" t="s">
        <v>464</v>
      </c>
      <c r="B630">
        <v>46</v>
      </c>
      <c r="C630" t="s">
        <v>464</v>
      </c>
      <c r="D630" s="4">
        <f>1-(Levenshtein_Distance($F$17,Tabla1[[#This Row],[Var1]])/MAX(LEN(Tabla1[[#This Row],[Var1]]),LEN($F$17)))</f>
        <v>0.16666666666666663</v>
      </c>
      <c r="E630" s="4">
        <f>1-(Levenshtein_Distance($F$17,Tabla1[[#This Row],[Correciones]])/MAX(LEN(Tabla1[[#This Row],[Correciones]]),LEN($F$17)))</f>
        <v>0.16666666666666663</v>
      </c>
    </row>
    <row r="631" spans="1:5">
      <c r="A631" t="s">
        <v>466</v>
      </c>
      <c r="B631">
        <v>1</v>
      </c>
      <c r="C631" t="s">
        <v>464</v>
      </c>
      <c r="D631" s="4">
        <f>1-(Levenshtein_Distance($F$17,Tabla1[[#This Row],[Var1]])/MAX(LEN(Tabla1[[#This Row],[Var1]]),LEN($F$17)))</f>
        <v>0.16666666666666663</v>
      </c>
      <c r="E631" s="4">
        <f>1-(Levenshtein_Distance($F$17,Tabla1[[#This Row],[Correciones]])/MAX(LEN(Tabla1[[#This Row],[Correciones]]),LEN($F$17)))</f>
        <v>0.16666666666666663</v>
      </c>
    </row>
    <row r="632" spans="1:5">
      <c r="A632" t="s">
        <v>467</v>
      </c>
      <c r="B632">
        <v>3</v>
      </c>
      <c r="C632" t="s">
        <v>462</v>
      </c>
      <c r="D632" s="4">
        <f>1-(Levenshtein_Distance($F$17,Tabla1[[#This Row],[Var1]])/MAX(LEN(Tabla1[[#This Row],[Var1]]),LEN($F$17)))</f>
        <v>0.16666666666666663</v>
      </c>
      <c r="E632" s="4">
        <f>1-(Levenshtein_Distance($F$17,Tabla1[[#This Row],[Correciones]])/MAX(LEN(Tabla1[[#This Row],[Correciones]]),LEN($F$17)))</f>
        <v>0</v>
      </c>
    </row>
    <row r="633" spans="1:5">
      <c r="A633" t="s">
        <v>468</v>
      </c>
      <c r="B633">
        <v>55</v>
      </c>
      <c r="D633" s="4">
        <f>1-(Levenshtein_Distance($F$17,Tabla1[[#This Row],[Var1]])/MAX(LEN(Tabla1[[#This Row],[Var1]]),LEN($F$17)))</f>
        <v>0.16666666666666663</v>
      </c>
      <c r="E633" s="4">
        <f>1-(Levenshtein_Distance($F$17,Tabla1[[#This Row],[Correciones]])/MAX(LEN(Tabla1[[#This Row],[Correciones]]),LEN($F$17)))</f>
        <v>0</v>
      </c>
    </row>
    <row r="634" spans="1:5">
      <c r="A634" t="s">
        <v>469</v>
      </c>
      <c r="B634">
        <v>1</v>
      </c>
      <c r="D634" s="4">
        <f>1-(Levenshtein_Distance($F$17,Tabla1[[#This Row],[Var1]])/MAX(LEN(Tabla1[[#This Row],[Var1]]),LEN($F$17)))</f>
        <v>0.16666666666666663</v>
      </c>
      <c r="E634" s="4">
        <f>1-(Levenshtein_Distance($F$17,Tabla1[[#This Row],[Correciones]])/MAX(LEN(Tabla1[[#This Row],[Correciones]]),LEN($F$17)))</f>
        <v>0</v>
      </c>
    </row>
    <row r="635" spans="1:5">
      <c r="A635" t="s">
        <v>471</v>
      </c>
      <c r="B635">
        <v>79</v>
      </c>
      <c r="C635" t="s">
        <v>471</v>
      </c>
      <c r="D635" s="4">
        <f>1-(Levenshtein_Distance($F$17,Tabla1[[#This Row],[Var1]])/MAX(LEN(Tabla1[[#This Row],[Var1]]),LEN($F$17)))</f>
        <v>0.16666666666666663</v>
      </c>
      <c r="E635" s="4">
        <f>1-(Levenshtein_Distance($F$17,Tabla1[[#This Row],[Correciones]])/MAX(LEN(Tabla1[[#This Row],[Correciones]]),LEN($F$17)))</f>
        <v>0.16666666666666663</v>
      </c>
    </row>
    <row r="636" spans="1:5">
      <c r="A636" t="s">
        <v>475</v>
      </c>
      <c r="B636">
        <v>1</v>
      </c>
      <c r="C636" t="s">
        <v>471</v>
      </c>
      <c r="D636" s="4">
        <f>1-(Levenshtein_Distance($F$17,Tabla1[[#This Row],[Var1]])/MAX(LEN(Tabla1[[#This Row],[Var1]]),LEN($F$17)))</f>
        <v>0.16666666666666663</v>
      </c>
      <c r="E636" s="4">
        <f>1-(Levenshtein_Distance($F$17,Tabla1[[#This Row],[Correciones]])/MAX(LEN(Tabla1[[#This Row],[Correciones]]),LEN($F$17)))</f>
        <v>0.16666666666666663</v>
      </c>
    </row>
    <row r="637" spans="1:5">
      <c r="A637" t="s">
        <v>479</v>
      </c>
      <c r="B637">
        <v>1</v>
      </c>
      <c r="D637" s="4">
        <f>1-(Levenshtein_Distance($F$17,Tabla1[[#This Row],[Var1]])/MAX(LEN(Tabla1[[#This Row],[Var1]]),LEN($F$17)))</f>
        <v>0.16666666666666663</v>
      </c>
      <c r="E637" s="4">
        <f>1-(Levenshtein_Distance($F$17,Tabla1[[#This Row],[Correciones]])/MAX(LEN(Tabla1[[#This Row],[Correciones]]),LEN($F$17)))</f>
        <v>0</v>
      </c>
    </row>
    <row r="638" spans="1:5">
      <c r="A638" t="s">
        <v>480</v>
      </c>
      <c r="B638">
        <v>1</v>
      </c>
      <c r="C638" t="s">
        <v>464</v>
      </c>
      <c r="D638" s="4">
        <f>1-(Levenshtein_Distance($F$17,Tabla1[[#This Row],[Var1]])/MAX(LEN(Tabla1[[#This Row],[Var1]]),LEN($F$17)))</f>
        <v>0.16666666666666663</v>
      </c>
      <c r="E638" s="4">
        <f>1-(Levenshtein_Distance($F$17,Tabla1[[#This Row],[Correciones]])/MAX(LEN(Tabla1[[#This Row],[Correciones]]),LEN($F$17)))</f>
        <v>0.16666666666666663</v>
      </c>
    </row>
    <row r="639" spans="1:5">
      <c r="A639" t="s">
        <v>481</v>
      </c>
      <c r="B639">
        <v>21</v>
      </c>
      <c r="C639" t="s">
        <v>464</v>
      </c>
      <c r="D639" s="4">
        <f>1-(Levenshtein_Distance($F$17,Tabla1[[#This Row],[Var1]])/MAX(LEN(Tabla1[[#This Row],[Var1]]),LEN($F$17)))</f>
        <v>0.16666666666666663</v>
      </c>
      <c r="E639" s="4">
        <f>1-(Levenshtein_Distance($F$17,Tabla1[[#This Row],[Correciones]])/MAX(LEN(Tabla1[[#This Row],[Correciones]]),LEN($F$17)))</f>
        <v>0.16666666666666663</v>
      </c>
    </row>
    <row r="640" spans="1:5">
      <c r="A640" t="s">
        <v>482</v>
      </c>
      <c r="B640">
        <v>1</v>
      </c>
      <c r="C640" t="s">
        <v>464</v>
      </c>
      <c r="D640" s="4">
        <f>1-(Levenshtein_Distance($F$17,Tabla1[[#This Row],[Var1]])/MAX(LEN(Tabla1[[#This Row],[Var1]]),LEN($F$17)))</f>
        <v>0.16666666666666663</v>
      </c>
      <c r="E640" s="4">
        <f>1-(Levenshtein_Distance($F$17,Tabla1[[#This Row],[Correciones]])/MAX(LEN(Tabla1[[#This Row],[Correciones]]),LEN($F$17)))</f>
        <v>0.16666666666666663</v>
      </c>
    </row>
    <row r="641" spans="1:5">
      <c r="A641" t="s">
        <v>483</v>
      </c>
      <c r="B641">
        <v>2</v>
      </c>
      <c r="C641" t="s">
        <v>464</v>
      </c>
      <c r="D641" s="4">
        <f>1-(Levenshtein_Distance($F$17,Tabla1[[#This Row],[Var1]])/MAX(LEN(Tabla1[[#This Row],[Var1]]),LEN($F$17)))</f>
        <v>0.16666666666666663</v>
      </c>
      <c r="E641" s="4">
        <f>1-(Levenshtein_Distance($F$17,Tabla1[[#This Row],[Correciones]])/MAX(LEN(Tabla1[[#This Row],[Correciones]]),LEN($F$17)))</f>
        <v>0.16666666666666663</v>
      </c>
    </row>
    <row r="642" spans="1:5">
      <c r="A642" t="s">
        <v>487</v>
      </c>
      <c r="B642">
        <v>4</v>
      </c>
      <c r="C642" t="s">
        <v>486</v>
      </c>
      <c r="D642" s="4">
        <f>1-(Levenshtein_Distance($F$17,Tabla1[[#This Row],[Var1]])/MAX(LEN(Tabla1[[#This Row],[Var1]]),LEN($F$17)))</f>
        <v>0.16666666666666663</v>
      </c>
      <c r="E642" s="4">
        <f>1-(Levenshtein_Distance($F$17,Tabla1[[#This Row],[Correciones]])/MAX(LEN(Tabla1[[#This Row],[Correciones]]),LEN($F$17)))</f>
        <v>0</v>
      </c>
    </row>
    <row r="643" spans="1:5">
      <c r="A643" t="s">
        <v>501</v>
      </c>
      <c r="B643">
        <v>15</v>
      </c>
      <c r="C643" t="s">
        <v>501</v>
      </c>
      <c r="D643" s="4">
        <f>1-(Levenshtein_Distance($F$17,Tabla1[[#This Row],[Var1]])/MAX(LEN(Tabla1[[#This Row],[Var1]]),LEN($F$17)))</f>
        <v>0.16666666666666663</v>
      </c>
      <c r="E643" s="4">
        <f>1-(Levenshtein_Distance($F$17,Tabla1[[#This Row],[Correciones]])/MAX(LEN(Tabla1[[#This Row],[Correciones]]),LEN($F$17)))</f>
        <v>0.16666666666666663</v>
      </c>
    </row>
    <row r="644" spans="1:5">
      <c r="A644" t="s">
        <v>502</v>
      </c>
      <c r="B644">
        <v>5</v>
      </c>
      <c r="C644" t="s">
        <v>501</v>
      </c>
      <c r="D644" s="4">
        <f>1-(Levenshtein_Distance($F$17,Tabla1[[#This Row],[Var1]])/MAX(LEN(Tabla1[[#This Row],[Var1]]),LEN($F$17)))</f>
        <v>0.16666666666666663</v>
      </c>
      <c r="E644" s="4">
        <f>1-(Levenshtein_Distance($F$17,Tabla1[[#This Row],[Correciones]])/MAX(LEN(Tabla1[[#This Row],[Correciones]]),LEN($F$17)))</f>
        <v>0.16666666666666663</v>
      </c>
    </row>
    <row r="645" spans="1:5">
      <c r="A645" t="s">
        <v>504</v>
      </c>
      <c r="B645">
        <v>2</v>
      </c>
      <c r="D645" s="4">
        <f>1-(Levenshtein_Distance($F$17,Tabla1[[#This Row],[Var1]])/MAX(LEN(Tabla1[[#This Row],[Var1]]),LEN($F$17)))</f>
        <v>0.16666666666666663</v>
      </c>
      <c r="E645" s="4">
        <f>1-(Levenshtein_Distance($F$17,Tabla1[[#This Row],[Correciones]])/MAX(LEN(Tabla1[[#This Row],[Correciones]]),LEN($F$17)))</f>
        <v>0</v>
      </c>
    </row>
    <row r="646" spans="1:5">
      <c r="A646" t="s">
        <v>505</v>
      </c>
      <c r="B646">
        <v>1</v>
      </c>
      <c r="D646" s="4">
        <f>1-(Levenshtein_Distance($F$17,Tabla1[[#This Row],[Var1]])/MAX(LEN(Tabla1[[#This Row],[Var1]]),LEN($F$17)))</f>
        <v>0.16666666666666663</v>
      </c>
      <c r="E646" s="4">
        <f>1-(Levenshtein_Distance($F$17,Tabla1[[#This Row],[Correciones]])/MAX(LEN(Tabla1[[#This Row],[Correciones]]),LEN($F$17)))</f>
        <v>0</v>
      </c>
    </row>
    <row r="647" spans="1:5">
      <c r="A647" t="s">
        <v>522</v>
      </c>
      <c r="B647">
        <v>1</v>
      </c>
      <c r="D647" s="4">
        <f>1-(Levenshtein_Distance($F$17,Tabla1[[#This Row],[Var1]])/MAX(LEN(Tabla1[[#This Row],[Var1]]),LEN($F$17)))</f>
        <v>0.16666666666666663</v>
      </c>
      <c r="E647" s="4">
        <f>1-(Levenshtein_Distance($F$17,Tabla1[[#This Row],[Correciones]])/MAX(LEN(Tabla1[[#This Row],[Correciones]]),LEN($F$17)))</f>
        <v>0</v>
      </c>
    </row>
    <row r="648" spans="1:5">
      <c r="A648" t="s">
        <v>533</v>
      </c>
      <c r="B648">
        <v>3</v>
      </c>
      <c r="C648" t="s">
        <v>533</v>
      </c>
      <c r="D648" s="4">
        <f>1-(Levenshtein_Distance($F$17,Tabla1[[#This Row],[Var1]])/MAX(LEN(Tabla1[[#This Row],[Var1]]),LEN($F$17)))</f>
        <v>0.16666666666666663</v>
      </c>
      <c r="E648" s="4">
        <f>1-(Levenshtein_Distance($F$17,Tabla1[[#This Row],[Correciones]])/MAX(LEN(Tabla1[[#This Row],[Correciones]]),LEN($F$17)))</f>
        <v>0.16666666666666663</v>
      </c>
    </row>
    <row r="649" spans="1:5">
      <c r="A649" t="s">
        <v>534</v>
      </c>
      <c r="B649">
        <v>1</v>
      </c>
      <c r="C649" t="s">
        <v>533</v>
      </c>
      <c r="D649" s="4">
        <f>1-(Levenshtein_Distance($F$17,Tabla1[[#This Row],[Var1]])/MAX(LEN(Tabla1[[#This Row],[Var1]]),LEN($F$17)))</f>
        <v>0.16666666666666663</v>
      </c>
      <c r="E649" s="4">
        <f>1-(Levenshtein_Distance($F$17,Tabla1[[#This Row],[Correciones]])/MAX(LEN(Tabla1[[#This Row],[Correciones]]),LEN($F$17)))</f>
        <v>0.16666666666666663</v>
      </c>
    </row>
    <row r="650" spans="1:5">
      <c r="A650" t="s">
        <v>536</v>
      </c>
      <c r="B650">
        <v>2</v>
      </c>
      <c r="D650" s="4">
        <f>1-(Levenshtein_Distance($F$17,Tabla1[[#This Row],[Var1]])/MAX(LEN(Tabla1[[#This Row],[Var1]]),LEN($F$17)))</f>
        <v>0.16666666666666663</v>
      </c>
      <c r="E650" s="4">
        <f>1-(Levenshtein_Distance($F$17,Tabla1[[#This Row],[Correciones]])/MAX(LEN(Tabla1[[#This Row],[Correciones]]),LEN($F$17)))</f>
        <v>0</v>
      </c>
    </row>
    <row r="651" spans="1:5">
      <c r="A651" t="s">
        <v>548</v>
      </c>
      <c r="B651">
        <v>1</v>
      </c>
      <c r="C651" t="s">
        <v>551</v>
      </c>
      <c r="D651" s="4">
        <f>1-(Levenshtein_Distance($F$17,Tabla1[[#This Row],[Var1]])/MAX(LEN(Tabla1[[#This Row],[Var1]]),LEN($F$17)))</f>
        <v>0.16666666666666663</v>
      </c>
      <c r="E651" s="4">
        <f>1-(Levenshtein_Distance($F$17,Tabla1[[#This Row],[Correciones]])/MAX(LEN(Tabla1[[#This Row],[Correciones]]),LEN($F$17)))</f>
        <v>0</v>
      </c>
    </row>
    <row r="652" spans="1:5">
      <c r="A652" t="s">
        <v>550</v>
      </c>
      <c r="B652">
        <v>2</v>
      </c>
      <c r="C652" t="s">
        <v>551</v>
      </c>
      <c r="D652" s="4">
        <f>1-(Levenshtein_Distance($F$17,Tabla1[[#This Row],[Var1]])/MAX(LEN(Tabla1[[#This Row],[Var1]]),LEN($F$17)))</f>
        <v>0.16666666666666663</v>
      </c>
      <c r="E652" s="4">
        <f>1-(Levenshtein_Distance($F$17,Tabla1[[#This Row],[Correciones]])/MAX(LEN(Tabla1[[#This Row],[Correciones]]),LEN($F$17)))</f>
        <v>0</v>
      </c>
    </row>
    <row r="653" spans="1:5">
      <c r="A653" t="s">
        <v>554</v>
      </c>
      <c r="B653">
        <v>1</v>
      </c>
      <c r="D653" s="4">
        <f>1-(Levenshtein_Distance($F$17,Tabla1[[#This Row],[Var1]])/MAX(LEN(Tabla1[[#This Row],[Var1]]),LEN($F$17)))</f>
        <v>0.16666666666666663</v>
      </c>
      <c r="E653" s="4">
        <f>1-(Levenshtein_Distance($F$17,Tabla1[[#This Row],[Correciones]])/MAX(LEN(Tabla1[[#This Row],[Correciones]]),LEN($F$17)))</f>
        <v>0</v>
      </c>
    </row>
    <row r="654" spans="1:5">
      <c r="A654" t="s">
        <v>555</v>
      </c>
      <c r="B654">
        <v>1</v>
      </c>
      <c r="D654" s="4">
        <f>1-(Levenshtein_Distance($F$17,Tabla1[[#This Row],[Var1]])/MAX(LEN(Tabla1[[#This Row],[Var1]]),LEN($F$17)))</f>
        <v>0.16666666666666663</v>
      </c>
      <c r="E654" s="4">
        <f>1-(Levenshtein_Distance($F$17,Tabla1[[#This Row],[Correciones]])/MAX(LEN(Tabla1[[#This Row],[Correciones]]),LEN($F$17)))</f>
        <v>0</v>
      </c>
    </row>
    <row r="655" spans="1:5">
      <c r="A655" t="s">
        <v>558</v>
      </c>
      <c r="B655">
        <v>2</v>
      </c>
      <c r="D655" s="4">
        <f>1-(Levenshtein_Distance($F$17,Tabla1[[#This Row],[Var1]])/MAX(LEN(Tabla1[[#This Row],[Var1]]),LEN($F$17)))</f>
        <v>0.16666666666666663</v>
      </c>
      <c r="E655" s="4">
        <f>1-(Levenshtein_Distance($F$17,Tabla1[[#This Row],[Correciones]])/MAX(LEN(Tabla1[[#This Row],[Correciones]]),LEN($F$17)))</f>
        <v>0</v>
      </c>
    </row>
    <row r="656" spans="1:5">
      <c r="A656" t="s">
        <v>563</v>
      </c>
      <c r="B656">
        <v>18</v>
      </c>
      <c r="C656" t="s">
        <v>563</v>
      </c>
      <c r="D656" s="4">
        <f>1-(Levenshtein_Distance($F$17,Tabla1[[#This Row],[Var1]])/MAX(LEN(Tabla1[[#This Row],[Var1]]),LEN($F$17)))</f>
        <v>0.16666666666666663</v>
      </c>
      <c r="E656" s="4">
        <f>1-(Levenshtein_Distance($F$17,Tabla1[[#This Row],[Correciones]])/MAX(LEN(Tabla1[[#This Row],[Correciones]]),LEN($F$17)))</f>
        <v>0.16666666666666663</v>
      </c>
    </row>
    <row r="657" spans="1:5">
      <c r="A657" t="s">
        <v>573</v>
      </c>
      <c r="B657">
        <v>1</v>
      </c>
      <c r="C657" t="s">
        <v>577</v>
      </c>
      <c r="D657" s="4">
        <f>1-(Levenshtein_Distance($F$17,Tabla1[[#This Row],[Var1]])/MAX(LEN(Tabla1[[#This Row],[Var1]]),LEN($F$17)))</f>
        <v>0.16666666666666663</v>
      </c>
      <c r="E657" s="4">
        <f>1-(Levenshtein_Distance($F$17,Tabla1[[#This Row],[Correciones]])/MAX(LEN(Tabla1[[#This Row],[Correciones]]),LEN($F$17)))</f>
        <v>0.16666666666666663</v>
      </c>
    </row>
    <row r="658" spans="1:5">
      <c r="A658" t="s">
        <v>577</v>
      </c>
      <c r="B658">
        <v>3</v>
      </c>
      <c r="C658" t="s">
        <v>577</v>
      </c>
      <c r="D658" s="4">
        <f>1-(Levenshtein_Distance($F$17,Tabla1[[#This Row],[Var1]])/MAX(LEN(Tabla1[[#This Row],[Var1]]),LEN($F$17)))</f>
        <v>0.16666666666666663</v>
      </c>
      <c r="E658" s="4">
        <f>1-(Levenshtein_Distance($F$17,Tabla1[[#This Row],[Correciones]])/MAX(LEN(Tabla1[[#This Row],[Correciones]]),LEN($F$17)))</f>
        <v>0.16666666666666663</v>
      </c>
    </row>
    <row r="659" spans="1:5">
      <c r="A659" t="s">
        <v>579</v>
      </c>
      <c r="B659">
        <v>12</v>
      </c>
      <c r="D659" s="4">
        <f>1-(Levenshtein_Distance($F$17,Tabla1[[#This Row],[Var1]])/MAX(LEN(Tabla1[[#This Row],[Var1]]),LEN($F$17)))</f>
        <v>0.16666666666666663</v>
      </c>
      <c r="E659" s="4">
        <f>1-(Levenshtein_Distance($F$17,Tabla1[[#This Row],[Correciones]])/MAX(LEN(Tabla1[[#This Row],[Correciones]]),LEN($F$17)))</f>
        <v>0</v>
      </c>
    </row>
    <row r="660" spans="1:5">
      <c r="A660" t="s">
        <v>581</v>
      </c>
      <c r="B660">
        <v>1</v>
      </c>
      <c r="D660" s="4">
        <f>1-(Levenshtein_Distance($F$17,Tabla1[[#This Row],[Var1]])/MAX(LEN(Tabla1[[#This Row],[Var1]]),LEN($F$17)))</f>
        <v>0.16666666666666663</v>
      </c>
      <c r="E660" s="4">
        <f>1-(Levenshtein_Distance($F$17,Tabla1[[#This Row],[Correciones]])/MAX(LEN(Tabla1[[#This Row],[Correciones]]),LEN($F$17)))</f>
        <v>0</v>
      </c>
    </row>
    <row r="661" spans="1:5">
      <c r="A661" t="s">
        <v>582</v>
      </c>
      <c r="B661">
        <v>1</v>
      </c>
      <c r="D661" s="4">
        <f>1-(Levenshtein_Distance($F$17,Tabla1[[#This Row],[Var1]])/MAX(LEN(Tabla1[[#This Row],[Var1]]),LEN($F$17)))</f>
        <v>0.16666666666666663</v>
      </c>
      <c r="E661" s="4">
        <f>1-(Levenshtein_Distance($F$17,Tabla1[[#This Row],[Correciones]])/MAX(LEN(Tabla1[[#This Row],[Correciones]]),LEN($F$17)))</f>
        <v>0</v>
      </c>
    </row>
    <row r="662" spans="1:5">
      <c r="A662" t="s">
        <v>584</v>
      </c>
      <c r="B662">
        <v>1</v>
      </c>
      <c r="D662" s="4">
        <f>1-(Levenshtein_Distance($F$17,Tabla1[[#This Row],[Var1]])/MAX(LEN(Tabla1[[#This Row],[Var1]]),LEN($F$17)))</f>
        <v>0.16666666666666663</v>
      </c>
      <c r="E662" s="4">
        <f>1-(Levenshtein_Distance($F$17,Tabla1[[#This Row],[Correciones]])/MAX(LEN(Tabla1[[#This Row],[Correciones]]),LEN($F$17)))</f>
        <v>0</v>
      </c>
    </row>
    <row r="663" spans="1:5">
      <c r="A663" t="s">
        <v>585</v>
      </c>
      <c r="B663">
        <v>1</v>
      </c>
      <c r="D663" s="4">
        <f>1-(Levenshtein_Distance($F$17,Tabla1[[#This Row],[Var1]])/MAX(LEN(Tabla1[[#This Row],[Var1]]),LEN($F$17)))</f>
        <v>0.16666666666666663</v>
      </c>
      <c r="E663" s="4">
        <f>1-(Levenshtein_Distance($F$17,Tabla1[[#This Row],[Correciones]])/MAX(LEN(Tabla1[[#This Row],[Correciones]]),LEN($F$17)))</f>
        <v>0</v>
      </c>
    </row>
    <row r="664" spans="1:5">
      <c r="A664" t="s">
        <v>588</v>
      </c>
      <c r="B664">
        <v>1</v>
      </c>
      <c r="D664" s="4">
        <f>1-(Levenshtein_Distance($F$17,Tabla1[[#This Row],[Var1]])/MAX(LEN(Tabla1[[#This Row],[Var1]]),LEN($F$17)))</f>
        <v>0.16666666666666663</v>
      </c>
      <c r="E664" s="4">
        <f>1-(Levenshtein_Distance($F$17,Tabla1[[#This Row],[Correciones]])/MAX(LEN(Tabla1[[#This Row],[Correciones]]),LEN($F$17)))</f>
        <v>0</v>
      </c>
    </row>
    <row r="665" spans="1:5">
      <c r="A665" t="s">
        <v>589</v>
      </c>
      <c r="B665">
        <v>1</v>
      </c>
      <c r="D665" s="4">
        <f>1-(Levenshtein_Distance($F$17,Tabla1[[#This Row],[Var1]])/MAX(LEN(Tabla1[[#This Row],[Var1]]),LEN($F$17)))</f>
        <v>0.16666666666666663</v>
      </c>
      <c r="E665" s="4">
        <f>1-(Levenshtein_Distance($F$17,Tabla1[[#This Row],[Correciones]])/MAX(LEN(Tabla1[[#This Row],[Correciones]]),LEN($F$17)))</f>
        <v>0</v>
      </c>
    </row>
    <row r="666" spans="1:5">
      <c r="A666" t="s">
        <v>590</v>
      </c>
      <c r="B666">
        <v>1</v>
      </c>
      <c r="C666" t="s">
        <v>591</v>
      </c>
      <c r="D666" s="4">
        <f>1-(Levenshtein_Distance($F$17,Tabla1[[#This Row],[Var1]])/MAX(LEN(Tabla1[[#This Row],[Var1]]),LEN($F$17)))</f>
        <v>0.16666666666666663</v>
      </c>
      <c r="E666" s="4">
        <f>1-(Levenshtein_Distance($F$17,Tabla1[[#This Row],[Correciones]])/MAX(LEN(Tabla1[[#This Row],[Correciones]]),LEN($F$17)))</f>
        <v>0.16666666666666663</v>
      </c>
    </row>
    <row r="667" spans="1:5">
      <c r="A667" t="s">
        <v>591</v>
      </c>
      <c r="B667">
        <v>3</v>
      </c>
      <c r="C667" t="s">
        <v>591</v>
      </c>
      <c r="D667" s="4">
        <f>1-(Levenshtein_Distance($F$17,Tabla1[[#This Row],[Var1]])/MAX(LEN(Tabla1[[#This Row],[Var1]]),LEN($F$17)))</f>
        <v>0.16666666666666663</v>
      </c>
      <c r="E667" s="4">
        <f>1-(Levenshtein_Distance($F$17,Tabla1[[#This Row],[Correciones]])/MAX(LEN(Tabla1[[#This Row],[Correciones]]),LEN($F$17)))</f>
        <v>0.16666666666666663</v>
      </c>
    </row>
    <row r="668" spans="1:5">
      <c r="A668" t="s">
        <v>597</v>
      </c>
      <c r="B668">
        <v>1</v>
      </c>
      <c r="D668" s="4">
        <f>1-(Levenshtein_Distance($F$17,Tabla1[[#This Row],[Var1]])/MAX(LEN(Tabla1[[#This Row],[Var1]]),LEN($F$17)))</f>
        <v>0.16666666666666663</v>
      </c>
      <c r="E668" s="4">
        <f>1-(Levenshtein_Distance($F$17,Tabla1[[#This Row],[Correciones]])/MAX(LEN(Tabla1[[#This Row],[Correciones]]),LEN($F$17)))</f>
        <v>0</v>
      </c>
    </row>
    <row r="669" spans="1:5">
      <c r="A669" t="s">
        <v>598</v>
      </c>
      <c r="B669">
        <v>2</v>
      </c>
      <c r="D669" s="4">
        <f>1-(Levenshtein_Distance($F$17,Tabla1[[#This Row],[Var1]])/MAX(LEN(Tabla1[[#This Row],[Var1]]),LEN($F$17)))</f>
        <v>0.16666666666666663</v>
      </c>
      <c r="E669" s="4">
        <f>1-(Levenshtein_Distance($F$17,Tabla1[[#This Row],[Correciones]])/MAX(LEN(Tabla1[[#This Row],[Correciones]]),LEN($F$17)))</f>
        <v>0</v>
      </c>
    </row>
    <row r="670" spans="1:5">
      <c r="A670" t="s">
        <v>599</v>
      </c>
      <c r="B670">
        <v>1</v>
      </c>
      <c r="D670" s="4">
        <f>1-(Levenshtein_Distance($F$17,Tabla1[[#This Row],[Var1]])/MAX(LEN(Tabla1[[#This Row],[Var1]]),LEN($F$17)))</f>
        <v>0.16666666666666663</v>
      </c>
      <c r="E670" s="4">
        <f>1-(Levenshtein_Distance($F$17,Tabla1[[#This Row],[Correciones]])/MAX(LEN(Tabla1[[#This Row],[Correciones]]),LEN($F$17)))</f>
        <v>0</v>
      </c>
    </row>
    <row r="671" spans="1:5">
      <c r="A671" t="s">
        <v>600</v>
      </c>
      <c r="B671">
        <v>1</v>
      </c>
      <c r="C671" t="s">
        <v>819</v>
      </c>
      <c r="D671" s="4">
        <f>1-(Levenshtein_Distance($F$17,Tabla1[[#This Row],[Var1]])/MAX(LEN(Tabla1[[#This Row],[Var1]]),LEN($F$17)))</f>
        <v>0.16666666666666663</v>
      </c>
      <c r="E671" s="4">
        <f>1-(Levenshtein_Distance($F$17,Tabla1[[#This Row],[Correciones]])/MAX(LEN(Tabla1[[#This Row],[Correciones]]),LEN($F$17)))</f>
        <v>0.16666666666666663</v>
      </c>
    </row>
    <row r="672" spans="1:5">
      <c r="A672" t="s">
        <v>602</v>
      </c>
      <c r="B672">
        <v>1</v>
      </c>
      <c r="D672" s="4">
        <f>1-(Levenshtein_Distance($F$17,Tabla1[[#This Row],[Var1]])/MAX(LEN(Tabla1[[#This Row],[Var1]]),LEN($F$17)))</f>
        <v>0.16666666666666663</v>
      </c>
      <c r="E672" s="4">
        <f>1-(Levenshtein_Distance($F$17,Tabla1[[#This Row],[Correciones]])/MAX(LEN(Tabla1[[#This Row],[Correciones]]),LEN($F$17)))</f>
        <v>0</v>
      </c>
    </row>
    <row r="673" spans="1:5">
      <c r="A673" t="s">
        <v>618</v>
      </c>
      <c r="B673">
        <v>2</v>
      </c>
      <c r="C673" s="1" t="s">
        <v>819</v>
      </c>
      <c r="D673" s="4">
        <f>1-(Levenshtein_Distance($F$17,Tabla1[[#This Row],[Var1]])/MAX(LEN(Tabla1[[#This Row],[Var1]]),LEN($F$17)))</f>
        <v>0.16666666666666663</v>
      </c>
      <c r="E673" s="4">
        <f>1-(Levenshtein_Distance($F$17,Tabla1[[#This Row],[Correciones]])/MAX(LEN(Tabla1[[#This Row],[Correciones]]),LEN($F$17)))</f>
        <v>0.16666666666666663</v>
      </c>
    </row>
    <row r="674" spans="1:5">
      <c r="A674" t="s">
        <v>626</v>
      </c>
      <c r="B674">
        <v>1</v>
      </c>
      <c r="D674" s="4">
        <f>1-(Levenshtein_Distance($F$17,Tabla1[[#This Row],[Var1]])/MAX(LEN(Tabla1[[#This Row],[Var1]]),LEN($F$17)))</f>
        <v>0.16666666666666663</v>
      </c>
      <c r="E674" s="4">
        <f>1-(Levenshtein_Distance($F$17,Tabla1[[#This Row],[Correciones]])/MAX(LEN(Tabla1[[#This Row],[Correciones]]),LEN($F$17)))</f>
        <v>0</v>
      </c>
    </row>
    <row r="675" spans="1:5">
      <c r="A675" t="s">
        <v>627</v>
      </c>
      <c r="B675">
        <v>115</v>
      </c>
      <c r="D675" s="4">
        <f>1-(Levenshtein_Distance($F$17,Tabla1[[#This Row],[Var1]])/MAX(LEN(Tabla1[[#This Row],[Var1]]),LEN($F$17)))</f>
        <v>0.16666666666666663</v>
      </c>
      <c r="E675" s="4">
        <f>1-(Levenshtein_Distance($F$17,Tabla1[[#This Row],[Correciones]])/MAX(LEN(Tabla1[[#This Row],[Correciones]]),LEN($F$17)))</f>
        <v>0</v>
      </c>
    </row>
    <row r="676" spans="1:5">
      <c r="A676" t="s">
        <v>629</v>
      </c>
      <c r="B676">
        <v>18</v>
      </c>
      <c r="C676" t="s">
        <v>642</v>
      </c>
      <c r="D676" s="4">
        <f>1-(Levenshtein_Distance($F$17,Tabla1[[#This Row],[Var1]])/MAX(LEN(Tabla1[[#This Row],[Var1]]),LEN($F$17)))</f>
        <v>0.16666666666666663</v>
      </c>
      <c r="E676" s="4">
        <f>1-(Levenshtein_Distance($F$17,Tabla1[[#This Row],[Correciones]])/MAX(LEN(Tabla1[[#This Row],[Correciones]]),LEN($F$17)))</f>
        <v>0</v>
      </c>
    </row>
    <row r="677" spans="1:5">
      <c r="A677" t="s">
        <v>631</v>
      </c>
      <c r="B677">
        <v>1</v>
      </c>
      <c r="C677" t="s">
        <v>633</v>
      </c>
      <c r="D677" s="4">
        <f>1-(Levenshtein_Distance($F$17,Tabla1[[#This Row],[Var1]])/MAX(LEN(Tabla1[[#This Row],[Var1]]),LEN($F$17)))</f>
        <v>0.16666666666666663</v>
      </c>
      <c r="E677" s="4">
        <f>1-(Levenshtein_Distance($F$17,Tabla1[[#This Row],[Correciones]])/MAX(LEN(Tabla1[[#This Row],[Correciones]]),LEN($F$17)))</f>
        <v>0.16666666666666663</v>
      </c>
    </row>
    <row r="678" spans="1:5">
      <c r="A678" t="s">
        <v>633</v>
      </c>
      <c r="B678">
        <v>3</v>
      </c>
      <c r="C678" t="s">
        <v>633</v>
      </c>
      <c r="D678" s="4">
        <f>1-(Levenshtein_Distance($F$17,Tabla1[[#This Row],[Var1]])/MAX(LEN(Tabla1[[#This Row],[Var1]]),LEN($F$17)))</f>
        <v>0.16666666666666663</v>
      </c>
      <c r="E678" s="4">
        <f>1-(Levenshtein_Distance($F$17,Tabla1[[#This Row],[Correciones]])/MAX(LEN(Tabla1[[#This Row],[Correciones]]),LEN($F$17)))</f>
        <v>0.16666666666666663</v>
      </c>
    </row>
    <row r="679" spans="1:5">
      <c r="A679" t="s">
        <v>636</v>
      </c>
      <c r="B679">
        <v>1</v>
      </c>
      <c r="D679" s="4">
        <f>1-(Levenshtein_Distance($F$17,Tabla1[[#This Row],[Var1]])/MAX(LEN(Tabla1[[#This Row],[Var1]]),LEN($F$17)))</f>
        <v>0.16666666666666663</v>
      </c>
      <c r="E679" s="4">
        <f>1-(Levenshtein_Distance($F$17,Tabla1[[#This Row],[Correciones]])/MAX(LEN(Tabla1[[#This Row],[Correciones]]),LEN($F$17)))</f>
        <v>0</v>
      </c>
    </row>
    <row r="680" spans="1:5">
      <c r="A680" t="s">
        <v>643</v>
      </c>
      <c r="B680">
        <v>1</v>
      </c>
      <c r="C680" t="s">
        <v>634</v>
      </c>
      <c r="D680" s="4">
        <f>1-(Levenshtein_Distance($F$17,Tabla1[[#This Row],[Var1]])/MAX(LEN(Tabla1[[#This Row],[Var1]]),LEN($F$17)))</f>
        <v>0.16666666666666663</v>
      </c>
      <c r="E680" s="4">
        <f>1-(Levenshtein_Distance($F$17,Tabla1[[#This Row],[Correciones]])/MAX(LEN(Tabla1[[#This Row],[Correciones]]),LEN($F$17)))</f>
        <v>0</v>
      </c>
    </row>
    <row r="681" spans="1:5">
      <c r="A681" t="s">
        <v>650</v>
      </c>
      <c r="B681">
        <v>1</v>
      </c>
      <c r="D681" s="4">
        <f>1-(Levenshtein_Distance($F$17,Tabla1[[#This Row],[Var1]])/MAX(LEN(Tabla1[[#This Row],[Var1]]),LEN($F$17)))</f>
        <v>0.16666666666666663</v>
      </c>
      <c r="E681" s="4">
        <f>1-(Levenshtein_Distance($F$17,Tabla1[[#This Row],[Correciones]])/MAX(LEN(Tabla1[[#This Row],[Correciones]]),LEN($F$17)))</f>
        <v>0</v>
      </c>
    </row>
    <row r="682" spans="1:5">
      <c r="A682" t="s">
        <v>652</v>
      </c>
      <c r="B682">
        <v>1</v>
      </c>
      <c r="D682" s="4">
        <f>1-(Levenshtein_Distance($F$17,Tabla1[[#This Row],[Var1]])/MAX(LEN(Tabla1[[#This Row],[Var1]]),LEN($F$17)))</f>
        <v>0.16666666666666663</v>
      </c>
      <c r="E682" s="4">
        <f>1-(Levenshtein_Distance($F$17,Tabla1[[#This Row],[Correciones]])/MAX(LEN(Tabla1[[#This Row],[Correciones]]),LEN($F$17)))</f>
        <v>0</v>
      </c>
    </row>
    <row r="683" spans="1:5">
      <c r="A683" t="s">
        <v>662</v>
      </c>
      <c r="B683">
        <v>5</v>
      </c>
      <c r="C683" t="s">
        <v>662</v>
      </c>
      <c r="D683" s="4">
        <f>1-(Levenshtein_Distance($F$17,Tabla1[[#This Row],[Var1]])/MAX(LEN(Tabla1[[#This Row],[Var1]]),LEN($F$17)))</f>
        <v>0.16666666666666663</v>
      </c>
      <c r="E683" s="4">
        <f>1-(Levenshtein_Distance($F$17,Tabla1[[#This Row],[Correciones]])/MAX(LEN(Tabla1[[#This Row],[Correciones]]),LEN($F$17)))</f>
        <v>0.16666666666666663</v>
      </c>
    </row>
    <row r="684" spans="1:5">
      <c r="A684" t="s">
        <v>663</v>
      </c>
      <c r="B684">
        <v>3</v>
      </c>
      <c r="C684" t="s">
        <v>662</v>
      </c>
      <c r="D684" s="4">
        <f>1-(Levenshtein_Distance($F$17,Tabla1[[#This Row],[Var1]])/MAX(LEN(Tabla1[[#This Row],[Var1]]),LEN($F$17)))</f>
        <v>0.16666666666666663</v>
      </c>
      <c r="E684" s="4">
        <f>1-(Levenshtein_Distance($F$17,Tabla1[[#This Row],[Correciones]])/MAX(LEN(Tabla1[[#This Row],[Correciones]]),LEN($F$17)))</f>
        <v>0.16666666666666663</v>
      </c>
    </row>
    <row r="685" spans="1:5">
      <c r="A685" t="s">
        <v>669</v>
      </c>
      <c r="B685">
        <v>50</v>
      </c>
      <c r="D685" s="4">
        <f>1-(Levenshtein_Distance($F$17,Tabla1[[#This Row],[Var1]])/MAX(LEN(Tabla1[[#This Row],[Var1]]),LEN($F$17)))</f>
        <v>0.16666666666666663</v>
      </c>
      <c r="E685" s="4">
        <f>1-(Levenshtein_Distance($F$17,Tabla1[[#This Row],[Correciones]])/MAX(LEN(Tabla1[[#This Row],[Correciones]]),LEN($F$17)))</f>
        <v>0</v>
      </c>
    </row>
    <row r="686" spans="1:5">
      <c r="A686" t="s">
        <v>680</v>
      </c>
      <c r="B686">
        <v>2</v>
      </c>
      <c r="D686" s="4">
        <f>1-(Levenshtein_Distance($F$17,Tabla1[[#This Row],[Var1]])/MAX(LEN(Tabla1[[#This Row],[Var1]]),LEN($F$17)))</f>
        <v>0.16666666666666663</v>
      </c>
      <c r="E686" s="4">
        <f>1-(Levenshtein_Distance($F$17,Tabla1[[#This Row],[Correciones]])/MAX(LEN(Tabla1[[#This Row],[Correciones]]),LEN($F$17)))</f>
        <v>0</v>
      </c>
    </row>
    <row r="687" spans="1:5">
      <c r="A687" t="s">
        <v>681</v>
      </c>
      <c r="B687">
        <v>1</v>
      </c>
      <c r="D687" s="4">
        <f>1-(Levenshtein_Distance($F$17,Tabla1[[#This Row],[Var1]])/MAX(LEN(Tabla1[[#This Row],[Var1]]),LEN($F$17)))</f>
        <v>0.16666666666666663</v>
      </c>
      <c r="E687" s="4">
        <f>1-(Levenshtein_Distance($F$17,Tabla1[[#This Row],[Correciones]])/MAX(LEN(Tabla1[[#This Row],[Correciones]]),LEN($F$17)))</f>
        <v>0</v>
      </c>
    </row>
    <row r="688" spans="1:5">
      <c r="A688" t="s">
        <v>683</v>
      </c>
      <c r="B688">
        <v>1</v>
      </c>
      <c r="D688" s="4">
        <f>1-(Levenshtein_Distance($F$17,Tabla1[[#This Row],[Var1]])/MAX(LEN(Tabla1[[#This Row],[Var1]]),LEN($F$17)))</f>
        <v>0.16666666666666663</v>
      </c>
      <c r="E688" s="4">
        <f>1-(Levenshtein_Distance($F$17,Tabla1[[#This Row],[Correciones]])/MAX(LEN(Tabla1[[#This Row],[Correciones]]),LEN($F$17)))</f>
        <v>0</v>
      </c>
    </row>
    <row r="689" spans="1:5">
      <c r="A689" t="s">
        <v>691</v>
      </c>
      <c r="B689">
        <v>1</v>
      </c>
      <c r="D689" s="4">
        <f>1-(Levenshtein_Distance($F$17,Tabla1[[#This Row],[Var1]])/MAX(LEN(Tabla1[[#This Row],[Var1]]),LEN($F$17)))</f>
        <v>0.16666666666666663</v>
      </c>
      <c r="E689" s="4">
        <f>1-(Levenshtein_Distance($F$17,Tabla1[[#This Row],[Correciones]])/MAX(LEN(Tabla1[[#This Row],[Correciones]]),LEN($F$17)))</f>
        <v>0</v>
      </c>
    </row>
    <row r="690" spans="1:5">
      <c r="A690" t="s">
        <v>693</v>
      </c>
      <c r="B690">
        <v>2</v>
      </c>
      <c r="D690" s="4">
        <f>1-(Levenshtein_Distance($F$17,Tabla1[[#This Row],[Var1]])/MAX(LEN(Tabla1[[#This Row],[Var1]]),LEN($F$17)))</f>
        <v>0.16666666666666663</v>
      </c>
      <c r="E690" s="4">
        <f>1-(Levenshtein_Distance($F$17,Tabla1[[#This Row],[Correciones]])/MAX(LEN(Tabla1[[#This Row],[Correciones]]),LEN($F$17)))</f>
        <v>0</v>
      </c>
    </row>
    <row r="691" spans="1:5">
      <c r="A691" t="s">
        <v>705</v>
      </c>
      <c r="B691">
        <v>1</v>
      </c>
      <c r="D691" s="4">
        <f>1-(Levenshtein_Distance($F$17,Tabla1[[#This Row],[Var1]])/MAX(LEN(Tabla1[[#This Row],[Var1]]),LEN($F$17)))</f>
        <v>0.16666666666666663</v>
      </c>
      <c r="E691" s="4">
        <f>1-(Levenshtein_Distance($F$17,Tabla1[[#This Row],[Correciones]])/MAX(LEN(Tabla1[[#This Row],[Correciones]]),LEN($F$17)))</f>
        <v>0</v>
      </c>
    </row>
    <row r="692" spans="1:5">
      <c r="A692" t="s">
        <v>706</v>
      </c>
      <c r="B692">
        <v>1</v>
      </c>
      <c r="D692" s="4">
        <f>1-(Levenshtein_Distance($F$17,Tabla1[[#This Row],[Var1]])/MAX(LEN(Tabla1[[#This Row],[Var1]]),LEN($F$17)))</f>
        <v>0.16666666666666663</v>
      </c>
      <c r="E692" s="4">
        <f>1-(Levenshtein_Distance($F$17,Tabla1[[#This Row],[Correciones]])/MAX(LEN(Tabla1[[#This Row],[Correciones]]),LEN($F$17)))</f>
        <v>0</v>
      </c>
    </row>
    <row r="693" spans="1:5">
      <c r="A693" t="s">
        <v>715</v>
      </c>
      <c r="B693">
        <v>1</v>
      </c>
      <c r="D693" s="4">
        <f>1-(Levenshtein_Distance($F$17,Tabla1[[#This Row],[Var1]])/MAX(LEN(Tabla1[[#This Row],[Var1]]),LEN($F$17)))</f>
        <v>0.16666666666666663</v>
      </c>
      <c r="E693" s="4">
        <f>1-(Levenshtein_Distance($F$17,Tabla1[[#This Row],[Correciones]])/MAX(LEN(Tabla1[[#This Row],[Correciones]]),LEN($F$17)))</f>
        <v>0</v>
      </c>
    </row>
    <row r="694" spans="1:5">
      <c r="A694" t="s">
        <v>720</v>
      </c>
      <c r="B694">
        <v>9</v>
      </c>
      <c r="D694" s="4">
        <f>1-(Levenshtein_Distance($F$17,Tabla1[[#This Row],[Var1]])/MAX(LEN(Tabla1[[#This Row],[Var1]]),LEN($F$17)))</f>
        <v>0.16666666666666663</v>
      </c>
      <c r="E694" s="4">
        <f>1-(Levenshtein_Distance($F$17,Tabla1[[#This Row],[Correciones]])/MAX(LEN(Tabla1[[#This Row],[Correciones]]),LEN($F$17)))</f>
        <v>0</v>
      </c>
    </row>
    <row r="695" spans="1:5">
      <c r="A695" t="s">
        <v>739</v>
      </c>
      <c r="B695">
        <v>9</v>
      </c>
      <c r="D695" s="4">
        <f>1-(Levenshtein_Distance($F$17,Tabla1[[#This Row],[Var1]])/MAX(LEN(Tabla1[[#This Row],[Var1]]),LEN($F$17)))</f>
        <v>0.16666666666666663</v>
      </c>
      <c r="E695" s="4">
        <f>1-(Levenshtein_Distance($F$17,Tabla1[[#This Row],[Correciones]])/MAX(LEN(Tabla1[[#This Row],[Correciones]]),LEN($F$17)))</f>
        <v>0</v>
      </c>
    </row>
    <row r="696" spans="1:5">
      <c r="A696" t="s">
        <v>741</v>
      </c>
      <c r="B696">
        <v>1</v>
      </c>
      <c r="D696" s="4">
        <f>1-(Levenshtein_Distance($F$17,Tabla1[[#This Row],[Var1]])/MAX(LEN(Tabla1[[#This Row],[Var1]]),LEN($F$17)))</f>
        <v>0.16666666666666663</v>
      </c>
      <c r="E696" s="4">
        <f>1-(Levenshtein_Distance($F$17,Tabla1[[#This Row],[Correciones]])/MAX(LEN(Tabla1[[#This Row],[Correciones]]),LEN($F$17)))</f>
        <v>0</v>
      </c>
    </row>
    <row r="697" spans="1:5">
      <c r="A697" t="s">
        <v>742</v>
      </c>
      <c r="B697">
        <v>15</v>
      </c>
      <c r="D697" s="4">
        <f>1-(Levenshtein_Distance($F$17,Tabla1[[#This Row],[Var1]])/MAX(LEN(Tabla1[[#This Row],[Var1]]),LEN($F$17)))</f>
        <v>0.16666666666666663</v>
      </c>
      <c r="E697" s="4">
        <f>1-(Levenshtein_Distance($F$17,Tabla1[[#This Row],[Correciones]])/MAX(LEN(Tabla1[[#This Row],[Correciones]]),LEN($F$17)))</f>
        <v>0</v>
      </c>
    </row>
    <row r="698" spans="1:5">
      <c r="A698" t="s">
        <v>744</v>
      </c>
      <c r="B698">
        <v>1</v>
      </c>
      <c r="D698" s="4">
        <f>1-(Levenshtein_Distance($F$17,Tabla1[[#This Row],[Var1]])/MAX(LEN(Tabla1[[#This Row],[Var1]]),LEN($F$17)))</f>
        <v>0.16666666666666663</v>
      </c>
      <c r="E698" s="4">
        <f>1-(Levenshtein_Distance($F$17,Tabla1[[#This Row],[Correciones]])/MAX(LEN(Tabla1[[#This Row],[Correciones]]),LEN($F$17)))</f>
        <v>0</v>
      </c>
    </row>
    <row r="699" spans="1:5">
      <c r="A699" t="s">
        <v>745</v>
      </c>
      <c r="B699">
        <v>4</v>
      </c>
      <c r="D699" s="4">
        <f>1-(Levenshtein_Distance($F$17,Tabla1[[#This Row],[Var1]])/MAX(LEN(Tabla1[[#This Row],[Var1]]),LEN($F$17)))</f>
        <v>0.16666666666666663</v>
      </c>
      <c r="E699" s="4">
        <f>1-(Levenshtein_Distance($F$17,Tabla1[[#This Row],[Correciones]])/MAX(LEN(Tabla1[[#This Row],[Correciones]]),LEN($F$17)))</f>
        <v>0</v>
      </c>
    </row>
    <row r="700" spans="1:5">
      <c r="A700" t="s">
        <v>750</v>
      </c>
      <c r="B700">
        <v>1</v>
      </c>
      <c r="D700" s="4">
        <f>1-(Levenshtein_Distance($F$17,Tabla1[[#This Row],[Var1]])/MAX(LEN(Tabla1[[#This Row],[Var1]]),LEN($F$17)))</f>
        <v>0.16666666666666663</v>
      </c>
      <c r="E700" s="4">
        <f>1-(Levenshtein_Distance($F$17,Tabla1[[#This Row],[Correciones]])/MAX(LEN(Tabla1[[#This Row],[Correciones]]),LEN($F$17)))</f>
        <v>0</v>
      </c>
    </row>
    <row r="701" spans="1:5">
      <c r="A701" t="s">
        <v>756</v>
      </c>
      <c r="B701">
        <v>1</v>
      </c>
      <c r="D701" s="4">
        <f>1-(Levenshtein_Distance($F$17,Tabla1[[#This Row],[Var1]])/MAX(LEN(Tabla1[[#This Row],[Var1]]),LEN($F$17)))</f>
        <v>0.16666666666666663</v>
      </c>
      <c r="E701" s="4">
        <f>1-(Levenshtein_Distance($F$17,Tabla1[[#This Row],[Correciones]])/MAX(LEN(Tabla1[[#This Row],[Correciones]]),LEN($F$17)))</f>
        <v>0</v>
      </c>
    </row>
    <row r="702" spans="1:5">
      <c r="A702" t="s">
        <v>762</v>
      </c>
      <c r="B702">
        <v>2</v>
      </c>
      <c r="D702" s="4">
        <f>1-(Levenshtein_Distance($F$17,Tabla1[[#This Row],[Var1]])/MAX(LEN(Tabla1[[#This Row],[Var1]]),LEN($F$17)))</f>
        <v>0.16666666666666663</v>
      </c>
      <c r="E702" s="4">
        <f>1-(Levenshtein_Distance($F$17,Tabla1[[#This Row],[Correciones]])/MAX(LEN(Tabla1[[#This Row],[Correciones]]),LEN($F$17)))</f>
        <v>0</v>
      </c>
    </row>
    <row r="703" spans="1:5">
      <c r="A703" t="s">
        <v>763</v>
      </c>
      <c r="B703">
        <v>3</v>
      </c>
      <c r="C703" t="s">
        <v>766</v>
      </c>
      <c r="D703" s="4">
        <f>1-(Levenshtein_Distance($F$17,Tabla1[[#This Row],[Var1]])/MAX(LEN(Tabla1[[#This Row],[Var1]]),LEN($F$17)))</f>
        <v>0.16666666666666663</v>
      </c>
      <c r="E703" s="4">
        <f>1-(Levenshtein_Distance($F$17,Tabla1[[#This Row],[Correciones]])/MAX(LEN(Tabla1[[#This Row],[Correciones]]),LEN($F$17)))</f>
        <v>0.16666666666666663</v>
      </c>
    </row>
    <row r="704" spans="1:5">
      <c r="A704" t="s">
        <v>766</v>
      </c>
      <c r="B704">
        <v>82</v>
      </c>
      <c r="C704" t="s">
        <v>766</v>
      </c>
      <c r="D704" s="4">
        <f>1-(Levenshtein_Distance($F$17,Tabla1[[#This Row],[Var1]])/MAX(LEN(Tabla1[[#This Row],[Var1]]),LEN($F$17)))</f>
        <v>0.16666666666666663</v>
      </c>
      <c r="E704" s="4">
        <f>1-(Levenshtein_Distance($F$17,Tabla1[[#This Row],[Correciones]])/MAX(LEN(Tabla1[[#This Row],[Correciones]]),LEN($F$17)))</f>
        <v>0.16666666666666663</v>
      </c>
    </row>
    <row r="705" spans="1:5">
      <c r="A705" t="s">
        <v>782</v>
      </c>
      <c r="B705">
        <v>1</v>
      </c>
      <c r="C705" t="s">
        <v>781</v>
      </c>
      <c r="D705" s="4">
        <f>1-(Levenshtein_Distance($F$17,Tabla1[[#This Row],[Var1]])/MAX(LEN(Tabla1[[#This Row],[Var1]]),LEN($F$17)))</f>
        <v>0.16666666666666663</v>
      </c>
      <c r="E705" s="4">
        <f>1-(Levenshtein_Distance($F$17,Tabla1[[#This Row],[Correciones]])/MAX(LEN(Tabla1[[#This Row],[Correciones]]),LEN($F$17)))</f>
        <v>0.33333333333333337</v>
      </c>
    </row>
    <row r="706" spans="1:5">
      <c r="A706" t="s">
        <v>790</v>
      </c>
      <c r="B706">
        <v>3</v>
      </c>
      <c r="D706" s="4">
        <f>1-(Levenshtein_Distance($F$17,Tabla1[[#This Row],[Var1]])/MAX(LEN(Tabla1[[#This Row],[Var1]]),LEN($F$17)))</f>
        <v>0.16666666666666663</v>
      </c>
      <c r="E706" s="4">
        <f>1-(Levenshtein_Distance($F$17,Tabla1[[#This Row],[Correciones]])/MAX(LEN(Tabla1[[#This Row],[Correciones]]),LEN($F$17)))</f>
        <v>0</v>
      </c>
    </row>
    <row r="707" spans="1:5">
      <c r="A707" t="s">
        <v>796</v>
      </c>
      <c r="B707">
        <v>1</v>
      </c>
      <c r="D707" s="4">
        <f>1-(Levenshtein_Distance($F$17,Tabla1[[#This Row],[Var1]])/MAX(LEN(Tabla1[[#This Row],[Var1]]),LEN($F$17)))</f>
        <v>0.16666666666666663</v>
      </c>
      <c r="E707" s="4">
        <f>1-(Levenshtein_Distance($F$17,Tabla1[[#This Row],[Correciones]])/MAX(LEN(Tabla1[[#This Row],[Correciones]]),LEN($F$17)))</f>
        <v>0</v>
      </c>
    </row>
    <row r="708" spans="1:5">
      <c r="A708" t="s">
        <v>803</v>
      </c>
      <c r="B708">
        <v>1</v>
      </c>
      <c r="D708" s="4">
        <f>1-(Levenshtein_Distance($F$17,Tabla1[[#This Row],[Var1]])/MAX(LEN(Tabla1[[#This Row],[Var1]]),LEN($F$17)))</f>
        <v>0.16666666666666663</v>
      </c>
      <c r="E708" s="4">
        <f>1-(Levenshtein_Distance($F$17,Tabla1[[#This Row],[Correciones]])/MAX(LEN(Tabla1[[#This Row],[Correciones]]),LEN($F$17)))</f>
        <v>0</v>
      </c>
    </row>
    <row r="709" spans="1:5">
      <c r="A709" t="s">
        <v>811</v>
      </c>
      <c r="B709">
        <v>29</v>
      </c>
      <c r="C709" t="s">
        <v>811</v>
      </c>
      <c r="D709" s="4">
        <f>1-(Levenshtein_Distance($F$17,Tabla1[[#This Row],[Var1]])/MAX(LEN(Tabla1[[#This Row],[Var1]]),LEN($F$17)))</f>
        <v>0.16666666666666663</v>
      </c>
      <c r="E709" s="4">
        <f>1-(Levenshtein_Distance($F$17,Tabla1[[#This Row],[Correciones]])/MAX(LEN(Tabla1[[#This Row],[Correciones]]),LEN($F$17)))</f>
        <v>0.16666666666666663</v>
      </c>
    </row>
    <row r="710" spans="1:5">
      <c r="A710" t="s">
        <v>813</v>
      </c>
      <c r="B710">
        <v>1</v>
      </c>
      <c r="D710" s="4">
        <f>1-(Levenshtein_Distance($F$17,Tabla1[[#This Row],[Var1]])/MAX(LEN(Tabla1[[#This Row],[Var1]]),LEN($F$17)))</f>
        <v>0.16666666666666663</v>
      </c>
      <c r="E710" s="4">
        <f>1-(Levenshtein_Distance($F$17,Tabla1[[#This Row],[Correciones]])/MAX(LEN(Tabla1[[#This Row],[Correciones]]),LEN($F$17)))</f>
        <v>0</v>
      </c>
    </row>
    <row r="711" spans="1:5">
      <c r="A711" t="s">
        <v>814</v>
      </c>
      <c r="B711">
        <v>1</v>
      </c>
      <c r="D711" s="4">
        <f>1-(Levenshtein_Distance($F$17,Tabla1[[#This Row],[Var1]])/MAX(LEN(Tabla1[[#This Row],[Var1]]),LEN($F$17)))</f>
        <v>0.16666666666666663</v>
      </c>
      <c r="E711" s="4">
        <f>1-(Levenshtein_Distance($F$17,Tabla1[[#This Row],[Correciones]])/MAX(LEN(Tabla1[[#This Row],[Correciones]]),LEN($F$17)))</f>
        <v>0</v>
      </c>
    </row>
    <row r="712" spans="1:5">
      <c r="A712" t="s">
        <v>815</v>
      </c>
      <c r="B712">
        <v>2</v>
      </c>
      <c r="D712" s="4">
        <f>1-(Levenshtein_Distance($F$17,Tabla1[[#This Row],[Var1]])/MAX(LEN(Tabla1[[#This Row],[Var1]]),LEN($F$17)))</f>
        <v>0.16666666666666663</v>
      </c>
      <c r="E712" s="4">
        <f>1-(Levenshtein_Distance($F$17,Tabla1[[#This Row],[Correciones]])/MAX(LEN(Tabla1[[#This Row],[Correciones]]),LEN($F$17)))</f>
        <v>0</v>
      </c>
    </row>
    <row r="713" spans="1:5">
      <c r="A713" t="s">
        <v>816</v>
      </c>
      <c r="B713">
        <v>1</v>
      </c>
      <c r="C713" t="s">
        <v>330</v>
      </c>
      <c r="D713" s="4">
        <f>1-(Levenshtein_Distance($F$17,Tabla1[[#This Row],[Var1]])/MAX(LEN(Tabla1[[#This Row],[Var1]]),LEN($F$17)))</f>
        <v>0.16666666666666663</v>
      </c>
      <c r="E713" s="4">
        <f>1-(Levenshtein_Distance($F$17,Tabla1[[#This Row],[Correciones]])/MAX(LEN(Tabla1[[#This Row],[Correciones]]),LEN($F$17)))</f>
        <v>0.33333333333333337</v>
      </c>
    </row>
    <row r="714" spans="1:5">
      <c r="A714" t="s">
        <v>819</v>
      </c>
      <c r="B714">
        <v>2</v>
      </c>
      <c r="C714" t="s">
        <v>819</v>
      </c>
      <c r="D714" s="4">
        <f>1-(Levenshtein_Distance($F$17,Tabla1[[#This Row],[Var1]])/MAX(LEN(Tabla1[[#This Row],[Var1]]),LEN($F$17)))</f>
        <v>0.16666666666666663</v>
      </c>
      <c r="E714" s="4">
        <f>1-(Levenshtein_Distance($F$17,Tabla1[[#This Row],[Correciones]])/MAX(LEN(Tabla1[[#This Row],[Correciones]]),LEN($F$17)))</f>
        <v>0.16666666666666663</v>
      </c>
    </row>
    <row r="715" spans="1:5">
      <c r="A715" t="s">
        <v>827</v>
      </c>
      <c r="B715">
        <v>1</v>
      </c>
      <c r="D715" s="4">
        <f>1-(Levenshtein_Distance($F$17,Tabla1[[#This Row],[Var1]])/MAX(LEN(Tabla1[[#This Row],[Var1]]),LEN($F$17)))</f>
        <v>0.16666666666666663</v>
      </c>
      <c r="E715" s="4">
        <f>1-(Levenshtein_Distance($F$17,Tabla1[[#This Row],[Correciones]])/MAX(LEN(Tabla1[[#This Row],[Correciones]]),LEN($F$17)))</f>
        <v>0</v>
      </c>
    </row>
    <row r="716" spans="1:5">
      <c r="A716" t="s">
        <v>830</v>
      </c>
      <c r="B716">
        <v>3</v>
      </c>
      <c r="D716" s="4">
        <f>1-(Levenshtein_Distance($F$17,Tabla1[[#This Row],[Var1]])/MAX(LEN(Tabla1[[#This Row],[Var1]]),LEN($F$17)))</f>
        <v>0.16666666666666663</v>
      </c>
      <c r="E716" s="4">
        <f>1-(Levenshtein_Distance($F$17,Tabla1[[#This Row],[Correciones]])/MAX(LEN(Tabla1[[#This Row],[Correciones]]),LEN($F$17)))</f>
        <v>0</v>
      </c>
    </row>
    <row r="717" spans="1:5">
      <c r="A717" t="s">
        <v>833</v>
      </c>
      <c r="B717">
        <v>1</v>
      </c>
      <c r="C717" t="s">
        <v>833</v>
      </c>
      <c r="D717" s="4">
        <f>1-(Levenshtein_Distance($F$17,Tabla1[[#This Row],[Var1]])/MAX(LEN(Tabla1[[#This Row],[Var1]]),LEN($F$17)))</f>
        <v>0.16666666666666663</v>
      </c>
      <c r="E717" s="4">
        <f>1-(Levenshtein_Distance($F$17,Tabla1[[#This Row],[Correciones]])/MAX(LEN(Tabla1[[#This Row],[Correciones]]),LEN($F$17)))</f>
        <v>0.16666666666666663</v>
      </c>
    </row>
    <row r="718" spans="1:5">
      <c r="A718" t="s">
        <v>834</v>
      </c>
      <c r="B718">
        <v>1</v>
      </c>
      <c r="C718" t="s">
        <v>833</v>
      </c>
      <c r="D718" s="4">
        <f>1-(Levenshtein_Distance($F$17,Tabla1[[#This Row],[Var1]])/MAX(LEN(Tabla1[[#This Row],[Var1]]),LEN($F$17)))</f>
        <v>0.16666666666666663</v>
      </c>
      <c r="E718" s="4">
        <f>1-(Levenshtein_Distance($F$17,Tabla1[[#This Row],[Correciones]])/MAX(LEN(Tabla1[[#This Row],[Correciones]]),LEN($F$17)))</f>
        <v>0.16666666666666663</v>
      </c>
    </row>
    <row r="719" spans="1:5">
      <c r="A719" t="s">
        <v>835</v>
      </c>
      <c r="B719">
        <v>1</v>
      </c>
      <c r="D719" s="4">
        <f>1-(Levenshtein_Distance($F$17,Tabla1[[#This Row],[Var1]])/MAX(LEN(Tabla1[[#This Row],[Var1]]),LEN($F$17)))</f>
        <v>0.16666666666666663</v>
      </c>
      <c r="E719" s="4">
        <f>1-(Levenshtein_Distance($F$17,Tabla1[[#This Row],[Correciones]])/MAX(LEN(Tabla1[[#This Row],[Correciones]]),LEN($F$17)))</f>
        <v>0</v>
      </c>
    </row>
    <row r="720" spans="1:5">
      <c r="A720" t="s">
        <v>836</v>
      </c>
      <c r="B720">
        <v>11</v>
      </c>
      <c r="D720" s="4">
        <f>1-(Levenshtein_Distance($F$17,Tabla1[[#This Row],[Var1]])/MAX(LEN(Tabla1[[#This Row],[Var1]]),LEN($F$17)))</f>
        <v>0.16666666666666663</v>
      </c>
      <c r="E720" s="4">
        <f>1-(Levenshtein_Distance($F$17,Tabla1[[#This Row],[Correciones]])/MAX(LEN(Tabla1[[#This Row],[Correciones]]),LEN($F$17)))</f>
        <v>0</v>
      </c>
    </row>
    <row r="721" spans="1:5">
      <c r="A721" t="s">
        <v>837</v>
      </c>
      <c r="B721">
        <v>1</v>
      </c>
      <c r="D721" s="4">
        <f>1-(Levenshtein_Distance($F$17,Tabla1[[#This Row],[Var1]])/MAX(LEN(Tabla1[[#This Row],[Var1]]),LEN($F$17)))</f>
        <v>0.16666666666666663</v>
      </c>
      <c r="E721" s="4">
        <f>1-(Levenshtein_Distance($F$17,Tabla1[[#This Row],[Correciones]])/MAX(LEN(Tabla1[[#This Row],[Correciones]]),LEN($F$17)))</f>
        <v>0</v>
      </c>
    </row>
    <row r="722" spans="1:5">
      <c r="A722" t="s">
        <v>845</v>
      </c>
      <c r="B722">
        <v>1</v>
      </c>
      <c r="D722" s="4">
        <f>1-(Levenshtein_Distance($F$17,Tabla1[[#This Row],[Var1]])/MAX(LEN(Tabla1[[#This Row],[Var1]]),LEN($F$17)))</f>
        <v>0.16666666666666663</v>
      </c>
      <c r="E722" s="4">
        <f>1-(Levenshtein_Distance($F$17,Tabla1[[#This Row],[Correciones]])/MAX(LEN(Tabla1[[#This Row],[Correciones]]),LEN($F$17)))</f>
        <v>0</v>
      </c>
    </row>
    <row r="723" spans="1:5">
      <c r="A723" t="s">
        <v>846</v>
      </c>
      <c r="B723">
        <v>1</v>
      </c>
      <c r="D723" s="4">
        <f>1-(Levenshtein_Distance($F$17,Tabla1[[#This Row],[Var1]])/MAX(LEN(Tabla1[[#This Row],[Var1]]),LEN($F$17)))</f>
        <v>0.16666666666666663</v>
      </c>
      <c r="E723" s="4">
        <f>1-(Levenshtein_Distance($F$17,Tabla1[[#This Row],[Correciones]])/MAX(LEN(Tabla1[[#This Row],[Correciones]]),LEN($F$17)))</f>
        <v>0</v>
      </c>
    </row>
    <row r="724" spans="1:5">
      <c r="A724" t="s">
        <v>849</v>
      </c>
      <c r="B724">
        <v>1</v>
      </c>
      <c r="D724" s="4">
        <f>1-(Levenshtein_Distance($F$17,Tabla1[[#This Row],[Var1]])/MAX(LEN(Tabla1[[#This Row],[Var1]]),LEN($F$17)))</f>
        <v>0.16666666666666663</v>
      </c>
      <c r="E724" s="4">
        <f>1-(Levenshtein_Distance($F$17,Tabla1[[#This Row],[Correciones]])/MAX(LEN(Tabla1[[#This Row],[Correciones]]),LEN($F$17)))</f>
        <v>0</v>
      </c>
    </row>
    <row r="725" spans="1:5">
      <c r="A725" t="s">
        <v>850</v>
      </c>
      <c r="B725">
        <v>1</v>
      </c>
      <c r="D725" s="4">
        <f>1-(Levenshtein_Distance($F$17,Tabla1[[#This Row],[Var1]])/MAX(LEN(Tabla1[[#This Row],[Var1]]),LEN($F$17)))</f>
        <v>0.16666666666666663</v>
      </c>
      <c r="E725" s="4">
        <f>1-(Levenshtein_Distance($F$17,Tabla1[[#This Row],[Correciones]])/MAX(LEN(Tabla1[[#This Row],[Correciones]]),LEN($F$17)))</f>
        <v>0</v>
      </c>
    </row>
    <row r="726" spans="1:5">
      <c r="A726" t="s">
        <v>851</v>
      </c>
      <c r="B726">
        <v>1</v>
      </c>
      <c r="C726" t="s">
        <v>852</v>
      </c>
      <c r="D726" s="4">
        <f>1-(Levenshtein_Distance($F$17,Tabla1[[#This Row],[Var1]])/MAX(LEN(Tabla1[[#This Row],[Var1]]),LEN($F$17)))</f>
        <v>0.16666666666666663</v>
      </c>
      <c r="E726" s="4">
        <f>1-(Levenshtein_Distance($F$17,Tabla1[[#This Row],[Correciones]])/MAX(LEN(Tabla1[[#This Row],[Correciones]]),LEN($F$17)))</f>
        <v>0.16666666666666663</v>
      </c>
    </row>
    <row r="727" spans="1:5">
      <c r="A727" t="s">
        <v>852</v>
      </c>
      <c r="B727">
        <v>4</v>
      </c>
      <c r="C727" t="s">
        <v>852</v>
      </c>
      <c r="D727" s="4">
        <f>1-(Levenshtein_Distance($F$17,Tabla1[[#This Row],[Var1]])/MAX(LEN(Tabla1[[#This Row],[Var1]]),LEN($F$17)))</f>
        <v>0.16666666666666663</v>
      </c>
      <c r="E727" s="4">
        <f>1-(Levenshtein_Distance($F$17,Tabla1[[#This Row],[Correciones]])/MAX(LEN(Tabla1[[#This Row],[Correciones]]),LEN($F$17)))</f>
        <v>0.16666666666666663</v>
      </c>
    </row>
    <row r="728" spans="1:5">
      <c r="A728" t="s">
        <v>853</v>
      </c>
      <c r="B728">
        <v>1</v>
      </c>
      <c r="C728" t="s">
        <v>852</v>
      </c>
      <c r="D728" s="4">
        <f>1-(Levenshtein_Distance($F$17,Tabla1[[#This Row],[Var1]])/MAX(LEN(Tabla1[[#This Row],[Var1]]),LEN($F$17)))</f>
        <v>0.16666666666666663</v>
      </c>
      <c r="E728" s="4">
        <f>1-(Levenshtein_Distance($F$17,Tabla1[[#This Row],[Correciones]])/MAX(LEN(Tabla1[[#This Row],[Correciones]]),LEN($F$17)))</f>
        <v>0.16666666666666663</v>
      </c>
    </row>
    <row r="729" spans="1:5">
      <c r="A729" t="s">
        <v>861</v>
      </c>
      <c r="B729">
        <v>54</v>
      </c>
      <c r="D729" s="4">
        <f>1-(Levenshtein_Distance($F$17,Tabla1[[#This Row],[Var1]])/MAX(LEN(Tabla1[[#This Row],[Var1]]),LEN($F$17)))</f>
        <v>0.16666666666666663</v>
      </c>
      <c r="E729" s="4">
        <f>1-(Levenshtein_Distance($F$17,Tabla1[[#This Row],[Correciones]])/MAX(LEN(Tabla1[[#This Row],[Correciones]]),LEN($F$17)))</f>
        <v>0</v>
      </c>
    </row>
    <row r="730" spans="1:5">
      <c r="A730" t="s">
        <v>866</v>
      </c>
      <c r="B730">
        <v>1</v>
      </c>
      <c r="D730" s="4">
        <f>1-(Levenshtein_Distance($F$17,Tabla1[[#This Row],[Var1]])/MAX(LEN(Tabla1[[#This Row],[Var1]]),LEN($F$17)))</f>
        <v>0.16666666666666663</v>
      </c>
      <c r="E730" s="4">
        <f>1-(Levenshtein_Distance($F$17,Tabla1[[#This Row],[Correciones]])/MAX(LEN(Tabla1[[#This Row],[Correciones]]),LEN($F$17)))</f>
        <v>0</v>
      </c>
    </row>
    <row r="731" spans="1:5">
      <c r="A731" t="s">
        <v>867</v>
      </c>
      <c r="B731">
        <v>1</v>
      </c>
      <c r="D731" s="4">
        <f>1-(Levenshtein_Distance($F$17,Tabla1[[#This Row],[Var1]])/MAX(LEN(Tabla1[[#This Row],[Var1]]),LEN($F$17)))</f>
        <v>0.16666666666666663</v>
      </c>
      <c r="E731" s="4">
        <f>1-(Levenshtein_Distance($F$17,Tabla1[[#This Row],[Correciones]])/MAX(LEN(Tabla1[[#This Row],[Correciones]]),LEN($F$17)))</f>
        <v>0</v>
      </c>
    </row>
    <row r="732" spans="1:5">
      <c r="A732" t="s">
        <v>869</v>
      </c>
      <c r="B732">
        <v>16</v>
      </c>
      <c r="D732" s="4">
        <f>1-(Levenshtein_Distance($F$17,Tabla1[[#This Row],[Var1]])/MAX(LEN(Tabla1[[#This Row],[Var1]]),LEN($F$17)))</f>
        <v>0.16666666666666663</v>
      </c>
      <c r="E732" s="4">
        <f>1-(Levenshtein_Distance($F$17,Tabla1[[#This Row],[Correciones]])/MAX(LEN(Tabla1[[#This Row],[Correciones]]),LEN($F$17)))</f>
        <v>0</v>
      </c>
    </row>
    <row r="733" spans="1:5">
      <c r="A733" t="s">
        <v>873</v>
      </c>
      <c r="B733">
        <v>10</v>
      </c>
      <c r="D733" s="4">
        <f>1-(Levenshtein_Distance($F$17,Tabla1[[#This Row],[Var1]])/MAX(LEN(Tabla1[[#This Row],[Var1]]),LEN($F$17)))</f>
        <v>0.16666666666666663</v>
      </c>
      <c r="E733" s="4">
        <f>1-(Levenshtein_Distance($F$17,Tabla1[[#This Row],[Correciones]])/MAX(LEN(Tabla1[[#This Row],[Correciones]]),LEN($F$17)))</f>
        <v>0</v>
      </c>
    </row>
    <row r="734" spans="1:5">
      <c r="A734" t="s">
        <v>874</v>
      </c>
      <c r="B734">
        <v>1</v>
      </c>
      <c r="C734" t="s">
        <v>1883</v>
      </c>
      <c r="D734" s="4">
        <f>1-(Levenshtein_Distance($F$17,Tabla1[[#This Row],[Var1]])/MAX(LEN(Tabla1[[#This Row],[Var1]]),LEN($F$17)))</f>
        <v>0.16666666666666663</v>
      </c>
      <c r="E734" s="4">
        <f>1-(Levenshtein_Distance($F$17,Tabla1[[#This Row],[Correciones]])/MAX(LEN(Tabla1[[#This Row],[Correciones]]),LEN($F$17)))</f>
        <v>7.6923076923076872E-2</v>
      </c>
    </row>
    <row r="735" spans="1:5">
      <c r="A735" t="s">
        <v>881</v>
      </c>
      <c r="B735">
        <v>1</v>
      </c>
      <c r="D735" s="4">
        <f>1-(Levenshtein_Distance($F$17,Tabla1[[#This Row],[Var1]])/MAX(LEN(Tabla1[[#This Row],[Var1]]),LEN($F$17)))</f>
        <v>0.16666666666666663</v>
      </c>
      <c r="E735" s="4">
        <f>1-(Levenshtein_Distance($F$17,Tabla1[[#This Row],[Correciones]])/MAX(LEN(Tabla1[[#This Row],[Correciones]]),LEN($F$17)))</f>
        <v>0</v>
      </c>
    </row>
    <row r="736" spans="1:5">
      <c r="A736" t="s">
        <v>886</v>
      </c>
      <c r="B736">
        <v>7</v>
      </c>
      <c r="C736" t="s">
        <v>886</v>
      </c>
      <c r="D736" s="4">
        <f>1-(Levenshtein_Distance($F$17,Tabla1[[#This Row],[Var1]])/MAX(LEN(Tabla1[[#This Row],[Var1]]),LEN($F$17)))</f>
        <v>0.16666666666666663</v>
      </c>
      <c r="E736" s="4">
        <f>1-(Levenshtein_Distance($F$17,Tabla1[[#This Row],[Correciones]])/MAX(LEN(Tabla1[[#This Row],[Correciones]]),LEN($F$17)))</f>
        <v>0.16666666666666663</v>
      </c>
    </row>
    <row r="737" spans="1:5">
      <c r="A737" t="s">
        <v>890</v>
      </c>
      <c r="B737">
        <v>5</v>
      </c>
      <c r="C737" t="s">
        <v>890</v>
      </c>
      <c r="D737" s="4">
        <f>1-(Levenshtein_Distance($F$17,Tabla1[[#This Row],[Var1]])/MAX(LEN(Tabla1[[#This Row],[Var1]]),LEN($F$17)))</f>
        <v>0.16666666666666663</v>
      </c>
      <c r="E737" s="4">
        <f>1-(Levenshtein_Distance($F$17,Tabla1[[#This Row],[Correciones]])/MAX(LEN(Tabla1[[#This Row],[Correciones]]),LEN($F$17)))</f>
        <v>0.16666666666666663</v>
      </c>
    </row>
    <row r="738" spans="1:5">
      <c r="A738" t="s">
        <v>891</v>
      </c>
      <c r="B738">
        <v>1</v>
      </c>
      <c r="C738" t="s">
        <v>890</v>
      </c>
      <c r="D738" s="4">
        <f>1-(Levenshtein_Distance($F$17,Tabla1[[#This Row],[Var1]])/MAX(LEN(Tabla1[[#This Row],[Var1]]),LEN($F$17)))</f>
        <v>0.16666666666666663</v>
      </c>
      <c r="E738" s="4">
        <f>1-(Levenshtein_Distance($F$17,Tabla1[[#This Row],[Correciones]])/MAX(LEN(Tabla1[[#This Row],[Correciones]]),LEN($F$17)))</f>
        <v>0.16666666666666663</v>
      </c>
    </row>
    <row r="739" spans="1:5">
      <c r="A739" t="s">
        <v>892</v>
      </c>
      <c r="B739">
        <v>1</v>
      </c>
      <c r="C739" t="s">
        <v>893</v>
      </c>
      <c r="D739" s="4">
        <f>1-(Levenshtein_Distance($F$17,Tabla1[[#This Row],[Var1]])/MAX(LEN(Tabla1[[#This Row],[Var1]]),LEN($F$17)))</f>
        <v>0.16666666666666663</v>
      </c>
      <c r="E739" s="4">
        <f>1-(Levenshtein_Distance($F$17,Tabla1[[#This Row],[Correciones]])/MAX(LEN(Tabla1[[#This Row],[Correciones]]),LEN($F$17)))</f>
        <v>0</v>
      </c>
    </row>
    <row r="740" spans="1:5">
      <c r="A740" t="s">
        <v>898</v>
      </c>
      <c r="B740">
        <v>1</v>
      </c>
      <c r="D740" s="4">
        <f>1-(Levenshtein_Distance($F$17,Tabla1[[#This Row],[Var1]])/MAX(LEN(Tabla1[[#This Row],[Var1]]),LEN($F$17)))</f>
        <v>0.16666666666666663</v>
      </c>
      <c r="E740" s="4">
        <f>1-(Levenshtein_Distance($F$17,Tabla1[[#This Row],[Correciones]])/MAX(LEN(Tabla1[[#This Row],[Correciones]]),LEN($F$17)))</f>
        <v>0</v>
      </c>
    </row>
    <row r="741" spans="1:5">
      <c r="A741" t="s">
        <v>906</v>
      </c>
      <c r="B741">
        <v>1</v>
      </c>
      <c r="C741" t="s">
        <v>908</v>
      </c>
      <c r="D741" s="4">
        <f>1-(Levenshtein_Distance($F$17,Tabla1[[#This Row],[Var1]])/MAX(LEN(Tabla1[[#This Row],[Var1]]),LEN($F$17)))</f>
        <v>0.16666666666666663</v>
      </c>
      <c r="E741" s="4">
        <f>1-(Levenshtein_Distance($F$17,Tabla1[[#This Row],[Correciones]])/MAX(LEN(Tabla1[[#This Row],[Correciones]]),LEN($F$17)))</f>
        <v>0.16666666666666663</v>
      </c>
    </row>
    <row r="742" spans="1:5">
      <c r="A742" t="s">
        <v>908</v>
      </c>
      <c r="B742">
        <v>14</v>
      </c>
      <c r="C742" t="s">
        <v>908</v>
      </c>
      <c r="D742" s="4">
        <f>1-(Levenshtein_Distance($F$17,Tabla1[[#This Row],[Var1]])/MAX(LEN(Tabla1[[#This Row],[Var1]]),LEN($F$17)))</f>
        <v>0.16666666666666663</v>
      </c>
      <c r="E742" s="4">
        <f>1-(Levenshtein_Distance($F$17,Tabla1[[#This Row],[Correciones]])/MAX(LEN(Tabla1[[#This Row],[Correciones]]),LEN($F$17)))</f>
        <v>0.16666666666666663</v>
      </c>
    </row>
    <row r="743" spans="1:5">
      <c r="A743" t="s">
        <v>909</v>
      </c>
      <c r="B743">
        <v>1</v>
      </c>
      <c r="C743" t="s">
        <v>908</v>
      </c>
      <c r="D743" s="4">
        <f>1-(Levenshtein_Distance($F$17,Tabla1[[#This Row],[Var1]])/MAX(LEN(Tabla1[[#This Row],[Var1]]),LEN($F$17)))</f>
        <v>0.16666666666666663</v>
      </c>
      <c r="E743" s="4">
        <f>1-(Levenshtein_Distance($F$17,Tabla1[[#This Row],[Correciones]])/MAX(LEN(Tabla1[[#This Row],[Correciones]]),LEN($F$17)))</f>
        <v>0.16666666666666663</v>
      </c>
    </row>
    <row r="744" spans="1:5">
      <c r="A744" t="s">
        <v>911</v>
      </c>
      <c r="B744">
        <v>1</v>
      </c>
      <c r="C744" t="s">
        <v>910</v>
      </c>
      <c r="D744" s="4">
        <f>1-(Levenshtein_Distance($F$17,Tabla1[[#This Row],[Var1]])/MAX(LEN(Tabla1[[#This Row],[Var1]]),LEN($F$17)))</f>
        <v>0.16666666666666663</v>
      </c>
      <c r="E744" s="4">
        <f>1-(Levenshtein_Distance($F$17,Tabla1[[#This Row],[Correciones]])/MAX(LEN(Tabla1[[#This Row],[Correciones]]),LEN($F$17)))</f>
        <v>0.33333333333333337</v>
      </c>
    </row>
    <row r="745" spans="1:5">
      <c r="A745" t="s">
        <v>912</v>
      </c>
      <c r="B745">
        <v>14</v>
      </c>
      <c r="C745" t="s">
        <v>908</v>
      </c>
      <c r="D745" s="4">
        <f>1-(Levenshtein_Distance($F$17,Tabla1[[#This Row],[Var1]])/MAX(LEN(Tabla1[[#This Row],[Var1]]),LEN($F$17)))</f>
        <v>0.16666666666666663</v>
      </c>
      <c r="E745" s="4">
        <f>1-(Levenshtein_Distance($F$17,Tabla1[[#This Row],[Correciones]])/MAX(LEN(Tabla1[[#This Row],[Correciones]]),LEN($F$17)))</f>
        <v>0.16666666666666663</v>
      </c>
    </row>
    <row r="746" spans="1:5">
      <c r="A746" t="s">
        <v>916</v>
      </c>
      <c r="B746">
        <v>1</v>
      </c>
      <c r="D746" s="4">
        <f>1-(Levenshtein_Distance($F$17,Tabla1[[#This Row],[Var1]])/MAX(LEN(Tabla1[[#This Row],[Var1]]),LEN($F$17)))</f>
        <v>0.16666666666666663</v>
      </c>
      <c r="E746" s="4">
        <f>1-(Levenshtein_Distance($F$17,Tabla1[[#This Row],[Correciones]])/MAX(LEN(Tabla1[[#This Row],[Correciones]]),LEN($F$17)))</f>
        <v>0</v>
      </c>
    </row>
    <row r="747" spans="1:5">
      <c r="A747" t="s">
        <v>921</v>
      </c>
      <c r="B747">
        <v>1</v>
      </c>
      <c r="C747" t="s">
        <v>923</v>
      </c>
      <c r="D747" s="4">
        <f>1-(Levenshtein_Distance($F$17,Tabla1[[#This Row],[Var1]])/MAX(LEN(Tabla1[[#This Row],[Var1]]),LEN($F$17)))</f>
        <v>0.16666666666666663</v>
      </c>
      <c r="E747" s="4">
        <f>1-(Levenshtein_Distance($F$17,Tabla1[[#This Row],[Correciones]])/MAX(LEN(Tabla1[[#This Row],[Correciones]]),LEN($F$17)))</f>
        <v>0</v>
      </c>
    </row>
    <row r="748" spans="1:5">
      <c r="A748" t="s">
        <v>925</v>
      </c>
      <c r="B748">
        <v>1</v>
      </c>
      <c r="D748" s="4">
        <f>1-(Levenshtein_Distance($F$17,Tabla1[[#This Row],[Var1]])/MAX(LEN(Tabla1[[#This Row],[Var1]]),LEN($F$17)))</f>
        <v>0.16666666666666663</v>
      </c>
      <c r="E748" s="4">
        <f>1-(Levenshtein_Distance($F$17,Tabla1[[#This Row],[Correciones]])/MAX(LEN(Tabla1[[#This Row],[Correciones]]),LEN($F$17)))</f>
        <v>0</v>
      </c>
    </row>
    <row r="749" spans="1:5">
      <c r="A749" t="s">
        <v>937</v>
      </c>
      <c r="B749">
        <v>1</v>
      </c>
      <c r="C749" t="s">
        <v>908</v>
      </c>
      <c r="D749" s="4">
        <f>1-(Levenshtein_Distance($F$17,Tabla1[[#This Row],[Var1]])/MAX(LEN(Tabla1[[#This Row],[Var1]]),LEN($F$17)))</f>
        <v>0.16666666666666663</v>
      </c>
      <c r="E749" s="4">
        <f>1-(Levenshtein_Distance($F$17,Tabla1[[#This Row],[Correciones]])/MAX(LEN(Tabla1[[#This Row],[Correciones]]),LEN($F$17)))</f>
        <v>0.16666666666666663</v>
      </c>
    </row>
    <row r="750" spans="1:5">
      <c r="A750" t="s">
        <v>938</v>
      </c>
      <c r="B750">
        <v>2</v>
      </c>
      <c r="C750" t="s">
        <v>766</v>
      </c>
      <c r="D750" s="4">
        <f>1-(Levenshtein_Distance($F$17,Tabla1[[#This Row],[Var1]])/MAX(LEN(Tabla1[[#This Row],[Var1]]),LEN($F$17)))</f>
        <v>0.16666666666666663</v>
      </c>
      <c r="E750" s="4">
        <f>1-(Levenshtein_Distance($F$17,Tabla1[[#This Row],[Correciones]])/MAX(LEN(Tabla1[[#This Row],[Correciones]]),LEN($F$17)))</f>
        <v>0.16666666666666663</v>
      </c>
    </row>
    <row r="751" spans="1:5">
      <c r="A751" t="s">
        <v>943</v>
      </c>
      <c r="B751">
        <v>1</v>
      </c>
      <c r="D751" s="4">
        <f>1-(Levenshtein_Distance($F$17,Tabla1[[#This Row],[Var1]])/MAX(LEN(Tabla1[[#This Row],[Var1]]),LEN($F$17)))</f>
        <v>0.16666666666666663</v>
      </c>
      <c r="E751" s="4">
        <f>1-(Levenshtein_Distance($F$17,Tabla1[[#This Row],[Correciones]])/MAX(LEN(Tabla1[[#This Row],[Correciones]]),LEN($F$17)))</f>
        <v>0</v>
      </c>
    </row>
    <row r="752" spans="1:5">
      <c r="A752" t="s">
        <v>944</v>
      </c>
      <c r="B752">
        <v>2</v>
      </c>
      <c r="C752" t="s">
        <v>944</v>
      </c>
      <c r="D752" s="4">
        <f>1-(Levenshtein_Distance($F$17,Tabla1[[#This Row],[Var1]])/MAX(LEN(Tabla1[[#This Row],[Var1]]),LEN($F$17)))</f>
        <v>0.16666666666666663</v>
      </c>
      <c r="E752" s="4">
        <f>1-(Levenshtein_Distance($F$17,Tabla1[[#This Row],[Correciones]])/MAX(LEN(Tabla1[[#This Row],[Correciones]]),LEN($F$17)))</f>
        <v>0.16666666666666663</v>
      </c>
    </row>
    <row r="753" spans="1:5">
      <c r="A753" t="s">
        <v>945</v>
      </c>
      <c r="B753">
        <v>1</v>
      </c>
      <c r="C753" t="s">
        <v>944</v>
      </c>
      <c r="D753" s="4">
        <f>1-(Levenshtein_Distance($F$17,Tabla1[[#This Row],[Var1]])/MAX(LEN(Tabla1[[#This Row],[Var1]]),LEN($F$17)))</f>
        <v>0.16666666666666663</v>
      </c>
      <c r="E753" s="4">
        <f>1-(Levenshtein_Distance($F$17,Tabla1[[#This Row],[Correciones]])/MAX(LEN(Tabla1[[#This Row],[Correciones]]),LEN($F$17)))</f>
        <v>0.16666666666666663</v>
      </c>
    </row>
    <row r="754" spans="1:5">
      <c r="A754" t="s">
        <v>953</v>
      </c>
      <c r="B754">
        <v>1</v>
      </c>
      <c r="D754" s="4">
        <f>1-(Levenshtein_Distance($F$17,Tabla1[[#This Row],[Var1]])/MAX(LEN(Tabla1[[#This Row],[Var1]]),LEN($F$17)))</f>
        <v>0.16666666666666663</v>
      </c>
      <c r="E754" s="4">
        <f>1-(Levenshtein_Distance($F$17,Tabla1[[#This Row],[Correciones]])/MAX(LEN(Tabla1[[#This Row],[Correciones]]),LEN($F$17)))</f>
        <v>0</v>
      </c>
    </row>
    <row r="755" spans="1:5">
      <c r="A755" t="s">
        <v>955</v>
      </c>
      <c r="B755">
        <v>2</v>
      </c>
      <c r="D755" s="4">
        <f>1-(Levenshtein_Distance($F$17,Tabla1[[#This Row],[Var1]])/MAX(LEN(Tabla1[[#This Row],[Var1]]),LEN($F$17)))</f>
        <v>0.16666666666666663</v>
      </c>
      <c r="E755" s="4">
        <f>1-(Levenshtein_Distance($F$17,Tabla1[[#This Row],[Correciones]])/MAX(LEN(Tabla1[[#This Row],[Correciones]]),LEN($F$17)))</f>
        <v>0</v>
      </c>
    </row>
    <row r="756" spans="1:5">
      <c r="A756" t="s">
        <v>969</v>
      </c>
      <c r="B756">
        <v>99</v>
      </c>
      <c r="C756" t="s">
        <v>969</v>
      </c>
      <c r="D756" s="4">
        <f>1-(Levenshtein_Distance($F$17,Tabla1[[#This Row],[Var1]])/MAX(LEN(Tabla1[[#This Row],[Var1]]),LEN($F$17)))</f>
        <v>0.16666666666666663</v>
      </c>
      <c r="E756" s="4">
        <f>1-(Levenshtein_Distance($F$17,Tabla1[[#This Row],[Correciones]])/MAX(LEN(Tabla1[[#This Row],[Correciones]]),LEN($F$17)))</f>
        <v>0.16666666666666663</v>
      </c>
    </row>
    <row r="757" spans="1:5">
      <c r="A757" t="s">
        <v>980</v>
      </c>
      <c r="B757">
        <v>1</v>
      </c>
      <c r="D757" s="4">
        <f>1-(Levenshtein_Distance($F$17,Tabla1[[#This Row],[Var1]])/MAX(LEN(Tabla1[[#This Row],[Var1]]),LEN($F$17)))</f>
        <v>0.16666666666666663</v>
      </c>
      <c r="E757" s="4">
        <f>1-(Levenshtein_Distance($F$17,Tabla1[[#This Row],[Correciones]])/MAX(LEN(Tabla1[[#This Row],[Correciones]]),LEN($F$17)))</f>
        <v>0</v>
      </c>
    </row>
    <row r="758" spans="1:5">
      <c r="A758" t="s">
        <v>981</v>
      </c>
      <c r="B758">
        <v>2</v>
      </c>
      <c r="D758" s="4">
        <f>1-(Levenshtein_Distance($F$17,Tabla1[[#This Row],[Var1]])/MAX(LEN(Tabla1[[#This Row],[Var1]]),LEN($F$17)))</f>
        <v>0.16666666666666663</v>
      </c>
      <c r="E758" s="4">
        <f>1-(Levenshtein_Distance($F$17,Tabla1[[#This Row],[Correciones]])/MAX(LEN(Tabla1[[#This Row],[Correciones]]),LEN($F$17)))</f>
        <v>0</v>
      </c>
    </row>
    <row r="759" spans="1:5">
      <c r="A759" t="s">
        <v>983</v>
      </c>
      <c r="B759">
        <v>1</v>
      </c>
      <c r="D759" s="4">
        <f>1-(Levenshtein_Distance($F$17,Tabla1[[#This Row],[Var1]])/MAX(LEN(Tabla1[[#This Row],[Var1]]),LEN($F$17)))</f>
        <v>0.16666666666666663</v>
      </c>
      <c r="E759" s="4">
        <f>1-(Levenshtein_Distance($F$17,Tabla1[[#This Row],[Correciones]])/MAX(LEN(Tabla1[[#This Row],[Correciones]]),LEN($F$17)))</f>
        <v>0</v>
      </c>
    </row>
    <row r="760" spans="1:5">
      <c r="A760" t="s">
        <v>985</v>
      </c>
      <c r="B760">
        <v>1</v>
      </c>
      <c r="D760" s="4">
        <f>1-(Levenshtein_Distance($F$17,Tabla1[[#This Row],[Var1]])/MAX(LEN(Tabla1[[#This Row],[Var1]]),LEN($F$17)))</f>
        <v>0.16666666666666663</v>
      </c>
      <c r="E760" s="4">
        <f>1-(Levenshtein_Distance($F$17,Tabla1[[#This Row],[Correciones]])/MAX(LEN(Tabla1[[#This Row],[Correciones]]),LEN($F$17)))</f>
        <v>0</v>
      </c>
    </row>
    <row r="761" spans="1:5">
      <c r="A761" t="s">
        <v>987</v>
      </c>
      <c r="B761">
        <v>1</v>
      </c>
      <c r="D761" s="4">
        <f>1-(Levenshtein_Distance($F$17,Tabla1[[#This Row],[Var1]])/MAX(LEN(Tabla1[[#This Row],[Var1]]),LEN($F$17)))</f>
        <v>0.16666666666666663</v>
      </c>
      <c r="E761" s="4">
        <f>1-(Levenshtein_Distance($F$17,Tabla1[[#This Row],[Correciones]])/MAX(LEN(Tabla1[[#This Row],[Correciones]]),LEN($F$17)))</f>
        <v>0</v>
      </c>
    </row>
    <row r="762" spans="1:5">
      <c r="A762" t="s">
        <v>990</v>
      </c>
      <c r="B762">
        <v>1</v>
      </c>
      <c r="D762" s="4">
        <f>1-(Levenshtein_Distance($F$17,Tabla1[[#This Row],[Var1]])/MAX(LEN(Tabla1[[#This Row],[Var1]]),LEN($F$17)))</f>
        <v>0.16666666666666663</v>
      </c>
      <c r="E762" s="4">
        <f>1-(Levenshtein_Distance($F$17,Tabla1[[#This Row],[Correciones]])/MAX(LEN(Tabla1[[#This Row],[Correciones]]),LEN($F$17)))</f>
        <v>0</v>
      </c>
    </row>
    <row r="763" spans="1:5">
      <c r="A763" t="s">
        <v>1000</v>
      </c>
      <c r="B763">
        <v>5</v>
      </c>
      <c r="C763" t="s">
        <v>1000</v>
      </c>
      <c r="D763" s="4">
        <f>1-(Levenshtein_Distance($F$17,Tabla1[[#This Row],[Var1]])/MAX(LEN(Tabla1[[#This Row],[Var1]]),LEN($F$17)))</f>
        <v>0.16666666666666663</v>
      </c>
      <c r="E763" s="4">
        <f>1-(Levenshtein_Distance($F$17,Tabla1[[#This Row],[Correciones]])/MAX(LEN(Tabla1[[#This Row],[Correciones]]),LEN($F$17)))</f>
        <v>0.16666666666666663</v>
      </c>
    </row>
    <row r="764" spans="1:5">
      <c r="A764" t="s">
        <v>1005</v>
      </c>
      <c r="B764">
        <v>2</v>
      </c>
      <c r="C764" t="s">
        <v>1000</v>
      </c>
      <c r="D764" s="4">
        <f>1-(Levenshtein_Distance($F$17,Tabla1[[#This Row],[Var1]])/MAX(LEN(Tabla1[[#This Row],[Var1]]),LEN($F$17)))</f>
        <v>0.16666666666666663</v>
      </c>
      <c r="E764" s="4">
        <f>1-(Levenshtein_Distance($F$17,Tabla1[[#This Row],[Correciones]])/MAX(LEN(Tabla1[[#This Row],[Correciones]]),LEN($F$17)))</f>
        <v>0.16666666666666663</v>
      </c>
    </row>
    <row r="765" spans="1:5">
      <c r="A765" t="s">
        <v>1006</v>
      </c>
      <c r="B765">
        <v>1</v>
      </c>
      <c r="D765" s="4">
        <f>1-(Levenshtein_Distance($F$17,Tabla1[[#This Row],[Var1]])/MAX(LEN(Tabla1[[#This Row],[Var1]]),LEN($F$17)))</f>
        <v>0.16666666666666663</v>
      </c>
      <c r="E765" s="4">
        <f>1-(Levenshtein_Distance($F$17,Tabla1[[#This Row],[Correciones]])/MAX(LEN(Tabla1[[#This Row],[Correciones]]),LEN($F$17)))</f>
        <v>0</v>
      </c>
    </row>
    <row r="766" spans="1:5">
      <c r="A766" t="s">
        <v>1016</v>
      </c>
      <c r="B766">
        <v>1</v>
      </c>
      <c r="D766" s="4">
        <f>1-(Levenshtein_Distance($F$17,Tabla1[[#This Row],[Var1]])/MAX(LEN(Tabla1[[#This Row],[Var1]]),LEN($F$17)))</f>
        <v>0.16666666666666663</v>
      </c>
      <c r="E766" s="4">
        <f>1-(Levenshtein_Distance($F$17,Tabla1[[#This Row],[Correciones]])/MAX(LEN(Tabla1[[#This Row],[Correciones]]),LEN($F$17)))</f>
        <v>0</v>
      </c>
    </row>
    <row r="767" spans="1:5">
      <c r="A767" t="s">
        <v>1020</v>
      </c>
      <c r="B767">
        <v>2</v>
      </c>
      <c r="C767" t="s">
        <v>464</v>
      </c>
      <c r="D767" s="4">
        <f>1-(Levenshtein_Distance($F$17,Tabla1[[#This Row],[Var1]])/MAX(LEN(Tabla1[[#This Row],[Var1]]),LEN($F$17)))</f>
        <v>0.16666666666666663</v>
      </c>
      <c r="E767" s="4">
        <f>1-(Levenshtein_Distance($F$17,Tabla1[[#This Row],[Correciones]])/MAX(LEN(Tabla1[[#This Row],[Correciones]]),LEN($F$17)))</f>
        <v>0.16666666666666663</v>
      </c>
    </row>
    <row r="768" spans="1:5">
      <c r="A768" t="s">
        <v>1021</v>
      </c>
      <c r="B768">
        <v>17</v>
      </c>
      <c r="C768" t="s">
        <v>462</v>
      </c>
      <c r="D768" s="4">
        <f>1-(Levenshtein_Distance($F$17,Tabla1[[#This Row],[Var1]])/MAX(LEN(Tabla1[[#This Row],[Var1]]),LEN($F$17)))</f>
        <v>0.16666666666666663</v>
      </c>
      <c r="E768" s="4">
        <f>1-(Levenshtein_Distance($F$17,Tabla1[[#This Row],[Correciones]])/MAX(LEN(Tabla1[[#This Row],[Correciones]]),LEN($F$17)))</f>
        <v>0</v>
      </c>
    </row>
    <row r="769" spans="1:5">
      <c r="A769" t="s">
        <v>1022</v>
      </c>
      <c r="B769">
        <v>1</v>
      </c>
      <c r="D769" s="4">
        <f>1-(Levenshtein_Distance($F$17,Tabla1[[#This Row],[Var1]])/MAX(LEN(Tabla1[[#This Row],[Var1]]),LEN($F$17)))</f>
        <v>0.16666666666666663</v>
      </c>
      <c r="E769" s="4">
        <f>1-(Levenshtein_Distance($F$17,Tabla1[[#This Row],[Correciones]])/MAX(LEN(Tabla1[[#This Row],[Correciones]]),LEN($F$17)))</f>
        <v>0</v>
      </c>
    </row>
    <row r="770" spans="1:5">
      <c r="A770" t="s">
        <v>1027</v>
      </c>
      <c r="B770">
        <v>20</v>
      </c>
      <c r="C770" t="s">
        <v>1027</v>
      </c>
      <c r="D770" s="4">
        <f>1-(Levenshtein_Distance($F$17,Tabla1[[#This Row],[Var1]])/MAX(LEN(Tabla1[[#This Row],[Var1]]),LEN($F$17)))</f>
        <v>0.16666666666666663</v>
      </c>
      <c r="E770" s="4">
        <f>1-(Levenshtein_Distance($F$17,Tabla1[[#This Row],[Correciones]])/MAX(LEN(Tabla1[[#This Row],[Correciones]]),LEN($F$17)))</f>
        <v>0.16666666666666663</v>
      </c>
    </row>
    <row r="771" spans="1:5">
      <c r="A771" t="s">
        <v>1028</v>
      </c>
      <c r="B771">
        <v>1</v>
      </c>
      <c r="D771" s="4">
        <f>1-(Levenshtein_Distance($F$17,Tabla1[[#This Row],[Var1]])/MAX(LEN(Tabla1[[#This Row],[Var1]]),LEN($F$17)))</f>
        <v>0.16666666666666663</v>
      </c>
      <c r="E771" s="4">
        <f>1-(Levenshtein_Distance($F$17,Tabla1[[#This Row],[Correciones]])/MAX(LEN(Tabla1[[#This Row],[Correciones]]),LEN($F$17)))</f>
        <v>0</v>
      </c>
    </row>
    <row r="772" spans="1:5">
      <c r="A772" t="s">
        <v>1030</v>
      </c>
      <c r="B772">
        <v>1</v>
      </c>
      <c r="D772" s="4">
        <f>1-(Levenshtein_Distance($F$17,Tabla1[[#This Row],[Var1]])/MAX(LEN(Tabla1[[#This Row],[Var1]]),LEN($F$17)))</f>
        <v>0.16666666666666663</v>
      </c>
      <c r="E772" s="4">
        <f>1-(Levenshtein_Distance($F$17,Tabla1[[#This Row],[Correciones]])/MAX(LEN(Tabla1[[#This Row],[Correciones]]),LEN($F$17)))</f>
        <v>0</v>
      </c>
    </row>
    <row r="773" spans="1:5">
      <c r="A773" t="s">
        <v>1032</v>
      </c>
      <c r="B773">
        <v>1</v>
      </c>
      <c r="C773" t="s">
        <v>464</v>
      </c>
      <c r="D773" s="4">
        <f>1-(Levenshtein_Distance($F$17,Tabla1[[#This Row],[Var1]])/MAX(LEN(Tabla1[[#This Row],[Var1]]),LEN($F$17)))</f>
        <v>0.16666666666666663</v>
      </c>
      <c r="E773" s="4">
        <f>1-(Levenshtein_Distance($F$17,Tabla1[[#This Row],[Correciones]])/MAX(LEN(Tabla1[[#This Row],[Correciones]]),LEN($F$17)))</f>
        <v>0.16666666666666663</v>
      </c>
    </row>
    <row r="774" spans="1:5">
      <c r="A774" t="s">
        <v>1033</v>
      </c>
      <c r="B774">
        <v>1</v>
      </c>
      <c r="C774" t="s">
        <v>1027</v>
      </c>
      <c r="D774" s="4">
        <f>1-(Levenshtein_Distance($F$17,Tabla1[[#This Row],[Var1]])/MAX(LEN(Tabla1[[#This Row],[Var1]]),LEN($F$17)))</f>
        <v>0.16666666666666663</v>
      </c>
      <c r="E774" s="4">
        <f>1-(Levenshtein_Distance($F$17,Tabla1[[#This Row],[Correciones]])/MAX(LEN(Tabla1[[#This Row],[Correciones]]),LEN($F$17)))</f>
        <v>0.16666666666666663</v>
      </c>
    </row>
    <row r="775" spans="1:5">
      <c r="A775" t="s">
        <v>1034</v>
      </c>
      <c r="B775">
        <v>1</v>
      </c>
      <c r="C775" t="s">
        <v>1034</v>
      </c>
      <c r="D775" s="4">
        <f>1-(Levenshtein_Distance($F$17,Tabla1[[#This Row],[Var1]])/MAX(LEN(Tabla1[[#This Row],[Var1]]),LEN($F$17)))</f>
        <v>0.16666666666666663</v>
      </c>
      <c r="E775" s="4">
        <f>1-(Levenshtein_Distance($F$17,Tabla1[[#This Row],[Correciones]])/MAX(LEN(Tabla1[[#This Row],[Correciones]]),LEN($F$17)))</f>
        <v>0.16666666666666663</v>
      </c>
    </row>
    <row r="776" spans="1:5">
      <c r="A776" t="s">
        <v>1035</v>
      </c>
      <c r="B776">
        <v>19</v>
      </c>
      <c r="D776" s="4">
        <f>1-(Levenshtein_Distance($F$17,Tabla1[[#This Row],[Var1]])/MAX(LEN(Tabla1[[#This Row],[Var1]]),LEN($F$17)))</f>
        <v>0.16666666666666663</v>
      </c>
      <c r="E776" s="4">
        <f>1-(Levenshtein_Distance($F$17,Tabla1[[#This Row],[Correciones]])/MAX(LEN(Tabla1[[#This Row],[Correciones]]),LEN($F$17)))</f>
        <v>0</v>
      </c>
    </row>
    <row r="777" spans="1:5">
      <c r="A777" t="s">
        <v>1036</v>
      </c>
      <c r="B777">
        <v>4</v>
      </c>
      <c r="C777" t="s">
        <v>1036</v>
      </c>
      <c r="D777" s="4">
        <f>1-(Levenshtein_Distance($F$17,Tabla1[[#This Row],[Var1]])/MAX(LEN(Tabla1[[#This Row],[Var1]]),LEN($F$17)))</f>
        <v>0.16666666666666663</v>
      </c>
      <c r="E777" s="4">
        <f>1-(Levenshtein_Distance($F$17,Tabla1[[#This Row],[Correciones]])/MAX(LEN(Tabla1[[#This Row],[Correciones]]),LEN($F$17)))</f>
        <v>0.16666666666666663</v>
      </c>
    </row>
    <row r="778" spans="1:5">
      <c r="A778" t="s">
        <v>1038</v>
      </c>
      <c r="B778">
        <v>1</v>
      </c>
      <c r="D778" s="4">
        <f>1-(Levenshtein_Distance($F$17,Tabla1[[#This Row],[Var1]])/MAX(LEN(Tabla1[[#This Row],[Var1]]),LEN($F$17)))</f>
        <v>0.16666666666666663</v>
      </c>
      <c r="E778" s="4">
        <f>1-(Levenshtein_Distance($F$17,Tabla1[[#This Row],[Correciones]])/MAX(LEN(Tabla1[[#This Row],[Correciones]]),LEN($F$17)))</f>
        <v>0</v>
      </c>
    </row>
    <row r="779" spans="1:5">
      <c r="A779" t="s">
        <v>1040</v>
      </c>
      <c r="B779">
        <v>1</v>
      </c>
      <c r="D779" s="4">
        <f>1-(Levenshtein_Distance($F$17,Tabla1[[#This Row],[Var1]])/MAX(LEN(Tabla1[[#This Row],[Var1]]),LEN($F$17)))</f>
        <v>0.16666666666666663</v>
      </c>
      <c r="E779" s="4">
        <f>1-(Levenshtein_Distance($F$17,Tabla1[[#This Row],[Correciones]])/MAX(LEN(Tabla1[[#This Row],[Correciones]]),LEN($F$17)))</f>
        <v>0</v>
      </c>
    </row>
    <row r="780" spans="1:5">
      <c r="A780" t="s">
        <v>1041</v>
      </c>
      <c r="B780">
        <v>66</v>
      </c>
      <c r="C780" t="s">
        <v>1041</v>
      </c>
      <c r="D780" s="4">
        <f>1-(Levenshtein_Distance($F$17,Tabla1[[#This Row],[Var1]])/MAX(LEN(Tabla1[[#This Row],[Var1]]),LEN($F$17)))</f>
        <v>0.16666666666666663</v>
      </c>
      <c r="E780" s="4">
        <f>1-(Levenshtein_Distance($F$17,Tabla1[[#This Row],[Correciones]])/MAX(LEN(Tabla1[[#This Row],[Correciones]]),LEN($F$17)))</f>
        <v>0.16666666666666663</v>
      </c>
    </row>
    <row r="781" spans="1:5">
      <c r="A781" t="s">
        <v>1042</v>
      </c>
      <c r="B781">
        <v>1</v>
      </c>
      <c r="C781" t="s">
        <v>1041</v>
      </c>
      <c r="D781" s="4">
        <f>1-(Levenshtein_Distance($F$17,Tabla1[[#This Row],[Var1]])/MAX(LEN(Tabla1[[#This Row],[Var1]]),LEN($F$17)))</f>
        <v>0.16666666666666663</v>
      </c>
      <c r="E781" s="4">
        <f>1-(Levenshtein_Distance($F$17,Tabla1[[#This Row],[Correciones]])/MAX(LEN(Tabla1[[#This Row],[Correciones]]),LEN($F$17)))</f>
        <v>0.16666666666666663</v>
      </c>
    </row>
    <row r="782" spans="1:5">
      <c r="A782" t="s">
        <v>1044</v>
      </c>
      <c r="B782">
        <v>4</v>
      </c>
      <c r="D782" s="4">
        <f>1-(Levenshtein_Distance($F$17,Tabla1[[#This Row],[Var1]])/MAX(LEN(Tabla1[[#This Row],[Var1]]),LEN($F$17)))</f>
        <v>0.16666666666666663</v>
      </c>
      <c r="E782" s="4">
        <f>1-(Levenshtein_Distance($F$17,Tabla1[[#This Row],[Correciones]])/MAX(LEN(Tabla1[[#This Row],[Correciones]]),LEN($F$17)))</f>
        <v>0</v>
      </c>
    </row>
    <row r="783" spans="1:5">
      <c r="A783" t="s">
        <v>1046</v>
      </c>
      <c r="B783">
        <v>3</v>
      </c>
      <c r="C783" t="s">
        <v>1036</v>
      </c>
      <c r="D783" s="4">
        <f>1-(Levenshtein_Distance($F$17,Tabla1[[#This Row],[Var1]])/MAX(LEN(Tabla1[[#This Row],[Var1]]),LEN($F$17)))</f>
        <v>0.16666666666666663</v>
      </c>
      <c r="E783" s="4">
        <f>1-(Levenshtein_Distance($F$17,Tabla1[[#This Row],[Correciones]])/MAX(LEN(Tabla1[[#This Row],[Correciones]]),LEN($F$17)))</f>
        <v>0.16666666666666663</v>
      </c>
    </row>
    <row r="784" spans="1:5">
      <c r="A784" t="s">
        <v>1047</v>
      </c>
      <c r="B784">
        <v>1</v>
      </c>
      <c r="D784" s="4">
        <f>1-(Levenshtein_Distance($F$17,Tabla1[[#This Row],[Var1]])/MAX(LEN(Tabla1[[#This Row],[Var1]]),LEN($F$17)))</f>
        <v>0.16666666666666663</v>
      </c>
      <c r="E784" s="4">
        <f>1-(Levenshtein_Distance($F$17,Tabla1[[#This Row],[Correciones]])/MAX(LEN(Tabla1[[#This Row],[Correciones]]),LEN($F$17)))</f>
        <v>0</v>
      </c>
    </row>
    <row r="785" spans="1:5">
      <c r="A785" t="s">
        <v>1048</v>
      </c>
      <c r="B785">
        <v>2</v>
      </c>
      <c r="D785" s="4">
        <f>1-(Levenshtein_Distance($F$17,Tabla1[[#This Row],[Var1]])/MAX(LEN(Tabla1[[#This Row],[Var1]]),LEN($F$17)))</f>
        <v>0.16666666666666663</v>
      </c>
      <c r="E785" s="4">
        <f>1-(Levenshtein_Distance($F$17,Tabla1[[#This Row],[Correciones]])/MAX(LEN(Tabla1[[#This Row],[Correciones]]),LEN($F$17)))</f>
        <v>0</v>
      </c>
    </row>
    <row r="786" spans="1:5">
      <c r="A786" t="s">
        <v>1051</v>
      </c>
      <c r="B786">
        <v>1</v>
      </c>
      <c r="D786" s="4">
        <f>1-(Levenshtein_Distance($F$17,Tabla1[[#This Row],[Var1]])/MAX(LEN(Tabla1[[#This Row],[Var1]]),LEN($F$17)))</f>
        <v>0.16666666666666663</v>
      </c>
      <c r="E786" s="4">
        <f>1-(Levenshtein_Distance($F$17,Tabla1[[#This Row],[Correciones]])/MAX(LEN(Tabla1[[#This Row],[Correciones]]),LEN($F$17)))</f>
        <v>0</v>
      </c>
    </row>
    <row r="787" spans="1:5">
      <c r="A787" t="s">
        <v>1057</v>
      </c>
      <c r="B787">
        <v>3</v>
      </c>
      <c r="C787" t="s">
        <v>1057</v>
      </c>
      <c r="D787" s="4">
        <f>1-(Levenshtein_Distance($F$17,Tabla1[[#This Row],[Var1]])/MAX(LEN(Tabla1[[#This Row],[Var1]]),LEN($F$17)))</f>
        <v>0.16666666666666663</v>
      </c>
      <c r="E787" s="4">
        <f>1-(Levenshtein_Distance($F$17,Tabla1[[#This Row],[Correciones]])/MAX(LEN(Tabla1[[#This Row],[Correciones]]),LEN($F$17)))</f>
        <v>0.16666666666666663</v>
      </c>
    </row>
    <row r="788" spans="1:5">
      <c r="A788" t="s">
        <v>1058</v>
      </c>
      <c r="B788">
        <v>2</v>
      </c>
      <c r="D788" s="4">
        <f>1-(Levenshtein_Distance($F$17,Tabla1[[#This Row],[Var1]])/MAX(LEN(Tabla1[[#This Row],[Var1]]),LEN($F$17)))</f>
        <v>0.16666666666666663</v>
      </c>
      <c r="E788" s="4">
        <f>1-(Levenshtein_Distance($F$17,Tabla1[[#This Row],[Correciones]])/MAX(LEN(Tabla1[[#This Row],[Correciones]]),LEN($F$17)))</f>
        <v>0</v>
      </c>
    </row>
    <row r="789" spans="1:5">
      <c r="A789" t="s">
        <v>1059</v>
      </c>
      <c r="B789">
        <v>1</v>
      </c>
      <c r="C789" s="1" t="s">
        <v>1053</v>
      </c>
      <c r="D789" s="4">
        <f>1-(Levenshtein_Distance($F$17,Tabla1[[#This Row],[Var1]])/MAX(LEN(Tabla1[[#This Row],[Var1]]),LEN($F$17)))</f>
        <v>0.16666666666666663</v>
      </c>
      <c r="E789" s="4">
        <f>1-(Levenshtein_Distance($F$17,Tabla1[[#This Row],[Correciones]])/MAX(LEN(Tabla1[[#This Row],[Correciones]]),LEN($F$17)))</f>
        <v>0</v>
      </c>
    </row>
    <row r="790" spans="1:5">
      <c r="A790" t="s">
        <v>1060</v>
      </c>
      <c r="B790">
        <v>1</v>
      </c>
      <c r="D790" s="4">
        <f>1-(Levenshtein_Distance($F$17,Tabla1[[#This Row],[Var1]])/MAX(LEN(Tabla1[[#This Row],[Var1]]),LEN($F$17)))</f>
        <v>0.16666666666666663</v>
      </c>
      <c r="E790" s="4">
        <f>1-(Levenshtein_Distance($F$17,Tabla1[[#This Row],[Correciones]])/MAX(LEN(Tabla1[[#This Row],[Correciones]]),LEN($F$17)))</f>
        <v>0</v>
      </c>
    </row>
    <row r="791" spans="1:5">
      <c r="A791" t="s">
        <v>1073</v>
      </c>
      <c r="B791">
        <v>1</v>
      </c>
      <c r="D791" s="4">
        <f>1-(Levenshtein_Distance($F$17,Tabla1[[#This Row],[Var1]])/MAX(LEN(Tabla1[[#This Row],[Var1]]),LEN($F$17)))</f>
        <v>0.16666666666666663</v>
      </c>
      <c r="E791" s="4">
        <f>1-(Levenshtein_Distance($F$17,Tabla1[[#This Row],[Correciones]])/MAX(LEN(Tabla1[[#This Row],[Correciones]]),LEN($F$17)))</f>
        <v>0</v>
      </c>
    </row>
    <row r="792" spans="1:5">
      <c r="A792" t="s">
        <v>1075</v>
      </c>
      <c r="B792">
        <v>1</v>
      </c>
      <c r="C792" t="s">
        <v>1057</v>
      </c>
      <c r="D792" s="4">
        <f>1-(Levenshtein_Distance($F$17,Tabla1[[#This Row],[Var1]])/MAX(LEN(Tabla1[[#This Row],[Var1]]),LEN($F$17)))</f>
        <v>0.16666666666666663</v>
      </c>
      <c r="E792" s="4">
        <f>1-(Levenshtein_Distance($F$17,Tabla1[[#This Row],[Correciones]])/MAX(LEN(Tabla1[[#This Row],[Correciones]]),LEN($F$17)))</f>
        <v>0.16666666666666663</v>
      </c>
    </row>
    <row r="793" spans="1:5">
      <c r="A793" t="s">
        <v>1077</v>
      </c>
      <c r="B793">
        <v>14</v>
      </c>
      <c r="D793" s="4">
        <f>1-(Levenshtein_Distance($F$17,Tabla1[[#This Row],[Var1]])/MAX(LEN(Tabla1[[#This Row],[Var1]]),LEN($F$17)))</f>
        <v>0.16666666666666663</v>
      </c>
      <c r="E793" s="4">
        <f>1-(Levenshtein_Distance($F$17,Tabla1[[#This Row],[Correciones]])/MAX(LEN(Tabla1[[#This Row],[Correciones]]),LEN($F$17)))</f>
        <v>0</v>
      </c>
    </row>
    <row r="794" spans="1:5">
      <c r="A794" t="s">
        <v>1079</v>
      </c>
      <c r="B794">
        <v>1</v>
      </c>
      <c r="D794" s="4">
        <f>1-(Levenshtein_Distance($F$17,Tabla1[[#This Row],[Var1]])/MAX(LEN(Tabla1[[#This Row],[Var1]]),LEN($F$17)))</f>
        <v>0.16666666666666663</v>
      </c>
      <c r="E794" s="4">
        <f>1-(Levenshtein_Distance($F$17,Tabla1[[#This Row],[Correciones]])/MAX(LEN(Tabla1[[#This Row],[Correciones]]),LEN($F$17)))</f>
        <v>0</v>
      </c>
    </row>
    <row r="795" spans="1:5">
      <c r="A795" t="s">
        <v>1080</v>
      </c>
      <c r="B795">
        <v>1</v>
      </c>
      <c r="D795" s="4">
        <f>1-(Levenshtein_Distance($F$17,Tabla1[[#This Row],[Var1]])/MAX(LEN(Tabla1[[#This Row],[Var1]]),LEN($F$17)))</f>
        <v>0.16666666666666663</v>
      </c>
      <c r="E795" s="4">
        <f>1-(Levenshtein_Distance($F$17,Tabla1[[#This Row],[Correciones]])/MAX(LEN(Tabla1[[#This Row],[Correciones]]),LEN($F$17)))</f>
        <v>0</v>
      </c>
    </row>
    <row r="796" spans="1:5">
      <c r="A796" t="s">
        <v>1082</v>
      </c>
      <c r="B796">
        <v>1</v>
      </c>
      <c r="D796" s="4">
        <f>1-(Levenshtein_Distance($F$17,Tabla1[[#This Row],[Var1]])/MAX(LEN(Tabla1[[#This Row],[Var1]]),LEN($F$17)))</f>
        <v>0.16666666666666663</v>
      </c>
      <c r="E796" s="4">
        <f>1-(Levenshtein_Distance($F$17,Tabla1[[#This Row],[Correciones]])/MAX(LEN(Tabla1[[#This Row],[Correciones]]),LEN($F$17)))</f>
        <v>0</v>
      </c>
    </row>
    <row r="797" spans="1:5">
      <c r="A797" t="s">
        <v>1105</v>
      </c>
      <c r="B797">
        <v>1</v>
      </c>
      <c r="D797" s="4">
        <f>1-(Levenshtein_Distance($F$17,Tabla1[[#This Row],[Var1]])/MAX(LEN(Tabla1[[#This Row],[Var1]]),LEN($F$17)))</f>
        <v>0.16666666666666663</v>
      </c>
      <c r="E797" s="4">
        <f>1-(Levenshtein_Distance($F$17,Tabla1[[#This Row],[Correciones]])/MAX(LEN(Tabla1[[#This Row],[Correciones]]),LEN($F$17)))</f>
        <v>0</v>
      </c>
    </row>
    <row r="798" spans="1:5">
      <c r="A798" t="s">
        <v>1112</v>
      </c>
      <c r="B798">
        <v>1</v>
      </c>
      <c r="C798" t="s">
        <v>1113</v>
      </c>
      <c r="D798" s="4">
        <f>1-(Levenshtein_Distance($F$17,Tabla1[[#This Row],[Var1]])/MAX(LEN(Tabla1[[#This Row],[Var1]]),LEN($F$17)))</f>
        <v>0.16666666666666663</v>
      </c>
      <c r="E798" s="4">
        <f>1-(Levenshtein_Distance($F$17,Tabla1[[#This Row],[Correciones]])/MAX(LEN(Tabla1[[#This Row],[Correciones]]),LEN($F$17)))</f>
        <v>0</v>
      </c>
    </row>
    <row r="799" spans="1:5">
      <c r="A799" t="s">
        <v>1116</v>
      </c>
      <c r="B799">
        <v>10</v>
      </c>
      <c r="C799" t="s">
        <v>1116</v>
      </c>
      <c r="D799" s="4">
        <f>1-(Levenshtein_Distance($F$17,Tabla1[[#This Row],[Var1]])/MAX(LEN(Tabla1[[#This Row],[Var1]]),LEN($F$17)))</f>
        <v>0.16666666666666663</v>
      </c>
      <c r="E799" s="4">
        <f>1-(Levenshtein_Distance($F$17,Tabla1[[#This Row],[Correciones]])/MAX(LEN(Tabla1[[#This Row],[Correciones]]),LEN($F$17)))</f>
        <v>0.16666666666666663</v>
      </c>
    </row>
    <row r="800" spans="1:5">
      <c r="A800" t="s">
        <v>1117</v>
      </c>
      <c r="B800">
        <v>1</v>
      </c>
      <c r="D800" s="4">
        <f>1-(Levenshtein_Distance($F$17,Tabla1[[#This Row],[Var1]])/MAX(LEN(Tabla1[[#This Row],[Var1]]),LEN($F$17)))</f>
        <v>0.16666666666666663</v>
      </c>
      <c r="E800" s="4">
        <f>1-(Levenshtein_Distance($F$17,Tabla1[[#This Row],[Correciones]])/MAX(LEN(Tabla1[[#This Row],[Correciones]]),LEN($F$17)))</f>
        <v>0</v>
      </c>
    </row>
    <row r="801" spans="1:5">
      <c r="A801" t="s">
        <v>1121</v>
      </c>
      <c r="B801">
        <v>2</v>
      </c>
      <c r="C801" t="s">
        <v>1129</v>
      </c>
      <c r="D801" s="4">
        <f>1-(Levenshtein_Distance($F$17,Tabla1[[#This Row],[Var1]])/MAX(LEN(Tabla1[[#This Row],[Var1]]),LEN($F$17)))</f>
        <v>0.16666666666666663</v>
      </c>
      <c r="E801" s="4">
        <f>1-(Levenshtein_Distance($F$17,Tabla1[[#This Row],[Correciones]])/MAX(LEN(Tabla1[[#This Row],[Correciones]]),LEN($F$17)))</f>
        <v>0.1428571428571429</v>
      </c>
    </row>
    <row r="802" spans="1:5">
      <c r="A802" t="s">
        <v>1131</v>
      </c>
      <c r="B802">
        <v>12</v>
      </c>
      <c r="C802" t="s">
        <v>1131</v>
      </c>
      <c r="D802" s="4">
        <f>1-(Levenshtein_Distance($F$17,Tabla1[[#This Row],[Var1]])/MAX(LEN(Tabla1[[#This Row],[Var1]]),LEN($F$17)))</f>
        <v>0.16666666666666663</v>
      </c>
      <c r="E802" s="4">
        <f>1-(Levenshtein_Distance($F$17,Tabla1[[#This Row],[Correciones]])/MAX(LEN(Tabla1[[#This Row],[Correciones]]),LEN($F$17)))</f>
        <v>0.16666666666666663</v>
      </c>
    </row>
    <row r="803" spans="1:5">
      <c r="A803" t="s">
        <v>1132</v>
      </c>
      <c r="B803">
        <v>1</v>
      </c>
      <c r="C803" t="s">
        <v>1131</v>
      </c>
      <c r="D803" s="4">
        <f>1-(Levenshtein_Distance($F$17,Tabla1[[#This Row],[Var1]])/MAX(LEN(Tabla1[[#This Row],[Var1]]),LEN($F$17)))</f>
        <v>0.16666666666666663</v>
      </c>
      <c r="E803" s="4">
        <f>1-(Levenshtein_Distance($F$17,Tabla1[[#This Row],[Correciones]])/MAX(LEN(Tabla1[[#This Row],[Correciones]]),LEN($F$17)))</f>
        <v>0.16666666666666663</v>
      </c>
    </row>
    <row r="804" spans="1:5">
      <c r="A804" t="s">
        <v>1134</v>
      </c>
      <c r="B804">
        <v>34</v>
      </c>
      <c r="D804" s="4">
        <f>1-(Levenshtein_Distance($F$17,Tabla1[[#This Row],[Var1]])/MAX(LEN(Tabla1[[#This Row],[Var1]]),LEN($F$17)))</f>
        <v>0.16666666666666663</v>
      </c>
      <c r="E804" s="4">
        <f>1-(Levenshtein_Distance($F$17,Tabla1[[#This Row],[Correciones]])/MAX(LEN(Tabla1[[#This Row],[Correciones]]),LEN($F$17)))</f>
        <v>0</v>
      </c>
    </row>
    <row r="805" spans="1:5">
      <c r="A805" t="s">
        <v>1135</v>
      </c>
      <c r="B805">
        <v>1</v>
      </c>
      <c r="D805" s="4">
        <f>1-(Levenshtein_Distance($F$17,Tabla1[[#This Row],[Var1]])/MAX(LEN(Tabla1[[#This Row],[Var1]]),LEN($F$17)))</f>
        <v>0.16666666666666663</v>
      </c>
      <c r="E805" s="4">
        <f>1-(Levenshtein_Distance($F$17,Tabla1[[#This Row],[Correciones]])/MAX(LEN(Tabla1[[#This Row],[Correciones]]),LEN($F$17)))</f>
        <v>0</v>
      </c>
    </row>
    <row r="806" spans="1:5">
      <c r="A806" t="s">
        <v>1136</v>
      </c>
      <c r="B806">
        <v>2</v>
      </c>
      <c r="C806" t="s">
        <v>1134</v>
      </c>
      <c r="D806" s="4">
        <f>1-(Levenshtein_Distance($F$17,Tabla1[[#This Row],[Var1]])/MAX(LEN(Tabla1[[#This Row],[Var1]]),LEN($F$17)))</f>
        <v>0.16666666666666663</v>
      </c>
      <c r="E806" s="4">
        <f>1-(Levenshtein_Distance($F$17,Tabla1[[#This Row],[Correciones]])/MAX(LEN(Tabla1[[#This Row],[Correciones]]),LEN($F$17)))</f>
        <v>0.16666666666666663</v>
      </c>
    </row>
    <row r="807" spans="1:5">
      <c r="A807" t="s">
        <v>1137</v>
      </c>
      <c r="B807">
        <v>1</v>
      </c>
      <c r="D807" s="4">
        <f>1-(Levenshtein_Distance($F$17,Tabla1[[#This Row],[Var1]])/MAX(LEN(Tabla1[[#This Row],[Var1]]),LEN($F$17)))</f>
        <v>0.16666666666666663</v>
      </c>
      <c r="E807" s="4">
        <f>1-(Levenshtein_Distance($F$17,Tabla1[[#This Row],[Correciones]])/MAX(LEN(Tabla1[[#This Row],[Correciones]]),LEN($F$17)))</f>
        <v>0</v>
      </c>
    </row>
    <row r="808" spans="1:5">
      <c r="A808" t="s">
        <v>1157</v>
      </c>
      <c r="B808">
        <v>1</v>
      </c>
      <c r="D808" s="4">
        <f>1-(Levenshtein_Distance($F$17,Tabla1[[#This Row],[Var1]])/MAX(LEN(Tabla1[[#This Row],[Var1]]),LEN($F$17)))</f>
        <v>0.16666666666666663</v>
      </c>
      <c r="E808" s="4">
        <f>1-(Levenshtein_Distance($F$17,Tabla1[[#This Row],[Correciones]])/MAX(LEN(Tabla1[[#This Row],[Correciones]]),LEN($F$17)))</f>
        <v>0</v>
      </c>
    </row>
    <row r="809" spans="1:5">
      <c r="A809" t="s">
        <v>1159</v>
      </c>
      <c r="B809">
        <v>39</v>
      </c>
      <c r="D809" s="4">
        <f>1-(Levenshtein_Distance($F$17,Tabla1[[#This Row],[Var1]])/MAX(LEN(Tabla1[[#This Row],[Var1]]),LEN($F$17)))</f>
        <v>0.16666666666666663</v>
      </c>
      <c r="E809" s="4">
        <f>1-(Levenshtein_Distance($F$17,Tabla1[[#This Row],[Correciones]])/MAX(LEN(Tabla1[[#This Row],[Correciones]]),LEN($F$17)))</f>
        <v>0</v>
      </c>
    </row>
    <row r="810" spans="1:5">
      <c r="A810" t="s">
        <v>1160</v>
      </c>
      <c r="B810">
        <v>2</v>
      </c>
      <c r="C810" t="s">
        <v>1129</v>
      </c>
      <c r="D810" s="4">
        <f>1-(Levenshtein_Distance($F$17,Tabla1[[#This Row],[Var1]])/MAX(LEN(Tabla1[[#This Row],[Var1]]),LEN($F$17)))</f>
        <v>0.16666666666666663</v>
      </c>
      <c r="E810" s="4">
        <f>1-(Levenshtein_Distance($F$17,Tabla1[[#This Row],[Correciones]])/MAX(LEN(Tabla1[[#This Row],[Correciones]]),LEN($F$17)))</f>
        <v>0.1428571428571429</v>
      </c>
    </row>
    <row r="811" spans="1:5">
      <c r="A811" t="s">
        <v>1164</v>
      </c>
      <c r="B811">
        <v>1</v>
      </c>
      <c r="D811" s="4">
        <f>1-(Levenshtein_Distance($F$17,Tabla1[[#This Row],[Var1]])/MAX(LEN(Tabla1[[#This Row],[Var1]]),LEN($F$17)))</f>
        <v>0.16666666666666663</v>
      </c>
      <c r="E811" s="4">
        <f>1-(Levenshtein_Distance($F$17,Tabla1[[#This Row],[Correciones]])/MAX(LEN(Tabla1[[#This Row],[Correciones]]),LEN($F$17)))</f>
        <v>0</v>
      </c>
    </row>
    <row r="812" spans="1:5">
      <c r="A812" t="s">
        <v>1171</v>
      </c>
      <c r="B812">
        <v>1</v>
      </c>
      <c r="D812" s="4">
        <f>1-(Levenshtein_Distance($F$17,Tabla1[[#This Row],[Var1]])/MAX(LEN(Tabla1[[#This Row],[Var1]]),LEN($F$17)))</f>
        <v>0.16666666666666663</v>
      </c>
      <c r="E812" s="4">
        <f>1-(Levenshtein_Distance($F$17,Tabla1[[#This Row],[Correciones]])/MAX(LEN(Tabla1[[#This Row],[Correciones]]),LEN($F$17)))</f>
        <v>0</v>
      </c>
    </row>
    <row r="813" spans="1:5">
      <c r="A813" t="s">
        <v>1173</v>
      </c>
      <c r="B813">
        <v>1</v>
      </c>
      <c r="C813" t="s">
        <v>1173</v>
      </c>
      <c r="D813" s="4">
        <f>1-(Levenshtein_Distance($F$17,Tabla1[[#This Row],[Var1]])/MAX(LEN(Tabla1[[#This Row],[Var1]]),LEN($F$17)))</f>
        <v>0.16666666666666663</v>
      </c>
      <c r="E813" s="4">
        <f>1-(Levenshtein_Distance($F$17,Tabla1[[#This Row],[Correciones]])/MAX(LEN(Tabla1[[#This Row],[Correciones]]),LEN($F$17)))</f>
        <v>0.16666666666666663</v>
      </c>
    </row>
    <row r="814" spans="1:5">
      <c r="A814" t="s">
        <v>1175</v>
      </c>
      <c r="B814">
        <v>1</v>
      </c>
      <c r="C814" t="s">
        <v>1173</v>
      </c>
      <c r="D814" s="4">
        <f>1-(Levenshtein_Distance($F$17,Tabla1[[#This Row],[Var1]])/MAX(LEN(Tabla1[[#This Row],[Var1]]),LEN($F$17)))</f>
        <v>0.16666666666666663</v>
      </c>
      <c r="E814" s="4">
        <f>1-(Levenshtein_Distance($F$17,Tabla1[[#This Row],[Correciones]])/MAX(LEN(Tabla1[[#This Row],[Correciones]]),LEN($F$17)))</f>
        <v>0.16666666666666663</v>
      </c>
    </row>
    <row r="815" spans="1:5">
      <c r="A815" t="s">
        <v>1186</v>
      </c>
      <c r="B815">
        <v>20</v>
      </c>
      <c r="D815" s="4">
        <f>1-(Levenshtein_Distance($F$17,Tabla1[[#This Row],[Var1]])/MAX(LEN(Tabla1[[#This Row],[Var1]]),LEN($F$17)))</f>
        <v>0.16666666666666663</v>
      </c>
      <c r="E815" s="4">
        <f>1-(Levenshtein_Distance($F$17,Tabla1[[#This Row],[Correciones]])/MAX(LEN(Tabla1[[#This Row],[Correciones]]),LEN($F$17)))</f>
        <v>0</v>
      </c>
    </row>
    <row r="816" spans="1:5">
      <c r="A816" t="s">
        <v>1189</v>
      </c>
      <c r="B816">
        <v>1</v>
      </c>
      <c r="C816" t="s">
        <v>1191</v>
      </c>
      <c r="D816" s="4">
        <f>1-(Levenshtein_Distance($F$17,Tabla1[[#This Row],[Var1]])/MAX(LEN(Tabla1[[#This Row],[Var1]]),LEN($F$17)))</f>
        <v>0.16666666666666663</v>
      </c>
      <c r="E816" s="4">
        <f>1-(Levenshtein_Distance($F$17,Tabla1[[#This Row],[Correciones]])/MAX(LEN(Tabla1[[#This Row],[Correciones]]),LEN($F$17)))</f>
        <v>0.16666666666666663</v>
      </c>
    </row>
    <row r="817" spans="1:5">
      <c r="A817" t="s">
        <v>1191</v>
      </c>
      <c r="B817">
        <v>2</v>
      </c>
      <c r="C817" t="s">
        <v>1191</v>
      </c>
      <c r="D817" s="4">
        <f>1-(Levenshtein_Distance($F$17,Tabla1[[#This Row],[Var1]])/MAX(LEN(Tabla1[[#This Row],[Var1]]),LEN($F$17)))</f>
        <v>0.16666666666666663</v>
      </c>
      <c r="E817" s="4">
        <f>1-(Levenshtein_Distance($F$17,Tabla1[[#This Row],[Correciones]])/MAX(LEN(Tabla1[[#This Row],[Correciones]]),LEN($F$17)))</f>
        <v>0.16666666666666663</v>
      </c>
    </row>
    <row r="818" spans="1:5">
      <c r="A818" t="s">
        <v>1192</v>
      </c>
      <c r="B818">
        <v>1</v>
      </c>
      <c r="C818" t="s">
        <v>1194</v>
      </c>
      <c r="D818" s="4">
        <f>1-(Levenshtein_Distance($F$17,Tabla1[[#This Row],[Var1]])/MAX(LEN(Tabla1[[#This Row],[Var1]]),LEN($F$17)))</f>
        <v>0.16666666666666663</v>
      </c>
      <c r="E818" s="4">
        <f>1-(Levenshtein_Distance($F$17,Tabla1[[#This Row],[Correciones]])/MAX(LEN(Tabla1[[#This Row],[Correciones]]),LEN($F$17)))</f>
        <v>0.16666666666666663</v>
      </c>
    </row>
    <row r="819" spans="1:5">
      <c r="A819" t="s">
        <v>1194</v>
      </c>
      <c r="B819">
        <v>30</v>
      </c>
      <c r="C819" t="s">
        <v>1194</v>
      </c>
      <c r="D819" s="4">
        <f>1-(Levenshtein_Distance($F$17,Tabla1[[#This Row],[Var1]])/MAX(LEN(Tabla1[[#This Row],[Var1]]),LEN($F$17)))</f>
        <v>0.16666666666666663</v>
      </c>
      <c r="E819" s="4">
        <f>1-(Levenshtein_Distance($F$17,Tabla1[[#This Row],[Correciones]])/MAX(LEN(Tabla1[[#This Row],[Correciones]]),LEN($F$17)))</f>
        <v>0.16666666666666663</v>
      </c>
    </row>
    <row r="820" spans="1:5">
      <c r="A820" t="s">
        <v>1196</v>
      </c>
      <c r="B820">
        <v>1</v>
      </c>
      <c r="C820" t="s">
        <v>1355</v>
      </c>
      <c r="D820" s="4">
        <f>1-(Levenshtein_Distance($F$17,Tabla1[[#This Row],[Var1]])/MAX(LEN(Tabla1[[#This Row],[Var1]]),LEN($F$17)))</f>
        <v>0.16666666666666663</v>
      </c>
      <c r="E820" s="4">
        <f>1-(Levenshtein_Distance($F$17,Tabla1[[#This Row],[Correciones]])/MAX(LEN(Tabla1[[#This Row],[Correciones]]),LEN($F$17)))</f>
        <v>0.1428571428571429</v>
      </c>
    </row>
    <row r="821" spans="1:5">
      <c r="A821" t="s">
        <v>1197</v>
      </c>
      <c r="B821">
        <v>1</v>
      </c>
      <c r="C821" t="s">
        <v>1197</v>
      </c>
      <c r="D821" s="4">
        <f>1-(Levenshtein_Distance($F$17,Tabla1[[#This Row],[Var1]])/MAX(LEN(Tabla1[[#This Row],[Var1]]),LEN($F$17)))</f>
        <v>0.16666666666666663</v>
      </c>
      <c r="E821" s="4">
        <f>1-(Levenshtein_Distance($F$17,Tabla1[[#This Row],[Correciones]])/MAX(LEN(Tabla1[[#This Row],[Correciones]]),LEN($F$17)))</f>
        <v>0.16666666666666663</v>
      </c>
    </row>
    <row r="822" spans="1:5">
      <c r="A822" t="s">
        <v>1198</v>
      </c>
      <c r="B822">
        <v>1</v>
      </c>
      <c r="D822" s="4">
        <f>1-(Levenshtein_Distance($F$17,Tabla1[[#This Row],[Var1]])/MAX(LEN(Tabla1[[#This Row],[Var1]]),LEN($F$17)))</f>
        <v>0.16666666666666663</v>
      </c>
      <c r="E822" s="4">
        <f>1-(Levenshtein_Distance($F$17,Tabla1[[#This Row],[Correciones]])/MAX(LEN(Tabla1[[#This Row],[Correciones]]),LEN($F$17)))</f>
        <v>0</v>
      </c>
    </row>
    <row r="823" spans="1:5">
      <c r="A823" t="s">
        <v>1199</v>
      </c>
      <c r="B823">
        <v>2</v>
      </c>
      <c r="C823" t="s">
        <v>1197</v>
      </c>
      <c r="D823" s="4">
        <f>1-(Levenshtein_Distance($F$17,Tabla1[[#This Row],[Var1]])/MAX(LEN(Tabla1[[#This Row],[Var1]]),LEN($F$17)))</f>
        <v>0.16666666666666663</v>
      </c>
      <c r="E823" s="4">
        <f>1-(Levenshtein_Distance($F$17,Tabla1[[#This Row],[Correciones]])/MAX(LEN(Tabla1[[#This Row],[Correciones]]),LEN($F$17)))</f>
        <v>0.16666666666666663</v>
      </c>
    </row>
    <row r="824" spans="1:5">
      <c r="A824" t="s">
        <v>1200</v>
      </c>
      <c r="B824">
        <v>17</v>
      </c>
      <c r="C824" t="s">
        <v>1200</v>
      </c>
      <c r="D824" s="4">
        <f>1-(Levenshtein_Distance($F$17,Tabla1[[#This Row],[Var1]])/MAX(LEN(Tabla1[[#This Row],[Var1]]),LEN($F$17)))</f>
        <v>0.16666666666666663</v>
      </c>
      <c r="E824" s="4">
        <f>1-(Levenshtein_Distance($F$17,Tabla1[[#This Row],[Correciones]])/MAX(LEN(Tabla1[[#This Row],[Correciones]]),LEN($F$17)))</f>
        <v>0.16666666666666663</v>
      </c>
    </row>
    <row r="825" spans="1:5">
      <c r="A825" t="s">
        <v>1204</v>
      </c>
      <c r="B825">
        <v>1</v>
      </c>
      <c r="D825" s="4">
        <f>1-(Levenshtein_Distance($F$17,Tabla1[[#This Row],[Var1]])/MAX(LEN(Tabla1[[#This Row],[Var1]]),LEN($F$17)))</f>
        <v>0.16666666666666663</v>
      </c>
      <c r="E825" s="4">
        <f>1-(Levenshtein_Distance($F$17,Tabla1[[#This Row],[Correciones]])/MAX(LEN(Tabla1[[#This Row],[Correciones]]),LEN($F$17)))</f>
        <v>0</v>
      </c>
    </row>
    <row r="826" spans="1:5">
      <c r="A826" t="s">
        <v>1205</v>
      </c>
      <c r="B826">
        <v>2</v>
      </c>
      <c r="D826" s="4">
        <f>1-(Levenshtein_Distance($F$17,Tabla1[[#This Row],[Var1]])/MAX(LEN(Tabla1[[#This Row],[Var1]]),LEN($F$17)))</f>
        <v>0.16666666666666663</v>
      </c>
      <c r="E826" s="4">
        <f>1-(Levenshtein_Distance($F$17,Tabla1[[#This Row],[Correciones]])/MAX(LEN(Tabla1[[#This Row],[Correciones]]),LEN($F$17)))</f>
        <v>0</v>
      </c>
    </row>
    <row r="827" spans="1:5">
      <c r="A827" t="s">
        <v>1206</v>
      </c>
      <c r="B827">
        <v>1</v>
      </c>
      <c r="D827" s="4">
        <f>1-(Levenshtein_Distance($F$17,Tabla1[[#This Row],[Var1]])/MAX(LEN(Tabla1[[#This Row],[Var1]]),LEN($F$17)))</f>
        <v>0.16666666666666663</v>
      </c>
      <c r="E827" s="4">
        <f>1-(Levenshtein_Distance($F$17,Tabla1[[#This Row],[Correciones]])/MAX(LEN(Tabla1[[#This Row],[Correciones]]),LEN($F$17)))</f>
        <v>0</v>
      </c>
    </row>
    <row r="828" spans="1:5">
      <c r="A828" t="s">
        <v>1208</v>
      </c>
      <c r="B828">
        <v>42</v>
      </c>
      <c r="C828" t="s">
        <v>1208</v>
      </c>
      <c r="D828" s="4">
        <f>1-(Levenshtein_Distance($F$17,Tabla1[[#This Row],[Var1]])/MAX(LEN(Tabla1[[#This Row],[Var1]]),LEN($F$17)))</f>
        <v>0.16666666666666663</v>
      </c>
      <c r="E828" s="4">
        <f>1-(Levenshtein_Distance($F$17,Tabla1[[#This Row],[Correciones]])/MAX(LEN(Tabla1[[#This Row],[Correciones]]),LEN($F$17)))</f>
        <v>0.16666666666666663</v>
      </c>
    </row>
    <row r="829" spans="1:5">
      <c r="A829" t="s">
        <v>1209</v>
      </c>
      <c r="B829">
        <v>1</v>
      </c>
      <c r="C829" t="s">
        <v>1210</v>
      </c>
      <c r="D829" s="4">
        <f>1-(Levenshtein_Distance($F$17,Tabla1[[#This Row],[Var1]])/MAX(LEN(Tabla1[[#This Row],[Var1]]),LEN($F$17)))</f>
        <v>0.16666666666666663</v>
      </c>
      <c r="E829" s="4">
        <f>1-(Levenshtein_Distance($F$17,Tabla1[[#This Row],[Correciones]])/MAX(LEN(Tabla1[[#This Row],[Correciones]]),LEN($F$17)))</f>
        <v>0.1428571428571429</v>
      </c>
    </row>
    <row r="830" spans="1:5">
      <c r="A830" t="s">
        <v>1215</v>
      </c>
      <c r="B830">
        <v>59</v>
      </c>
      <c r="C830" t="s">
        <v>1215</v>
      </c>
      <c r="D830" s="4">
        <f>1-(Levenshtein_Distance($F$17,Tabla1[[#This Row],[Var1]])/MAX(LEN(Tabla1[[#This Row],[Var1]]),LEN($F$17)))</f>
        <v>0.16666666666666663</v>
      </c>
      <c r="E830" s="4">
        <f>1-(Levenshtein_Distance($F$17,Tabla1[[#This Row],[Correciones]])/MAX(LEN(Tabla1[[#This Row],[Correciones]]),LEN($F$17)))</f>
        <v>0.16666666666666663</v>
      </c>
    </row>
    <row r="831" spans="1:5">
      <c r="A831" t="s">
        <v>1217</v>
      </c>
      <c r="B831">
        <v>2</v>
      </c>
      <c r="D831" s="4">
        <f>1-(Levenshtein_Distance($F$17,Tabla1[[#This Row],[Var1]])/MAX(LEN(Tabla1[[#This Row],[Var1]]),LEN($F$17)))</f>
        <v>0.16666666666666663</v>
      </c>
      <c r="E831" s="4">
        <f>1-(Levenshtein_Distance($F$17,Tabla1[[#This Row],[Correciones]])/MAX(LEN(Tabla1[[#This Row],[Correciones]]),LEN($F$17)))</f>
        <v>0</v>
      </c>
    </row>
    <row r="832" spans="1:5">
      <c r="A832" t="s">
        <v>1225</v>
      </c>
      <c r="B832">
        <v>3</v>
      </c>
      <c r="D832" s="4">
        <f>1-(Levenshtein_Distance($F$17,Tabla1[[#This Row],[Var1]])/MAX(LEN(Tabla1[[#This Row],[Var1]]),LEN($F$17)))</f>
        <v>0.16666666666666663</v>
      </c>
      <c r="E832" s="4">
        <f>1-(Levenshtein_Distance($F$17,Tabla1[[#This Row],[Correciones]])/MAX(LEN(Tabla1[[#This Row],[Correciones]]),LEN($F$17)))</f>
        <v>0</v>
      </c>
    </row>
    <row r="833" spans="1:5">
      <c r="A833" t="s">
        <v>1227</v>
      </c>
      <c r="B833">
        <v>4</v>
      </c>
      <c r="D833" s="4">
        <f>1-(Levenshtein_Distance($F$17,Tabla1[[#This Row],[Var1]])/MAX(LEN(Tabla1[[#This Row],[Var1]]),LEN($F$17)))</f>
        <v>0.16666666666666663</v>
      </c>
      <c r="E833" s="4">
        <f>1-(Levenshtein_Distance($F$17,Tabla1[[#This Row],[Correciones]])/MAX(LEN(Tabla1[[#This Row],[Correciones]]),LEN($F$17)))</f>
        <v>0</v>
      </c>
    </row>
    <row r="834" spans="1:5">
      <c r="A834" t="s">
        <v>1231</v>
      </c>
      <c r="B834">
        <v>172</v>
      </c>
      <c r="C834" t="s">
        <v>1231</v>
      </c>
      <c r="D834" s="4">
        <f>1-(Levenshtein_Distance($F$17,Tabla1[[#This Row],[Var1]])/MAX(LEN(Tabla1[[#This Row],[Var1]]),LEN($F$17)))</f>
        <v>0.16666666666666663</v>
      </c>
      <c r="E834" s="4">
        <f>1-(Levenshtein_Distance($F$17,Tabla1[[#This Row],[Correciones]])/MAX(LEN(Tabla1[[#This Row],[Correciones]]),LEN($F$17)))</f>
        <v>0.16666666666666663</v>
      </c>
    </row>
    <row r="835" spans="1:5">
      <c r="A835" t="s">
        <v>1243</v>
      </c>
      <c r="B835">
        <v>1</v>
      </c>
      <c r="C835" t="s">
        <v>1242</v>
      </c>
      <c r="D835" s="4">
        <f>1-(Levenshtein_Distance($F$17,Tabla1[[#This Row],[Var1]])/MAX(LEN(Tabla1[[#This Row],[Var1]]),LEN($F$17)))</f>
        <v>0.16666666666666663</v>
      </c>
      <c r="E835" s="4">
        <f>1-(Levenshtein_Distance($F$17,Tabla1[[#This Row],[Correciones]])/MAX(LEN(Tabla1[[#This Row],[Correciones]]),LEN($F$17)))</f>
        <v>0</v>
      </c>
    </row>
    <row r="836" spans="1:5">
      <c r="A836" t="s">
        <v>1246</v>
      </c>
      <c r="B836">
        <v>7</v>
      </c>
      <c r="C836" t="s">
        <v>1246</v>
      </c>
      <c r="D836" s="4">
        <f>1-(Levenshtein_Distance($F$17,Tabla1[[#This Row],[Var1]])/MAX(LEN(Tabla1[[#This Row],[Var1]]),LEN($F$17)))</f>
        <v>0.16666666666666663</v>
      </c>
      <c r="E836" s="4">
        <f>1-(Levenshtein_Distance($F$17,Tabla1[[#This Row],[Correciones]])/MAX(LEN(Tabla1[[#This Row],[Correciones]]),LEN($F$17)))</f>
        <v>0.16666666666666663</v>
      </c>
    </row>
    <row r="837" spans="1:5">
      <c r="A837" t="s">
        <v>1249</v>
      </c>
      <c r="B837">
        <v>2</v>
      </c>
      <c r="C837" t="s">
        <v>1249</v>
      </c>
      <c r="D837" s="4">
        <f>1-(Levenshtein_Distance($F$17,Tabla1[[#This Row],[Var1]])/MAX(LEN(Tabla1[[#This Row],[Var1]]),LEN($F$17)))</f>
        <v>0.16666666666666663</v>
      </c>
      <c r="E837" s="4">
        <f>1-(Levenshtein_Distance($F$17,Tabla1[[#This Row],[Correciones]])/MAX(LEN(Tabla1[[#This Row],[Correciones]]),LEN($F$17)))</f>
        <v>0.16666666666666663</v>
      </c>
    </row>
    <row r="838" spans="1:5">
      <c r="A838" t="s">
        <v>1259</v>
      </c>
      <c r="B838">
        <v>1</v>
      </c>
      <c r="D838" s="4">
        <f>1-(Levenshtein_Distance($F$17,Tabla1[[#This Row],[Var1]])/MAX(LEN(Tabla1[[#This Row],[Var1]]),LEN($F$17)))</f>
        <v>0.16666666666666663</v>
      </c>
      <c r="E838" s="4">
        <f>1-(Levenshtein_Distance($F$17,Tabla1[[#This Row],[Correciones]])/MAX(LEN(Tabla1[[#This Row],[Correciones]]),LEN($F$17)))</f>
        <v>0</v>
      </c>
    </row>
    <row r="839" spans="1:5">
      <c r="A839" t="s">
        <v>1262</v>
      </c>
      <c r="B839">
        <v>1</v>
      </c>
      <c r="D839" s="4">
        <f>1-(Levenshtein_Distance($F$17,Tabla1[[#This Row],[Var1]])/MAX(LEN(Tabla1[[#This Row],[Var1]]),LEN($F$17)))</f>
        <v>0.16666666666666663</v>
      </c>
      <c r="E839" s="4">
        <f>1-(Levenshtein_Distance($F$17,Tabla1[[#This Row],[Correciones]])/MAX(LEN(Tabla1[[#This Row],[Correciones]]),LEN($F$17)))</f>
        <v>0</v>
      </c>
    </row>
    <row r="840" spans="1:5">
      <c r="A840" t="s">
        <v>1264</v>
      </c>
      <c r="B840">
        <v>10</v>
      </c>
      <c r="C840" t="s">
        <v>1264</v>
      </c>
      <c r="D840" s="4">
        <f>1-(Levenshtein_Distance($F$17,Tabla1[[#This Row],[Var1]])/MAX(LEN(Tabla1[[#This Row],[Var1]]),LEN($F$17)))</f>
        <v>0.16666666666666663</v>
      </c>
      <c r="E840" s="4">
        <f>1-(Levenshtein_Distance($F$17,Tabla1[[#This Row],[Correciones]])/MAX(LEN(Tabla1[[#This Row],[Correciones]]),LEN($F$17)))</f>
        <v>0.16666666666666663</v>
      </c>
    </row>
    <row r="841" spans="1:5">
      <c r="A841" t="s">
        <v>1266</v>
      </c>
      <c r="B841">
        <v>1</v>
      </c>
      <c r="C841" s="1" t="s">
        <v>1205</v>
      </c>
      <c r="D841" s="4">
        <f>1-(Levenshtein_Distance($F$17,Tabla1[[#This Row],[Var1]])/MAX(LEN(Tabla1[[#This Row],[Var1]]),LEN($F$17)))</f>
        <v>0.16666666666666663</v>
      </c>
      <c r="E841" s="4">
        <f>1-(Levenshtein_Distance($F$17,Tabla1[[#This Row],[Correciones]])/MAX(LEN(Tabla1[[#This Row],[Correciones]]),LEN($F$17)))</f>
        <v>0.16666666666666663</v>
      </c>
    </row>
    <row r="842" spans="1:5">
      <c r="A842" t="s">
        <v>1267</v>
      </c>
      <c r="B842">
        <v>4</v>
      </c>
      <c r="C842" t="s">
        <v>1208</v>
      </c>
      <c r="D842" s="4">
        <f>1-(Levenshtein_Distance($F$17,Tabla1[[#This Row],[Var1]])/MAX(LEN(Tabla1[[#This Row],[Var1]]),LEN($F$17)))</f>
        <v>0.16666666666666663</v>
      </c>
      <c r="E842" s="4">
        <f>1-(Levenshtein_Distance($F$17,Tabla1[[#This Row],[Correciones]])/MAX(LEN(Tabla1[[#This Row],[Correciones]]),LEN($F$17)))</f>
        <v>0.16666666666666663</v>
      </c>
    </row>
    <row r="843" spans="1:5">
      <c r="A843" t="s">
        <v>1268</v>
      </c>
      <c r="B843">
        <v>1</v>
      </c>
      <c r="D843" s="4">
        <f>1-(Levenshtein_Distance($F$17,Tabla1[[#This Row],[Var1]])/MAX(LEN(Tabla1[[#This Row],[Var1]]),LEN($F$17)))</f>
        <v>0.16666666666666663</v>
      </c>
      <c r="E843" s="4">
        <f>1-(Levenshtein_Distance($F$17,Tabla1[[#This Row],[Correciones]])/MAX(LEN(Tabla1[[#This Row],[Correciones]]),LEN($F$17)))</f>
        <v>0</v>
      </c>
    </row>
    <row r="844" spans="1:5">
      <c r="A844" t="s">
        <v>1276</v>
      </c>
      <c r="B844">
        <v>3</v>
      </c>
      <c r="D844" s="4">
        <f>1-(Levenshtein_Distance($F$17,Tabla1[[#This Row],[Var1]])/MAX(LEN(Tabla1[[#This Row],[Var1]]),LEN($F$17)))</f>
        <v>0.16666666666666663</v>
      </c>
      <c r="E844" s="4">
        <f>1-(Levenshtein_Distance($F$17,Tabla1[[#This Row],[Correciones]])/MAX(LEN(Tabla1[[#This Row],[Correciones]]),LEN($F$17)))</f>
        <v>0</v>
      </c>
    </row>
    <row r="845" spans="1:5">
      <c r="A845" t="s">
        <v>1278</v>
      </c>
      <c r="B845">
        <v>1</v>
      </c>
      <c r="D845" s="4">
        <f>1-(Levenshtein_Distance($F$17,Tabla1[[#This Row],[Var1]])/MAX(LEN(Tabla1[[#This Row],[Var1]]),LEN($F$17)))</f>
        <v>0.16666666666666663</v>
      </c>
      <c r="E845" s="4">
        <f>1-(Levenshtein_Distance($F$17,Tabla1[[#This Row],[Correciones]])/MAX(LEN(Tabla1[[#This Row],[Correciones]]),LEN($F$17)))</f>
        <v>0</v>
      </c>
    </row>
    <row r="846" spans="1:5">
      <c r="A846" t="s">
        <v>1283</v>
      </c>
      <c r="B846">
        <v>1</v>
      </c>
      <c r="D846" s="4">
        <f>1-(Levenshtein_Distance($F$17,Tabla1[[#This Row],[Var1]])/MAX(LEN(Tabla1[[#This Row],[Var1]]),LEN($F$17)))</f>
        <v>0.16666666666666663</v>
      </c>
      <c r="E846" s="4">
        <f>1-(Levenshtein_Distance($F$17,Tabla1[[#This Row],[Correciones]])/MAX(LEN(Tabla1[[#This Row],[Correciones]]),LEN($F$17)))</f>
        <v>0</v>
      </c>
    </row>
    <row r="847" spans="1:5">
      <c r="A847" t="s">
        <v>1289</v>
      </c>
      <c r="B847">
        <v>182</v>
      </c>
      <c r="C847" t="s">
        <v>1289</v>
      </c>
      <c r="D847" s="4">
        <f>1-(Levenshtein_Distance($F$17,Tabla1[[#This Row],[Var1]])/MAX(LEN(Tabla1[[#This Row],[Var1]]),LEN($F$17)))</f>
        <v>0.16666666666666663</v>
      </c>
      <c r="E847" s="4">
        <f>1-(Levenshtein_Distance($F$17,Tabla1[[#This Row],[Correciones]])/MAX(LEN(Tabla1[[#This Row],[Correciones]]),LEN($F$17)))</f>
        <v>0.16666666666666663</v>
      </c>
    </row>
    <row r="848" spans="1:5">
      <c r="A848" t="s">
        <v>1292</v>
      </c>
      <c r="B848">
        <v>1</v>
      </c>
      <c r="D848" s="4">
        <f>1-(Levenshtein_Distance($F$17,Tabla1[[#This Row],[Var1]])/MAX(LEN(Tabla1[[#This Row],[Var1]]),LEN($F$17)))</f>
        <v>0.16666666666666663</v>
      </c>
      <c r="E848" s="4">
        <f>1-(Levenshtein_Distance($F$17,Tabla1[[#This Row],[Correciones]])/MAX(LEN(Tabla1[[#This Row],[Correciones]]),LEN($F$17)))</f>
        <v>0</v>
      </c>
    </row>
    <row r="849" spans="1:5">
      <c r="A849" t="s">
        <v>1296</v>
      </c>
      <c r="B849">
        <v>1</v>
      </c>
      <c r="C849" t="s">
        <v>1452</v>
      </c>
      <c r="D849" s="4">
        <f>1-(Levenshtein_Distance($F$17,Tabla1[[#This Row],[Var1]])/MAX(LEN(Tabla1[[#This Row],[Var1]]),LEN($F$17)))</f>
        <v>0.16666666666666663</v>
      </c>
      <c r="E849" s="4">
        <f>1-(Levenshtein_Distance($F$17,Tabla1[[#This Row],[Correciones]])/MAX(LEN(Tabla1[[#This Row],[Correciones]]),LEN($F$17)))</f>
        <v>0.16666666666666663</v>
      </c>
    </row>
    <row r="850" spans="1:5">
      <c r="A850" t="s">
        <v>1300</v>
      </c>
      <c r="B850">
        <v>1</v>
      </c>
      <c r="C850" t="s">
        <v>1301</v>
      </c>
      <c r="D850" s="4">
        <f>1-(Levenshtein_Distance($F$17,Tabla1[[#This Row],[Var1]])/MAX(LEN(Tabla1[[#This Row],[Var1]]),LEN($F$17)))</f>
        <v>0.16666666666666663</v>
      </c>
      <c r="E850" s="4">
        <f>1-(Levenshtein_Distance($F$17,Tabla1[[#This Row],[Correciones]])/MAX(LEN(Tabla1[[#This Row],[Correciones]]),LEN($F$17)))</f>
        <v>0.1428571428571429</v>
      </c>
    </row>
    <row r="851" spans="1:5">
      <c r="A851" t="s">
        <v>1311</v>
      </c>
      <c r="B851">
        <v>6</v>
      </c>
      <c r="D851" s="4">
        <f>1-(Levenshtein_Distance($F$17,Tabla1[[#This Row],[Var1]])/MAX(LEN(Tabla1[[#This Row],[Var1]]),LEN($F$17)))</f>
        <v>0.16666666666666663</v>
      </c>
      <c r="E851" s="4">
        <f>1-(Levenshtein_Distance($F$17,Tabla1[[#This Row],[Correciones]])/MAX(LEN(Tabla1[[#This Row],[Correciones]]),LEN($F$17)))</f>
        <v>0</v>
      </c>
    </row>
    <row r="852" spans="1:5">
      <c r="A852" t="s">
        <v>1313</v>
      </c>
      <c r="B852">
        <v>1</v>
      </c>
      <c r="D852" s="4">
        <f>1-(Levenshtein_Distance($F$17,Tabla1[[#This Row],[Var1]])/MAX(LEN(Tabla1[[#This Row],[Var1]]),LEN($F$17)))</f>
        <v>0.16666666666666663</v>
      </c>
      <c r="E852" s="4">
        <f>1-(Levenshtein_Distance($F$17,Tabla1[[#This Row],[Correciones]])/MAX(LEN(Tabla1[[#This Row],[Correciones]]),LEN($F$17)))</f>
        <v>0</v>
      </c>
    </row>
    <row r="853" spans="1:5">
      <c r="A853" t="s">
        <v>1327</v>
      </c>
      <c r="B853">
        <v>4</v>
      </c>
      <c r="C853" t="s">
        <v>1327</v>
      </c>
      <c r="D853" s="4">
        <f>1-(Levenshtein_Distance($F$17,Tabla1[[#This Row],[Var1]])/MAX(LEN(Tabla1[[#This Row],[Var1]]),LEN($F$17)))</f>
        <v>0.16666666666666663</v>
      </c>
      <c r="E853" s="4">
        <f>1-(Levenshtein_Distance($F$17,Tabla1[[#This Row],[Correciones]])/MAX(LEN(Tabla1[[#This Row],[Correciones]]),LEN($F$17)))</f>
        <v>0.16666666666666663</v>
      </c>
    </row>
    <row r="854" spans="1:5">
      <c r="A854" t="s">
        <v>1334</v>
      </c>
      <c r="B854">
        <v>2</v>
      </c>
      <c r="D854" s="4">
        <f>1-(Levenshtein_Distance($F$17,Tabla1[[#This Row],[Var1]])/MAX(LEN(Tabla1[[#This Row],[Var1]]),LEN($F$17)))</f>
        <v>0.16666666666666663</v>
      </c>
      <c r="E854" s="4">
        <f>1-(Levenshtein_Distance($F$17,Tabla1[[#This Row],[Correciones]])/MAX(LEN(Tabla1[[#This Row],[Correciones]]),LEN($F$17)))</f>
        <v>0</v>
      </c>
    </row>
    <row r="855" spans="1:5">
      <c r="A855" t="s">
        <v>1336</v>
      </c>
      <c r="B855">
        <v>1</v>
      </c>
      <c r="C855" t="s">
        <v>1338</v>
      </c>
      <c r="D855" s="4">
        <f>1-(Levenshtein_Distance($F$17,Tabla1[[#This Row],[Var1]])/MAX(LEN(Tabla1[[#This Row],[Var1]]),LEN($F$17)))</f>
        <v>0.16666666666666663</v>
      </c>
      <c r="E855" s="4">
        <f>1-(Levenshtein_Distance($F$17,Tabla1[[#This Row],[Correciones]])/MAX(LEN(Tabla1[[#This Row],[Correciones]]),LEN($F$17)))</f>
        <v>0</v>
      </c>
    </row>
    <row r="856" spans="1:5">
      <c r="A856" t="s">
        <v>1341</v>
      </c>
      <c r="B856">
        <v>1</v>
      </c>
      <c r="C856" t="s">
        <v>1289</v>
      </c>
      <c r="D856" s="4">
        <f>1-(Levenshtein_Distance($F$17,Tabla1[[#This Row],[Var1]])/MAX(LEN(Tabla1[[#This Row],[Var1]]),LEN($F$17)))</f>
        <v>0.16666666666666663</v>
      </c>
      <c r="E856" s="4">
        <f>1-(Levenshtein_Distance($F$17,Tabla1[[#This Row],[Correciones]])/MAX(LEN(Tabla1[[#This Row],[Correciones]]),LEN($F$17)))</f>
        <v>0.16666666666666663</v>
      </c>
    </row>
    <row r="857" spans="1:5">
      <c r="A857" t="s">
        <v>1348</v>
      </c>
      <c r="B857">
        <v>1</v>
      </c>
      <c r="D857" s="4">
        <f>1-(Levenshtein_Distance($F$17,Tabla1[[#This Row],[Var1]])/MAX(LEN(Tabla1[[#This Row],[Var1]]),LEN($F$17)))</f>
        <v>0.16666666666666663</v>
      </c>
      <c r="E857" s="4">
        <f>1-(Levenshtein_Distance($F$17,Tabla1[[#This Row],[Correciones]])/MAX(LEN(Tabla1[[#This Row],[Correciones]]),LEN($F$17)))</f>
        <v>0</v>
      </c>
    </row>
    <row r="858" spans="1:5">
      <c r="A858" t="s">
        <v>1349</v>
      </c>
      <c r="B858">
        <v>1</v>
      </c>
      <c r="C858" t="s">
        <v>1350</v>
      </c>
      <c r="D858" s="4">
        <f>1-(Levenshtein_Distance($F$17,Tabla1[[#This Row],[Var1]])/MAX(LEN(Tabla1[[#This Row],[Var1]]),LEN($F$17)))</f>
        <v>0.16666666666666663</v>
      </c>
      <c r="E858" s="4">
        <f>1-(Levenshtein_Distance($F$17,Tabla1[[#This Row],[Correciones]])/MAX(LEN(Tabla1[[#This Row],[Correciones]]),LEN($F$17)))</f>
        <v>0.33333333333333337</v>
      </c>
    </row>
    <row r="859" spans="1:5">
      <c r="A859" t="s">
        <v>1351</v>
      </c>
      <c r="B859">
        <v>1</v>
      </c>
      <c r="D859" s="4">
        <f>1-(Levenshtein_Distance($F$17,Tabla1[[#This Row],[Var1]])/MAX(LEN(Tabla1[[#This Row],[Var1]]),LEN($F$17)))</f>
        <v>0.16666666666666663</v>
      </c>
      <c r="E859" s="4">
        <f>1-(Levenshtein_Distance($F$17,Tabla1[[#This Row],[Correciones]])/MAX(LEN(Tabla1[[#This Row],[Correciones]]),LEN($F$17)))</f>
        <v>0</v>
      </c>
    </row>
    <row r="860" spans="1:5">
      <c r="A860" t="s">
        <v>1352</v>
      </c>
      <c r="B860">
        <v>1</v>
      </c>
      <c r="D860" s="4">
        <f>1-(Levenshtein_Distance($F$17,Tabla1[[#This Row],[Var1]])/MAX(LEN(Tabla1[[#This Row],[Var1]]),LEN($F$17)))</f>
        <v>0.16666666666666663</v>
      </c>
      <c r="E860" s="4">
        <f>1-(Levenshtein_Distance($F$17,Tabla1[[#This Row],[Correciones]])/MAX(LEN(Tabla1[[#This Row],[Correciones]]),LEN($F$17)))</f>
        <v>0</v>
      </c>
    </row>
    <row r="861" spans="1:5">
      <c r="A861" t="s">
        <v>1353</v>
      </c>
      <c r="B861">
        <v>2</v>
      </c>
      <c r="D861" s="4">
        <f>1-(Levenshtein_Distance($F$17,Tabla1[[#This Row],[Var1]])/MAX(LEN(Tabla1[[#This Row],[Var1]]),LEN($F$17)))</f>
        <v>0.16666666666666663</v>
      </c>
      <c r="E861" s="4">
        <f>1-(Levenshtein_Distance($F$17,Tabla1[[#This Row],[Correciones]])/MAX(LEN(Tabla1[[#This Row],[Correciones]]),LEN($F$17)))</f>
        <v>0</v>
      </c>
    </row>
    <row r="862" spans="1:5">
      <c r="A862" t="s">
        <v>1354</v>
      </c>
      <c r="B862">
        <v>5</v>
      </c>
      <c r="D862" s="4">
        <f>1-(Levenshtein_Distance($F$17,Tabla1[[#This Row],[Var1]])/MAX(LEN(Tabla1[[#This Row],[Var1]]),LEN($F$17)))</f>
        <v>0.16666666666666663</v>
      </c>
      <c r="E862" s="4">
        <f>1-(Levenshtein_Distance($F$17,Tabla1[[#This Row],[Correciones]])/MAX(LEN(Tabla1[[#This Row],[Correciones]]),LEN($F$17)))</f>
        <v>0</v>
      </c>
    </row>
    <row r="863" spans="1:5">
      <c r="A863" t="s">
        <v>1356</v>
      </c>
      <c r="B863">
        <v>1</v>
      </c>
      <c r="C863" t="s">
        <v>1372</v>
      </c>
      <c r="D863" s="4">
        <f>1-(Levenshtein_Distance($F$17,Tabla1[[#This Row],[Var1]])/MAX(LEN(Tabla1[[#This Row],[Var1]]),LEN($F$17)))</f>
        <v>0.16666666666666663</v>
      </c>
      <c r="E863" s="4">
        <f>1-(Levenshtein_Distance($F$17,Tabla1[[#This Row],[Correciones]])/MAX(LEN(Tabla1[[#This Row],[Correciones]]),LEN($F$17)))</f>
        <v>0.16666666666666663</v>
      </c>
    </row>
    <row r="864" spans="1:5">
      <c r="A864" t="s">
        <v>1357</v>
      </c>
      <c r="B864">
        <v>1</v>
      </c>
      <c r="D864" s="4">
        <f>1-(Levenshtein_Distance($F$17,Tabla1[[#This Row],[Var1]])/MAX(LEN(Tabla1[[#This Row],[Var1]]),LEN($F$17)))</f>
        <v>0.16666666666666663</v>
      </c>
      <c r="E864" s="4">
        <f>1-(Levenshtein_Distance($F$17,Tabla1[[#This Row],[Correciones]])/MAX(LEN(Tabla1[[#This Row],[Correciones]]),LEN($F$17)))</f>
        <v>0</v>
      </c>
    </row>
    <row r="865" spans="1:5">
      <c r="A865" t="s">
        <v>1363</v>
      </c>
      <c r="B865">
        <v>9</v>
      </c>
      <c r="C865" t="s">
        <v>1363</v>
      </c>
      <c r="D865" s="4">
        <f>1-(Levenshtein_Distance($F$17,Tabla1[[#This Row],[Var1]])/MAX(LEN(Tabla1[[#This Row],[Var1]]),LEN($F$17)))</f>
        <v>0.16666666666666663</v>
      </c>
      <c r="E865" s="4">
        <f>1-(Levenshtein_Distance($F$17,Tabla1[[#This Row],[Correciones]])/MAX(LEN(Tabla1[[#This Row],[Correciones]]),LEN($F$17)))</f>
        <v>0.16666666666666663</v>
      </c>
    </row>
    <row r="866" spans="1:5">
      <c r="A866" t="s">
        <v>1366</v>
      </c>
      <c r="B866">
        <v>1</v>
      </c>
      <c r="C866" t="s">
        <v>1388</v>
      </c>
      <c r="D866" s="4">
        <f>1-(Levenshtein_Distance($F$17,Tabla1[[#This Row],[Var1]])/MAX(LEN(Tabla1[[#This Row],[Var1]]),LEN($F$17)))</f>
        <v>0.16666666666666663</v>
      </c>
      <c r="E866" s="4">
        <f>1-(Levenshtein_Distance($F$17,Tabla1[[#This Row],[Correciones]])/MAX(LEN(Tabla1[[#This Row],[Correciones]]),LEN($F$17)))</f>
        <v>0.16666666666666663</v>
      </c>
    </row>
    <row r="867" spans="1:5">
      <c r="A867" t="s">
        <v>1370</v>
      </c>
      <c r="B867">
        <v>1</v>
      </c>
      <c r="D867" s="4">
        <f>1-(Levenshtein_Distance($F$17,Tabla1[[#This Row],[Var1]])/MAX(LEN(Tabla1[[#This Row],[Var1]]),LEN($F$17)))</f>
        <v>0.16666666666666663</v>
      </c>
      <c r="E867" s="4">
        <f>1-(Levenshtein_Distance($F$17,Tabla1[[#This Row],[Correciones]])/MAX(LEN(Tabla1[[#This Row],[Correciones]]),LEN($F$17)))</f>
        <v>0</v>
      </c>
    </row>
    <row r="868" spans="1:5">
      <c r="A868" t="s">
        <v>1371</v>
      </c>
      <c r="B868">
        <v>8</v>
      </c>
      <c r="C868" t="s">
        <v>1355</v>
      </c>
      <c r="D868" s="4">
        <f>1-(Levenshtein_Distance($F$17,Tabla1[[#This Row],[Var1]])/MAX(LEN(Tabla1[[#This Row],[Var1]]),LEN($F$17)))</f>
        <v>0.16666666666666663</v>
      </c>
      <c r="E868" s="4">
        <f>1-(Levenshtein_Distance($F$17,Tabla1[[#This Row],[Correciones]])/MAX(LEN(Tabla1[[#This Row],[Correciones]]),LEN($F$17)))</f>
        <v>0.1428571428571429</v>
      </c>
    </row>
    <row r="869" spans="1:5">
      <c r="A869" t="s">
        <v>1372</v>
      </c>
      <c r="B869">
        <v>1</v>
      </c>
      <c r="C869" t="s">
        <v>1372</v>
      </c>
      <c r="D869" s="4">
        <f>1-(Levenshtein_Distance($F$17,Tabla1[[#This Row],[Var1]])/MAX(LEN(Tabla1[[#This Row],[Var1]]),LEN($F$17)))</f>
        <v>0.16666666666666663</v>
      </c>
      <c r="E869" s="4">
        <f>1-(Levenshtein_Distance($F$17,Tabla1[[#This Row],[Correciones]])/MAX(LEN(Tabla1[[#This Row],[Correciones]]),LEN($F$17)))</f>
        <v>0.16666666666666663</v>
      </c>
    </row>
    <row r="870" spans="1:5">
      <c r="A870" t="s">
        <v>1375</v>
      </c>
      <c r="B870">
        <v>1</v>
      </c>
      <c r="D870" s="4">
        <f>1-(Levenshtein_Distance($F$17,Tabla1[[#This Row],[Var1]])/MAX(LEN(Tabla1[[#This Row],[Var1]]),LEN($F$17)))</f>
        <v>0.16666666666666663</v>
      </c>
      <c r="E870" s="4">
        <f>1-(Levenshtein_Distance($F$17,Tabla1[[#This Row],[Correciones]])/MAX(LEN(Tabla1[[#This Row],[Correciones]]),LEN($F$17)))</f>
        <v>0</v>
      </c>
    </row>
    <row r="871" spans="1:5">
      <c r="A871" t="s">
        <v>1376</v>
      </c>
      <c r="B871">
        <v>4</v>
      </c>
      <c r="C871" t="s">
        <v>1376</v>
      </c>
      <c r="D871" s="4">
        <f>1-(Levenshtein_Distance($F$17,Tabla1[[#This Row],[Var1]])/MAX(LEN(Tabla1[[#This Row],[Var1]]),LEN($F$17)))</f>
        <v>0.16666666666666663</v>
      </c>
      <c r="E871" s="4">
        <f>1-(Levenshtein_Distance($F$17,Tabla1[[#This Row],[Correciones]])/MAX(LEN(Tabla1[[#This Row],[Correciones]]),LEN($F$17)))</f>
        <v>0.16666666666666663</v>
      </c>
    </row>
    <row r="872" spans="1:5">
      <c r="A872" t="s">
        <v>1377</v>
      </c>
      <c r="B872">
        <v>1</v>
      </c>
      <c r="C872" t="s">
        <v>1377</v>
      </c>
      <c r="D872" s="4">
        <f>1-(Levenshtein_Distance($F$17,Tabla1[[#This Row],[Var1]])/MAX(LEN(Tabla1[[#This Row],[Var1]]),LEN($F$17)))</f>
        <v>0.16666666666666663</v>
      </c>
      <c r="E872" s="4">
        <f>1-(Levenshtein_Distance($F$17,Tabla1[[#This Row],[Correciones]])/MAX(LEN(Tabla1[[#This Row],[Correciones]]),LEN($F$17)))</f>
        <v>0.16666666666666663</v>
      </c>
    </row>
    <row r="873" spans="1:5">
      <c r="A873" t="s">
        <v>1378</v>
      </c>
      <c r="B873">
        <v>1</v>
      </c>
      <c r="C873" t="s">
        <v>1378</v>
      </c>
      <c r="D873" s="4">
        <f>1-(Levenshtein_Distance($F$17,Tabla1[[#This Row],[Var1]])/MAX(LEN(Tabla1[[#This Row],[Var1]]),LEN($F$17)))</f>
        <v>0.16666666666666663</v>
      </c>
      <c r="E873" s="4">
        <f>1-(Levenshtein_Distance($F$17,Tabla1[[#This Row],[Correciones]])/MAX(LEN(Tabla1[[#This Row],[Correciones]]),LEN($F$17)))</f>
        <v>0.16666666666666663</v>
      </c>
    </row>
    <row r="874" spans="1:5">
      <c r="A874" t="s">
        <v>1380</v>
      </c>
      <c r="B874">
        <v>1</v>
      </c>
      <c r="D874" s="4">
        <f>1-(Levenshtein_Distance($F$17,Tabla1[[#This Row],[Var1]])/MAX(LEN(Tabla1[[#This Row],[Var1]]),LEN($F$17)))</f>
        <v>0.16666666666666663</v>
      </c>
      <c r="E874" s="4">
        <f>1-(Levenshtein_Distance($F$17,Tabla1[[#This Row],[Correciones]])/MAX(LEN(Tabla1[[#This Row],[Correciones]]),LEN($F$17)))</f>
        <v>0</v>
      </c>
    </row>
    <row r="875" spans="1:5">
      <c r="A875" t="s">
        <v>1382</v>
      </c>
      <c r="B875">
        <v>8</v>
      </c>
      <c r="C875" t="s">
        <v>1363</v>
      </c>
      <c r="D875" s="4">
        <f>1-(Levenshtein_Distance($F$17,Tabla1[[#This Row],[Var1]])/MAX(LEN(Tabla1[[#This Row],[Var1]]),LEN($F$17)))</f>
        <v>0.16666666666666663</v>
      </c>
      <c r="E875" s="4">
        <f>1-(Levenshtein_Distance($F$17,Tabla1[[#This Row],[Correciones]])/MAX(LEN(Tabla1[[#This Row],[Correciones]]),LEN($F$17)))</f>
        <v>0.16666666666666663</v>
      </c>
    </row>
    <row r="876" spans="1:5">
      <c r="A876" t="s">
        <v>1383</v>
      </c>
      <c r="B876">
        <v>2</v>
      </c>
      <c r="D876" s="4">
        <f>1-(Levenshtein_Distance($F$17,Tabla1[[#This Row],[Var1]])/MAX(LEN(Tabla1[[#This Row],[Var1]]),LEN($F$17)))</f>
        <v>0.16666666666666663</v>
      </c>
      <c r="E876" s="4">
        <f>1-(Levenshtein_Distance($F$17,Tabla1[[#This Row],[Correciones]])/MAX(LEN(Tabla1[[#This Row],[Correciones]]),LEN($F$17)))</f>
        <v>0</v>
      </c>
    </row>
    <row r="877" spans="1:5">
      <c r="A877" t="s">
        <v>1387</v>
      </c>
      <c r="B877">
        <v>1</v>
      </c>
      <c r="D877" s="4">
        <f>1-(Levenshtein_Distance($F$17,Tabla1[[#This Row],[Var1]])/MAX(LEN(Tabla1[[#This Row],[Var1]]),LEN($F$17)))</f>
        <v>0.16666666666666663</v>
      </c>
      <c r="E877" s="4">
        <f>1-(Levenshtein_Distance($F$17,Tabla1[[#This Row],[Correciones]])/MAX(LEN(Tabla1[[#This Row],[Correciones]]),LEN($F$17)))</f>
        <v>0</v>
      </c>
    </row>
    <row r="878" spans="1:5">
      <c r="A878" t="s">
        <v>1388</v>
      </c>
      <c r="B878">
        <v>6</v>
      </c>
      <c r="C878" t="s">
        <v>1388</v>
      </c>
      <c r="D878" s="4">
        <f>1-(Levenshtein_Distance($F$17,Tabla1[[#This Row],[Var1]])/MAX(LEN(Tabla1[[#This Row],[Var1]]),LEN($F$17)))</f>
        <v>0.16666666666666663</v>
      </c>
      <c r="E878" s="4">
        <f>1-(Levenshtein_Distance($F$17,Tabla1[[#This Row],[Correciones]])/MAX(LEN(Tabla1[[#This Row],[Correciones]]),LEN($F$17)))</f>
        <v>0.16666666666666663</v>
      </c>
    </row>
    <row r="879" spans="1:5">
      <c r="A879" t="s">
        <v>1389</v>
      </c>
      <c r="B879">
        <v>1</v>
      </c>
      <c r="D879" s="4">
        <f>1-(Levenshtein_Distance($F$17,Tabla1[[#This Row],[Var1]])/MAX(LEN(Tabla1[[#This Row],[Var1]]),LEN($F$17)))</f>
        <v>0.16666666666666663</v>
      </c>
      <c r="E879" s="4">
        <f>1-(Levenshtein_Distance($F$17,Tabla1[[#This Row],[Correciones]])/MAX(LEN(Tabla1[[#This Row],[Correciones]]),LEN($F$17)))</f>
        <v>0</v>
      </c>
    </row>
    <row r="880" spans="1:5">
      <c r="A880" t="s">
        <v>1390</v>
      </c>
      <c r="B880">
        <v>1</v>
      </c>
      <c r="D880" s="4">
        <f>1-(Levenshtein_Distance($F$17,Tabla1[[#This Row],[Var1]])/MAX(LEN(Tabla1[[#This Row],[Var1]]),LEN($F$17)))</f>
        <v>0.16666666666666663</v>
      </c>
      <c r="E880" s="4">
        <f>1-(Levenshtein_Distance($F$17,Tabla1[[#This Row],[Correciones]])/MAX(LEN(Tabla1[[#This Row],[Correciones]]),LEN($F$17)))</f>
        <v>0</v>
      </c>
    </row>
    <row r="881" spans="1:5">
      <c r="A881" t="s">
        <v>1391</v>
      </c>
      <c r="B881">
        <v>26</v>
      </c>
      <c r="C881" t="s">
        <v>1391</v>
      </c>
      <c r="D881" s="4">
        <f>1-(Levenshtein_Distance($F$17,Tabla1[[#This Row],[Var1]])/MAX(LEN(Tabla1[[#This Row],[Var1]]),LEN($F$17)))</f>
        <v>0.16666666666666663</v>
      </c>
      <c r="E881" s="4">
        <f>1-(Levenshtein_Distance($F$17,Tabla1[[#This Row],[Correciones]])/MAX(LEN(Tabla1[[#This Row],[Correciones]]),LEN($F$17)))</f>
        <v>0.16666666666666663</v>
      </c>
    </row>
    <row r="882" spans="1:5">
      <c r="A882" t="s">
        <v>1392</v>
      </c>
      <c r="B882">
        <v>1</v>
      </c>
      <c r="C882" t="s">
        <v>1391</v>
      </c>
      <c r="D882" s="4">
        <f>1-(Levenshtein_Distance($F$17,Tabla1[[#This Row],[Var1]])/MAX(LEN(Tabla1[[#This Row],[Var1]]),LEN($F$17)))</f>
        <v>0.16666666666666663</v>
      </c>
      <c r="E882" s="4">
        <f>1-(Levenshtein_Distance($F$17,Tabla1[[#This Row],[Correciones]])/MAX(LEN(Tabla1[[#This Row],[Correciones]]),LEN($F$17)))</f>
        <v>0.16666666666666663</v>
      </c>
    </row>
    <row r="883" spans="1:5">
      <c r="A883" t="s">
        <v>1393</v>
      </c>
      <c r="B883">
        <v>2</v>
      </c>
      <c r="D883" s="4">
        <f>1-(Levenshtein_Distance($F$17,Tabla1[[#This Row],[Var1]])/MAX(LEN(Tabla1[[#This Row],[Var1]]),LEN($F$17)))</f>
        <v>0.16666666666666663</v>
      </c>
      <c r="E883" s="4">
        <f>1-(Levenshtein_Distance($F$17,Tabla1[[#This Row],[Correciones]])/MAX(LEN(Tabla1[[#This Row],[Correciones]]),LEN($F$17)))</f>
        <v>0</v>
      </c>
    </row>
    <row r="884" spans="1:5">
      <c r="A884" t="s">
        <v>1402</v>
      </c>
      <c r="B884">
        <v>8</v>
      </c>
      <c r="C884" t="s">
        <v>1406</v>
      </c>
      <c r="D884" s="4">
        <f>1-(Levenshtein_Distance($F$17,Tabla1[[#This Row],[Var1]])/MAX(LEN(Tabla1[[#This Row],[Var1]]),LEN($F$17)))</f>
        <v>0.16666666666666663</v>
      </c>
      <c r="E884" s="4">
        <f>1-(Levenshtein_Distance($F$17,Tabla1[[#This Row],[Correciones]])/MAX(LEN(Tabla1[[#This Row],[Correciones]]),LEN($F$17)))</f>
        <v>0.16666666666666663</v>
      </c>
    </row>
    <row r="885" spans="1:5">
      <c r="A885" t="s">
        <v>1404</v>
      </c>
      <c r="B885">
        <v>1</v>
      </c>
      <c r="C885" t="s">
        <v>1406</v>
      </c>
      <c r="D885" s="4">
        <f>1-(Levenshtein_Distance($F$17,Tabla1[[#This Row],[Var1]])/MAX(LEN(Tabla1[[#This Row],[Var1]]),LEN($F$17)))</f>
        <v>0.16666666666666663</v>
      </c>
      <c r="E885" s="4">
        <f>1-(Levenshtein_Distance($F$17,Tabla1[[#This Row],[Correciones]])/MAX(LEN(Tabla1[[#This Row],[Correciones]]),LEN($F$17)))</f>
        <v>0.16666666666666663</v>
      </c>
    </row>
    <row r="886" spans="1:5">
      <c r="A886" t="s">
        <v>1405</v>
      </c>
      <c r="B886">
        <v>1</v>
      </c>
      <c r="C886" t="s">
        <v>1406</v>
      </c>
      <c r="D886" s="4">
        <f>1-(Levenshtein_Distance($F$17,Tabla1[[#This Row],[Var1]])/MAX(LEN(Tabla1[[#This Row],[Var1]]),LEN($F$17)))</f>
        <v>0.16666666666666663</v>
      </c>
      <c r="E886" s="4">
        <f>1-(Levenshtein_Distance($F$17,Tabla1[[#This Row],[Correciones]])/MAX(LEN(Tabla1[[#This Row],[Correciones]]),LEN($F$17)))</f>
        <v>0.16666666666666663</v>
      </c>
    </row>
    <row r="887" spans="1:5">
      <c r="A887" t="s">
        <v>1406</v>
      </c>
      <c r="B887">
        <v>8</v>
      </c>
      <c r="C887" t="s">
        <v>1406</v>
      </c>
      <c r="D887" s="4">
        <f>1-(Levenshtein_Distance($F$17,Tabla1[[#This Row],[Var1]])/MAX(LEN(Tabla1[[#This Row],[Var1]]),LEN($F$17)))</f>
        <v>0.16666666666666663</v>
      </c>
      <c r="E887" s="4">
        <f>1-(Levenshtein_Distance($F$17,Tabla1[[#This Row],[Correciones]])/MAX(LEN(Tabla1[[#This Row],[Correciones]]),LEN($F$17)))</f>
        <v>0.16666666666666663</v>
      </c>
    </row>
    <row r="888" spans="1:5">
      <c r="A888" t="s">
        <v>1408</v>
      </c>
      <c r="B888">
        <v>5</v>
      </c>
      <c r="C888" t="s">
        <v>1408</v>
      </c>
      <c r="D888" s="4">
        <f>1-(Levenshtein_Distance($F$17,Tabla1[[#This Row],[Var1]])/MAX(LEN(Tabla1[[#This Row],[Var1]]),LEN($F$17)))</f>
        <v>0.16666666666666663</v>
      </c>
      <c r="E888" s="4">
        <f>1-(Levenshtein_Distance($F$17,Tabla1[[#This Row],[Correciones]])/MAX(LEN(Tabla1[[#This Row],[Correciones]]),LEN($F$17)))</f>
        <v>0.16666666666666663</v>
      </c>
    </row>
    <row r="889" spans="1:5">
      <c r="A889" t="s">
        <v>1411</v>
      </c>
      <c r="B889">
        <v>1</v>
      </c>
      <c r="C889" t="s">
        <v>1408</v>
      </c>
      <c r="D889" s="4">
        <f>1-(Levenshtein_Distance($F$17,Tabla1[[#This Row],[Var1]])/MAX(LEN(Tabla1[[#This Row],[Var1]]),LEN($F$17)))</f>
        <v>0.16666666666666663</v>
      </c>
      <c r="E889" s="4">
        <f>1-(Levenshtein_Distance($F$17,Tabla1[[#This Row],[Correciones]])/MAX(LEN(Tabla1[[#This Row],[Correciones]]),LEN($F$17)))</f>
        <v>0.16666666666666663</v>
      </c>
    </row>
    <row r="890" spans="1:5">
      <c r="A890" t="s">
        <v>1413</v>
      </c>
      <c r="B890">
        <v>1</v>
      </c>
      <c r="C890" t="s">
        <v>1412</v>
      </c>
      <c r="D890" s="4">
        <f>1-(Levenshtein_Distance($F$17,Tabla1[[#This Row],[Var1]])/MAX(LEN(Tabla1[[#This Row],[Var1]]),LEN($F$17)))</f>
        <v>0.16666666666666663</v>
      </c>
      <c r="E890" s="4">
        <f>1-(Levenshtein_Distance($F$17,Tabla1[[#This Row],[Correciones]])/MAX(LEN(Tabla1[[#This Row],[Correciones]]),LEN($F$17)))</f>
        <v>0.2857142857142857</v>
      </c>
    </row>
    <row r="891" spans="1:5">
      <c r="A891" t="s">
        <v>1417</v>
      </c>
      <c r="B891">
        <v>1</v>
      </c>
      <c r="D891" s="4">
        <f>1-(Levenshtein_Distance($F$17,Tabla1[[#This Row],[Var1]])/MAX(LEN(Tabla1[[#This Row],[Var1]]),LEN($F$17)))</f>
        <v>0.16666666666666663</v>
      </c>
      <c r="E891" s="4">
        <f>1-(Levenshtein_Distance($F$17,Tabla1[[#This Row],[Correciones]])/MAX(LEN(Tabla1[[#This Row],[Correciones]]),LEN($F$17)))</f>
        <v>0</v>
      </c>
    </row>
    <row r="892" spans="1:5">
      <c r="A892" t="s">
        <v>1422</v>
      </c>
      <c r="B892">
        <v>9</v>
      </c>
      <c r="C892" t="s">
        <v>1376</v>
      </c>
      <c r="D892" s="4">
        <f>1-(Levenshtein_Distance($F$17,Tabla1[[#This Row],[Var1]])/MAX(LEN(Tabla1[[#This Row],[Var1]]),LEN($F$17)))</f>
        <v>0.16666666666666663</v>
      </c>
      <c r="E892" s="4">
        <f>1-(Levenshtein_Distance($F$17,Tabla1[[#This Row],[Correciones]])/MAX(LEN(Tabla1[[#This Row],[Correciones]]),LEN($F$17)))</f>
        <v>0.16666666666666663</v>
      </c>
    </row>
    <row r="893" spans="1:5">
      <c r="A893" t="s">
        <v>1423</v>
      </c>
      <c r="B893">
        <v>1</v>
      </c>
      <c r="C893" t="s">
        <v>1378</v>
      </c>
      <c r="D893" s="4">
        <f>1-(Levenshtein_Distance($F$17,Tabla1[[#This Row],[Var1]])/MAX(LEN(Tabla1[[#This Row],[Var1]]),LEN($F$17)))</f>
        <v>0.16666666666666663</v>
      </c>
      <c r="E893" s="4">
        <f>1-(Levenshtein_Distance($F$17,Tabla1[[#This Row],[Correciones]])/MAX(LEN(Tabla1[[#This Row],[Correciones]]),LEN($F$17)))</f>
        <v>0.16666666666666663</v>
      </c>
    </row>
    <row r="894" spans="1:5">
      <c r="A894" t="s">
        <v>1427</v>
      </c>
      <c r="B894">
        <v>1</v>
      </c>
      <c r="D894" s="4">
        <f>1-(Levenshtein_Distance($F$17,Tabla1[[#This Row],[Var1]])/MAX(LEN(Tabla1[[#This Row],[Var1]]),LEN($F$17)))</f>
        <v>0.16666666666666663</v>
      </c>
      <c r="E894" s="4">
        <f>1-(Levenshtein_Distance($F$17,Tabla1[[#This Row],[Correciones]])/MAX(LEN(Tabla1[[#This Row],[Correciones]]),LEN($F$17)))</f>
        <v>0</v>
      </c>
    </row>
    <row r="895" spans="1:5">
      <c r="A895" t="s">
        <v>1430</v>
      </c>
      <c r="B895">
        <v>23</v>
      </c>
      <c r="C895" t="s">
        <v>1431</v>
      </c>
      <c r="D895" s="4">
        <f>1-(Levenshtein_Distance($F$17,Tabla1[[#This Row],[Var1]])/MAX(LEN(Tabla1[[#This Row],[Var1]]),LEN($F$17)))</f>
        <v>0.16666666666666663</v>
      </c>
      <c r="E895" s="4">
        <f>1-(Levenshtein_Distance($F$17,Tabla1[[#This Row],[Correciones]])/MAX(LEN(Tabla1[[#This Row],[Correciones]]),LEN($F$17)))</f>
        <v>0.16666666666666663</v>
      </c>
    </row>
    <row r="896" spans="1:5">
      <c r="A896" t="s">
        <v>1431</v>
      </c>
      <c r="B896">
        <v>24</v>
      </c>
      <c r="C896" t="s">
        <v>1431</v>
      </c>
      <c r="D896" s="4">
        <f>1-(Levenshtein_Distance($F$17,Tabla1[[#This Row],[Var1]])/MAX(LEN(Tabla1[[#This Row],[Var1]]),LEN($F$17)))</f>
        <v>0.16666666666666663</v>
      </c>
      <c r="E896" s="4">
        <f>1-(Levenshtein_Distance($F$17,Tabla1[[#This Row],[Correciones]])/MAX(LEN(Tabla1[[#This Row],[Correciones]]),LEN($F$17)))</f>
        <v>0.16666666666666663</v>
      </c>
    </row>
    <row r="897" spans="1:5">
      <c r="A897" t="s">
        <v>1437</v>
      </c>
      <c r="B897">
        <v>1</v>
      </c>
      <c r="C897" t="s">
        <v>1436</v>
      </c>
      <c r="D897" s="4">
        <f>1-(Levenshtein_Distance($F$17,Tabla1[[#This Row],[Var1]])/MAX(LEN(Tabla1[[#This Row],[Var1]]),LEN($F$17)))</f>
        <v>0.16666666666666663</v>
      </c>
      <c r="E897" s="4">
        <f>1-(Levenshtein_Distance($F$17,Tabla1[[#This Row],[Correciones]])/MAX(LEN(Tabla1[[#This Row],[Correciones]]),LEN($F$17)))</f>
        <v>0</v>
      </c>
    </row>
    <row r="898" spans="1:5">
      <c r="A898" t="s">
        <v>1443</v>
      </c>
      <c r="B898">
        <v>20</v>
      </c>
      <c r="D898" s="4">
        <f>1-(Levenshtein_Distance($F$17,Tabla1[[#This Row],[Var1]])/MAX(LEN(Tabla1[[#This Row],[Var1]]),LEN($F$17)))</f>
        <v>0.16666666666666663</v>
      </c>
      <c r="E898" s="4">
        <f>1-(Levenshtein_Distance($F$17,Tabla1[[#This Row],[Correciones]])/MAX(LEN(Tabla1[[#This Row],[Correciones]]),LEN($F$17)))</f>
        <v>0</v>
      </c>
    </row>
    <row r="899" spans="1:5">
      <c r="A899" t="s">
        <v>1452</v>
      </c>
      <c r="B899">
        <v>33</v>
      </c>
      <c r="C899" t="s">
        <v>1452</v>
      </c>
      <c r="D899" s="4">
        <f>1-(Levenshtein_Distance($F$17,Tabla1[[#This Row],[Var1]])/MAX(LEN(Tabla1[[#This Row],[Var1]]),LEN($F$17)))</f>
        <v>0.16666666666666663</v>
      </c>
      <c r="E899" s="4">
        <f>1-(Levenshtein_Distance($F$17,Tabla1[[#This Row],[Correciones]])/MAX(LEN(Tabla1[[#This Row],[Correciones]]),LEN($F$17)))</f>
        <v>0.16666666666666663</v>
      </c>
    </row>
    <row r="900" spans="1:5">
      <c r="A900" t="s">
        <v>1456</v>
      </c>
      <c r="B900">
        <v>1</v>
      </c>
      <c r="C900" t="s">
        <v>1452</v>
      </c>
      <c r="D900" s="4">
        <f>1-(Levenshtein_Distance($F$17,Tabla1[[#This Row],[Var1]])/MAX(LEN(Tabla1[[#This Row],[Var1]]),LEN($F$17)))</f>
        <v>0.16666666666666663</v>
      </c>
      <c r="E900" s="4">
        <f>1-(Levenshtein_Distance($F$17,Tabla1[[#This Row],[Correciones]])/MAX(LEN(Tabla1[[#This Row],[Correciones]]),LEN($F$17)))</f>
        <v>0.16666666666666663</v>
      </c>
    </row>
    <row r="901" spans="1:5">
      <c r="A901" t="s">
        <v>1458</v>
      </c>
      <c r="B901">
        <v>1</v>
      </c>
      <c r="D901" s="4">
        <f>1-(Levenshtein_Distance($F$17,Tabla1[[#This Row],[Var1]])/MAX(LEN(Tabla1[[#This Row],[Var1]]),LEN($F$17)))</f>
        <v>0.16666666666666663</v>
      </c>
      <c r="E901" s="4">
        <f>1-(Levenshtein_Distance($F$17,Tabla1[[#This Row],[Correciones]])/MAX(LEN(Tabla1[[#This Row],[Correciones]]),LEN($F$17)))</f>
        <v>0</v>
      </c>
    </row>
    <row r="902" spans="1:5">
      <c r="A902" t="s">
        <v>1460</v>
      </c>
      <c r="B902">
        <v>2</v>
      </c>
      <c r="D902" s="4">
        <f>1-(Levenshtein_Distance($F$17,Tabla1[[#This Row],[Var1]])/MAX(LEN(Tabla1[[#This Row],[Var1]]),LEN($F$17)))</f>
        <v>0.16666666666666663</v>
      </c>
      <c r="E902" s="4">
        <f>1-(Levenshtein_Distance($F$17,Tabla1[[#This Row],[Correciones]])/MAX(LEN(Tabla1[[#This Row],[Correciones]]),LEN($F$17)))</f>
        <v>0</v>
      </c>
    </row>
    <row r="903" spans="1:5">
      <c r="A903" t="s">
        <v>1466</v>
      </c>
      <c r="B903">
        <v>1</v>
      </c>
      <c r="C903" s="1" t="s">
        <v>1320</v>
      </c>
      <c r="D903" s="4">
        <f>1-(Levenshtein_Distance($F$17,Tabla1[[#This Row],[Var1]])/MAX(LEN(Tabla1[[#This Row],[Var1]]),LEN($F$17)))</f>
        <v>0.16666666666666663</v>
      </c>
      <c r="E903" s="4">
        <f>1-(Levenshtein_Distance($F$17,Tabla1[[#This Row],[Correciones]])/MAX(LEN(Tabla1[[#This Row],[Correciones]]),LEN($F$17)))</f>
        <v>0.1428571428571429</v>
      </c>
    </row>
    <row r="904" spans="1:5">
      <c r="A904" t="s">
        <v>1470</v>
      </c>
      <c r="B904">
        <v>9</v>
      </c>
      <c r="C904" t="s">
        <v>1471</v>
      </c>
      <c r="D904" s="4">
        <f>1-(Levenshtein_Distance($F$17,Tabla1[[#This Row],[Var1]])/MAX(LEN(Tabla1[[#This Row],[Var1]]),LEN($F$17)))</f>
        <v>0.16666666666666663</v>
      </c>
      <c r="E904" s="4">
        <f>1-(Levenshtein_Distance($F$17,Tabla1[[#This Row],[Correciones]])/MAX(LEN(Tabla1[[#This Row],[Correciones]]),LEN($F$17)))</f>
        <v>0.16666666666666663</v>
      </c>
    </row>
    <row r="905" spans="1:5">
      <c r="A905" t="s">
        <v>1471</v>
      </c>
      <c r="B905">
        <v>4</v>
      </c>
      <c r="C905" t="s">
        <v>1471</v>
      </c>
      <c r="D905" s="4">
        <f>1-(Levenshtein_Distance($F$17,Tabla1[[#This Row],[Var1]])/MAX(LEN(Tabla1[[#This Row],[Var1]]),LEN($F$17)))</f>
        <v>0.16666666666666663</v>
      </c>
      <c r="E905" s="4">
        <f>1-(Levenshtein_Distance($F$17,Tabla1[[#This Row],[Correciones]])/MAX(LEN(Tabla1[[#This Row],[Correciones]]),LEN($F$17)))</f>
        <v>0.16666666666666663</v>
      </c>
    </row>
    <row r="906" spans="1:5">
      <c r="A906" t="s">
        <v>1472</v>
      </c>
      <c r="B906">
        <v>1</v>
      </c>
      <c r="D906" s="4">
        <f>1-(Levenshtein_Distance($F$17,Tabla1[[#This Row],[Var1]])/MAX(LEN(Tabla1[[#This Row],[Var1]]),LEN($F$17)))</f>
        <v>0.16666666666666663</v>
      </c>
      <c r="E906" s="4">
        <f>1-(Levenshtein_Distance($F$17,Tabla1[[#This Row],[Correciones]])/MAX(LEN(Tabla1[[#This Row],[Correciones]]),LEN($F$17)))</f>
        <v>0</v>
      </c>
    </row>
    <row r="907" spans="1:5">
      <c r="A907" t="s">
        <v>1473</v>
      </c>
      <c r="B907">
        <v>2</v>
      </c>
      <c r="C907" t="s">
        <v>1474</v>
      </c>
      <c r="D907" s="4">
        <f>1-(Levenshtein_Distance($F$17,Tabla1[[#This Row],[Var1]])/MAX(LEN(Tabla1[[#This Row],[Var1]]),LEN($F$17)))</f>
        <v>0.16666666666666663</v>
      </c>
      <c r="E907" s="4">
        <f>1-(Levenshtein_Distance($F$17,Tabla1[[#This Row],[Correciones]])/MAX(LEN(Tabla1[[#This Row],[Correciones]]),LEN($F$17)))</f>
        <v>0</v>
      </c>
    </row>
    <row r="908" spans="1:5">
      <c r="A908" t="s">
        <v>1482</v>
      </c>
      <c r="B908">
        <v>1</v>
      </c>
      <c r="C908" t="s">
        <v>1482</v>
      </c>
      <c r="D908" s="4">
        <f>1-(Levenshtein_Distance($F$17,Tabla1[[#This Row],[Var1]])/MAX(LEN(Tabla1[[#This Row],[Var1]]),LEN($F$17)))</f>
        <v>0.16666666666666663</v>
      </c>
      <c r="E908" s="4">
        <f>1-(Levenshtein_Distance($F$17,Tabla1[[#This Row],[Correciones]])/MAX(LEN(Tabla1[[#This Row],[Correciones]]),LEN($F$17)))</f>
        <v>0.16666666666666663</v>
      </c>
    </row>
    <row r="909" spans="1:5">
      <c r="A909" t="s">
        <v>1485</v>
      </c>
      <c r="B909">
        <v>1</v>
      </c>
      <c r="D909" s="4">
        <f>1-(Levenshtein_Distance($F$17,Tabla1[[#This Row],[Var1]])/MAX(LEN(Tabla1[[#This Row],[Var1]]),LEN($F$17)))</f>
        <v>0.16666666666666663</v>
      </c>
      <c r="E909" s="4">
        <f>1-(Levenshtein_Distance($F$17,Tabla1[[#This Row],[Correciones]])/MAX(LEN(Tabla1[[#This Row],[Correciones]]),LEN($F$17)))</f>
        <v>0</v>
      </c>
    </row>
    <row r="910" spans="1:5">
      <c r="A910" t="s">
        <v>1486</v>
      </c>
      <c r="B910">
        <v>1</v>
      </c>
      <c r="D910" s="4">
        <f>1-(Levenshtein_Distance($F$17,Tabla1[[#This Row],[Var1]])/MAX(LEN(Tabla1[[#This Row],[Var1]]),LEN($F$17)))</f>
        <v>0.16666666666666663</v>
      </c>
      <c r="E910" s="4">
        <f>1-(Levenshtein_Distance($F$17,Tabla1[[#This Row],[Correciones]])/MAX(LEN(Tabla1[[#This Row],[Correciones]]),LEN($F$17)))</f>
        <v>0</v>
      </c>
    </row>
    <row r="911" spans="1:5">
      <c r="A911" t="s">
        <v>1492</v>
      </c>
      <c r="B911">
        <v>1</v>
      </c>
      <c r="D911" s="4">
        <f>1-(Levenshtein_Distance($F$17,Tabla1[[#This Row],[Var1]])/MAX(LEN(Tabla1[[#This Row],[Var1]]),LEN($F$17)))</f>
        <v>0.16666666666666663</v>
      </c>
      <c r="E911" s="4">
        <f>1-(Levenshtein_Distance($F$17,Tabla1[[#This Row],[Correciones]])/MAX(LEN(Tabla1[[#This Row],[Correciones]]),LEN($F$17)))</f>
        <v>0</v>
      </c>
    </row>
    <row r="912" spans="1:5">
      <c r="A912" t="s">
        <v>1493</v>
      </c>
      <c r="B912">
        <v>1</v>
      </c>
      <c r="D912" s="4">
        <f>1-(Levenshtein_Distance($F$17,Tabla1[[#This Row],[Var1]])/MAX(LEN(Tabla1[[#This Row],[Var1]]),LEN($F$17)))</f>
        <v>0.16666666666666663</v>
      </c>
      <c r="E912" s="4">
        <f>1-(Levenshtein_Distance($F$17,Tabla1[[#This Row],[Correciones]])/MAX(LEN(Tabla1[[#This Row],[Correciones]]),LEN($F$17)))</f>
        <v>0</v>
      </c>
    </row>
    <row r="913" spans="1:5">
      <c r="A913" t="s">
        <v>1494</v>
      </c>
      <c r="B913">
        <v>1</v>
      </c>
      <c r="D913" s="4">
        <f>1-(Levenshtein_Distance($F$17,Tabla1[[#This Row],[Var1]])/MAX(LEN(Tabla1[[#This Row],[Var1]]),LEN($F$17)))</f>
        <v>0.16666666666666663</v>
      </c>
      <c r="E913" s="4">
        <f>1-(Levenshtein_Distance($F$17,Tabla1[[#This Row],[Correciones]])/MAX(LEN(Tabla1[[#This Row],[Correciones]]),LEN($F$17)))</f>
        <v>0</v>
      </c>
    </row>
    <row r="914" spans="1:5">
      <c r="A914" t="s">
        <v>1497</v>
      </c>
      <c r="B914">
        <v>2</v>
      </c>
      <c r="C914" t="s">
        <v>1497</v>
      </c>
      <c r="D914" s="4">
        <f>1-(Levenshtein_Distance($F$17,Tabla1[[#This Row],[Var1]])/MAX(LEN(Tabla1[[#This Row],[Var1]]),LEN($F$17)))</f>
        <v>0.16666666666666663</v>
      </c>
      <c r="E914" s="4">
        <f>1-(Levenshtein_Distance($F$17,Tabla1[[#This Row],[Correciones]])/MAX(LEN(Tabla1[[#This Row],[Correciones]]),LEN($F$17)))</f>
        <v>0.16666666666666663</v>
      </c>
    </row>
    <row r="915" spans="1:5">
      <c r="A915" t="s">
        <v>1500</v>
      </c>
      <c r="B915">
        <v>1</v>
      </c>
      <c r="D915" s="4">
        <f>1-(Levenshtein_Distance($F$17,Tabla1[[#This Row],[Var1]])/MAX(LEN(Tabla1[[#This Row],[Var1]]),LEN($F$17)))</f>
        <v>0.16666666666666663</v>
      </c>
      <c r="E915" s="4">
        <f>1-(Levenshtein_Distance($F$17,Tabla1[[#This Row],[Correciones]])/MAX(LEN(Tabla1[[#This Row],[Correciones]]),LEN($F$17)))</f>
        <v>0</v>
      </c>
    </row>
    <row r="916" spans="1:5">
      <c r="A916" t="s">
        <v>1501</v>
      </c>
      <c r="B916">
        <v>1</v>
      </c>
      <c r="C916" s="7" t="s">
        <v>1482</v>
      </c>
      <c r="D916" s="4">
        <f>1-(Levenshtein_Distance($F$17,Tabla1[[#This Row],[Var1]])/MAX(LEN(Tabla1[[#This Row],[Var1]]),LEN($F$17)))</f>
        <v>0.16666666666666663</v>
      </c>
      <c r="E916" s="4">
        <f>1-(Levenshtein_Distance($F$17,Tabla1[[#This Row],[Correciones]])/MAX(LEN(Tabla1[[#This Row],[Correciones]]),LEN($F$17)))</f>
        <v>0.16666666666666663</v>
      </c>
    </row>
    <row r="917" spans="1:5">
      <c r="A917" t="s">
        <v>1502</v>
      </c>
      <c r="B917">
        <v>1</v>
      </c>
      <c r="C917" t="s">
        <v>1503</v>
      </c>
      <c r="D917" s="4">
        <f>1-(Levenshtein_Distance($F$17,Tabla1[[#This Row],[Var1]])/MAX(LEN(Tabla1[[#This Row],[Var1]]),LEN($F$17)))</f>
        <v>0.16666666666666663</v>
      </c>
      <c r="E917" s="4">
        <f>1-(Levenshtein_Distance($F$17,Tabla1[[#This Row],[Correciones]])/MAX(LEN(Tabla1[[#This Row],[Correciones]]),LEN($F$17)))</f>
        <v>0</v>
      </c>
    </row>
    <row r="918" spans="1:5">
      <c r="A918" t="s">
        <v>1505</v>
      </c>
      <c r="B918">
        <v>4</v>
      </c>
      <c r="D918" s="4">
        <f>1-(Levenshtein_Distance($F$17,Tabla1[[#This Row],[Var1]])/MAX(LEN(Tabla1[[#This Row],[Var1]]),LEN($F$17)))</f>
        <v>0.16666666666666663</v>
      </c>
      <c r="E918" s="4">
        <f>1-(Levenshtein_Distance($F$17,Tabla1[[#This Row],[Correciones]])/MAX(LEN(Tabla1[[#This Row],[Correciones]]),LEN($F$17)))</f>
        <v>0</v>
      </c>
    </row>
    <row r="919" spans="1:5">
      <c r="A919" t="s">
        <v>1506</v>
      </c>
      <c r="B919">
        <v>1</v>
      </c>
      <c r="D919" s="4">
        <f>1-(Levenshtein_Distance($F$17,Tabla1[[#This Row],[Var1]])/MAX(LEN(Tabla1[[#This Row],[Var1]]),LEN($F$17)))</f>
        <v>0.16666666666666663</v>
      </c>
      <c r="E919" s="4">
        <f>1-(Levenshtein_Distance($F$17,Tabla1[[#This Row],[Correciones]])/MAX(LEN(Tabla1[[#This Row],[Correciones]]),LEN($F$17)))</f>
        <v>0</v>
      </c>
    </row>
    <row r="920" spans="1:5">
      <c r="A920" t="s">
        <v>1507</v>
      </c>
      <c r="B920">
        <v>4</v>
      </c>
      <c r="D920" s="4">
        <f>1-(Levenshtein_Distance($F$17,Tabla1[[#This Row],[Var1]])/MAX(LEN(Tabla1[[#This Row],[Var1]]),LEN($F$17)))</f>
        <v>0.16666666666666663</v>
      </c>
      <c r="E920" s="4">
        <f>1-(Levenshtein_Distance($F$17,Tabla1[[#This Row],[Correciones]])/MAX(LEN(Tabla1[[#This Row],[Correciones]]),LEN($F$17)))</f>
        <v>0</v>
      </c>
    </row>
    <row r="921" spans="1:5">
      <c r="A921" t="s">
        <v>1509</v>
      </c>
      <c r="B921">
        <v>35</v>
      </c>
      <c r="D921" s="4">
        <f>1-(Levenshtein_Distance($F$17,Tabla1[[#This Row],[Var1]])/MAX(LEN(Tabla1[[#This Row],[Var1]]),LEN($F$17)))</f>
        <v>0.16666666666666663</v>
      </c>
      <c r="E921" s="4">
        <f>1-(Levenshtein_Distance($F$17,Tabla1[[#This Row],[Correciones]])/MAX(LEN(Tabla1[[#This Row],[Correciones]]),LEN($F$17)))</f>
        <v>0</v>
      </c>
    </row>
    <row r="922" spans="1:5">
      <c r="A922" t="s">
        <v>1512</v>
      </c>
      <c r="B922">
        <v>107</v>
      </c>
      <c r="D922" s="4">
        <f>1-(Levenshtein_Distance($F$17,Tabla1[[#This Row],[Var1]])/MAX(LEN(Tabla1[[#This Row],[Var1]]),LEN($F$17)))</f>
        <v>0.16666666666666663</v>
      </c>
      <c r="E922" s="4">
        <f>1-(Levenshtein_Distance($F$17,Tabla1[[#This Row],[Correciones]])/MAX(LEN(Tabla1[[#This Row],[Correciones]]),LEN($F$17)))</f>
        <v>0</v>
      </c>
    </row>
    <row r="923" spans="1:5">
      <c r="A923" t="s">
        <v>1515</v>
      </c>
      <c r="B923">
        <v>69</v>
      </c>
      <c r="D923" s="4">
        <f>1-(Levenshtein_Distance($F$17,Tabla1[[#This Row],[Var1]])/MAX(LEN(Tabla1[[#This Row],[Var1]]),LEN($F$17)))</f>
        <v>0.16666666666666663</v>
      </c>
      <c r="E923" s="4">
        <f>1-(Levenshtein_Distance($F$17,Tabla1[[#This Row],[Correciones]])/MAX(LEN(Tabla1[[#This Row],[Correciones]]),LEN($F$17)))</f>
        <v>0</v>
      </c>
    </row>
    <row r="924" spans="1:5">
      <c r="A924" t="s">
        <v>1516</v>
      </c>
      <c r="B924">
        <v>1</v>
      </c>
      <c r="C924" t="s">
        <v>1519</v>
      </c>
      <c r="D924" s="4">
        <f>1-(Levenshtein_Distance($F$17,Tabla1[[#This Row],[Var1]])/MAX(LEN(Tabla1[[#This Row],[Var1]]),LEN($F$17)))</f>
        <v>0.16666666666666663</v>
      </c>
      <c r="E924" s="4">
        <f>1-(Levenshtein_Distance($F$17,Tabla1[[#This Row],[Correciones]])/MAX(LEN(Tabla1[[#This Row],[Correciones]]),LEN($F$17)))</f>
        <v>0</v>
      </c>
    </row>
    <row r="925" spans="1:5">
      <c r="A925" t="s">
        <v>1527</v>
      </c>
      <c r="B925">
        <v>3</v>
      </c>
      <c r="C925" s="1" t="s">
        <v>1027</v>
      </c>
      <c r="D925" s="4">
        <f>1-(Levenshtein_Distance($F$17,Tabla1[[#This Row],[Var1]])/MAX(LEN(Tabla1[[#This Row],[Var1]]),LEN($F$17)))</f>
        <v>0.16666666666666663</v>
      </c>
      <c r="E925" s="4">
        <f>1-(Levenshtein_Distance($F$17,Tabla1[[#This Row],[Correciones]])/MAX(LEN(Tabla1[[#This Row],[Correciones]]),LEN($F$17)))</f>
        <v>0.16666666666666663</v>
      </c>
    </row>
    <row r="926" spans="1:5">
      <c r="A926" t="s">
        <v>1533</v>
      </c>
      <c r="B926">
        <v>1</v>
      </c>
      <c r="D926" s="4">
        <f>1-(Levenshtein_Distance($F$17,Tabla1[[#This Row],[Var1]])/MAX(LEN(Tabla1[[#This Row],[Var1]]),LEN($F$17)))</f>
        <v>0.16666666666666663</v>
      </c>
      <c r="E926" s="4">
        <f>1-(Levenshtein_Distance($F$17,Tabla1[[#This Row],[Correciones]])/MAX(LEN(Tabla1[[#This Row],[Correciones]]),LEN($F$17)))</f>
        <v>0</v>
      </c>
    </row>
    <row r="927" spans="1:5">
      <c r="A927" t="s">
        <v>1534</v>
      </c>
      <c r="B927">
        <v>20</v>
      </c>
      <c r="C927" t="s">
        <v>1534</v>
      </c>
      <c r="D927" s="4">
        <f>1-(Levenshtein_Distance($F$17,Tabla1[[#This Row],[Var1]])/MAX(LEN(Tabla1[[#This Row],[Var1]]),LEN($F$17)))</f>
        <v>0.16666666666666663</v>
      </c>
      <c r="E927" s="4">
        <f>1-(Levenshtein_Distance($F$17,Tabla1[[#This Row],[Correciones]])/MAX(LEN(Tabla1[[#This Row],[Correciones]]),LEN($F$17)))</f>
        <v>0.16666666666666663</v>
      </c>
    </row>
    <row r="928" spans="1:5">
      <c r="A928" t="s">
        <v>1544</v>
      </c>
      <c r="B928">
        <v>1</v>
      </c>
      <c r="D928" s="4">
        <f>1-(Levenshtein_Distance($F$17,Tabla1[[#This Row],[Var1]])/MAX(LEN(Tabla1[[#This Row],[Var1]]),LEN($F$17)))</f>
        <v>0.16666666666666663</v>
      </c>
      <c r="E928" s="4">
        <f>1-(Levenshtein_Distance($F$17,Tabla1[[#This Row],[Correciones]])/MAX(LEN(Tabla1[[#This Row],[Correciones]]),LEN($F$17)))</f>
        <v>0</v>
      </c>
    </row>
    <row r="929" spans="1:5">
      <c r="A929" t="s">
        <v>1548</v>
      </c>
      <c r="B929">
        <v>1</v>
      </c>
      <c r="C929" s="1" t="s">
        <v>1551</v>
      </c>
      <c r="D929" s="4">
        <f>1-(Levenshtein_Distance($F$17,Tabla1[[#This Row],[Var1]])/MAX(LEN(Tabla1[[#This Row],[Var1]]),LEN($F$17)))</f>
        <v>0.16666666666666663</v>
      </c>
      <c r="E929" s="4">
        <f>1-(Levenshtein_Distance($F$17,Tabla1[[#This Row],[Correciones]])/MAX(LEN(Tabla1[[#This Row],[Correciones]]),LEN($F$17)))</f>
        <v>0.1428571428571429</v>
      </c>
    </row>
    <row r="930" spans="1:5">
      <c r="A930" t="s">
        <v>1552</v>
      </c>
      <c r="B930">
        <v>1</v>
      </c>
      <c r="D930" s="4">
        <f>1-(Levenshtein_Distance($F$17,Tabla1[[#This Row],[Var1]])/MAX(LEN(Tabla1[[#This Row],[Var1]]),LEN($F$17)))</f>
        <v>0.16666666666666663</v>
      </c>
      <c r="E930" s="4">
        <f>1-(Levenshtein_Distance($F$17,Tabla1[[#This Row],[Correciones]])/MAX(LEN(Tabla1[[#This Row],[Correciones]]),LEN($F$17)))</f>
        <v>0</v>
      </c>
    </row>
    <row r="931" spans="1:5">
      <c r="A931" t="s">
        <v>1564</v>
      </c>
      <c r="B931">
        <v>1</v>
      </c>
      <c r="D931" s="4">
        <f>1-(Levenshtein_Distance($F$17,Tabla1[[#This Row],[Var1]])/MAX(LEN(Tabla1[[#This Row],[Var1]]),LEN($F$17)))</f>
        <v>0.16666666666666663</v>
      </c>
      <c r="E931" s="4">
        <f>1-(Levenshtein_Distance($F$17,Tabla1[[#This Row],[Correciones]])/MAX(LEN(Tabla1[[#This Row],[Correciones]]),LEN($F$17)))</f>
        <v>0</v>
      </c>
    </row>
    <row r="932" spans="1:5">
      <c r="A932" t="s">
        <v>1568</v>
      </c>
      <c r="B932">
        <v>2</v>
      </c>
      <c r="D932" s="4">
        <f>1-(Levenshtein_Distance($F$17,Tabla1[[#This Row],[Var1]])/MAX(LEN(Tabla1[[#This Row],[Var1]]),LEN($F$17)))</f>
        <v>0.16666666666666663</v>
      </c>
      <c r="E932" s="4">
        <f>1-(Levenshtein_Distance($F$17,Tabla1[[#This Row],[Correciones]])/MAX(LEN(Tabla1[[#This Row],[Correciones]]),LEN($F$17)))</f>
        <v>0</v>
      </c>
    </row>
    <row r="933" spans="1:5">
      <c r="A933" t="s">
        <v>1569</v>
      </c>
      <c r="B933">
        <v>12</v>
      </c>
      <c r="C933" t="s">
        <v>1570</v>
      </c>
      <c r="D933" s="4">
        <f>1-(Levenshtein_Distance($F$17,Tabla1[[#This Row],[Var1]])/MAX(LEN(Tabla1[[#This Row],[Var1]]),LEN($F$17)))</f>
        <v>0.16666666666666663</v>
      </c>
      <c r="E933" s="4">
        <f>1-(Levenshtein_Distance($F$17,Tabla1[[#This Row],[Correciones]])/MAX(LEN(Tabla1[[#This Row],[Correciones]]),LEN($F$17)))</f>
        <v>0.16666666666666663</v>
      </c>
    </row>
    <row r="934" spans="1:5">
      <c r="A934" t="s">
        <v>1570</v>
      </c>
      <c r="B934">
        <v>1</v>
      </c>
      <c r="C934" t="s">
        <v>1570</v>
      </c>
      <c r="D934" s="4">
        <f>1-(Levenshtein_Distance($F$17,Tabla1[[#This Row],[Var1]])/MAX(LEN(Tabla1[[#This Row],[Var1]]),LEN($F$17)))</f>
        <v>0.16666666666666663</v>
      </c>
      <c r="E934" s="4">
        <f>1-(Levenshtein_Distance($F$17,Tabla1[[#This Row],[Correciones]])/MAX(LEN(Tabla1[[#This Row],[Correciones]]),LEN($F$17)))</f>
        <v>0.16666666666666663</v>
      </c>
    </row>
    <row r="935" spans="1:5">
      <c r="A935" t="s">
        <v>1580</v>
      </c>
      <c r="B935">
        <v>3</v>
      </c>
      <c r="D935" s="4">
        <f>1-(Levenshtein_Distance($F$17,Tabla1[[#This Row],[Var1]])/MAX(LEN(Tabla1[[#This Row],[Var1]]),LEN($F$17)))</f>
        <v>0.16666666666666663</v>
      </c>
      <c r="E935" s="4">
        <f>1-(Levenshtein_Distance($F$17,Tabla1[[#This Row],[Correciones]])/MAX(LEN(Tabla1[[#This Row],[Correciones]]),LEN($F$17)))</f>
        <v>0</v>
      </c>
    </row>
    <row r="936" spans="1:5">
      <c r="A936" t="s">
        <v>1583</v>
      </c>
      <c r="B936">
        <v>1</v>
      </c>
      <c r="D936" s="4">
        <f>1-(Levenshtein_Distance($F$17,Tabla1[[#This Row],[Var1]])/MAX(LEN(Tabla1[[#This Row],[Var1]]),LEN($F$17)))</f>
        <v>0.16666666666666663</v>
      </c>
      <c r="E936" s="4">
        <f>1-(Levenshtein_Distance($F$17,Tabla1[[#This Row],[Correciones]])/MAX(LEN(Tabla1[[#This Row],[Correciones]]),LEN($F$17)))</f>
        <v>0</v>
      </c>
    </row>
    <row r="937" spans="1:5">
      <c r="A937" t="s">
        <v>1585</v>
      </c>
      <c r="B937">
        <v>1</v>
      </c>
      <c r="D937" s="4">
        <f>1-(Levenshtein_Distance($F$17,Tabla1[[#This Row],[Var1]])/MAX(LEN(Tabla1[[#This Row],[Var1]]),LEN($F$17)))</f>
        <v>0.16666666666666663</v>
      </c>
      <c r="E937" s="4">
        <f>1-(Levenshtein_Distance($F$17,Tabla1[[#This Row],[Correciones]])/MAX(LEN(Tabla1[[#This Row],[Correciones]]),LEN($F$17)))</f>
        <v>0</v>
      </c>
    </row>
    <row r="938" spans="1:5">
      <c r="A938" t="s">
        <v>1586</v>
      </c>
      <c r="B938">
        <v>1</v>
      </c>
      <c r="D938" s="4">
        <f>1-(Levenshtein_Distance($F$17,Tabla1[[#This Row],[Var1]])/MAX(LEN(Tabla1[[#This Row],[Var1]]),LEN($F$17)))</f>
        <v>0.16666666666666663</v>
      </c>
      <c r="E938" s="4">
        <f>1-(Levenshtein_Distance($F$17,Tabla1[[#This Row],[Correciones]])/MAX(LEN(Tabla1[[#This Row],[Correciones]]),LEN($F$17)))</f>
        <v>0</v>
      </c>
    </row>
    <row r="939" spans="1:5">
      <c r="A939" t="s">
        <v>1587</v>
      </c>
      <c r="B939">
        <v>8</v>
      </c>
      <c r="D939" s="4">
        <f>1-(Levenshtein_Distance($F$17,Tabla1[[#This Row],[Var1]])/MAX(LEN(Tabla1[[#This Row],[Var1]]),LEN($F$17)))</f>
        <v>0.16666666666666663</v>
      </c>
      <c r="E939" s="4">
        <f>1-(Levenshtein_Distance($F$17,Tabla1[[#This Row],[Correciones]])/MAX(LEN(Tabla1[[#This Row],[Correciones]]),LEN($F$17)))</f>
        <v>0</v>
      </c>
    </row>
    <row r="940" spans="1:5">
      <c r="A940" t="s">
        <v>1591</v>
      </c>
      <c r="B940">
        <v>8</v>
      </c>
      <c r="C940" t="s">
        <v>1591</v>
      </c>
      <c r="D940" s="4">
        <f>1-(Levenshtein_Distance($F$17,Tabla1[[#This Row],[Var1]])/MAX(LEN(Tabla1[[#This Row],[Var1]]),LEN($F$17)))</f>
        <v>0.16666666666666663</v>
      </c>
      <c r="E940" s="4">
        <f>1-(Levenshtein_Distance($F$17,Tabla1[[#This Row],[Correciones]])/MAX(LEN(Tabla1[[#This Row],[Correciones]]),LEN($F$17)))</f>
        <v>0.16666666666666663</v>
      </c>
    </row>
    <row r="941" spans="1:5">
      <c r="A941" t="s">
        <v>1592</v>
      </c>
      <c r="B941">
        <v>1</v>
      </c>
      <c r="D941" s="4">
        <f>1-(Levenshtein_Distance($F$17,Tabla1[[#This Row],[Var1]])/MAX(LEN(Tabla1[[#This Row],[Var1]]),LEN($F$17)))</f>
        <v>0.16666666666666663</v>
      </c>
      <c r="E941" s="4">
        <f>1-(Levenshtein_Distance($F$17,Tabla1[[#This Row],[Correciones]])/MAX(LEN(Tabla1[[#This Row],[Correciones]]),LEN($F$17)))</f>
        <v>0</v>
      </c>
    </row>
    <row r="942" spans="1:5">
      <c r="A942" t="s">
        <v>1594</v>
      </c>
      <c r="B942">
        <v>1</v>
      </c>
      <c r="D942" s="4">
        <f>1-(Levenshtein_Distance($F$17,Tabla1[[#This Row],[Var1]])/MAX(LEN(Tabla1[[#This Row],[Var1]]),LEN($F$17)))</f>
        <v>0.16666666666666663</v>
      </c>
      <c r="E942" s="4">
        <f>1-(Levenshtein_Distance($F$17,Tabla1[[#This Row],[Correciones]])/MAX(LEN(Tabla1[[#This Row],[Correciones]]),LEN($F$17)))</f>
        <v>0</v>
      </c>
    </row>
    <row r="943" spans="1:5">
      <c r="A943" t="s">
        <v>1596</v>
      </c>
      <c r="B943">
        <v>1</v>
      </c>
      <c r="D943" s="4">
        <f>1-(Levenshtein_Distance($F$17,Tabla1[[#This Row],[Var1]])/MAX(LEN(Tabla1[[#This Row],[Var1]]),LEN($F$17)))</f>
        <v>0.16666666666666663</v>
      </c>
      <c r="E943" s="4">
        <f>1-(Levenshtein_Distance($F$17,Tabla1[[#This Row],[Correciones]])/MAX(LEN(Tabla1[[#This Row],[Correciones]]),LEN($F$17)))</f>
        <v>0</v>
      </c>
    </row>
    <row r="944" spans="1:5">
      <c r="A944" t="s">
        <v>1601</v>
      </c>
      <c r="B944">
        <v>1</v>
      </c>
      <c r="D944" s="4">
        <f>1-(Levenshtein_Distance($F$17,Tabla1[[#This Row],[Var1]])/MAX(LEN(Tabla1[[#This Row],[Var1]]),LEN($F$17)))</f>
        <v>0.16666666666666663</v>
      </c>
      <c r="E944" s="4">
        <f>1-(Levenshtein_Distance($F$17,Tabla1[[#This Row],[Correciones]])/MAX(LEN(Tabla1[[#This Row],[Correciones]]),LEN($F$17)))</f>
        <v>0</v>
      </c>
    </row>
    <row r="945" spans="1:5">
      <c r="A945" t="s">
        <v>1602</v>
      </c>
      <c r="B945">
        <v>117</v>
      </c>
      <c r="C945" t="s">
        <v>1602</v>
      </c>
      <c r="D945" s="4">
        <f>1-(Levenshtein_Distance($F$17,Tabla1[[#This Row],[Var1]])/MAX(LEN(Tabla1[[#This Row],[Var1]]),LEN($F$17)))</f>
        <v>0.16666666666666663</v>
      </c>
      <c r="E945" s="4">
        <f>1-(Levenshtein_Distance($F$17,Tabla1[[#This Row],[Correciones]])/MAX(LEN(Tabla1[[#This Row],[Correciones]]),LEN($F$17)))</f>
        <v>0.16666666666666663</v>
      </c>
    </row>
    <row r="946" spans="1:5">
      <c r="A946" t="s">
        <v>1603</v>
      </c>
      <c r="B946">
        <v>21</v>
      </c>
      <c r="C946" t="s">
        <v>1602</v>
      </c>
      <c r="D946" s="4">
        <f>1-(Levenshtein_Distance($F$17,Tabla1[[#This Row],[Var1]])/MAX(LEN(Tabla1[[#This Row],[Var1]]),LEN($F$17)))</f>
        <v>0.16666666666666663</v>
      </c>
      <c r="E946" s="4">
        <f>1-(Levenshtein_Distance($F$17,Tabla1[[#This Row],[Correciones]])/MAX(LEN(Tabla1[[#This Row],[Correciones]]),LEN($F$17)))</f>
        <v>0.16666666666666663</v>
      </c>
    </row>
    <row r="947" spans="1:5">
      <c r="A947" t="s">
        <v>1604</v>
      </c>
      <c r="B947">
        <v>2</v>
      </c>
      <c r="C947" s="1"/>
      <c r="D947" s="4">
        <f>1-(Levenshtein_Distance($F$17,Tabla1[[#This Row],[Var1]])/MAX(LEN(Tabla1[[#This Row],[Var1]]),LEN($F$17)))</f>
        <v>0.16666666666666663</v>
      </c>
      <c r="E947" s="4">
        <f>1-(Levenshtein_Distance($F$17,Tabla1[[#This Row],[Correciones]])/MAX(LEN(Tabla1[[#This Row],[Correciones]]),LEN($F$17)))</f>
        <v>0</v>
      </c>
    </row>
    <row r="948" spans="1:5">
      <c r="A948" t="s">
        <v>1605</v>
      </c>
      <c r="B948">
        <v>14</v>
      </c>
      <c r="C948" t="s">
        <v>1605</v>
      </c>
      <c r="D948" s="4">
        <f>1-(Levenshtein_Distance($F$17,Tabla1[[#This Row],[Var1]])/MAX(LEN(Tabla1[[#This Row],[Var1]]),LEN($F$17)))</f>
        <v>0.16666666666666663</v>
      </c>
      <c r="E948" s="4">
        <f>1-(Levenshtein_Distance($F$17,Tabla1[[#This Row],[Correciones]])/MAX(LEN(Tabla1[[#This Row],[Correciones]]),LEN($F$17)))</f>
        <v>0.16666666666666663</v>
      </c>
    </row>
    <row r="949" spans="1:5">
      <c r="A949" t="s">
        <v>1606</v>
      </c>
      <c r="B949">
        <v>1</v>
      </c>
      <c r="C949" t="s">
        <v>1605</v>
      </c>
      <c r="D949" s="4">
        <f>1-(Levenshtein_Distance($F$17,Tabla1[[#This Row],[Var1]])/MAX(LEN(Tabla1[[#This Row],[Var1]]),LEN($F$17)))</f>
        <v>0.16666666666666663</v>
      </c>
      <c r="E949" s="4">
        <f>1-(Levenshtein_Distance($F$17,Tabla1[[#This Row],[Correciones]])/MAX(LEN(Tabla1[[#This Row],[Correciones]]),LEN($F$17)))</f>
        <v>0.16666666666666663</v>
      </c>
    </row>
    <row r="950" spans="1:5">
      <c r="A950" t="s">
        <v>1607</v>
      </c>
      <c r="B950">
        <v>9</v>
      </c>
      <c r="C950" t="s">
        <v>1605</v>
      </c>
      <c r="D950" s="4">
        <f>1-(Levenshtein_Distance($F$17,Tabla1[[#This Row],[Var1]])/MAX(LEN(Tabla1[[#This Row],[Var1]]),LEN($F$17)))</f>
        <v>0.16666666666666663</v>
      </c>
      <c r="E950" s="4">
        <f>1-(Levenshtein_Distance($F$17,Tabla1[[#This Row],[Correciones]])/MAX(LEN(Tabla1[[#This Row],[Correciones]]),LEN($F$17)))</f>
        <v>0.16666666666666663</v>
      </c>
    </row>
    <row r="951" spans="1:5">
      <c r="A951" t="s">
        <v>1609</v>
      </c>
      <c r="B951">
        <v>1</v>
      </c>
      <c r="C951" t="s">
        <v>1609</v>
      </c>
      <c r="D951" s="4">
        <f>1-(Levenshtein_Distance($F$17,Tabla1[[#This Row],[Var1]])/MAX(LEN(Tabla1[[#This Row],[Var1]]),LEN($F$17)))</f>
        <v>0.16666666666666663</v>
      </c>
      <c r="E951" s="4">
        <f>1-(Levenshtein_Distance($F$17,Tabla1[[#This Row],[Correciones]])/MAX(LEN(Tabla1[[#This Row],[Correciones]]),LEN($F$17)))</f>
        <v>0.16666666666666663</v>
      </c>
    </row>
    <row r="952" spans="1:5">
      <c r="A952" t="s">
        <v>1610</v>
      </c>
      <c r="B952">
        <v>1</v>
      </c>
      <c r="C952" t="s">
        <v>1609</v>
      </c>
      <c r="D952" s="4">
        <f>1-(Levenshtein_Distance($F$17,Tabla1[[#This Row],[Var1]])/MAX(LEN(Tabla1[[#This Row],[Var1]]),LEN($F$17)))</f>
        <v>0.16666666666666663</v>
      </c>
      <c r="E952" s="4">
        <f>1-(Levenshtein_Distance($F$17,Tabla1[[#This Row],[Correciones]])/MAX(LEN(Tabla1[[#This Row],[Correciones]]),LEN($F$17)))</f>
        <v>0.16666666666666663</v>
      </c>
    </row>
    <row r="953" spans="1:5">
      <c r="A953" t="s">
        <v>1622</v>
      </c>
      <c r="B953">
        <v>1</v>
      </c>
      <c r="D953" s="4">
        <f>1-(Levenshtein_Distance($F$17,Tabla1[[#This Row],[Var1]])/MAX(LEN(Tabla1[[#This Row],[Var1]]),LEN($F$17)))</f>
        <v>0.16666666666666663</v>
      </c>
      <c r="E953" s="4">
        <f>1-(Levenshtein_Distance($F$17,Tabla1[[#This Row],[Correciones]])/MAX(LEN(Tabla1[[#This Row],[Correciones]]),LEN($F$17)))</f>
        <v>0</v>
      </c>
    </row>
    <row r="954" spans="1:5">
      <c r="A954" t="s">
        <v>1629</v>
      </c>
      <c r="B954">
        <v>1</v>
      </c>
      <c r="D954" s="4">
        <f>1-(Levenshtein_Distance($F$17,Tabla1[[#This Row],[Var1]])/MAX(LEN(Tabla1[[#This Row],[Var1]]),LEN($F$17)))</f>
        <v>0.16666666666666663</v>
      </c>
      <c r="E954" s="4">
        <f>1-(Levenshtein_Distance($F$17,Tabla1[[#This Row],[Correciones]])/MAX(LEN(Tabla1[[#This Row],[Correciones]]),LEN($F$17)))</f>
        <v>0</v>
      </c>
    </row>
    <row r="955" spans="1:5">
      <c r="A955" t="s">
        <v>1630</v>
      </c>
      <c r="B955">
        <v>1</v>
      </c>
      <c r="D955" s="4">
        <f>1-(Levenshtein_Distance($F$17,Tabla1[[#This Row],[Var1]])/MAX(LEN(Tabla1[[#This Row],[Var1]]),LEN($F$17)))</f>
        <v>0.16666666666666663</v>
      </c>
      <c r="E955" s="4">
        <f>1-(Levenshtein_Distance($F$17,Tabla1[[#This Row],[Correciones]])/MAX(LEN(Tabla1[[#This Row],[Correciones]]),LEN($F$17)))</f>
        <v>0</v>
      </c>
    </row>
    <row r="956" spans="1:5">
      <c r="A956" t="s">
        <v>1632</v>
      </c>
      <c r="B956">
        <v>10</v>
      </c>
      <c r="D956" s="4">
        <f>1-(Levenshtein_Distance($F$17,Tabla1[[#This Row],[Var1]])/MAX(LEN(Tabla1[[#This Row],[Var1]]),LEN($F$17)))</f>
        <v>0.16666666666666663</v>
      </c>
      <c r="E956" s="4">
        <f>1-(Levenshtein_Distance($F$17,Tabla1[[#This Row],[Correciones]])/MAX(LEN(Tabla1[[#This Row],[Correciones]]),LEN($F$17)))</f>
        <v>0</v>
      </c>
    </row>
    <row r="957" spans="1:5">
      <c r="A957" t="s">
        <v>1637</v>
      </c>
      <c r="B957">
        <v>1</v>
      </c>
      <c r="D957" s="4">
        <f>1-(Levenshtein_Distance($F$17,Tabla1[[#This Row],[Var1]])/MAX(LEN(Tabla1[[#This Row],[Var1]]),LEN($F$17)))</f>
        <v>0.16666666666666663</v>
      </c>
      <c r="E957" s="4">
        <f>1-(Levenshtein_Distance($F$17,Tabla1[[#This Row],[Correciones]])/MAX(LEN(Tabla1[[#This Row],[Correciones]]),LEN($F$17)))</f>
        <v>0</v>
      </c>
    </row>
    <row r="958" spans="1:5">
      <c r="A958" t="s">
        <v>1663</v>
      </c>
      <c r="B958">
        <v>61</v>
      </c>
      <c r="D958" s="4">
        <f>1-(Levenshtein_Distance($F$17,Tabla1[[#This Row],[Var1]])/MAX(LEN(Tabla1[[#This Row],[Var1]]),LEN($F$17)))</f>
        <v>0.16666666666666663</v>
      </c>
      <c r="E958" s="4">
        <f>1-(Levenshtein_Distance($F$17,Tabla1[[#This Row],[Correciones]])/MAX(LEN(Tabla1[[#This Row],[Correciones]]),LEN($F$17)))</f>
        <v>0</v>
      </c>
    </row>
    <row r="959" spans="1:5">
      <c r="A959" t="s">
        <v>1666</v>
      </c>
      <c r="B959">
        <v>1</v>
      </c>
      <c r="C959" t="s">
        <v>1666</v>
      </c>
      <c r="D959" s="4">
        <f>1-(Levenshtein_Distance($F$17,Tabla1[[#This Row],[Var1]])/MAX(LEN(Tabla1[[#This Row],[Var1]]),LEN($F$17)))</f>
        <v>0.16666666666666663</v>
      </c>
      <c r="E959" s="4">
        <f>1-(Levenshtein_Distance($F$17,Tabla1[[#This Row],[Correciones]])/MAX(LEN(Tabla1[[#This Row],[Correciones]]),LEN($F$17)))</f>
        <v>0.16666666666666663</v>
      </c>
    </row>
    <row r="960" spans="1:5">
      <c r="A960" t="s">
        <v>1667</v>
      </c>
      <c r="B960">
        <v>1</v>
      </c>
      <c r="C960" t="s">
        <v>1666</v>
      </c>
      <c r="D960" s="4">
        <f>1-(Levenshtein_Distance($F$17,Tabla1[[#This Row],[Var1]])/MAX(LEN(Tabla1[[#This Row],[Var1]]),LEN($F$17)))</f>
        <v>0.16666666666666663</v>
      </c>
      <c r="E960" s="4">
        <f>1-(Levenshtein_Distance($F$17,Tabla1[[#This Row],[Correciones]])/MAX(LEN(Tabla1[[#This Row],[Correciones]]),LEN($F$17)))</f>
        <v>0.16666666666666663</v>
      </c>
    </row>
    <row r="961" spans="1:5">
      <c r="A961" t="s">
        <v>1668</v>
      </c>
      <c r="B961">
        <v>1</v>
      </c>
      <c r="C961" t="s">
        <v>1666</v>
      </c>
      <c r="D961" s="4">
        <f>1-(Levenshtein_Distance($F$17,Tabla1[[#This Row],[Var1]])/MAX(LEN(Tabla1[[#This Row],[Var1]]),LEN($F$17)))</f>
        <v>0.16666666666666663</v>
      </c>
      <c r="E961" s="4">
        <f>1-(Levenshtein_Distance($F$17,Tabla1[[#This Row],[Correciones]])/MAX(LEN(Tabla1[[#This Row],[Correciones]]),LEN($F$17)))</f>
        <v>0.16666666666666663</v>
      </c>
    </row>
    <row r="962" spans="1:5">
      <c r="A962" t="s">
        <v>1672</v>
      </c>
      <c r="B962">
        <v>1</v>
      </c>
      <c r="D962" s="4">
        <f>1-(Levenshtein_Distance($F$17,Tabla1[[#This Row],[Var1]])/MAX(LEN(Tabla1[[#This Row],[Var1]]),LEN($F$17)))</f>
        <v>0.16666666666666663</v>
      </c>
      <c r="E962" s="4">
        <f>1-(Levenshtein_Distance($F$17,Tabla1[[#This Row],[Correciones]])/MAX(LEN(Tabla1[[#This Row],[Correciones]]),LEN($F$17)))</f>
        <v>0</v>
      </c>
    </row>
    <row r="963" spans="1:5">
      <c r="A963" t="s">
        <v>1679</v>
      </c>
      <c r="B963">
        <v>1</v>
      </c>
      <c r="D963" s="4">
        <f>1-(Levenshtein_Distance($F$17,Tabla1[[#This Row],[Var1]])/MAX(LEN(Tabla1[[#This Row],[Var1]]),LEN($F$17)))</f>
        <v>0.16666666666666663</v>
      </c>
      <c r="E963" s="4">
        <f>1-(Levenshtein_Distance($F$17,Tabla1[[#This Row],[Correciones]])/MAX(LEN(Tabla1[[#This Row],[Correciones]]),LEN($F$17)))</f>
        <v>0</v>
      </c>
    </row>
    <row r="964" spans="1:5">
      <c r="A964" t="s">
        <v>1682</v>
      </c>
      <c r="B964">
        <v>1</v>
      </c>
      <c r="D964" s="4">
        <f>1-(Levenshtein_Distance($F$17,Tabla1[[#This Row],[Var1]])/MAX(LEN(Tabla1[[#This Row],[Var1]]),LEN($F$17)))</f>
        <v>0.16666666666666663</v>
      </c>
      <c r="E964" s="4">
        <f>1-(Levenshtein_Distance($F$17,Tabla1[[#This Row],[Correciones]])/MAX(LEN(Tabla1[[#This Row],[Correciones]]),LEN($F$17)))</f>
        <v>0</v>
      </c>
    </row>
    <row r="965" spans="1:5">
      <c r="A965" t="s">
        <v>1683</v>
      </c>
      <c r="B965">
        <v>1</v>
      </c>
      <c r="D965" s="4">
        <f>1-(Levenshtein_Distance($F$17,Tabla1[[#This Row],[Var1]])/MAX(LEN(Tabla1[[#This Row],[Var1]]),LEN($F$17)))</f>
        <v>0.16666666666666663</v>
      </c>
      <c r="E965" s="4">
        <f>1-(Levenshtein_Distance($F$17,Tabla1[[#This Row],[Correciones]])/MAX(LEN(Tabla1[[#This Row],[Correciones]]),LEN($F$17)))</f>
        <v>0</v>
      </c>
    </row>
    <row r="966" spans="1:5">
      <c r="A966" t="s">
        <v>1689</v>
      </c>
      <c r="B966">
        <v>1</v>
      </c>
      <c r="D966" s="4">
        <f>1-(Levenshtein_Distance($F$17,Tabla1[[#This Row],[Var1]])/MAX(LEN(Tabla1[[#This Row],[Var1]]),LEN($F$17)))</f>
        <v>0.16666666666666663</v>
      </c>
      <c r="E966" s="4">
        <f>1-(Levenshtein_Distance($F$17,Tabla1[[#This Row],[Correciones]])/MAX(LEN(Tabla1[[#This Row],[Correciones]]),LEN($F$17)))</f>
        <v>0</v>
      </c>
    </row>
    <row r="967" spans="1:5">
      <c r="A967" t="s">
        <v>1693</v>
      </c>
      <c r="B967">
        <v>1</v>
      </c>
      <c r="D967" s="4">
        <f>1-(Levenshtein_Distance($F$17,Tabla1[[#This Row],[Var1]])/MAX(LEN(Tabla1[[#This Row],[Var1]]),LEN($F$17)))</f>
        <v>0.16666666666666663</v>
      </c>
      <c r="E967" s="4">
        <f>1-(Levenshtein_Distance($F$17,Tabla1[[#This Row],[Correciones]])/MAX(LEN(Tabla1[[#This Row],[Correciones]]),LEN($F$17)))</f>
        <v>0</v>
      </c>
    </row>
    <row r="968" spans="1:5">
      <c r="A968" t="s">
        <v>1694</v>
      </c>
      <c r="B968">
        <v>1</v>
      </c>
      <c r="D968" s="4">
        <f>1-(Levenshtein_Distance($F$17,Tabla1[[#This Row],[Var1]])/MAX(LEN(Tabla1[[#This Row],[Var1]]),LEN($F$17)))</f>
        <v>0.16666666666666663</v>
      </c>
      <c r="E968" s="4">
        <f>1-(Levenshtein_Distance($F$17,Tabla1[[#This Row],[Correciones]])/MAX(LEN(Tabla1[[#This Row],[Correciones]]),LEN($F$17)))</f>
        <v>0</v>
      </c>
    </row>
    <row r="969" spans="1:5">
      <c r="A969" t="s">
        <v>1695</v>
      </c>
      <c r="B969">
        <v>2</v>
      </c>
      <c r="D969" s="4">
        <f>1-(Levenshtein_Distance($F$17,Tabla1[[#This Row],[Var1]])/MAX(LEN(Tabla1[[#This Row],[Var1]]),LEN($F$17)))</f>
        <v>0.16666666666666663</v>
      </c>
      <c r="E969" s="4">
        <f>1-(Levenshtein_Distance($F$17,Tabla1[[#This Row],[Correciones]])/MAX(LEN(Tabla1[[#This Row],[Correciones]]),LEN($F$17)))</f>
        <v>0</v>
      </c>
    </row>
    <row r="970" spans="1:5">
      <c r="A970" t="s">
        <v>1696</v>
      </c>
      <c r="B970">
        <v>3</v>
      </c>
      <c r="D970" s="4">
        <f>1-(Levenshtein_Distance($F$17,Tabla1[[#This Row],[Var1]])/MAX(LEN(Tabla1[[#This Row],[Var1]]),LEN($F$17)))</f>
        <v>0.16666666666666663</v>
      </c>
      <c r="E970" s="4">
        <f>1-(Levenshtein_Distance($F$17,Tabla1[[#This Row],[Correciones]])/MAX(LEN(Tabla1[[#This Row],[Correciones]]),LEN($F$17)))</f>
        <v>0</v>
      </c>
    </row>
    <row r="971" spans="1:5">
      <c r="A971" t="s">
        <v>1697</v>
      </c>
      <c r="B971">
        <v>2</v>
      </c>
      <c r="D971" s="4">
        <f>1-(Levenshtein_Distance($F$17,Tabla1[[#This Row],[Var1]])/MAX(LEN(Tabla1[[#This Row],[Var1]]),LEN($F$17)))</f>
        <v>0.16666666666666663</v>
      </c>
      <c r="E971" s="4">
        <f>1-(Levenshtein_Distance($F$17,Tabla1[[#This Row],[Correciones]])/MAX(LEN(Tabla1[[#This Row],[Correciones]]),LEN($F$17)))</f>
        <v>0</v>
      </c>
    </row>
    <row r="972" spans="1:5">
      <c r="A972" t="s">
        <v>1698</v>
      </c>
      <c r="B972">
        <v>1</v>
      </c>
      <c r="D972" s="4">
        <f>1-(Levenshtein_Distance($F$17,Tabla1[[#This Row],[Var1]])/MAX(LEN(Tabla1[[#This Row],[Var1]]),LEN($F$17)))</f>
        <v>0.16666666666666663</v>
      </c>
      <c r="E972" s="4">
        <f>1-(Levenshtein_Distance($F$17,Tabla1[[#This Row],[Correciones]])/MAX(LEN(Tabla1[[#This Row],[Correciones]]),LEN($F$17)))</f>
        <v>0</v>
      </c>
    </row>
    <row r="973" spans="1:5">
      <c r="A973" t="s">
        <v>1700</v>
      </c>
      <c r="B973">
        <v>1</v>
      </c>
      <c r="D973" s="4">
        <f>1-(Levenshtein_Distance($F$17,Tabla1[[#This Row],[Var1]])/MAX(LEN(Tabla1[[#This Row],[Var1]]),LEN($F$17)))</f>
        <v>0.16666666666666663</v>
      </c>
      <c r="E973" s="4">
        <f>1-(Levenshtein_Distance($F$17,Tabla1[[#This Row],[Correciones]])/MAX(LEN(Tabla1[[#This Row],[Correciones]]),LEN($F$17)))</f>
        <v>0</v>
      </c>
    </row>
    <row r="974" spans="1:5">
      <c r="A974" t="s">
        <v>1701</v>
      </c>
      <c r="B974">
        <v>6</v>
      </c>
      <c r="D974" s="4">
        <f>1-(Levenshtein_Distance($F$17,Tabla1[[#This Row],[Var1]])/MAX(LEN(Tabla1[[#This Row],[Var1]]),LEN($F$17)))</f>
        <v>0.16666666666666663</v>
      </c>
      <c r="E974" s="4">
        <f>1-(Levenshtein_Distance($F$17,Tabla1[[#This Row],[Correciones]])/MAX(LEN(Tabla1[[#This Row],[Correciones]]),LEN($F$17)))</f>
        <v>0</v>
      </c>
    </row>
    <row r="975" spans="1:5">
      <c r="A975" t="s">
        <v>1711</v>
      </c>
      <c r="B975">
        <v>9</v>
      </c>
      <c r="D975" s="4">
        <f>1-(Levenshtein_Distance($F$17,Tabla1[[#This Row],[Var1]])/MAX(LEN(Tabla1[[#This Row],[Var1]]),LEN($F$17)))</f>
        <v>0.16666666666666663</v>
      </c>
      <c r="E975" s="4">
        <f>1-(Levenshtein_Distance($F$17,Tabla1[[#This Row],[Correciones]])/MAX(LEN(Tabla1[[#This Row],[Correciones]]),LEN($F$17)))</f>
        <v>0</v>
      </c>
    </row>
    <row r="976" spans="1:5">
      <c r="A976" t="s">
        <v>1712</v>
      </c>
      <c r="B976">
        <v>1</v>
      </c>
      <c r="D976" s="4">
        <f>1-(Levenshtein_Distance($F$17,Tabla1[[#This Row],[Var1]])/MAX(LEN(Tabla1[[#This Row],[Var1]]),LEN($F$17)))</f>
        <v>0.16666666666666663</v>
      </c>
      <c r="E976" s="4">
        <f>1-(Levenshtein_Distance($F$17,Tabla1[[#This Row],[Correciones]])/MAX(LEN(Tabla1[[#This Row],[Correciones]]),LEN($F$17)))</f>
        <v>0</v>
      </c>
    </row>
    <row r="977" spans="1:5">
      <c r="A977" t="s">
        <v>1713</v>
      </c>
      <c r="B977">
        <v>1</v>
      </c>
      <c r="D977" s="4">
        <f>1-(Levenshtein_Distance($F$17,Tabla1[[#This Row],[Var1]])/MAX(LEN(Tabla1[[#This Row],[Var1]]),LEN($F$17)))</f>
        <v>0.16666666666666663</v>
      </c>
      <c r="E977" s="4">
        <f>1-(Levenshtein_Distance($F$17,Tabla1[[#This Row],[Correciones]])/MAX(LEN(Tabla1[[#This Row],[Correciones]]),LEN($F$17)))</f>
        <v>0</v>
      </c>
    </row>
    <row r="978" spans="1:5">
      <c r="A978" t="s">
        <v>1714</v>
      </c>
      <c r="B978">
        <v>2</v>
      </c>
      <c r="D978" s="4">
        <f>1-(Levenshtein_Distance($F$17,Tabla1[[#This Row],[Var1]])/MAX(LEN(Tabla1[[#This Row],[Var1]]),LEN($F$17)))</f>
        <v>0.16666666666666663</v>
      </c>
      <c r="E978" s="4">
        <f>1-(Levenshtein_Distance($F$17,Tabla1[[#This Row],[Correciones]])/MAX(LEN(Tabla1[[#This Row],[Correciones]]),LEN($F$17)))</f>
        <v>0</v>
      </c>
    </row>
    <row r="979" spans="1:5">
      <c r="A979" t="s">
        <v>1716</v>
      </c>
      <c r="B979">
        <v>1</v>
      </c>
      <c r="D979" s="4">
        <f>1-(Levenshtein_Distance($F$17,Tabla1[[#This Row],[Var1]])/MAX(LEN(Tabla1[[#This Row],[Var1]]),LEN($F$17)))</f>
        <v>0.16666666666666663</v>
      </c>
      <c r="E979" s="4">
        <f>1-(Levenshtein_Distance($F$17,Tabla1[[#This Row],[Correciones]])/MAX(LEN(Tabla1[[#This Row],[Correciones]]),LEN($F$17)))</f>
        <v>0</v>
      </c>
    </row>
    <row r="980" spans="1:5">
      <c r="A980" t="s">
        <v>1721</v>
      </c>
      <c r="B980">
        <v>2</v>
      </c>
      <c r="C980" s="1" t="s">
        <v>1721</v>
      </c>
      <c r="D980" s="4">
        <f>1-(Levenshtein_Distance($F$17,Tabla1[[#This Row],[Var1]])/MAX(LEN(Tabla1[[#This Row],[Var1]]),LEN($F$17)))</f>
        <v>0.16666666666666663</v>
      </c>
      <c r="E980" s="4">
        <f>1-(Levenshtein_Distance($F$17,Tabla1[[#This Row],[Correciones]])/MAX(LEN(Tabla1[[#This Row],[Correciones]]),LEN($F$17)))</f>
        <v>0.16666666666666663</v>
      </c>
    </row>
    <row r="981" spans="1:5">
      <c r="A981" t="s">
        <v>1722</v>
      </c>
      <c r="B981">
        <v>1</v>
      </c>
      <c r="C981" s="1" t="s">
        <v>1721</v>
      </c>
      <c r="D981" s="4">
        <f>1-(Levenshtein_Distance($F$17,Tabla1[[#This Row],[Var1]])/MAX(LEN(Tabla1[[#This Row],[Var1]]),LEN($F$17)))</f>
        <v>0.16666666666666663</v>
      </c>
      <c r="E981" s="4">
        <f>1-(Levenshtein_Distance($F$17,Tabla1[[#This Row],[Correciones]])/MAX(LEN(Tabla1[[#This Row],[Correciones]]),LEN($F$17)))</f>
        <v>0.16666666666666663</v>
      </c>
    </row>
    <row r="982" spans="1:5">
      <c r="A982" t="s">
        <v>1723</v>
      </c>
      <c r="B982">
        <v>1</v>
      </c>
      <c r="D982" s="4">
        <f>1-(Levenshtein_Distance($F$17,Tabla1[[#This Row],[Var1]])/MAX(LEN(Tabla1[[#This Row],[Var1]]),LEN($F$17)))</f>
        <v>0.16666666666666663</v>
      </c>
      <c r="E982" s="4">
        <f>1-(Levenshtein_Distance($F$17,Tabla1[[#This Row],[Correciones]])/MAX(LEN(Tabla1[[#This Row],[Correciones]]),LEN($F$17)))</f>
        <v>0</v>
      </c>
    </row>
    <row r="983" spans="1:5">
      <c r="A983" t="s">
        <v>1733</v>
      </c>
      <c r="B983">
        <v>16</v>
      </c>
      <c r="C983" t="s">
        <v>1733</v>
      </c>
      <c r="D983" s="4">
        <f>1-(Levenshtein_Distance($F$17,Tabla1[[#This Row],[Var1]])/MAX(LEN(Tabla1[[#This Row],[Var1]]),LEN($F$17)))</f>
        <v>0.16666666666666663</v>
      </c>
      <c r="E983" s="4">
        <f>1-(Levenshtein_Distance($F$17,Tabla1[[#This Row],[Correciones]])/MAX(LEN(Tabla1[[#This Row],[Correciones]]),LEN($F$17)))</f>
        <v>0.16666666666666663</v>
      </c>
    </row>
    <row r="984" spans="1:5">
      <c r="A984" t="s">
        <v>1734</v>
      </c>
      <c r="B984">
        <v>1</v>
      </c>
      <c r="D984" s="4">
        <f>1-(Levenshtein_Distance($F$17,Tabla1[[#This Row],[Var1]])/MAX(LEN(Tabla1[[#This Row],[Var1]]),LEN($F$17)))</f>
        <v>0.16666666666666663</v>
      </c>
      <c r="E984" s="4">
        <f>1-(Levenshtein_Distance($F$17,Tabla1[[#This Row],[Correciones]])/MAX(LEN(Tabla1[[#This Row],[Correciones]]),LEN($F$17)))</f>
        <v>0</v>
      </c>
    </row>
    <row r="985" spans="1:5">
      <c r="A985" t="s">
        <v>1736</v>
      </c>
      <c r="B985">
        <v>1</v>
      </c>
      <c r="D985" s="4">
        <f>1-(Levenshtein_Distance($F$17,Tabla1[[#This Row],[Var1]])/MAX(LEN(Tabla1[[#This Row],[Var1]]),LEN($F$17)))</f>
        <v>0.16666666666666663</v>
      </c>
      <c r="E985" s="4">
        <f>1-(Levenshtein_Distance($F$17,Tabla1[[#This Row],[Correciones]])/MAX(LEN(Tabla1[[#This Row],[Correciones]]),LEN($F$17)))</f>
        <v>0</v>
      </c>
    </row>
    <row r="986" spans="1:5">
      <c r="A986" t="s">
        <v>1748</v>
      </c>
      <c r="B986">
        <v>1</v>
      </c>
      <c r="D986" s="4">
        <f>1-(Levenshtein_Distance($F$17,Tabla1[[#This Row],[Var1]])/MAX(LEN(Tabla1[[#This Row],[Var1]]),LEN($F$17)))</f>
        <v>0.16666666666666663</v>
      </c>
      <c r="E986" s="4">
        <f>1-(Levenshtein_Distance($F$17,Tabla1[[#This Row],[Correciones]])/MAX(LEN(Tabla1[[#This Row],[Correciones]]),LEN($F$17)))</f>
        <v>0</v>
      </c>
    </row>
    <row r="987" spans="1:5">
      <c r="A987" t="s">
        <v>1750</v>
      </c>
      <c r="B987">
        <v>1</v>
      </c>
      <c r="D987" s="4">
        <f>1-(Levenshtein_Distance($F$17,Tabla1[[#This Row],[Var1]])/MAX(LEN(Tabla1[[#This Row],[Var1]]),LEN($F$17)))</f>
        <v>0.16666666666666663</v>
      </c>
      <c r="E987" s="4">
        <f>1-(Levenshtein_Distance($F$17,Tabla1[[#This Row],[Correciones]])/MAX(LEN(Tabla1[[#This Row],[Correciones]]),LEN($F$17)))</f>
        <v>0</v>
      </c>
    </row>
    <row r="988" spans="1:5">
      <c r="A988" t="s">
        <v>1751</v>
      </c>
      <c r="B988">
        <v>1</v>
      </c>
      <c r="D988" s="4">
        <f>1-(Levenshtein_Distance($F$17,Tabla1[[#This Row],[Var1]])/MAX(LEN(Tabla1[[#This Row],[Var1]]),LEN($F$17)))</f>
        <v>0.16666666666666663</v>
      </c>
      <c r="E988" s="4">
        <f>1-(Levenshtein_Distance($F$17,Tabla1[[#This Row],[Correciones]])/MAX(LEN(Tabla1[[#This Row],[Correciones]]),LEN($F$17)))</f>
        <v>0</v>
      </c>
    </row>
    <row r="989" spans="1:5">
      <c r="A989" t="s">
        <v>1767</v>
      </c>
      <c r="B989">
        <v>20</v>
      </c>
      <c r="D989" s="4">
        <f>1-(Levenshtein_Distance($F$17,Tabla1[[#This Row],[Var1]])/MAX(LEN(Tabla1[[#This Row],[Var1]]),LEN($F$17)))</f>
        <v>0.16666666666666663</v>
      </c>
      <c r="E989" s="4">
        <f>1-(Levenshtein_Distance($F$17,Tabla1[[#This Row],[Correciones]])/MAX(LEN(Tabla1[[#This Row],[Correciones]]),LEN($F$17)))</f>
        <v>0</v>
      </c>
    </row>
    <row r="990" spans="1:5">
      <c r="A990" t="s">
        <v>1779</v>
      </c>
      <c r="B990">
        <v>1</v>
      </c>
      <c r="D990" s="4">
        <f>1-(Levenshtein_Distance($F$17,Tabla1[[#This Row],[Var1]])/MAX(LEN(Tabla1[[#This Row],[Var1]]),LEN($F$17)))</f>
        <v>0.16666666666666663</v>
      </c>
      <c r="E990" s="4">
        <f>1-(Levenshtein_Distance($F$17,Tabla1[[#This Row],[Correciones]])/MAX(LEN(Tabla1[[#This Row],[Correciones]]),LEN($F$17)))</f>
        <v>0</v>
      </c>
    </row>
    <row r="991" spans="1:5">
      <c r="A991" t="s">
        <v>1786</v>
      </c>
      <c r="B991">
        <v>2</v>
      </c>
      <c r="D991" s="4">
        <f>1-(Levenshtein_Distance($F$17,Tabla1[[#This Row],[Var1]])/MAX(LEN(Tabla1[[#This Row],[Var1]]),LEN($F$17)))</f>
        <v>0.16666666666666663</v>
      </c>
      <c r="E991" s="4">
        <f>1-(Levenshtein_Distance($F$17,Tabla1[[#This Row],[Correciones]])/MAX(LEN(Tabla1[[#This Row],[Correciones]]),LEN($F$17)))</f>
        <v>0</v>
      </c>
    </row>
    <row r="992" spans="1:5">
      <c r="A992" t="s">
        <v>1788</v>
      </c>
      <c r="B992">
        <v>1</v>
      </c>
      <c r="D992" s="4">
        <f>1-(Levenshtein_Distance($F$17,Tabla1[[#This Row],[Var1]])/MAX(LEN(Tabla1[[#This Row],[Var1]]),LEN($F$17)))</f>
        <v>0.16666666666666663</v>
      </c>
      <c r="E992" s="4">
        <f>1-(Levenshtein_Distance($F$17,Tabla1[[#This Row],[Correciones]])/MAX(LEN(Tabla1[[#This Row],[Correciones]]),LEN($F$17)))</f>
        <v>0</v>
      </c>
    </row>
    <row r="993" spans="1:5">
      <c r="A993" t="s">
        <v>1791</v>
      </c>
      <c r="B993">
        <v>1</v>
      </c>
      <c r="D993" s="4">
        <f>1-(Levenshtein_Distance($F$17,Tabla1[[#This Row],[Var1]])/MAX(LEN(Tabla1[[#This Row],[Var1]]),LEN($F$17)))</f>
        <v>0.16666666666666663</v>
      </c>
      <c r="E993" s="4">
        <f>1-(Levenshtein_Distance($F$17,Tabla1[[#This Row],[Correciones]])/MAX(LEN(Tabla1[[#This Row],[Correciones]]),LEN($F$17)))</f>
        <v>0</v>
      </c>
    </row>
    <row r="994" spans="1:5">
      <c r="A994" t="s">
        <v>1795</v>
      </c>
      <c r="B994">
        <v>3</v>
      </c>
      <c r="D994" s="4">
        <f>1-(Levenshtein_Distance($F$17,Tabla1[[#This Row],[Var1]])/MAX(LEN(Tabla1[[#This Row],[Var1]]),LEN($F$17)))</f>
        <v>0.16666666666666663</v>
      </c>
      <c r="E994" s="4">
        <f>1-(Levenshtein_Distance($F$17,Tabla1[[#This Row],[Correciones]])/MAX(LEN(Tabla1[[#This Row],[Correciones]]),LEN($F$17)))</f>
        <v>0</v>
      </c>
    </row>
    <row r="995" spans="1:5">
      <c r="A995" t="s">
        <v>1800</v>
      </c>
      <c r="B995">
        <v>1</v>
      </c>
      <c r="C995" s="1" t="s">
        <v>910</v>
      </c>
      <c r="D995" s="4">
        <f>1-(Levenshtein_Distance($F$17,Tabla1[[#This Row],[Var1]])/MAX(LEN(Tabla1[[#This Row],[Var1]]),LEN($F$17)))</f>
        <v>0.16666666666666663</v>
      </c>
      <c r="E995" s="4">
        <f>1-(Levenshtein_Distance($F$17,Tabla1[[#This Row],[Correciones]])/MAX(LEN(Tabla1[[#This Row],[Correciones]]),LEN($F$17)))</f>
        <v>0.33333333333333337</v>
      </c>
    </row>
    <row r="996" spans="1:5">
      <c r="A996" t="s">
        <v>1805</v>
      </c>
      <c r="B996">
        <v>3</v>
      </c>
      <c r="C996" t="s">
        <v>910</v>
      </c>
      <c r="D996" s="4">
        <f>1-(Levenshtein_Distance($F$17,Tabla1[[#This Row],[Var1]])/MAX(LEN(Tabla1[[#This Row],[Var1]]),LEN($F$17)))</f>
        <v>0.16666666666666663</v>
      </c>
      <c r="E996" s="4">
        <f>1-(Levenshtein_Distance($F$17,Tabla1[[#This Row],[Correciones]])/MAX(LEN(Tabla1[[#This Row],[Correciones]]),LEN($F$17)))</f>
        <v>0.33333333333333337</v>
      </c>
    </row>
    <row r="997" spans="1:5">
      <c r="A997" t="s">
        <v>1822</v>
      </c>
      <c r="B997">
        <v>1</v>
      </c>
      <c r="D997" s="4">
        <f>1-(Levenshtein_Distance($F$17,Tabla1[[#This Row],[Var1]])/MAX(LEN(Tabla1[[#This Row],[Var1]]),LEN($F$17)))</f>
        <v>0.16666666666666663</v>
      </c>
      <c r="E997" s="4">
        <f>1-(Levenshtein_Distance($F$17,Tabla1[[#This Row],[Correciones]])/MAX(LEN(Tabla1[[#This Row],[Correciones]]),LEN($F$17)))</f>
        <v>0</v>
      </c>
    </row>
    <row r="998" spans="1:5">
      <c r="A998" t="s">
        <v>1838</v>
      </c>
      <c r="B998">
        <v>1</v>
      </c>
      <c r="D998" s="4">
        <f>1-(Levenshtein_Distance($F$17,Tabla1[[#This Row],[Var1]])/MAX(LEN(Tabla1[[#This Row],[Var1]]),LEN($F$17)))</f>
        <v>0.16666666666666663</v>
      </c>
      <c r="E998" s="4">
        <f>1-(Levenshtein_Distance($F$17,Tabla1[[#This Row],[Correciones]])/MAX(LEN(Tabla1[[#This Row],[Correciones]]),LEN($F$17)))</f>
        <v>0</v>
      </c>
    </row>
    <row r="999" spans="1:5">
      <c r="A999" t="s">
        <v>1849</v>
      </c>
      <c r="B999">
        <v>1</v>
      </c>
      <c r="C999" s="1" t="s">
        <v>975</v>
      </c>
      <c r="D999" s="4">
        <f>1-(Levenshtein_Distance($F$17,Tabla1[[#This Row],[Var1]])/MAX(LEN(Tabla1[[#This Row],[Var1]]),LEN($F$17)))</f>
        <v>0.16666666666666663</v>
      </c>
      <c r="E999" s="4">
        <f>1-(Levenshtein_Distance($F$17,Tabla1[[#This Row],[Correciones]])/MAX(LEN(Tabla1[[#This Row],[Correciones]]),LEN($F$17)))</f>
        <v>0.125</v>
      </c>
    </row>
    <row r="1000" spans="1:5">
      <c r="A1000" t="s">
        <v>1855</v>
      </c>
      <c r="B1000">
        <v>1</v>
      </c>
      <c r="D1000" s="4">
        <f>1-(Levenshtein_Distance($F$17,Tabla1[[#This Row],[Var1]])/MAX(LEN(Tabla1[[#This Row],[Var1]]),LEN($F$17)))</f>
        <v>0.16666666666666663</v>
      </c>
      <c r="E1000" s="4">
        <f>1-(Levenshtein_Distance($F$17,Tabla1[[#This Row],[Correciones]])/MAX(LEN(Tabla1[[#This Row],[Correciones]]),LEN($F$17)))</f>
        <v>0</v>
      </c>
    </row>
    <row r="1001" spans="1:5">
      <c r="A1001" t="s">
        <v>1857</v>
      </c>
      <c r="B1001">
        <v>1</v>
      </c>
      <c r="C1001" t="s">
        <v>1602</v>
      </c>
      <c r="D1001" s="4">
        <f>1-(Levenshtein_Distance($F$17,Tabla1[[#This Row],[Var1]])/MAX(LEN(Tabla1[[#This Row],[Var1]]),LEN($F$17)))</f>
        <v>0.16666666666666663</v>
      </c>
      <c r="E1001" s="4">
        <f>1-(Levenshtein_Distance($F$17,Tabla1[[#This Row],[Correciones]])/MAX(LEN(Tabla1[[#This Row],[Correciones]]),LEN($F$17)))</f>
        <v>0.16666666666666663</v>
      </c>
    </row>
    <row r="1002" spans="1:5">
      <c r="A1002" t="s">
        <v>1858</v>
      </c>
      <c r="B1002">
        <v>1</v>
      </c>
      <c r="D1002" s="4">
        <f>1-(Levenshtein_Distance($F$17,Tabla1[[#This Row],[Var1]])/MAX(LEN(Tabla1[[#This Row],[Var1]]),LEN($F$17)))</f>
        <v>0.16666666666666663</v>
      </c>
      <c r="E1002" s="4">
        <f>1-(Levenshtein_Distance($F$17,Tabla1[[#This Row],[Correciones]])/MAX(LEN(Tabla1[[#This Row],[Correciones]]),LEN($F$17)))</f>
        <v>0</v>
      </c>
    </row>
    <row r="1003" spans="1:5">
      <c r="A1003" t="s">
        <v>1859</v>
      </c>
      <c r="B1003">
        <v>1</v>
      </c>
      <c r="D1003" s="4">
        <f>1-(Levenshtein_Distance($F$17,Tabla1[[#This Row],[Var1]])/MAX(LEN(Tabla1[[#This Row],[Var1]]),LEN($F$17)))</f>
        <v>0.16666666666666663</v>
      </c>
      <c r="E1003" s="4">
        <f>1-(Levenshtein_Distance($F$17,Tabla1[[#This Row],[Correciones]])/MAX(LEN(Tabla1[[#This Row],[Correciones]]),LEN($F$17)))</f>
        <v>0</v>
      </c>
    </row>
    <row r="1004" spans="1:5">
      <c r="A1004" t="s">
        <v>1860</v>
      </c>
      <c r="B1004">
        <v>5</v>
      </c>
      <c r="D1004" s="4">
        <f>1-(Levenshtein_Distance($F$17,Tabla1[[#This Row],[Var1]])/MAX(LEN(Tabla1[[#This Row],[Var1]]),LEN($F$17)))</f>
        <v>0.16666666666666663</v>
      </c>
      <c r="E1004" s="4">
        <f>1-(Levenshtein_Distance($F$17,Tabla1[[#This Row],[Correciones]])/MAX(LEN(Tabla1[[#This Row],[Correciones]]),LEN($F$17)))</f>
        <v>0</v>
      </c>
    </row>
    <row r="1005" spans="1:5">
      <c r="A1005" t="s">
        <v>1861</v>
      </c>
      <c r="B1005">
        <v>3</v>
      </c>
      <c r="C1005" t="s">
        <v>1591</v>
      </c>
      <c r="D1005" s="4">
        <f>1-(Levenshtein_Distance($F$17,Tabla1[[#This Row],[Var1]])/MAX(LEN(Tabla1[[#This Row],[Var1]]),LEN($F$17)))</f>
        <v>0.16666666666666663</v>
      </c>
      <c r="E1005" s="4">
        <f>1-(Levenshtein_Distance($F$17,Tabla1[[#This Row],[Correciones]])/MAX(LEN(Tabla1[[#This Row],[Correciones]]),LEN($F$17)))</f>
        <v>0.16666666666666663</v>
      </c>
    </row>
    <row r="1006" spans="1:5">
      <c r="A1006" t="s">
        <v>1864</v>
      </c>
      <c r="B1006">
        <v>9</v>
      </c>
      <c r="C1006" t="s">
        <v>1602</v>
      </c>
      <c r="D1006" s="4">
        <f>1-(Levenshtein_Distance($F$17,Tabla1[[#This Row],[Var1]])/MAX(LEN(Tabla1[[#This Row],[Var1]]),LEN($F$17)))</f>
        <v>0.16666666666666663</v>
      </c>
      <c r="E1006" s="4">
        <f>1-(Levenshtein_Distance($F$17,Tabla1[[#This Row],[Correciones]])/MAX(LEN(Tabla1[[#This Row],[Correciones]]),LEN($F$17)))</f>
        <v>0.16666666666666663</v>
      </c>
    </row>
    <row r="1007" spans="1:5">
      <c r="A1007" t="s">
        <v>1866</v>
      </c>
      <c r="B1007">
        <v>2</v>
      </c>
      <c r="D1007" s="4">
        <f>1-(Levenshtein_Distance($F$17,Tabla1[[#This Row],[Var1]])/MAX(LEN(Tabla1[[#This Row],[Var1]]),LEN($F$17)))</f>
        <v>0.16666666666666663</v>
      </c>
      <c r="E1007" s="4">
        <f>1-(Levenshtein_Distance($F$17,Tabla1[[#This Row],[Correciones]])/MAX(LEN(Tabla1[[#This Row],[Correciones]]),LEN($F$17)))</f>
        <v>0</v>
      </c>
    </row>
    <row r="1008" spans="1:5">
      <c r="A1008" t="s">
        <v>1867</v>
      </c>
      <c r="B1008">
        <v>1</v>
      </c>
      <c r="D1008" s="4">
        <f>1-(Levenshtein_Distance($F$17,Tabla1[[#This Row],[Var1]])/MAX(LEN(Tabla1[[#This Row],[Var1]]),LEN($F$17)))</f>
        <v>0.16666666666666663</v>
      </c>
      <c r="E1008" s="4">
        <f>1-(Levenshtein_Distance($F$17,Tabla1[[#This Row],[Correciones]])/MAX(LEN(Tabla1[[#This Row],[Correciones]]),LEN($F$17)))</f>
        <v>0</v>
      </c>
    </row>
    <row r="1009" spans="1:5">
      <c r="A1009" t="s">
        <v>1868</v>
      </c>
      <c r="B1009">
        <v>1</v>
      </c>
      <c r="D1009" s="4">
        <f>1-(Levenshtein_Distance($F$17,Tabla1[[#This Row],[Var1]])/MAX(LEN(Tabla1[[#This Row],[Var1]]),LEN($F$17)))</f>
        <v>0.16666666666666663</v>
      </c>
      <c r="E1009" s="4">
        <f>1-(Levenshtein_Distance($F$17,Tabla1[[#This Row],[Correciones]])/MAX(LEN(Tabla1[[#This Row],[Correciones]]),LEN($F$17)))</f>
        <v>0</v>
      </c>
    </row>
    <row r="1010" spans="1:5">
      <c r="A1010" t="s">
        <v>1869</v>
      </c>
      <c r="B1010">
        <v>1</v>
      </c>
      <c r="D1010" s="4">
        <f>1-(Levenshtein_Distance($F$17,Tabla1[[#This Row],[Var1]])/MAX(LEN(Tabla1[[#This Row],[Var1]]),LEN($F$17)))</f>
        <v>0.16666666666666663</v>
      </c>
      <c r="E1010" s="4">
        <f>1-(Levenshtein_Distance($F$17,Tabla1[[#This Row],[Correciones]])/MAX(LEN(Tabla1[[#This Row],[Correciones]]),LEN($F$17)))</f>
        <v>0</v>
      </c>
    </row>
    <row r="1011" spans="1:5">
      <c r="A1011" t="s">
        <v>1872</v>
      </c>
      <c r="B1011">
        <v>93</v>
      </c>
      <c r="D1011" s="4">
        <f>1-(Levenshtein_Distance($F$17,Tabla1[[#This Row],[Var1]])/MAX(LEN(Tabla1[[#This Row],[Var1]]),LEN($F$17)))</f>
        <v>0.16666666666666663</v>
      </c>
      <c r="E1011" s="4">
        <f>1-(Levenshtein_Distance($F$17,Tabla1[[#This Row],[Correciones]])/MAX(LEN(Tabla1[[#This Row],[Correciones]]),LEN($F$17)))</f>
        <v>0</v>
      </c>
    </row>
    <row r="1012" spans="1:5">
      <c r="A1012" t="s">
        <v>1877</v>
      </c>
      <c r="B1012">
        <v>1</v>
      </c>
      <c r="D1012" s="4">
        <f>1-(Levenshtein_Distance($F$17,Tabla1[[#This Row],[Var1]])/MAX(LEN(Tabla1[[#This Row],[Var1]]),LEN($F$17)))</f>
        <v>0.16666666666666663</v>
      </c>
      <c r="E1012" s="4">
        <f>1-(Levenshtein_Distance($F$17,Tabla1[[#This Row],[Correciones]])/MAX(LEN(Tabla1[[#This Row],[Correciones]]),LEN($F$17)))</f>
        <v>0</v>
      </c>
    </row>
    <row r="1013" spans="1:5">
      <c r="A1013" t="s">
        <v>46</v>
      </c>
      <c r="B1013">
        <v>3</v>
      </c>
      <c r="C1013" t="s">
        <v>63</v>
      </c>
      <c r="D1013" s="4">
        <f>1-(Levenshtein_Distance($F$17,Tabla1[[#This Row],[Var1]])/MAX(LEN(Tabla1[[#This Row],[Var1]]),LEN($F$17)))</f>
        <v>0.1428571428571429</v>
      </c>
      <c r="E1013" s="4">
        <f>1-(Levenshtein_Distance($F$17,Tabla1[[#This Row],[Correciones]])/MAX(LEN(Tabla1[[#This Row],[Correciones]]),LEN($F$17)))</f>
        <v>0.16666666666666663</v>
      </c>
    </row>
    <row r="1014" spans="1:5">
      <c r="A1014" t="s">
        <v>49</v>
      </c>
      <c r="B1014">
        <v>3</v>
      </c>
      <c r="C1014" t="s">
        <v>77</v>
      </c>
      <c r="D1014" s="4">
        <f>1-(Levenshtein_Distance($F$17,Tabla1[[#This Row],[Var1]])/MAX(LEN(Tabla1[[#This Row],[Var1]]),LEN($F$17)))</f>
        <v>0.1428571428571429</v>
      </c>
      <c r="E1014" s="4">
        <f>1-(Levenshtein_Distance($F$17,Tabla1[[#This Row],[Correciones]])/MAX(LEN(Tabla1[[#This Row],[Correciones]]),LEN($F$17)))</f>
        <v>0.16666666666666663</v>
      </c>
    </row>
    <row r="1015" spans="1:5">
      <c r="A1015" t="s">
        <v>50</v>
      </c>
      <c r="B1015">
        <v>1</v>
      </c>
      <c r="D1015" s="4">
        <f>1-(Levenshtein_Distance($F$17,Tabla1[[#This Row],[Var1]])/MAX(LEN(Tabla1[[#This Row],[Var1]]),LEN($F$17)))</f>
        <v>0.1428571428571429</v>
      </c>
      <c r="E1015" s="4">
        <f>1-(Levenshtein_Distance($F$17,Tabla1[[#This Row],[Correciones]])/MAX(LEN(Tabla1[[#This Row],[Correciones]]),LEN($F$17)))</f>
        <v>0</v>
      </c>
    </row>
    <row r="1016" spans="1:5">
      <c r="A1016" t="s">
        <v>66</v>
      </c>
      <c r="B1016">
        <v>2</v>
      </c>
      <c r="C1016" t="s">
        <v>63</v>
      </c>
      <c r="D1016" s="4">
        <f>1-(Levenshtein_Distance($F$17,Tabla1[[#This Row],[Var1]])/MAX(LEN(Tabla1[[#This Row],[Var1]]),LEN($F$17)))</f>
        <v>0.1428571428571429</v>
      </c>
      <c r="E1016" s="4">
        <f>1-(Levenshtein_Distance($F$17,Tabla1[[#This Row],[Correciones]])/MAX(LEN(Tabla1[[#This Row],[Correciones]]),LEN($F$17)))</f>
        <v>0.16666666666666663</v>
      </c>
    </row>
    <row r="1017" spans="1:5">
      <c r="A1017" t="s">
        <v>71</v>
      </c>
      <c r="B1017">
        <v>1</v>
      </c>
      <c r="D1017" s="4">
        <f>1-(Levenshtein_Distance($F$17,Tabla1[[#This Row],[Var1]])/MAX(LEN(Tabla1[[#This Row],[Var1]]),LEN($F$17)))</f>
        <v>0.1428571428571429</v>
      </c>
      <c r="E1017" s="4">
        <f>1-(Levenshtein_Distance($F$17,Tabla1[[#This Row],[Correciones]])/MAX(LEN(Tabla1[[#This Row],[Correciones]]),LEN($F$17)))</f>
        <v>0</v>
      </c>
    </row>
    <row r="1018" spans="1:5">
      <c r="A1018" t="s">
        <v>78</v>
      </c>
      <c r="B1018">
        <v>4</v>
      </c>
      <c r="C1018" t="s">
        <v>77</v>
      </c>
      <c r="D1018" s="4">
        <f>1-(Levenshtein_Distance($F$17,Tabla1[[#This Row],[Var1]])/MAX(LEN(Tabla1[[#This Row],[Var1]]),LEN($F$17)))</f>
        <v>0.1428571428571429</v>
      </c>
      <c r="E1018" s="4">
        <f>1-(Levenshtein_Distance($F$17,Tabla1[[#This Row],[Correciones]])/MAX(LEN(Tabla1[[#This Row],[Correciones]]),LEN($F$17)))</f>
        <v>0.16666666666666663</v>
      </c>
    </row>
    <row r="1019" spans="1:5">
      <c r="A1019" t="s">
        <v>79</v>
      </c>
      <c r="B1019">
        <v>2</v>
      </c>
      <c r="C1019" t="s">
        <v>77</v>
      </c>
      <c r="D1019" s="4">
        <f>1-(Levenshtein_Distance($F$17,Tabla1[[#This Row],[Var1]])/MAX(LEN(Tabla1[[#This Row],[Var1]]),LEN($F$17)))</f>
        <v>0.1428571428571429</v>
      </c>
      <c r="E1019" s="4">
        <f>1-(Levenshtein_Distance($F$17,Tabla1[[#This Row],[Correciones]])/MAX(LEN(Tabla1[[#This Row],[Correciones]]),LEN($F$17)))</f>
        <v>0.16666666666666663</v>
      </c>
    </row>
    <row r="1020" spans="1:5">
      <c r="A1020" t="s">
        <v>104</v>
      </c>
      <c r="B1020">
        <v>2</v>
      </c>
      <c r="D1020" s="4">
        <f>1-(Levenshtein_Distance($F$17,Tabla1[[#This Row],[Var1]])/MAX(LEN(Tabla1[[#This Row],[Var1]]),LEN($F$17)))</f>
        <v>0.1428571428571429</v>
      </c>
      <c r="E1020" s="4">
        <f>1-(Levenshtein_Distance($F$17,Tabla1[[#This Row],[Correciones]])/MAX(LEN(Tabla1[[#This Row],[Correciones]]),LEN($F$17)))</f>
        <v>0</v>
      </c>
    </row>
    <row r="1021" spans="1:5">
      <c r="A1021" t="s">
        <v>116</v>
      </c>
      <c r="B1021">
        <v>7</v>
      </c>
      <c r="C1021" t="s">
        <v>116</v>
      </c>
      <c r="D1021" s="4">
        <f>1-(Levenshtein_Distance($F$17,Tabla1[[#This Row],[Var1]])/MAX(LEN(Tabla1[[#This Row],[Var1]]),LEN($F$17)))</f>
        <v>0.1428571428571429</v>
      </c>
      <c r="E1021" s="4">
        <f>1-(Levenshtein_Distance($F$17,Tabla1[[#This Row],[Correciones]])/MAX(LEN(Tabla1[[#This Row],[Correciones]]),LEN($F$17)))</f>
        <v>0.1428571428571429</v>
      </c>
    </row>
    <row r="1022" spans="1:5">
      <c r="A1022" t="s">
        <v>123</v>
      </c>
      <c r="B1022">
        <v>1</v>
      </c>
      <c r="C1022" t="s">
        <v>1883</v>
      </c>
      <c r="D1022" s="4">
        <f>1-(Levenshtein_Distance($F$17,Tabla1[[#This Row],[Var1]])/MAX(LEN(Tabla1[[#This Row],[Var1]]),LEN($F$17)))</f>
        <v>0.1428571428571429</v>
      </c>
      <c r="E1022" s="4">
        <f>1-(Levenshtein_Distance($F$17,Tabla1[[#This Row],[Correciones]])/MAX(LEN(Tabla1[[#This Row],[Correciones]]),LEN($F$17)))</f>
        <v>7.6923076923076872E-2</v>
      </c>
    </row>
    <row r="1023" spans="1:5">
      <c r="A1023" t="s">
        <v>134</v>
      </c>
      <c r="B1023">
        <v>11</v>
      </c>
      <c r="C1023" t="s">
        <v>133</v>
      </c>
      <c r="D1023" s="4">
        <f>1-(Levenshtein_Distance($F$17,Tabla1[[#This Row],[Var1]])/MAX(LEN(Tabla1[[#This Row],[Var1]]),LEN($F$17)))</f>
        <v>0.1428571428571429</v>
      </c>
      <c r="E1023" s="4">
        <f>1-(Levenshtein_Distance($F$17,Tabla1[[#This Row],[Correciones]])/MAX(LEN(Tabla1[[#This Row],[Correciones]]),LEN($F$17)))</f>
        <v>0.16666666666666663</v>
      </c>
    </row>
    <row r="1024" spans="1:5">
      <c r="A1024" t="s">
        <v>139</v>
      </c>
      <c r="B1024">
        <v>1</v>
      </c>
      <c r="C1024" t="s">
        <v>140</v>
      </c>
      <c r="D1024" s="4">
        <f>1-(Levenshtein_Distance($F$17,Tabla1[[#This Row],[Var1]])/MAX(LEN(Tabla1[[#This Row],[Var1]]),LEN($F$17)))</f>
        <v>0.1428571428571429</v>
      </c>
      <c r="E1024" s="4">
        <f>1-(Levenshtein_Distance($F$17,Tabla1[[#This Row],[Correciones]])/MAX(LEN(Tabla1[[#This Row],[Correciones]]),LEN($F$17)))</f>
        <v>0.1428571428571429</v>
      </c>
    </row>
    <row r="1025" spans="1:5">
      <c r="A1025" t="s">
        <v>140</v>
      </c>
      <c r="B1025">
        <v>23</v>
      </c>
      <c r="C1025" t="s">
        <v>140</v>
      </c>
      <c r="D1025" s="4">
        <f>1-(Levenshtein_Distance($F$17,Tabla1[[#This Row],[Var1]])/MAX(LEN(Tabla1[[#This Row],[Var1]]),LEN($F$17)))</f>
        <v>0.1428571428571429</v>
      </c>
      <c r="E1025" s="4">
        <f>1-(Levenshtein_Distance($F$17,Tabla1[[#This Row],[Correciones]])/MAX(LEN(Tabla1[[#This Row],[Correciones]]),LEN($F$17)))</f>
        <v>0.1428571428571429</v>
      </c>
    </row>
    <row r="1026" spans="1:5">
      <c r="A1026" t="s">
        <v>141</v>
      </c>
      <c r="B1026">
        <v>4</v>
      </c>
      <c r="C1026" t="s">
        <v>133</v>
      </c>
      <c r="D1026" s="4">
        <f>1-(Levenshtein_Distance($F$17,Tabla1[[#This Row],[Var1]])/MAX(LEN(Tabla1[[#This Row],[Var1]]),LEN($F$17)))</f>
        <v>0.1428571428571429</v>
      </c>
      <c r="E1026" s="4">
        <f>1-(Levenshtein_Distance($F$17,Tabla1[[#This Row],[Correciones]])/MAX(LEN(Tabla1[[#This Row],[Correciones]]),LEN($F$17)))</f>
        <v>0.16666666666666663</v>
      </c>
    </row>
    <row r="1027" spans="1:5">
      <c r="A1027" t="s">
        <v>147</v>
      </c>
      <c r="B1027">
        <v>1</v>
      </c>
      <c r="D1027" s="4">
        <f>1-(Levenshtein_Distance($F$17,Tabla1[[#This Row],[Var1]])/MAX(LEN(Tabla1[[#This Row],[Var1]]),LEN($F$17)))</f>
        <v>0.1428571428571429</v>
      </c>
      <c r="E1027" s="4">
        <f>1-(Levenshtein_Distance($F$17,Tabla1[[#This Row],[Correciones]])/MAX(LEN(Tabla1[[#This Row],[Correciones]]),LEN($F$17)))</f>
        <v>0</v>
      </c>
    </row>
    <row r="1028" spans="1:5">
      <c r="A1028" t="s">
        <v>150</v>
      </c>
      <c r="B1028">
        <v>4</v>
      </c>
      <c r="D1028" s="4">
        <f>1-(Levenshtein_Distance($F$17,Tabla1[[#This Row],[Var1]])/MAX(LEN(Tabla1[[#This Row],[Var1]]),LEN($F$17)))</f>
        <v>0.1428571428571429</v>
      </c>
      <c r="E1028" s="4">
        <f>1-(Levenshtein_Distance($F$17,Tabla1[[#This Row],[Correciones]])/MAX(LEN(Tabla1[[#This Row],[Correciones]]),LEN($F$17)))</f>
        <v>0</v>
      </c>
    </row>
    <row r="1029" spans="1:5">
      <c r="A1029" t="s">
        <v>186</v>
      </c>
      <c r="B1029">
        <v>1</v>
      </c>
      <c r="C1029" t="s">
        <v>184</v>
      </c>
      <c r="D1029" s="4">
        <f>1-(Levenshtein_Distance($F$17,Tabla1[[#This Row],[Var1]])/MAX(LEN(Tabla1[[#This Row],[Var1]]),LEN($F$17)))</f>
        <v>0.1428571428571429</v>
      </c>
      <c r="E1029" s="4">
        <f>1-(Levenshtein_Distance($F$17,Tabla1[[#This Row],[Correciones]])/MAX(LEN(Tabla1[[#This Row],[Correciones]]),LEN($F$17)))</f>
        <v>0.16666666666666663</v>
      </c>
    </row>
    <row r="1030" spans="1:5">
      <c r="A1030" t="s">
        <v>192</v>
      </c>
      <c r="B1030">
        <v>2</v>
      </c>
      <c r="D1030" s="4">
        <f>1-(Levenshtein_Distance($F$17,Tabla1[[#This Row],[Var1]])/MAX(LEN(Tabla1[[#This Row],[Var1]]),LEN($F$17)))</f>
        <v>0.1428571428571429</v>
      </c>
      <c r="E1030" s="4">
        <f>1-(Levenshtein_Distance($F$17,Tabla1[[#This Row],[Correciones]])/MAX(LEN(Tabla1[[#This Row],[Correciones]]),LEN($F$17)))</f>
        <v>0</v>
      </c>
    </row>
    <row r="1031" spans="1:5">
      <c r="A1031" t="s">
        <v>234</v>
      </c>
      <c r="B1031">
        <v>1</v>
      </c>
      <c r="C1031" t="s">
        <v>77</v>
      </c>
      <c r="D1031" s="4">
        <f>1-(Levenshtein_Distance($F$17,Tabla1[[#This Row],[Var1]])/MAX(LEN(Tabla1[[#This Row],[Var1]]),LEN($F$17)))</f>
        <v>0.1428571428571429</v>
      </c>
      <c r="E1031" s="4">
        <f>1-(Levenshtein_Distance($F$17,Tabla1[[#This Row],[Correciones]])/MAX(LEN(Tabla1[[#This Row],[Correciones]]),LEN($F$17)))</f>
        <v>0.16666666666666663</v>
      </c>
    </row>
    <row r="1032" spans="1:5">
      <c r="A1032" t="s">
        <v>241</v>
      </c>
      <c r="B1032">
        <v>1</v>
      </c>
      <c r="D1032" s="4">
        <f>1-(Levenshtein_Distance($F$17,Tabla1[[#This Row],[Var1]])/MAX(LEN(Tabla1[[#This Row],[Var1]]),LEN($F$17)))</f>
        <v>0.1428571428571429</v>
      </c>
      <c r="E1032" s="4">
        <f>1-(Levenshtein_Distance($F$17,Tabla1[[#This Row],[Correciones]])/MAX(LEN(Tabla1[[#This Row],[Correciones]]),LEN($F$17)))</f>
        <v>0</v>
      </c>
    </row>
    <row r="1033" spans="1:5">
      <c r="A1033" t="s">
        <v>249</v>
      </c>
      <c r="B1033">
        <v>38</v>
      </c>
      <c r="C1033" t="s">
        <v>249</v>
      </c>
      <c r="D1033" s="4">
        <f>1-(Levenshtein_Distance($F$17,Tabla1[[#This Row],[Var1]])/MAX(LEN(Tabla1[[#This Row],[Var1]]),LEN($F$17)))</f>
        <v>0.1428571428571429</v>
      </c>
      <c r="E1033" s="4">
        <f>1-(Levenshtein_Distance($F$17,Tabla1[[#This Row],[Correciones]])/MAX(LEN(Tabla1[[#This Row],[Correciones]]),LEN($F$17)))</f>
        <v>0.1428571428571429</v>
      </c>
    </row>
    <row r="1034" spans="1:5">
      <c r="A1034" t="s">
        <v>288</v>
      </c>
      <c r="B1034">
        <v>1</v>
      </c>
      <c r="D1034" s="4">
        <f>1-(Levenshtein_Distance($F$17,Tabla1[[#This Row],[Var1]])/MAX(LEN(Tabla1[[#This Row],[Var1]]),LEN($F$17)))</f>
        <v>0.1428571428571429</v>
      </c>
      <c r="E1034" s="4">
        <f>1-(Levenshtein_Distance($F$17,Tabla1[[#This Row],[Correciones]])/MAX(LEN(Tabla1[[#This Row],[Correciones]]),LEN($F$17)))</f>
        <v>0</v>
      </c>
    </row>
    <row r="1035" spans="1:5">
      <c r="A1035" t="s">
        <v>300</v>
      </c>
      <c r="B1035">
        <v>1</v>
      </c>
      <c r="C1035" t="s">
        <v>296</v>
      </c>
      <c r="D1035" s="4">
        <f>1-(Levenshtein_Distance($F$17,Tabla1[[#This Row],[Var1]])/MAX(LEN(Tabla1[[#This Row],[Var1]]),LEN($F$17)))</f>
        <v>0.1428571428571429</v>
      </c>
      <c r="E1035" s="4">
        <f>1-(Levenshtein_Distance($F$17,Tabla1[[#This Row],[Correciones]])/MAX(LEN(Tabla1[[#This Row],[Correciones]]),LEN($F$17)))</f>
        <v>0.33333333333333337</v>
      </c>
    </row>
    <row r="1036" spans="1:5">
      <c r="A1036" t="s">
        <v>337</v>
      </c>
      <c r="B1036">
        <v>1</v>
      </c>
      <c r="C1036" t="s">
        <v>63</v>
      </c>
      <c r="D1036" s="4">
        <f>1-(Levenshtein_Distance($F$17,Tabla1[[#This Row],[Var1]])/MAX(LEN(Tabla1[[#This Row],[Var1]]),LEN($F$17)))</f>
        <v>0.1428571428571429</v>
      </c>
      <c r="E1036" s="4">
        <f>1-(Levenshtein_Distance($F$17,Tabla1[[#This Row],[Correciones]])/MAX(LEN(Tabla1[[#This Row],[Correciones]]),LEN($F$17)))</f>
        <v>0.16666666666666663</v>
      </c>
    </row>
    <row r="1037" spans="1:5">
      <c r="A1037" t="s">
        <v>339</v>
      </c>
      <c r="B1037">
        <v>1</v>
      </c>
      <c r="D1037" s="4">
        <f>1-(Levenshtein_Distance($F$17,Tabla1[[#This Row],[Var1]])/MAX(LEN(Tabla1[[#This Row],[Var1]]),LEN($F$17)))</f>
        <v>0.1428571428571429</v>
      </c>
      <c r="E1037" s="4">
        <f>1-(Levenshtein_Distance($F$17,Tabla1[[#This Row],[Correciones]])/MAX(LEN(Tabla1[[#This Row],[Correciones]]),LEN($F$17)))</f>
        <v>0</v>
      </c>
    </row>
    <row r="1038" spans="1:5">
      <c r="A1038" t="s">
        <v>349</v>
      </c>
      <c r="B1038">
        <v>3</v>
      </c>
      <c r="D1038" s="4">
        <f>1-(Levenshtein_Distance($F$17,Tabla1[[#This Row],[Var1]])/MAX(LEN(Tabla1[[#This Row],[Var1]]),LEN($F$17)))</f>
        <v>0.1428571428571429</v>
      </c>
      <c r="E1038" s="4">
        <f>1-(Levenshtein_Distance($F$17,Tabla1[[#This Row],[Correciones]])/MAX(LEN(Tabla1[[#This Row],[Correciones]]),LEN($F$17)))</f>
        <v>0</v>
      </c>
    </row>
    <row r="1039" spans="1:5">
      <c r="A1039" t="s">
        <v>350</v>
      </c>
      <c r="B1039">
        <v>9</v>
      </c>
      <c r="D1039" s="4">
        <f>1-(Levenshtein_Distance($F$17,Tabla1[[#This Row],[Var1]])/MAX(LEN(Tabla1[[#This Row],[Var1]]),LEN($F$17)))</f>
        <v>0.1428571428571429</v>
      </c>
      <c r="E1039" s="4">
        <f>1-(Levenshtein_Distance($F$17,Tabla1[[#This Row],[Correciones]])/MAX(LEN(Tabla1[[#This Row],[Correciones]]),LEN($F$17)))</f>
        <v>0</v>
      </c>
    </row>
    <row r="1040" spans="1:5">
      <c r="A1040" t="s">
        <v>366</v>
      </c>
      <c r="B1040">
        <v>9</v>
      </c>
      <c r="D1040" s="4">
        <f>1-(Levenshtein_Distance($F$17,Tabla1[[#This Row],[Var1]])/MAX(LEN(Tabla1[[#This Row],[Var1]]),LEN($F$17)))</f>
        <v>0.1428571428571429</v>
      </c>
      <c r="E1040" s="4">
        <f>1-(Levenshtein_Distance($F$17,Tabla1[[#This Row],[Correciones]])/MAX(LEN(Tabla1[[#This Row],[Correciones]]),LEN($F$17)))</f>
        <v>0</v>
      </c>
    </row>
    <row r="1041" spans="1:5">
      <c r="A1041" t="s">
        <v>369</v>
      </c>
      <c r="B1041">
        <v>1</v>
      </c>
      <c r="D1041" s="4">
        <f>1-(Levenshtein_Distance($F$17,Tabla1[[#This Row],[Var1]])/MAX(LEN(Tabla1[[#This Row],[Var1]]),LEN($F$17)))</f>
        <v>0.1428571428571429</v>
      </c>
      <c r="E1041" s="4">
        <f>1-(Levenshtein_Distance($F$17,Tabla1[[#This Row],[Correciones]])/MAX(LEN(Tabla1[[#This Row],[Correciones]]),LEN($F$17)))</f>
        <v>0</v>
      </c>
    </row>
    <row r="1042" spans="1:5">
      <c r="A1042" t="s">
        <v>380</v>
      </c>
      <c r="B1042">
        <v>1</v>
      </c>
      <c r="C1042" t="s">
        <v>370</v>
      </c>
      <c r="D1042" s="4">
        <f>1-(Levenshtein_Distance($F$17,Tabla1[[#This Row],[Var1]])/MAX(LEN(Tabla1[[#This Row],[Var1]]),LEN($F$17)))</f>
        <v>0.1428571428571429</v>
      </c>
      <c r="E1042" s="4">
        <f>1-(Levenshtein_Distance($F$17,Tabla1[[#This Row],[Correciones]])/MAX(LEN(Tabla1[[#This Row],[Correciones]]),LEN($F$17)))</f>
        <v>0.16666666666666663</v>
      </c>
    </row>
    <row r="1043" spans="1:5">
      <c r="A1043" t="s">
        <v>382</v>
      </c>
      <c r="B1043">
        <v>39</v>
      </c>
      <c r="C1043" t="s">
        <v>382</v>
      </c>
      <c r="D1043" s="4">
        <f>1-(Levenshtein_Distance($F$17,Tabla1[[#This Row],[Var1]])/MAX(LEN(Tabla1[[#This Row],[Var1]]),LEN($F$17)))</f>
        <v>0.1428571428571429</v>
      </c>
      <c r="E1043" s="4">
        <f>1-(Levenshtein_Distance($F$17,Tabla1[[#This Row],[Correciones]])/MAX(LEN(Tabla1[[#This Row],[Correciones]]),LEN($F$17)))</f>
        <v>0.1428571428571429</v>
      </c>
    </row>
    <row r="1044" spans="1:5">
      <c r="A1044" t="s">
        <v>397</v>
      </c>
      <c r="B1044">
        <v>1</v>
      </c>
      <c r="C1044" t="s">
        <v>382</v>
      </c>
      <c r="D1044" s="4">
        <f>1-(Levenshtein_Distance($F$17,Tabla1[[#This Row],[Var1]])/MAX(LEN(Tabla1[[#This Row],[Var1]]),LEN($F$17)))</f>
        <v>0.1428571428571429</v>
      </c>
      <c r="E1044" s="4">
        <f>1-(Levenshtein_Distance($F$17,Tabla1[[#This Row],[Correciones]])/MAX(LEN(Tabla1[[#This Row],[Correciones]]),LEN($F$17)))</f>
        <v>0.1428571428571429</v>
      </c>
    </row>
    <row r="1045" spans="1:5">
      <c r="A1045" t="s">
        <v>401</v>
      </c>
      <c r="B1045">
        <v>1</v>
      </c>
      <c r="D1045" s="4">
        <f>1-(Levenshtein_Distance($F$17,Tabla1[[#This Row],[Var1]])/MAX(LEN(Tabla1[[#This Row],[Var1]]),LEN($F$17)))</f>
        <v>0.1428571428571429</v>
      </c>
      <c r="E1045" s="4">
        <f>1-(Levenshtein_Distance($F$17,Tabla1[[#This Row],[Correciones]])/MAX(LEN(Tabla1[[#This Row],[Correciones]]),LEN($F$17)))</f>
        <v>0</v>
      </c>
    </row>
    <row r="1046" spans="1:5">
      <c r="A1046" t="s">
        <v>407</v>
      </c>
      <c r="B1046">
        <v>2</v>
      </c>
      <c r="D1046" s="4">
        <f>1-(Levenshtein_Distance($F$17,Tabla1[[#This Row],[Var1]])/MAX(LEN(Tabla1[[#This Row],[Var1]]),LEN($F$17)))</f>
        <v>0.1428571428571429</v>
      </c>
      <c r="E1046" s="4">
        <f>1-(Levenshtein_Distance($F$17,Tabla1[[#This Row],[Correciones]])/MAX(LEN(Tabla1[[#This Row],[Correciones]]),LEN($F$17)))</f>
        <v>0</v>
      </c>
    </row>
    <row r="1047" spans="1:5">
      <c r="A1047" t="s">
        <v>412</v>
      </c>
      <c r="B1047">
        <v>1</v>
      </c>
      <c r="D1047" s="4">
        <f>1-(Levenshtein_Distance($F$17,Tabla1[[#This Row],[Var1]])/MAX(LEN(Tabla1[[#This Row],[Var1]]),LEN($F$17)))</f>
        <v>0.1428571428571429</v>
      </c>
      <c r="E1047" s="4">
        <f>1-(Levenshtein_Distance($F$17,Tabla1[[#This Row],[Correciones]])/MAX(LEN(Tabla1[[#This Row],[Correciones]]),LEN($F$17)))</f>
        <v>0</v>
      </c>
    </row>
    <row r="1048" spans="1:5">
      <c r="A1048" t="s">
        <v>418</v>
      </c>
      <c r="B1048">
        <v>1</v>
      </c>
      <c r="D1048" s="4">
        <f>1-(Levenshtein_Distance($F$17,Tabla1[[#This Row],[Var1]])/MAX(LEN(Tabla1[[#This Row],[Var1]]),LEN($F$17)))</f>
        <v>0.1428571428571429</v>
      </c>
      <c r="E1048" s="4">
        <f>1-(Levenshtein_Distance($F$17,Tabla1[[#This Row],[Correciones]])/MAX(LEN(Tabla1[[#This Row],[Correciones]]),LEN($F$17)))</f>
        <v>0</v>
      </c>
    </row>
    <row r="1049" spans="1:5">
      <c r="A1049" t="s">
        <v>432</v>
      </c>
      <c r="B1049">
        <v>1</v>
      </c>
      <c r="C1049" t="s">
        <v>433</v>
      </c>
      <c r="D1049" s="4">
        <f>1-(Levenshtein_Distance($F$17,Tabla1[[#This Row],[Var1]])/MAX(LEN(Tabla1[[#This Row],[Var1]]),LEN($F$17)))</f>
        <v>0.1428571428571429</v>
      </c>
      <c r="E1049" s="4">
        <f>1-(Levenshtein_Distance($F$17,Tabla1[[#This Row],[Correciones]])/MAX(LEN(Tabla1[[#This Row],[Correciones]]),LEN($F$17)))</f>
        <v>0.125</v>
      </c>
    </row>
    <row r="1050" spans="1:5">
      <c r="A1050" t="s">
        <v>439</v>
      </c>
      <c r="B1050">
        <v>2</v>
      </c>
      <c r="C1050" t="s">
        <v>439</v>
      </c>
      <c r="D1050" s="4">
        <f>1-(Levenshtein_Distance($F$17,Tabla1[[#This Row],[Var1]])/MAX(LEN(Tabla1[[#This Row],[Var1]]),LEN($F$17)))</f>
        <v>0.1428571428571429</v>
      </c>
      <c r="E1050" s="4">
        <f>1-(Levenshtein_Distance($F$17,Tabla1[[#This Row],[Correciones]])/MAX(LEN(Tabla1[[#This Row],[Correciones]]),LEN($F$17)))</f>
        <v>0.1428571428571429</v>
      </c>
    </row>
    <row r="1051" spans="1:5">
      <c r="A1051" t="s">
        <v>454</v>
      </c>
      <c r="B1051">
        <v>1</v>
      </c>
      <c r="D1051" s="4">
        <f>1-(Levenshtein_Distance($F$17,Tabla1[[#This Row],[Var1]])/MAX(LEN(Tabla1[[#This Row],[Var1]]),LEN($F$17)))</f>
        <v>0.1428571428571429</v>
      </c>
      <c r="E1051" s="4">
        <f>1-(Levenshtein_Distance($F$17,Tabla1[[#This Row],[Correciones]])/MAX(LEN(Tabla1[[#This Row],[Correciones]]),LEN($F$17)))</f>
        <v>0</v>
      </c>
    </row>
    <row r="1052" spans="1:5">
      <c r="A1052" t="s">
        <v>459</v>
      </c>
      <c r="B1052">
        <v>1</v>
      </c>
      <c r="C1052" t="s">
        <v>460</v>
      </c>
      <c r="D1052" s="4">
        <f>1-(Levenshtein_Distance($F$17,Tabla1[[#This Row],[Var1]])/MAX(LEN(Tabla1[[#This Row],[Var1]]),LEN($F$17)))</f>
        <v>0.1428571428571429</v>
      </c>
      <c r="E1052" s="4">
        <f>1-(Levenshtein_Distance($F$17,Tabla1[[#This Row],[Correciones]])/MAX(LEN(Tabla1[[#This Row],[Correciones]]),LEN($F$17)))</f>
        <v>0</v>
      </c>
    </row>
    <row r="1053" spans="1:5">
      <c r="A1053" t="s">
        <v>470</v>
      </c>
      <c r="B1053">
        <v>1</v>
      </c>
      <c r="D1053" s="4">
        <f>1-(Levenshtein_Distance($F$17,Tabla1[[#This Row],[Var1]])/MAX(LEN(Tabla1[[#This Row],[Var1]]),LEN($F$17)))</f>
        <v>0.1428571428571429</v>
      </c>
      <c r="E1053" s="4">
        <f>1-(Levenshtein_Distance($F$17,Tabla1[[#This Row],[Correciones]])/MAX(LEN(Tabla1[[#This Row],[Correciones]]),LEN($F$17)))</f>
        <v>0</v>
      </c>
    </row>
    <row r="1054" spans="1:5">
      <c r="A1054" t="s">
        <v>473</v>
      </c>
      <c r="B1054">
        <v>1</v>
      </c>
      <c r="D1054" s="4">
        <f>1-(Levenshtein_Distance($F$17,Tabla1[[#This Row],[Var1]])/MAX(LEN(Tabla1[[#This Row],[Var1]]),LEN($F$17)))</f>
        <v>0.1428571428571429</v>
      </c>
      <c r="E1054" s="4">
        <f>1-(Levenshtein_Distance($F$17,Tabla1[[#This Row],[Correciones]])/MAX(LEN(Tabla1[[#This Row],[Correciones]]),LEN($F$17)))</f>
        <v>0</v>
      </c>
    </row>
    <row r="1055" spans="1:5">
      <c r="A1055" t="s">
        <v>474</v>
      </c>
      <c r="B1055">
        <v>2</v>
      </c>
      <c r="D1055" s="4">
        <f>1-(Levenshtein_Distance($F$17,Tabla1[[#This Row],[Var1]])/MAX(LEN(Tabla1[[#This Row],[Var1]]),LEN($F$17)))</f>
        <v>0.1428571428571429</v>
      </c>
      <c r="E1055" s="4">
        <f>1-(Levenshtein_Distance($F$17,Tabla1[[#This Row],[Correciones]])/MAX(LEN(Tabla1[[#This Row],[Correciones]]),LEN($F$17)))</f>
        <v>0</v>
      </c>
    </row>
    <row r="1056" spans="1:5">
      <c r="A1056" t="s">
        <v>476</v>
      </c>
      <c r="B1056">
        <v>1</v>
      </c>
      <c r="D1056" s="4">
        <f>1-(Levenshtein_Distance($F$17,Tabla1[[#This Row],[Var1]])/MAX(LEN(Tabla1[[#This Row],[Var1]]),LEN($F$17)))</f>
        <v>0.1428571428571429</v>
      </c>
      <c r="E1056" s="4">
        <f>1-(Levenshtein_Distance($F$17,Tabla1[[#This Row],[Correciones]])/MAX(LEN(Tabla1[[#This Row],[Correciones]]),LEN($F$17)))</f>
        <v>0</v>
      </c>
    </row>
    <row r="1057" spans="1:5">
      <c r="A1057" t="s">
        <v>488</v>
      </c>
      <c r="B1057">
        <v>1</v>
      </c>
      <c r="D1057" s="4">
        <f>1-(Levenshtein_Distance($F$17,Tabla1[[#This Row],[Var1]])/MAX(LEN(Tabla1[[#This Row],[Var1]]),LEN($F$17)))</f>
        <v>0.1428571428571429</v>
      </c>
      <c r="E1057" s="4">
        <f>1-(Levenshtein_Distance($F$17,Tabla1[[#This Row],[Correciones]])/MAX(LEN(Tabla1[[#This Row],[Correciones]]),LEN($F$17)))</f>
        <v>0</v>
      </c>
    </row>
    <row r="1058" spans="1:5">
      <c r="A1058" t="s">
        <v>492</v>
      </c>
      <c r="B1058">
        <v>1</v>
      </c>
      <c r="D1058" s="4">
        <f>1-(Levenshtein_Distance($F$17,Tabla1[[#This Row],[Var1]])/MAX(LEN(Tabla1[[#This Row],[Var1]]),LEN($F$17)))</f>
        <v>0.1428571428571429</v>
      </c>
      <c r="E1058" s="4">
        <f>1-(Levenshtein_Distance($F$17,Tabla1[[#This Row],[Correciones]])/MAX(LEN(Tabla1[[#This Row],[Correciones]]),LEN($F$17)))</f>
        <v>0</v>
      </c>
    </row>
    <row r="1059" spans="1:5">
      <c r="A1059" t="s">
        <v>493</v>
      </c>
      <c r="B1059">
        <v>9</v>
      </c>
      <c r="D1059" s="4">
        <f>1-(Levenshtein_Distance($F$17,Tabla1[[#This Row],[Var1]])/MAX(LEN(Tabla1[[#This Row],[Var1]]),LEN($F$17)))</f>
        <v>0.1428571428571429</v>
      </c>
      <c r="E1059" s="4">
        <f>1-(Levenshtein_Distance($F$17,Tabla1[[#This Row],[Correciones]])/MAX(LEN(Tabla1[[#This Row],[Correciones]]),LEN($F$17)))</f>
        <v>0</v>
      </c>
    </row>
    <row r="1060" spans="1:5">
      <c r="A1060" t="s">
        <v>499</v>
      </c>
      <c r="B1060">
        <v>1</v>
      </c>
      <c r="C1060" t="s">
        <v>501</v>
      </c>
      <c r="D1060" s="4">
        <f>1-(Levenshtein_Distance($F$17,Tabla1[[#This Row],[Var1]])/MAX(LEN(Tabla1[[#This Row],[Var1]]),LEN($F$17)))</f>
        <v>0.1428571428571429</v>
      </c>
      <c r="E1060" s="4">
        <f>1-(Levenshtein_Distance($F$17,Tabla1[[#This Row],[Correciones]])/MAX(LEN(Tabla1[[#This Row],[Correciones]]),LEN($F$17)))</f>
        <v>0.16666666666666663</v>
      </c>
    </row>
    <row r="1061" spans="1:5">
      <c r="A1061" t="s">
        <v>507</v>
      </c>
      <c r="B1061">
        <v>1</v>
      </c>
      <c r="C1061" t="s">
        <v>501</v>
      </c>
      <c r="D1061" s="4">
        <f>1-(Levenshtein_Distance($F$17,Tabla1[[#This Row],[Var1]])/MAX(LEN(Tabla1[[#This Row],[Var1]]),LEN($F$17)))</f>
        <v>0.1428571428571429</v>
      </c>
      <c r="E1061" s="4">
        <f>1-(Levenshtein_Distance($F$17,Tabla1[[#This Row],[Correciones]])/MAX(LEN(Tabla1[[#This Row],[Correciones]]),LEN($F$17)))</f>
        <v>0.16666666666666663</v>
      </c>
    </row>
    <row r="1062" spans="1:5">
      <c r="A1062" t="s">
        <v>511</v>
      </c>
      <c r="B1062">
        <v>1</v>
      </c>
      <c r="D1062" s="4">
        <f>1-(Levenshtein_Distance($F$17,Tabla1[[#This Row],[Var1]])/MAX(LEN(Tabla1[[#This Row],[Var1]]),LEN($F$17)))</f>
        <v>0.1428571428571429</v>
      </c>
      <c r="E1062" s="4">
        <f>1-(Levenshtein_Distance($F$17,Tabla1[[#This Row],[Correciones]])/MAX(LEN(Tabla1[[#This Row],[Correciones]]),LEN($F$17)))</f>
        <v>0</v>
      </c>
    </row>
    <row r="1063" spans="1:5">
      <c r="A1063" t="s">
        <v>527</v>
      </c>
      <c r="B1063">
        <v>3</v>
      </c>
      <c r="D1063" s="4">
        <f>1-(Levenshtein_Distance($F$17,Tabla1[[#This Row],[Var1]])/MAX(LEN(Tabla1[[#This Row],[Var1]]),LEN($F$17)))</f>
        <v>0.1428571428571429</v>
      </c>
      <c r="E1063" s="4">
        <f>1-(Levenshtein_Distance($F$17,Tabla1[[#This Row],[Correciones]])/MAX(LEN(Tabla1[[#This Row],[Correciones]]),LEN($F$17)))</f>
        <v>0</v>
      </c>
    </row>
    <row r="1064" spans="1:5">
      <c r="A1064" t="s">
        <v>549</v>
      </c>
      <c r="B1064">
        <v>1</v>
      </c>
      <c r="C1064" t="s">
        <v>551</v>
      </c>
      <c r="D1064" s="4">
        <f>1-(Levenshtein_Distance($F$17,Tabla1[[#This Row],[Var1]])/MAX(LEN(Tabla1[[#This Row],[Var1]]),LEN($F$17)))</f>
        <v>0.1428571428571429</v>
      </c>
      <c r="E1064" s="4">
        <f>1-(Levenshtein_Distance($F$17,Tabla1[[#This Row],[Correciones]])/MAX(LEN(Tabla1[[#This Row],[Correciones]]),LEN($F$17)))</f>
        <v>0</v>
      </c>
    </row>
    <row r="1065" spans="1:5">
      <c r="A1065" t="s">
        <v>557</v>
      </c>
      <c r="B1065">
        <v>2</v>
      </c>
      <c r="D1065" s="4">
        <f>1-(Levenshtein_Distance($F$17,Tabla1[[#This Row],[Var1]])/MAX(LEN(Tabla1[[#This Row],[Var1]]),LEN($F$17)))</f>
        <v>0.1428571428571429</v>
      </c>
      <c r="E1065" s="4">
        <f>1-(Levenshtein_Distance($F$17,Tabla1[[#This Row],[Correciones]])/MAX(LEN(Tabla1[[#This Row],[Correciones]]),LEN($F$17)))</f>
        <v>0</v>
      </c>
    </row>
    <row r="1066" spans="1:5">
      <c r="A1066" t="s">
        <v>561</v>
      </c>
      <c r="B1066">
        <v>1</v>
      </c>
      <c r="D1066" s="4">
        <f>1-(Levenshtein_Distance($F$17,Tabla1[[#This Row],[Var1]])/MAX(LEN(Tabla1[[#This Row],[Var1]]),LEN($F$17)))</f>
        <v>0.1428571428571429</v>
      </c>
      <c r="E1066" s="4">
        <f>1-(Levenshtein_Distance($F$17,Tabla1[[#This Row],[Correciones]])/MAX(LEN(Tabla1[[#This Row],[Correciones]]),LEN($F$17)))</f>
        <v>0</v>
      </c>
    </row>
    <row r="1067" spans="1:5">
      <c r="A1067" t="s">
        <v>570</v>
      </c>
      <c r="B1067">
        <v>1</v>
      </c>
      <c r="D1067" s="4">
        <f>1-(Levenshtein_Distance($F$17,Tabla1[[#This Row],[Var1]])/MAX(LEN(Tabla1[[#This Row],[Var1]]),LEN($F$17)))</f>
        <v>0.1428571428571429</v>
      </c>
      <c r="E1067" s="4">
        <f>1-(Levenshtein_Distance($F$17,Tabla1[[#This Row],[Correciones]])/MAX(LEN(Tabla1[[#This Row],[Correciones]]),LEN($F$17)))</f>
        <v>0</v>
      </c>
    </row>
    <row r="1068" spans="1:5">
      <c r="A1068" t="s">
        <v>576</v>
      </c>
      <c r="B1068">
        <v>1</v>
      </c>
      <c r="C1068" t="s">
        <v>574</v>
      </c>
      <c r="D1068" s="4">
        <f>1-(Levenshtein_Distance($F$17,Tabla1[[#This Row],[Var1]])/MAX(LEN(Tabla1[[#This Row],[Var1]]),LEN($F$17)))</f>
        <v>0.1428571428571429</v>
      </c>
      <c r="E1068" s="4">
        <f>1-(Levenshtein_Distance($F$17,Tabla1[[#This Row],[Correciones]])/MAX(LEN(Tabla1[[#This Row],[Correciones]]),LEN($F$17)))</f>
        <v>0</v>
      </c>
    </row>
    <row r="1069" spans="1:5">
      <c r="A1069" t="s">
        <v>592</v>
      </c>
      <c r="B1069">
        <v>1</v>
      </c>
      <c r="D1069" s="4">
        <f>1-(Levenshtein_Distance($F$17,Tabla1[[#This Row],[Var1]])/MAX(LEN(Tabla1[[#This Row],[Var1]]),LEN($F$17)))</f>
        <v>0.1428571428571429</v>
      </c>
      <c r="E1069" s="4">
        <f>1-(Levenshtein_Distance($F$17,Tabla1[[#This Row],[Correciones]])/MAX(LEN(Tabla1[[#This Row],[Correciones]]),LEN($F$17)))</f>
        <v>0</v>
      </c>
    </row>
    <row r="1070" spans="1:5">
      <c r="A1070" t="s">
        <v>670</v>
      </c>
      <c r="B1070">
        <v>25</v>
      </c>
      <c r="D1070" s="4">
        <f>1-(Levenshtein_Distance($F$17,Tabla1[[#This Row],[Var1]])/MAX(LEN(Tabla1[[#This Row],[Var1]]),LEN($F$17)))</f>
        <v>0.1428571428571429</v>
      </c>
      <c r="E1070" s="4">
        <f>1-(Levenshtein_Distance($F$17,Tabla1[[#This Row],[Correciones]])/MAX(LEN(Tabla1[[#This Row],[Correciones]]),LEN($F$17)))</f>
        <v>0</v>
      </c>
    </row>
    <row r="1071" spans="1:5">
      <c r="A1071" t="s">
        <v>690</v>
      </c>
      <c r="B1071">
        <v>2</v>
      </c>
      <c r="D1071" s="4">
        <f>1-(Levenshtein_Distance($F$17,Tabla1[[#This Row],[Var1]])/MAX(LEN(Tabla1[[#This Row],[Var1]]),LEN($F$17)))</f>
        <v>0.1428571428571429</v>
      </c>
      <c r="E1071" s="4">
        <f>1-(Levenshtein_Distance($F$17,Tabla1[[#This Row],[Correciones]])/MAX(LEN(Tabla1[[#This Row],[Correciones]]),LEN($F$17)))</f>
        <v>0</v>
      </c>
    </row>
    <row r="1072" spans="1:5">
      <c r="A1072" t="s">
        <v>692</v>
      </c>
      <c r="B1072">
        <v>1</v>
      </c>
      <c r="D1072" s="4">
        <f>1-(Levenshtein_Distance($F$17,Tabla1[[#This Row],[Var1]])/MAX(LEN(Tabla1[[#This Row],[Var1]]),LEN($F$17)))</f>
        <v>0.1428571428571429</v>
      </c>
      <c r="E1072" s="4">
        <f>1-(Levenshtein_Distance($F$17,Tabla1[[#This Row],[Correciones]])/MAX(LEN(Tabla1[[#This Row],[Correciones]]),LEN($F$17)))</f>
        <v>0</v>
      </c>
    </row>
    <row r="1073" spans="1:5">
      <c r="A1073" t="s">
        <v>728</v>
      </c>
      <c r="B1073">
        <v>1</v>
      </c>
      <c r="D1073" s="4">
        <f>1-(Levenshtein_Distance($F$17,Tabla1[[#This Row],[Var1]])/MAX(LEN(Tabla1[[#This Row],[Var1]]),LEN($F$17)))</f>
        <v>0.1428571428571429</v>
      </c>
      <c r="E1073" s="4">
        <f>1-(Levenshtein_Distance($F$17,Tabla1[[#This Row],[Correciones]])/MAX(LEN(Tabla1[[#This Row],[Correciones]]),LEN($F$17)))</f>
        <v>0</v>
      </c>
    </row>
    <row r="1074" spans="1:5">
      <c r="A1074" t="s">
        <v>730</v>
      </c>
      <c r="B1074">
        <v>1</v>
      </c>
      <c r="C1074" t="s">
        <v>730</v>
      </c>
      <c r="D1074" s="4">
        <f>1-(Levenshtein_Distance($F$17,Tabla1[[#This Row],[Var1]])/MAX(LEN(Tabla1[[#This Row],[Var1]]),LEN($F$17)))</f>
        <v>0.1428571428571429</v>
      </c>
      <c r="E1074" s="4">
        <f>1-(Levenshtein_Distance($F$17,Tabla1[[#This Row],[Correciones]])/MAX(LEN(Tabla1[[#This Row],[Correciones]]),LEN($F$17)))</f>
        <v>0.1428571428571429</v>
      </c>
    </row>
    <row r="1075" spans="1:5">
      <c r="A1075" t="s">
        <v>774</v>
      </c>
      <c r="B1075">
        <v>1</v>
      </c>
      <c r="C1075" t="s">
        <v>774</v>
      </c>
      <c r="D1075" s="4">
        <f>1-(Levenshtein_Distance($F$17,Tabla1[[#This Row],[Var1]])/MAX(LEN(Tabla1[[#This Row],[Var1]]),LEN($F$17)))</f>
        <v>0.1428571428571429</v>
      </c>
      <c r="E1075" s="4">
        <f>1-(Levenshtein_Distance($F$17,Tabla1[[#This Row],[Correciones]])/MAX(LEN(Tabla1[[#This Row],[Correciones]]),LEN($F$17)))</f>
        <v>0.1428571428571429</v>
      </c>
    </row>
    <row r="1076" spans="1:5">
      <c r="A1076" t="s">
        <v>783</v>
      </c>
      <c r="B1076">
        <v>1</v>
      </c>
      <c r="C1076" t="s">
        <v>781</v>
      </c>
      <c r="D1076" s="4">
        <f>1-(Levenshtein_Distance($F$17,Tabla1[[#This Row],[Var1]])/MAX(LEN(Tabla1[[#This Row],[Var1]]),LEN($F$17)))</f>
        <v>0.1428571428571429</v>
      </c>
      <c r="E1076" s="4">
        <f>1-(Levenshtein_Distance($F$17,Tabla1[[#This Row],[Correciones]])/MAX(LEN(Tabla1[[#This Row],[Correciones]]),LEN($F$17)))</f>
        <v>0.33333333333333337</v>
      </c>
    </row>
    <row r="1077" spans="1:5">
      <c r="A1077" t="s">
        <v>824</v>
      </c>
      <c r="B1077">
        <v>1</v>
      </c>
      <c r="D1077" s="4">
        <f>1-(Levenshtein_Distance($F$17,Tabla1[[#This Row],[Var1]])/MAX(LEN(Tabla1[[#This Row],[Var1]]),LEN($F$17)))</f>
        <v>0.1428571428571429</v>
      </c>
      <c r="E1077" s="4">
        <f>1-(Levenshtein_Distance($F$17,Tabla1[[#This Row],[Correciones]])/MAX(LEN(Tabla1[[#This Row],[Correciones]]),LEN($F$17)))</f>
        <v>0</v>
      </c>
    </row>
    <row r="1078" spans="1:5">
      <c r="A1078" t="s">
        <v>841</v>
      </c>
      <c r="B1078">
        <v>1</v>
      </c>
      <c r="D1078" s="4">
        <f>1-(Levenshtein_Distance($F$17,Tabla1[[#This Row],[Var1]])/MAX(LEN(Tabla1[[#This Row],[Var1]]),LEN($F$17)))</f>
        <v>0.1428571428571429</v>
      </c>
      <c r="E1078" s="4">
        <f>1-(Levenshtein_Distance($F$17,Tabla1[[#This Row],[Correciones]])/MAX(LEN(Tabla1[[#This Row],[Correciones]]),LEN($F$17)))</f>
        <v>0</v>
      </c>
    </row>
    <row r="1079" spans="1:5">
      <c r="A1079" t="s">
        <v>843</v>
      </c>
      <c r="B1079">
        <v>2</v>
      </c>
      <c r="D1079" s="4">
        <f>1-(Levenshtein_Distance($F$17,Tabla1[[#This Row],[Var1]])/MAX(LEN(Tabla1[[#This Row],[Var1]]),LEN($F$17)))</f>
        <v>0.1428571428571429</v>
      </c>
      <c r="E1079" s="4">
        <f>1-(Levenshtein_Distance($F$17,Tabla1[[#This Row],[Correciones]])/MAX(LEN(Tabla1[[#This Row],[Correciones]]),LEN($F$17)))</f>
        <v>0</v>
      </c>
    </row>
    <row r="1080" spans="1:5">
      <c r="A1080" t="s">
        <v>857</v>
      </c>
      <c r="B1080">
        <v>4</v>
      </c>
      <c r="D1080" s="4">
        <f>1-(Levenshtein_Distance($F$17,Tabla1[[#This Row],[Var1]])/MAX(LEN(Tabla1[[#This Row],[Var1]]),LEN($F$17)))</f>
        <v>0.1428571428571429</v>
      </c>
      <c r="E1080" s="4">
        <f>1-(Levenshtein_Distance($F$17,Tabla1[[#This Row],[Correciones]])/MAX(LEN(Tabla1[[#This Row],[Correciones]]),LEN($F$17)))</f>
        <v>0</v>
      </c>
    </row>
    <row r="1081" spans="1:5">
      <c r="A1081" t="s">
        <v>900</v>
      </c>
      <c r="B1081">
        <v>2</v>
      </c>
      <c r="D1081" s="4">
        <f>1-(Levenshtein_Distance($F$17,Tabla1[[#This Row],[Var1]])/MAX(LEN(Tabla1[[#This Row],[Var1]]),LEN($F$17)))</f>
        <v>0.1428571428571429</v>
      </c>
      <c r="E1081" s="4">
        <f>1-(Levenshtein_Distance($F$17,Tabla1[[#This Row],[Correciones]])/MAX(LEN(Tabla1[[#This Row],[Correciones]]),LEN($F$17)))</f>
        <v>0</v>
      </c>
    </row>
    <row r="1082" spans="1:5">
      <c r="A1082" t="s">
        <v>917</v>
      </c>
      <c r="B1082">
        <v>1</v>
      </c>
      <c r="C1082" t="s">
        <v>923</v>
      </c>
      <c r="D1082" s="4">
        <f>1-(Levenshtein_Distance($F$17,Tabla1[[#This Row],[Var1]])/MAX(LEN(Tabla1[[#This Row],[Var1]]),LEN($F$17)))</f>
        <v>0.1428571428571429</v>
      </c>
      <c r="E1082" s="4">
        <f>1-(Levenshtein_Distance($F$17,Tabla1[[#This Row],[Correciones]])/MAX(LEN(Tabla1[[#This Row],[Correciones]]),LEN($F$17)))</f>
        <v>0</v>
      </c>
    </row>
    <row r="1083" spans="1:5">
      <c r="A1083" t="s">
        <v>924</v>
      </c>
      <c r="B1083">
        <v>2</v>
      </c>
      <c r="C1083" t="s">
        <v>923</v>
      </c>
      <c r="D1083" s="4">
        <f>1-(Levenshtein_Distance($F$17,Tabla1[[#This Row],[Var1]])/MAX(LEN(Tabla1[[#This Row],[Var1]]),LEN($F$17)))</f>
        <v>0.1428571428571429</v>
      </c>
      <c r="E1083" s="4">
        <f>1-(Levenshtein_Distance($F$17,Tabla1[[#This Row],[Correciones]])/MAX(LEN(Tabla1[[#This Row],[Correciones]]),LEN($F$17)))</f>
        <v>0</v>
      </c>
    </row>
    <row r="1084" spans="1:5">
      <c r="A1084" t="s">
        <v>928</v>
      </c>
      <c r="B1084">
        <v>1</v>
      </c>
      <c r="D1084" s="4">
        <f>1-(Levenshtein_Distance($F$17,Tabla1[[#This Row],[Var1]])/MAX(LEN(Tabla1[[#This Row],[Var1]]),LEN($F$17)))</f>
        <v>0.1428571428571429</v>
      </c>
      <c r="E1084" s="4">
        <f>1-(Levenshtein_Distance($F$17,Tabla1[[#This Row],[Correciones]])/MAX(LEN(Tabla1[[#This Row],[Correciones]]),LEN($F$17)))</f>
        <v>0</v>
      </c>
    </row>
    <row r="1085" spans="1:5">
      <c r="A1085" t="s">
        <v>946</v>
      </c>
      <c r="B1085">
        <v>1</v>
      </c>
      <c r="C1085" t="s">
        <v>947</v>
      </c>
      <c r="D1085" s="4">
        <f>1-(Levenshtein_Distance($F$17,Tabla1[[#This Row],[Var1]])/MAX(LEN(Tabla1[[#This Row],[Var1]]),LEN($F$17)))</f>
        <v>0.1428571428571429</v>
      </c>
      <c r="E1085" s="4">
        <f>1-(Levenshtein_Distance($F$17,Tabla1[[#This Row],[Correciones]])/MAX(LEN(Tabla1[[#This Row],[Correciones]]),LEN($F$17)))</f>
        <v>0.125</v>
      </c>
    </row>
    <row r="1086" spans="1:5">
      <c r="A1086" t="s">
        <v>949</v>
      </c>
      <c r="B1086">
        <v>2</v>
      </c>
      <c r="C1086" t="s">
        <v>949</v>
      </c>
      <c r="D1086" s="4">
        <f>1-(Levenshtein_Distance($F$17,Tabla1[[#This Row],[Var1]])/MAX(LEN(Tabla1[[#This Row],[Var1]]),LEN($F$17)))</f>
        <v>0.1428571428571429</v>
      </c>
      <c r="E1086" s="4">
        <f>1-(Levenshtein_Distance($F$17,Tabla1[[#This Row],[Correciones]])/MAX(LEN(Tabla1[[#This Row],[Correciones]]),LEN($F$17)))</f>
        <v>0.1428571428571429</v>
      </c>
    </row>
    <row r="1087" spans="1:5">
      <c r="A1087" t="s">
        <v>952</v>
      </c>
      <c r="B1087">
        <v>1</v>
      </c>
      <c r="C1087" t="s">
        <v>944</v>
      </c>
      <c r="D1087" s="4">
        <f>1-(Levenshtein_Distance($F$17,Tabla1[[#This Row],[Var1]])/MAX(LEN(Tabla1[[#This Row],[Var1]]),LEN($F$17)))</f>
        <v>0.1428571428571429</v>
      </c>
      <c r="E1087" s="4">
        <f>1-(Levenshtein_Distance($F$17,Tabla1[[#This Row],[Correciones]])/MAX(LEN(Tabla1[[#This Row],[Correciones]]),LEN($F$17)))</f>
        <v>0.16666666666666663</v>
      </c>
    </row>
    <row r="1088" spans="1:5">
      <c r="A1088" t="s">
        <v>956</v>
      </c>
      <c r="B1088">
        <v>1</v>
      </c>
      <c r="D1088" s="4">
        <f>1-(Levenshtein_Distance($F$17,Tabla1[[#This Row],[Var1]])/MAX(LEN(Tabla1[[#This Row],[Var1]]),LEN($F$17)))</f>
        <v>0.1428571428571429</v>
      </c>
      <c r="E1088" s="4">
        <f>1-(Levenshtein_Distance($F$17,Tabla1[[#This Row],[Correciones]])/MAX(LEN(Tabla1[[#This Row],[Correciones]]),LEN($F$17)))</f>
        <v>0</v>
      </c>
    </row>
    <row r="1089" spans="1:5">
      <c r="A1089" t="s">
        <v>958</v>
      </c>
      <c r="B1089">
        <v>7</v>
      </c>
      <c r="C1089" t="s">
        <v>965</v>
      </c>
      <c r="D1089" s="4">
        <f>1-(Levenshtein_Distance($F$17,Tabla1[[#This Row],[Var1]])/MAX(LEN(Tabla1[[#This Row],[Var1]]),LEN($F$17)))</f>
        <v>0.1428571428571429</v>
      </c>
      <c r="E1089" s="4">
        <f>1-(Levenshtein_Distance($F$17,Tabla1[[#This Row],[Correciones]])/MAX(LEN(Tabla1[[#This Row],[Correciones]]),LEN($F$17)))</f>
        <v>0.25</v>
      </c>
    </row>
    <row r="1090" spans="1:5">
      <c r="A1090" t="s">
        <v>961</v>
      </c>
      <c r="B1090">
        <v>5</v>
      </c>
      <c r="C1090" t="s">
        <v>965</v>
      </c>
      <c r="D1090" s="4">
        <f>1-(Levenshtein_Distance($F$17,Tabla1[[#This Row],[Var1]])/MAX(LEN(Tabla1[[#This Row],[Var1]]),LEN($F$17)))</f>
        <v>0.1428571428571429</v>
      </c>
      <c r="E1090" s="4">
        <f>1-(Levenshtein_Distance($F$17,Tabla1[[#This Row],[Correciones]])/MAX(LEN(Tabla1[[#This Row],[Correciones]]),LEN($F$17)))</f>
        <v>0.25</v>
      </c>
    </row>
    <row r="1091" spans="1:5">
      <c r="A1091" t="s">
        <v>963</v>
      </c>
      <c r="B1091">
        <v>4</v>
      </c>
      <c r="C1091" t="s">
        <v>963</v>
      </c>
      <c r="D1091" s="4">
        <f>1-(Levenshtein_Distance($F$17,Tabla1[[#This Row],[Var1]])/MAX(LEN(Tabla1[[#This Row],[Var1]]),LEN($F$17)))</f>
        <v>0.1428571428571429</v>
      </c>
      <c r="E1091" s="4">
        <f>1-(Levenshtein_Distance($F$17,Tabla1[[#This Row],[Correciones]])/MAX(LEN(Tabla1[[#This Row],[Correciones]]),LEN($F$17)))</f>
        <v>0.1428571428571429</v>
      </c>
    </row>
    <row r="1092" spans="1:5">
      <c r="A1092" t="s">
        <v>967</v>
      </c>
      <c r="B1092">
        <v>1</v>
      </c>
      <c r="C1092" t="s">
        <v>965</v>
      </c>
      <c r="D1092" s="4">
        <f>1-(Levenshtein_Distance($F$17,Tabla1[[#This Row],[Var1]])/MAX(LEN(Tabla1[[#This Row],[Var1]]),LEN($F$17)))</f>
        <v>0.1428571428571429</v>
      </c>
      <c r="E1092" s="4">
        <f>1-(Levenshtein_Distance($F$17,Tabla1[[#This Row],[Correciones]])/MAX(LEN(Tabla1[[#This Row],[Correciones]]),LEN($F$17)))</f>
        <v>0.25</v>
      </c>
    </row>
    <row r="1093" spans="1:5">
      <c r="A1093" t="s">
        <v>970</v>
      </c>
      <c r="B1093">
        <v>1</v>
      </c>
      <c r="C1093" t="s">
        <v>969</v>
      </c>
      <c r="D1093" s="4">
        <f>1-(Levenshtein_Distance($F$17,Tabla1[[#This Row],[Var1]])/MAX(LEN(Tabla1[[#This Row],[Var1]]),LEN($F$17)))</f>
        <v>0.1428571428571429</v>
      </c>
      <c r="E1093" s="4">
        <f>1-(Levenshtein_Distance($F$17,Tabla1[[#This Row],[Correciones]])/MAX(LEN(Tabla1[[#This Row],[Correciones]]),LEN($F$17)))</f>
        <v>0.16666666666666663</v>
      </c>
    </row>
    <row r="1094" spans="1:5">
      <c r="A1094" t="s">
        <v>974</v>
      </c>
      <c r="B1094">
        <v>71</v>
      </c>
      <c r="C1094" t="s">
        <v>974</v>
      </c>
      <c r="D1094" s="4">
        <f>1-(Levenshtein_Distance($F$17,Tabla1[[#This Row],[Var1]])/MAX(LEN(Tabla1[[#This Row],[Var1]]),LEN($F$17)))</f>
        <v>0.1428571428571429</v>
      </c>
      <c r="E1094" s="4">
        <f>1-(Levenshtein_Distance($F$17,Tabla1[[#This Row],[Correciones]])/MAX(LEN(Tabla1[[#This Row],[Correciones]]),LEN($F$17)))</f>
        <v>0.1428571428571429</v>
      </c>
    </row>
    <row r="1095" spans="1:5">
      <c r="A1095" t="s">
        <v>978</v>
      </c>
      <c r="B1095">
        <v>1</v>
      </c>
      <c r="D1095" s="4">
        <f>1-(Levenshtein_Distance($F$17,Tabla1[[#This Row],[Var1]])/MAX(LEN(Tabla1[[#This Row],[Var1]]),LEN($F$17)))</f>
        <v>0.1428571428571429</v>
      </c>
      <c r="E1095" s="4">
        <f>1-(Levenshtein_Distance($F$17,Tabla1[[#This Row],[Correciones]])/MAX(LEN(Tabla1[[#This Row],[Correciones]]),LEN($F$17)))</f>
        <v>0</v>
      </c>
    </row>
    <row r="1096" spans="1:5">
      <c r="A1096" t="s">
        <v>982</v>
      </c>
      <c r="B1096">
        <v>1</v>
      </c>
      <c r="D1096" s="4">
        <f>1-(Levenshtein_Distance($F$17,Tabla1[[#This Row],[Var1]])/MAX(LEN(Tabla1[[#This Row],[Var1]]),LEN($F$17)))</f>
        <v>0.1428571428571429</v>
      </c>
      <c r="E1096" s="4">
        <f>1-(Levenshtein_Distance($F$17,Tabla1[[#This Row],[Correciones]])/MAX(LEN(Tabla1[[#This Row],[Correciones]]),LEN($F$17)))</f>
        <v>0</v>
      </c>
    </row>
    <row r="1097" spans="1:5">
      <c r="A1097" t="s">
        <v>984</v>
      </c>
      <c r="B1097">
        <v>1</v>
      </c>
      <c r="D1097" s="4">
        <f>1-(Levenshtein_Distance($F$17,Tabla1[[#This Row],[Var1]])/MAX(LEN(Tabla1[[#This Row],[Var1]]),LEN($F$17)))</f>
        <v>0.1428571428571429</v>
      </c>
      <c r="E1097" s="4">
        <f>1-(Levenshtein_Distance($F$17,Tabla1[[#This Row],[Correciones]])/MAX(LEN(Tabla1[[#This Row],[Correciones]]),LEN($F$17)))</f>
        <v>0</v>
      </c>
    </row>
    <row r="1098" spans="1:5">
      <c r="A1098" t="s">
        <v>1002</v>
      </c>
      <c r="B1098">
        <v>1</v>
      </c>
      <c r="C1098" t="s">
        <v>439</v>
      </c>
      <c r="D1098" s="4">
        <f>1-(Levenshtein_Distance($F$17,Tabla1[[#This Row],[Var1]])/MAX(LEN(Tabla1[[#This Row],[Var1]]),LEN($F$17)))</f>
        <v>0.1428571428571429</v>
      </c>
      <c r="E1098" s="4">
        <f>1-(Levenshtein_Distance($F$17,Tabla1[[#This Row],[Correciones]])/MAX(LEN(Tabla1[[#This Row],[Correciones]]),LEN($F$17)))</f>
        <v>0.1428571428571429</v>
      </c>
    </row>
    <row r="1099" spans="1:5">
      <c r="A1099" t="s">
        <v>1007</v>
      </c>
      <c r="B1099">
        <v>1</v>
      </c>
      <c r="D1099" s="4">
        <f>1-(Levenshtein_Distance($F$17,Tabla1[[#This Row],[Var1]])/MAX(LEN(Tabla1[[#This Row],[Var1]]),LEN($F$17)))</f>
        <v>0.1428571428571429</v>
      </c>
      <c r="E1099" s="4">
        <f>1-(Levenshtein_Distance($F$17,Tabla1[[#This Row],[Correciones]])/MAX(LEN(Tabla1[[#This Row],[Correciones]]),LEN($F$17)))</f>
        <v>0</v>
      </c>
    </row>
    <row r="1100" spans="1:5">
      <c r="A1100" t="s">
        <v>1039</v>
      </c>
      <c r="B1100">
        <v>1</v>
      </c>
      <c r="D1100" s="4">
        <f>1-(Levenshtein_Distance($F$17,Tabla1[[#This Row],[Var1]])/MAX(LEN(Tabla1[[#This Row],[Var1]]),LEN($F$17)))</f>
        <v>0.1428571428571429</v>
      </c>
      <c r="E1100" s="4">
        <f>1-(Levenshtein_Distance($F$17,Tabla1[[#This Row],[Correciones]])/MAX(LEN(Tabla1[[#This Row],[Correciones]]),LEN($F$17)))</f>
        <v>0</v>
      </c>
    </row>
    <row r="1101" spans="1:5">
      <c r="A1101" t="s">
        <v>1043</v>
      </c>
      <c r="B1101">
        <v>2</v>
      </c>
      <c r="D1101" s="4">
        <f>1-(Levenshtein_Distance($F$17,Tabla1[[#This Row],[Var1]])/MAX(LEN(Tabla1[[#This Row],[Var1]]),LEN($F$17)))</f>
        <v>0.1428571428571429</v>
      </c>
      <c r="E1101" s="4">
        <f>1-(Levenshtein_Distance($F$17,Tabla1[[#This Row],[Correciones]])/MAX(LEN(Tabla1[[#This Row],[Correciones]]),LEN($F$17)))</f>
        <v>0</v>
      </c>
    </row>
    <row r="1102" spans="1:5">
      <c r="A1102" t="s">
        <v>1106</v>
      </c>
      <c r="B1102">
        <v>1</v>
      </c>
      <c r="C1102" t="s">
        <v>1114</v>
      </c>
      <c r="D1102" s="4">
        <f>1-(Levenshtein_Distance($F$17,Tabla1[[#This Row],[Var1]])/MAX(LEN(Tabla1[[#This Row],[Var1]]),LEN($F$17)))</f>
        <v>0.1428571428571429</v>
      </c>
      <c r="E1102" s="4">
        <f>1-(Levenshtein_Distance($F$17,Tabla1[[#This Row],[Correciones]])/MAX(LEN(Tabla1[[#This Row],[Correciones]]),LEN($F$17)))</f>
        <v>0</v>
      </c>
    </row>
    <row r="1103" spans="1:5">
      <c r="A1103" t="s">
        <v>1119</v>
      </c>
      <c r="B1103">
        <v>1</v>
      </c>
      <c r="D1103" s="4">
        <f>1-(Levenshtein_Distance($F$17,Tabla1[[#This Row],[Var1]])/MAX(LEN(Tabla1[[#This Row],[Var1]]),LEN($F$17)))</f>
        <v>0.1428571428571429</v>
      </c>
      <c r="E1103" s="4">
        <f>1-(Levenshtein_Distance($F$17,Tabla1[[#This Row],[Correciones]])/MAX(LEN(Tabla1[[#This Row],[Correciones]]),LEN($F$17)))</f>
        <v>0</v>
      </c>
    </row>
    <row r="1104" spans="1:5">
      <c r="A1104" t="s">
        <v>1122</v>
      </c>
      <c r="B1104">
        <v>1</v>
      </c>
      <c r="C1104" t="s">
        <v>1123</v>
      </c>
      <c r="D1104" s="4">
        <f>1-(Levenshtein_Distance($F$17,Tabla1[[#This Row],[Var1]])/MAX(LEN(Tabla1[[#This Row],[Var1]]),LEN($F$17)))</f>
        <v>0.1428571428571429</v>
      </c>
      <c r="E1104" s="4">
        <f>1-(Levenshtein_Distance($F$17,Tabla1[[#This Row],[Correciones]])/MAX(LEN(Tabla1[[#This Row],[Correciones]]),LEN($F$17)))</f>
        <v>0.1428571428571429</v>
      </c>
    </row>
    <row r="1105" spans="1:5">
      <c r="A1105" t="s">
        <v>1123</v>
      </c>
      <c r="B1105">
        <v>7</v>
      </c>
      <c r="C1105" t="s">
        <v>1123</v>
      </c>
      <c r="D1105" s="4">
        <f>1-(Levenshtein_Distance($F$17,Tabla1[[#This Row],[Var1]])/MAX(LEN(Tabla1[[#This Row],[Var1]]),LEN($F$17)))</f>
        <v>0.1428571428571429</v>
      </c>
      <c r="E1105" s="4">
        <f>1-(Levenshtein_Distance($F$17,Tabla1[[#This Row],[Correciones]])/MAX(LEN(Tabla1[[#This Row],[Correciones]]),LEN($F$17)))</f>
        <v>0.1428571428571429</v>
      </c>
    </row>
    <row r="1106" spans="1:5">
      <c r="A1106" t="s">
        <v>1129</v>
      </c>
      <c r="B1106">
        <v>31</v>
      </c>
      <c r="C1106" t="s">
        <v>1129</v>
      </c>
      <c r="D1106" s="4">
        <f>1-(Levenshtein_Distance($F$17,Tabla1[[#This Row],[Var1]])/MAX(LEN(Tabla1[[#This Row],[Var1]]),LEN($F$17)))</f>
        <v>0.1428571428571429</v>
      </c>
      <c r="E1106" s="4">
        <f>1-(Levenshtein_Distance($F$17,Tabla1[[#This Row],[Correciones]])/MAX(LEN(Tabla1[[#This Row],[Correciones]]),LEN($F$17)))</f>
        <v>0.1428571428571429</v>
      </c>
    </row>
    <row r="1107" spans="1:5">
      <c r="A1107" t="s">
        <v>1130</v>
      </c>
      <c r="B1107">
        <v>1</v>
      </c>
      <c r="C1107" t="s">
        <v>1129</v>
      </c>
      <c r="D1107" s="4">
        <f>1-(Levenshtein_Distance($F$17,Tabla1[[#This Row],[Var1]])/MAX(LEN(Tabla1[[#This Row],[Var1]]),LEN($F$17)))</f>
        <v>0.1428571428571429</v>
      </c>
      <c r="E1107" s="4">
        <f>1-(Levenshtein_Distance($F$17,Tabla1[[#This Row],[Correciones]])/MAX(LEN(Tabla1[[#This Row],[Correciones]]),LEN($F$17)))</f>
        <v>0.1428571428571429</v>
      </c>
    </row>
    <row r="1108" spans="1:5">
      <c r="A1108" t="s">
        <v>1143</v>
      </c>
      <c r="B1108">
        <v>1</v>
      </c>
      <c r="D1108" s="4">
        <f>1-(Levenshtein_Distance($F$17,Tabla1[[#This Row],[Var1]])/MAX(LEN(Tabla1[[#This Row],[Var1]]),LEN($F$17)))</f>
        <v>0.1428571428571429</v>
      </c>
      <c r="E1108" s="4">
        <f>1-(Levenshtein_Distance($F$17,Tabla1[[#This Row],[Correciones]])/MAX(LEN(Tabla1[[#This Row],[Correciones]]),LEN($F$17)))</f>
        <v>0</v>
      </c>
    </row>
    <row r="1109" spans="1:5">
      <c r="A1109" t="s">
        <v>1147</v>
      </c>
      <c r="B1109">
        <v>21</v>
      </c>
      <c r="D1109" s="4">
        <f>1-(Levenshtein_Distance($F$17,Tabla1[[#This Row],[Var1]])/MAX(LEN(Tabla1[[#This Row],[Var1]]),LEN($F$17)))</f>
        <v>0.1428571428571429</v>
      </c>
      <c r="E1109" s="4">
        <f>1-(Levenshtein_Distance($F$17,Tabla1[[#This Row],[Correciones]])/MAX(LEN(Tabla1[[#This Row],[Correciones]]),LEN($F$17)))</f>
        <v>0</v>
      </c>
    </row>
    <row r="1110" spans="1:5">
      <c r="A1110" t="s">
        <v>1163</v>
      </c>
      <c r="B1110">
        <v>5</v>
      </c>
      <c r="D1110" s="4">
        <f>1-(Levenshtein_Distance($F$17,Tabla1[[#This Row],[Var1]])/MAX(LEN(Tabla1[[#This Row],[Var1]]),LEN($F$17)))</f>
        <v>0.1428571428571429</v>
      </c>
      <c r="E1110" s="4">
        <f>1-(Levenshtein_Distance($F$17,Tabla1[[#This Row],[Correciones]])/MAX(LEN(Tabla1[[#This Row],[Correciones]]),LEN($F$17)))</f>
        <v>0</v>
      </c>
    </row>
    <row r="1111" spans="1:5">
      <c r="A1111" t="s">
        <v>1201</v>
      </c>
      <c r="B1111">
        <v>1</v>
      </c>
      <c r="C1111" t="s">
        <v>1200</v>
      </c>
      <c r="D1111" s="4">
        <f>1-(Levenshtein_Distance($F$17,Tabla1[[#This Row],[Var1]])/MAX(LEN(Tabla1[[#This Row],[Var1]]),LEN($F$17)))</f>
        <v>0.1428571428571429</v>
      </c>
      <c r="E1111" s="4">
        <f>1-(Levenshtein_Distance($F$17,Tabla1[[#This Row],[Correciones]])/MAX(LEN(Tabla1[[#This Row],[Correciones]]),LEN($F$17)))</f>
        <v>0.16666666666666663</v>
      </c>
    </row>
    <row r="1112" spans="1:5">
      <c r="A1112" t="s">
        <v>1210</v>
      </c>
      <c r="B1112">
        <v>7</v>
      </c>
      <c r="C1112" t="s">
        <v>1210</v>
      </c>
      <c r="D1112" s="4">
        <f>1-(Levenshtein_Distance($F$17,Tabla1[[#This Row],[Var1]])/MAX(LEN(Tabla1[[#This Row],[Var1]]),LEN($F$17)))</f>
        <v>0.1428571428571429</v>
      </c>
      <c r="E1112" s="4">
        <f>1-(Levenshtein_Distance($F$17,Tabla1[[#This Row],[Correciones]])/MAX(LEN(Tabla1[[#This Row],[Correciones]]),LEN($F$17)))</f>
        <v>0.1428571428571429</v>
      </c>
    </row>
    <row r="1113" spans="1:5">
      <c r="A1113" t="s">
        <v>1216</v>
      </c>
      <c r="B1113">
        <v>1</v>
      </c>
      <c r="C1113" t="s">
        <v>1215</v>
      </c>
      <c r="D1113" s="4">
        <f>1-(Levenshtein_Distance($F$17,Tabla1[[#This Row],[Var1]])/MAX(LEN(Tabla1[[#This Row],[Var1]]),LEN($F$17)))</f>
        <v>0.1428571428571429</v>
      </c>
      <c r="E1113" s="4">
        <f>1-(Levenshtein_Distance($F$17,Tabla1[[#This Row],[Correciones]])/MAX(LEN(Tabla1[[#This Row],[Correciones]]),LEN($F$17)))</f>
        <v>0.16666666666666663</v>
      </c>
    </row>
    <row r="1114" spans="1:5">
      <c r="A1114" t="s">
        <v>1218</v>
      </c>
      <c r="B1114">
        <v>7</v>
      </c>
      <c r="D1114" s="4">
        <f>1-(Levenshtein_Distance($F$17,Tabla1[[#This Row],[Var1]])/MAX(LEN(Tabla1[[#This Row],[Var1]]),LEN($F$17)))</f>
        <v>0.1428571428571429</v>
      </c>
      <c r="E1114" s="4">
        <f>1-(Levenshtein_Distance($F$17,Tabla1[[#This Row],[Correciones]])/MAX(LEN(Tabla1[[#This Row],[Correciones]]),LEN($F$17)))</f>
        <v>0</v>
      </c>
    </row>
    <row r="1115" spans="1:5">
      <c r="A1115" t="s">
        <v>1235</v>
      </c>
      <c r="B1115">
        <v>4</v>
      </c>
      <c r="D1115" s="4">
        <f>1-(Levenshtein_Distance($F$17,Tabla1[[#This Row],[Var1]])/MAX(LEN(Tabla1[[#This Row],[Var1]]),LEN($F$17)))</f>
        <v>0.1428571428571429</v>
      </c>
      <c r="E1115" s="4">
        <f>1-(Levenshtein_Distance($F$17,Tabla1[[#This Row],[Correciones]])/MAX(LEN(Tabla1[[#This Row],[Correciones]]),LEN($F$17)))</f>
        <v>0</v>
      </c>
    </row>
    <row r="1116" spans="1:5">
      <c r="A1116" t="s">
        <v>1240</v>
      </c>
      <c r="B1116">
        <v>1</v>
      </c>
      <c r="D1116" s="4">
        <f>1-(Levenshtein_Distance($F$17,Tabla1[[#This Row],[Var1]])/MAX(LEN(Tabla1[[#This Row],[Var1]]),LEN($F$17)))</f>
        <v>0.1428571428571429</v>
      </c>
      <c r="E1116" s="4">
        <f>1-(Levenshtein_Distance($F$17,Tabla1[[#This Row],[Correciones]])/MAX(LEN(Tabla1[[#This Row],[Correciones]]),LEN($F$17)))</f>
        <v>0</v>
      </c>
    </row>
    <row r="1117" spans="1:5">
      <c r="A1117" t="s">
        <v>1241</v>
      </c>
      <c r="B1117">
        <v>3</v>
      </c>
      <c r="D1117" s="4">
        <f>1-(Levenshtein_Distance($F$17,Tabla1[[#This Row],[Var1]])/MAX(LEN(Tabla1[[#This Row],[Var1]]),LEN($F$17)))</f>
        <v>0.1428571428571429</v>
      </c>
      <c r="E1117" s="4">
        <f>1-(Levenshtein_Distance($F$17,Tabla1[[#This Row],[Correciones]])/MAX(LEN(Tabla1[[#This Row],[Correciones]]),LEN($F$17)))</f>
        <v>0</v>
      </c>
    </row>
    <row r="1118" spans="1:5">
      <c r="A1118" t="s">
        <v>1247</v>
      </c>
      <c r="B1118">
        <v>6</v>
      </c>
      <c r="C1118" t="s">
        <v>1246</v>
      </c>
      <c r="D1118" s="4">
        <f>1-(Levenshtein_Distance($F$17,Tabla1[[#This Row],[Var1]])/MAX(LEN(Tabla1[[#This Row],[Var1]]),LEN($F$17)))</f>
        <v>0.1428571428571429</v>
      </c>
      <c r="E1118" s="4">
        <f>1-(Levenshtein_Distance($F$17,Tabla1[[#This Row],[Correciones]])/MAX(LEN(Tabla1[[#This Row],[Correciones]]),LEN($F$17)))</f>
        <v>0.16666666666666663</v>
      </c>
    </row>
    <row r="1119" spans="1:5">
      <c r="A1119" t="s">
        <v>1251</v>
      </c>
      <c r="B1119">
        <v>303</v>
      </c>
      <c r="C1119" t="s">
        <v>1251</v>
      </c>
      <c r="D1119" s="4">
        <f>1-(Levenshtein_Distance($F$17,Tabla1[[#This Row],[Var1]])/MAX(LEN(Tabla1[[#This Row],[Var1]]),LEN($F$17)))</f>
        <v>0.1428571428571429</v>
      </c>
      <c r="E1119" s="4">
        <f>1-(Levenshtein_Distance($F$17,Tabla1[[#This Row],[Correciones]])/MAX(LEN(Tabla1[[#This Row],[Correciones]]),LEN($F$17)))</f>
        <v>0.1428571428571429</v>
      </c>
    </row>
    <row r="1120" spans="1:5">
      <c r="A1120" t="s">
        <v>1252</v>
      </c>
      <c r="B1120">
        <v>2</v>
      </c>
      <c r="C1120" t="s">
        <v>1251</v>
      </c>
      <c r="D1120" s="4">
        <f>1-(Levenshtein_Distance($F$17,Tabla1[[#This Row],[Var1]])/MAX(LEN(Tabla1[[#This Row],[Var1]]),LEN($F$17)))</f>
        <v>0.1428571428571429</v>
      </c>
      <c r="E1120" s="4">
        <f>1-(Levenshtein_Distance($F$17,Tabla1[[#This Row],[Correciones]])/MAX(LEN(Tabla1[[#This Row],[Correciones]]),LEN($F$17)))</f>
        <v>0.1428571428571429</v>
      </c>
    </row>
    <row r="1121" spans="1:5">
      <c r="A1121" t="s">
        <v>1253</v>
      </c>
      <c r="B1121">
        <v>1</v>
      </c>
      <c r="C1121" t="s">
        <v>1249</v>
      </c>
      <c r="D1121" s="4">
        <f>1-(Levenshtein_Distance($F$17,Tabla1[[#This Row],[Var1]])/MAX(LEN(Tabla1[[#This Row],[Var1]]),LEN($F$17)))</f>
        <v>0.1428571428571429</v>
      </c>
      <c r="E1121" s="4">
        <f>1-(Levenshtein_Distance($F$17,Tabla1[[#This Row],[Correciones]])/MAX(LEN(Tabla1[[#This Row],[Correciones]]),LEN($F$17)))</f>
        <v>0.16666666666666663</v>
      </c>
    </row>
    <row r="1122" spans="1:5">
      <c r="A1122" t="s">
        <v>1257</v>
      </c>
      <c r="B1122">
        <v>17</v>
      </c>
      <c r="C1122" t="s">
        <v>1257</v>
      </c>
      <c r="D1122" s="4">
        <f>1-(Levenshtein_Distance($F$17,Tabla1[[#This Row],[Var1]])/MAX(LEN(Tabla1[[#This Row],[Var1]]),LEN($F$17)))</f>
        <v>0.1428571428571429</v>
      </c>
      <c r="E1122" s="4">
        <f>1-(Levenshtein_Distance($F$17,Tabla1[[#This Row],[Correciones]])/MAX(LEN(Tabla1[[#This Row],[Correciones]]),LEN($F$17)))</f>
        <v>0.1428571428571429</v>
      </c>
    </row>
    <row r="1123" spans="1:5">
      <c r="A1123" t="s">
        <v>1258</v>
      </c>
      <c r="B1123">
        <v>4</v>
      </c>
      <c r="C1123" t="s">
        <v>1257</v>
      </c>
      <c r="D1123" s="4">
        <f>1-(Levenshtein_Distance($F$17,Tabla1[[#This Row],[Var1]])/MAX(LEN(Tabla1[[#This Row],[Var1]]),LEN($F$17)))</f>
        <v>0.1428571428571429</v>
      </c>
      <c r="E1123" s="4">
        <f>1-(Levenshtein_Distance($F$17,Tabla1[[#This Row],[Correciones]])/MAX(LEN(Tabla1[[#This Row],[Correciones]]),LEN($F$17)))</f>
        <v>0.1428571428571429</v>
      </c>
    </row>
    <row r="1124" spans="1:5">
      <c r="A1124" t="s">
        <v>1273</v>
      </c>
      <c r="B1124">
        <v>1</v>
      </c>
      <c r="C1124" s="3"/>
      <c r="D1124" s="4">
        <f>1-(Levenshtein_Distance($F$17,Tabla1[[#This Row],[Var1]])/MAX(LEN(Tabla1[[#This Row],[Var1]]),LEN($F$17)))</f>
        <v>0.1428571428571429</v>
      </c>
      <c r="E1124" s="4">
        <f>1-(Levenshtein_Distance($F$17,Tabla1[[#This Row],[Correciones]])/MAX(LEN(Tabla1[[#This Row],[Correciones]]),LEN($F$17)))</f>
        <v>0</v>
      </c>
    </row>
    <row r="1125" spans="1:5">
      <c r="A1125" t="s">
        <v>1274</v>
      </c>
      <c r="B1125">
        <v>4</v>
      </c>
      <c r="C1125" t="s">
        <v>1272</v>
      </c>
      <c r="D1125" s="4">
        <f>1-(Levenshtein_Distance($F$17,Tabla1[[#This Row],[Var1]])/MAX(LEN(Tabla1[[#This Row],[Var1]]),LEN($F$17)))</f>
        <v>0.1428571428571429</v>
      </c>
      <c r="E1125" s="4">
        <f>1-(Levenshtein_Distance($F$17,Tabla1[[#This Row],[Correciones]])/MAX(LEN(Tabla1[[#This Row],[Correciones]]),LEN($F$17)))</f>
        <v>0</v>
      </c>
    </row>
    <row r="1126" spans="1:5">
      <c r="A1126" t="s">
        <v>1293</v>
      </c>
      <c r="B1126">
        <v>1</v>
      </c>
      <c r="C1126" t="s">
        <v>1295</v>
      </c>
      <c r="D1126" s="4">
        <f>1-(Levenshtein_Distance($F$17,Tabla1[[#This Row],[Var1]])/MAX(LEN(Tabla1[[#This Row],[Var1]]),LEN($F$17)))</f>
        <v>0.1428571428571429</v>
      </c>
      <c r="E1126" s="4">
        <f>1-(Levenshtein_Distance($F$17,Tabla1[[#This Row],[Correciones]])/MAX(LEN(Tabla1[[#This Row],[Correciones]]),LEN($F$17)))</f>
        <v>0.25</v>
      </c>
    </row>
    <row r="1127" spans="1:5">
      <c r="A1127" t="s">
        <v>1299</v>
      </c>
      <c r="B1127">
        <v>1</v>
      </c>
      <c r="C1127" t="s">
        <v>1301</v>
      </c>
      <c r="D1127" s="4">
        <f>1-(Levenshtein_Distance($F$17,Tabla1[[#This Row],[Var1]])/MAX(LEN(Tabla1[[#This Row],[Var1]]),LEN($F$17)))</f>
        <v>0.1428571428571429</v>
      </c>
      <c r="E1127" s="4">
        <f>1-(Levenshtein_Distance($F$17,Tabla1[[#This Row],[Correciones]])/MAX(LEN(Tabla1[[#This Row],[Correciones]]),LEN($F$17)))</f>
        <v>0.1428571428571429</v>
      </c>
    </row>
    <row r="1128" spans="1:5">
      <c r="A1128" t="s">
        <v>1301</v>
      </c>
      <c r="B1128">
        <v>12</v>
      </c>
      <c r="C1128" t="s">
        <v>1301</v>
      </c>
      <c r="D1128" s="4">
        <f>1-(Levenshtein_Distance($F$17,Tabla1[[#This Row],[Var1]])/MAX(LEN(Tabla1[[#This Row],[Var1]]),LEN($F$17)))</f>
        <v>0.1428571428571429</v>
      </c>
      <c r="E1128" s="4">
        <f>1-(Levenshtein_Distance($F$17,Tabla1[[#This Row],[Correciones]])/MAX(LEN(Tabla1[[#This Row],[Correciones]]),LEN($F$17)))</f>
        <v>0.1428571428571429</v>
      </c>
    </row>
    <row r="1129" spans="1:5">
      <c r="A1129" t="s">
        <v>1303</v>
      </c>
      <c r="B1129">
        <v>4</v>
      </c>
      <c r="C1129" t="s">
        <v>1304</v>
      </c>
      <c r="D1129" s="4">
        <f>1-(Levenshtein_Distance($F$17,Tabla1[[#This Row],[Var1]])/MAX(LEN(Tabla1[[#This Row],[Var1]]),LEN($F$17)))</f>
        <v>0.1428571428571429</v>
      </c>
      <c r="E1129" s="4">
        <f>1-(Levenshtein_Distance($F$17,Tabla1[[#This Row],[Correciones]])/MAX(LEN(Tabla1[[#This Row],[Correciones]]),LEN($F$17)))</f>
        <v>0.125</v>
      </c>
    </row>
    <row r="1130" spans="1:5">
      <c r="A1130" t="s">
        <v>1318</v>
      </c>
      <c r="B1130">
        <v>4</v>
      </c>
      <c r="D1130" s="4">
        <f>1-(Levenshtein_Distance($F$17,Tabla1[[#This Row],[Var1]])/MAX(LEN(Tabla1[[#This Row],[Var1]]),LEN($F$17)))</f>
        <v>0.1428571428571429</v>
      </c>
      <c r="E1130" s="4">
        <f>1-(Levenshtein_Distance($F$17,Tabla1[[#This Row],[Correciones]])/MAX(LEN(Tabla1[[#This Row],[Correciones]]),LEN($F$17)))</f>
        <v>0</v>
      </c>
    </row>
    <row r="1131" spans="1:5">
      <c r="A1131" t="s">
        <v>1320</v>
      </c>
      <c r="B1131">
        <v>4</v>
      </c>
      <c r="D1131" s="4">
        <f>1-(Levenshtein_Distance($F$17,Tabla1[[#This Row],[Var1]])/MAX(LEN(Tabla1[[#This Row],[Var1]]),LEN($F$17)))</f>
        <v>0.1428571428571429</v>
      </c>
      <c r="E1131" s="4">
        <f>1-(Levenshtein_Distance($F$17,Tabla1[[#This Row],[Correciones]])/MAX(LEN(Tabla1[[#This Row],[Correciones]]),LEN($F$17)))</f>
        <v>0</v>
      </c>
    </row>
    <row r="1132" spans="1:5">
      <c r="A1132" t="s">
        <v>1326</v>
      </c>
      <c r="B1132">
        <v>1</v>
      </c>
      <c r="C1132" t="s">
        <v>1304</v>
      </c>
      <c r="D1132" s="4">
        <f>1-(Levenshtein_Distance($F$17,Tabla1[[#This Row],[Var1]])/MAX(LEN(Tabla1[[#This Row],[Var1]]),LEN($F$17)))</f>
        <v>0.1428571428571429</v>
      </c>
      <c r="E1132" s="4">
        <f>1-(Levenshtein_Distance($F$17,Tabla1[[#This Row],[Correciones]])/MAX(LEN(Tabla1[[#This Row],[Correciones]]),LEN($F$17)))</f>
        <v>0.125</v>
      </c>
    </row>
    <row r="1133" spans="1:5">
      <c r="A1133" t="s">
        <v>1337</v>
      </c>
      <c r="B1133">
        <v>2</v>
      </c>
      <c r="D1133" s="4">
        <f>1-(Levenshtein_Distance($F$17,Tabla1[[#This Row],[Var1]])/MAX(LEN(Tabla1[[#This Row],[Var1]]),LEN($F$17)))</f>
        <v>0.1428571428571429</v>
      </c>
      <c r="E1133" s="4">
        <f>1-(Levenshtein_Distance($F$17,Tabla1[[#This Row],[Correciones]])/MAX(LEN(Tabla1[[#This Row],[Correciones]]),LEN($F$17)))</f>
        <v>0</v>
      </c>
    </row>
    <row r="1134" spans="1:5">
      <c r="A1134" t="s">
        <v>1346</v>
      </c>
      <c r="B1134">
        <v>1</v>
      </c>
      <c r="C1134" t="s">
        <v>1301</v>
      </c>
      <c r="D1134" s="4">
        <f>1-(Levenshtein_Distance($F$17,Tabla1[[#This Row],[Var1]])/MAX(LEN(Tabla1[[#This Row],[Var1]]),LEN($F$17)))</f>
        <v>0.1428571428571429</v>
      </c>
      <c r="E1134" s="4">
        <f>1-(Levenshtein_Distance($F$17,Tabla1[[#This Row],[Correciones]])/MAX(LEN(Tabla1[[#This Row],[Correciones]]),LEN($F$17)))</f>
        <v>0.1428571428571429</v>
      </c>
    </row>
    <row r="1135" spans="1:5">
      <c r="A1135" t="s">
        <v>1355</v>
      </c>
      <c r="B1135">
        <v>24</v>
      </c>
      <c r="C1135" t="s">
        <v>1355</v>
      </c>
      <c r="D1135" s="4">
        <f>1-(Levenshtein_Distance($F$17,Tabla1[[#This Row],[Var1]])/MAX(LEN(Tabla1[[#This Row],[Var1]]),LEN($F$17)))</f>
        <v>0.1428571428571429</v>
      </c>
      <c r="E1135" s="4">
        <f>1-(Levenshtein_Distance($F$17,Tabla1[[#This Row],[Correciones]])/MAX(LEN(Tabla1[[#This Row],[Correciones]]),LEN($F$17)))</f>
        <v>0.1428571428571429</v>
      </c>
    </row>
    <row r="1136" spans="1:5">
      <c r="A1136" t="s">
        <v>1360</v>
      </c>
      <c r="B1136">
        <v>2</v>
      </c>
      <c r="C1136" t="s">
        <v>1379</v>
      </c>
      <c r="D1136" s="4">
        <f>1-(Levenshtein_Distance($F$17,Tabla1[[#This Row],[Var1]])/MAX(LEN(Tabla1[[#This Row],[Var1]]),LEN($F$17)))</f>
        <v>0.1428571428571429</v>
      </c>
      <c r="E1136" s="4">
        <f>1-(Levenshtein_Distance($F$17,Tabla1[[#This Row],[Correciones]])/MAX(LEN(Tabla1[[#This Row],[Correciones]]),LEN($F$17)))</f>
        <v>0</v>
      </c>
    </row>
    <row r="1137" spans="1:5">
      <c r="A1137" t="s">
        <v>1362</v>
      </c>
      <c r="B1137">
        <v>1</v>
      </c>
      <c r="D1137" s="4">
        <f>1-(Levenshtein_Distance($F$17,Tabla1[[#This Row],[Var1]])/MAX(LEN(Tabla1[[#This Row],[Var1]]),LEN($F$17)))</f>
        <v>0.1428571428571429</v>
      </c>
      <c r="E1137" s="4">
        <f>1-(Levenshtein_Distance($F$17,Tabla1[[#This Row],[Correciones]])/MAX(LEN(Tabla1[[#This Row],[Correciones]]),LEN($F$17)))</f>
        <v>0</v>
      </c>
    </row>
    <row r="1138" spans="1:5">
      <c r="A1138" t="s">
        <v>1367</v>
      </c>
      <c r="B1138">
        <v>1</v>
      </c>
      <c r="D1138" s="4">
        <f>1-(Levenshtein_Distance($F$17,Tabla1[[#This Row],[Var1]])/MAX(LEN(Tabla1[[#This Row],[Var1]]),LEN($F$17)))</f>
        <v>0.1428571428571429</v>
      </c>
      <c r="E1138" s="4">
        <f>1-(Levenshtein_Distance($F$17,Tabla1[[#This Row],[Correciones]])/MAX(LEN(Tabla1[[#This Row],[Correciones]]),LEN($F$17)))</f>
        <v>0</v>
      </c>
    </row>
    <row r="1139" spans="1:5">
      <c r="A1139" t="s">
        <v>1369</v>
      </c>
      <c r="B1139">
        <v>1</v>
      </c>
      <c r="C1139" t="s">
        <v>1391</v>
      </c>
      <c r="D1139" s="4">
        <f>1-(Levenshtein_Distance($F$17,Tabla1[[#This Row],[Var1]])/MAX(LEN(Tabla1[[#This Row],[Var1]]),LEN($F$17)))</f>
        <v>0.1428571428571429</v>
      </c>
      <c r="E1139" s="4">
        <f>1-(Levenshtein_Distance($F$17,Tabla1[[#This Row],[Correciones]])/MAX(LEN(Tabla1[[#This Row],[Correciones]]),LEN($F$17)))</f>
        <v>0.16666666666666663</v>
      </c>
    </row>
    <row r="1140" spans="1:5">
      <c r="A1140" t="s">
        <v>1385</v>
      </c>
      <c r="B1140">
        <v>4</v>
      </c>
      <c r="C1140" t="s">
        <v>1385</v>
      </c>
      <c r="D1140" s="4">
        <f>1-(Levenshtein_Distance($F$17,Tabla1[[#This Row],[Var1]])/MAX(LEN(Tabla1[[#This Row],[Var1]]),LEN($F$17)))</f>
        <v>0.1428571428571429</v>
      </c>
      <c r="E1140" s="4">
        <f>1-(Levenshtein_Distance($F$17,Tabla1[[#This Row],[Correciones]])/MAX(LEN(Tabla1[[#This Row],[Correciones]]),LEN($F$17)))</f>
        <v>0.1428571428571429</v>
      </c>
    </row>
    <row r="1141" spans="1:5">
      <c r="A1141" t="s">
        <v>1398</v>
      </c>
      <c r="B1141">
        <v>1</v>
      </c>
      <c r="C1141" t="s">
        <v>1251</v>
      </c>
      <c r="D1141" s="4">
        <f>1-(Levenshtein_Distance($F$17,Tabla1[[#This Row],[Var1]])/MAX(LEN(Tabla1[[#This Row],[Var1]]),LEN($F$17)))</f>
        <v>0.1428571428571429</v>
      </c>
      <c r="E1141" s="4">
        <f>1-(Levenshtein_Distance($F$17,Tabla1[[#This Row],[Correciones]])/MAX(LEN(Tabla1[[#This Row],[Correciones]]),LEN($F$17)))</f>
        <v>0.1428571428571429</v>
      </c>
    </row>
    <row r="1142" spans="1:5">
      <c r="A1142" t="s">
        <v>1401</v>
      </c>
      <c r="B1142">
        <v>1</v>
      </c>
      <c r="D1142" s="4">
        <f>1-(Levenshtein_Distance($F$17,Tabla1[[#This Row],[Var1]])/MAX(LEN(Tabla1[[#This Row],[Var1]]),LEN($F$17)))</f>
        <v>0.1428571428571429</v>
      </c>
      <c r="E1142" s="4">
        <f>1-(Levenshtein_Distance($F$17,Tabla1[[#This Row],[Correciones]])/MAX(LEN(Tabla1[[#This Row],[Correciones]]),LEN($F$17)))</f>
        <v>0</v>
      </c>
    </row>
    <row r="1143" spans="1:5">
      <c r="A1143" t="s">
        <v>1424</v>
      </c>
      <c r="B1143">
        <v>1</v>
      </c>
      <c r="D1143" s="4">
        <f>1-(Levenshtein_Distance($F$17,Tabla1[[#This Row],[Var1]])/MAX(LEN(Tabla1[[#This Row],[Var1]]),LEN($F$17)))</f>
        <v>0.1428571428571429</v>
      </c>
      <c r="E1143" s="4">
        <f>1-(Levenshtein_Distance($F$17,Tabla1[[#This Row],[Correciones]])/MAX(LEN(Tabla1[[#This Row],[Correciones]]),LEN($F$17)))</f>
        <v>0</v>
      </c>
    </row>
    <row r="1144" spans="1:5">
      <c r="A1144" t="s">
        <v>1444</v>
      </c>
      <c r="B1144">
        <v>1</v>
      </c>
      <c r="D1144" s="4">
        <f>1-(Levenshtein_Distance($F$17,Tabla1[[#This Row],[Var1]])/MAX(LEN(Tabla1[[#This Row],[Var1]]),LEN($F$17)))</f>
        <v>0.1428571428571429</v>
      </c>
      <c r="E1144" s="4">
        <f>1-(Levenshtein_Distance($F$17,Tabla1[[#This Row],[Correciones]])/MAX(LEN(Tabla1[[#This Row],[Correciones]]),LEN($F$17)))</f>
        <v>0</v>
      </c>
    </row>
    <row r="1145" spans="1:5">
      <c r="A1145" t="s">
        <v>1457</v>
      </c>
      <c r="B1145">
        <v>2</v>
      </c>
      <c r="C1145" t="s">
        <v>1452</v>
      </c>
      <c r="D1145" s="4">
        <f>1-(Levenshtein_Distance($F$17,Tabla1[[#This Row],[Var1]])/MAX(LEN(Tabla1[[#This Row],[Var1]]),LEN($F$17)))</f>
        <v>0.1428571428571429</v>
      </c>
      <c r="E1145" s="4">
        <f>1-(Levenshtein_Distance($F$17,Tabla1[[#This Row],[Correciones]])/MAX(LEN(Tabla1[[#This Row],[Correciones]]),LEN($F$17)))</f>
        <v>0.16666666666666663</v>
      </c>
    </row>
    <row r="1146" spans="1:5">
      <c r="A1146" t="s">
        <v>1461</v>
      </c>
      <c r="B1146">
        <v>1</v>
      </c>
      <c r="C1146" s="1" t="s">
        <v>1301</v>
      </c>
      <c r="D1146" s="4">
        <f>1-(Levenshtein_Distance($F$17,Tabla1[[#This Row],[Var1]])/MAX(LEN(Tabla1[[#This Row],[Var1]]),LEN($F$17)))</f>
        <v>0.1428571428571429</v>
      </c>
      <c r="E1146" s="4">
        <f>1-(Levenshtein_Distance($F$17,Tabla1[[#This Row],[Correciones]])/MAX(LEN(Tabla1[[#This Row],[Correciones]]),LEN($F$17)))</f>
        <v>0.1428571428571429</v>
      </c>
    </row>
    <row r="1147" spans="1:5">
      <c r="A1147" t="s">
        <v>1483</v>
      </c>
      <c r="B1147">
        <v>4</v>
      </c>
      <c r="C1147" t="s">
        <v>1483</v>
      </c>
      <c r="D1147" s="4">
        <f>1-(Levenshtein_Distance($F$17,Tabla1[[#This Row],[Var1]])/MAX(LEN(Tabla1[[#This Row],[Var1]]),LEN($F$17)))</f>
        <v>0.1428571428571429</v>
      </c>
      <c r="E1147" s="4">
        <f>1-(Levenshtein_Distance($F$17,Tabla1[[#This Row],[Correciones]])/MAX(LEN(Tabla1[[#This Row],[Correciones]]),LEN($F$17)))</f>
        <v>0.1428571428571429</v>
      </c>
    </row>
    <row r="1148" spans="1:5">
      <c r="A1148" t="s">
        <v>1496</v>
      </c>
      <c r="B1148">
        <v>1</v>
      </c>
      <c r="C1148" t="s">
        <v>1495</v>
      </c>
      <c r="D1148" s="4">
        <f>1-(Levenshtein_Distance($F$17,Tabla1[[#This Row],[Var1]])/MAX(LEN(Tabla1[[#This Row],[Var1]]),LEN($F$17)))</f>
        <v>0.1428571428571429</v>
      </c>
      <c r="E1148" s="4">
        <f>1-(Levenshtein_Distance($F$17,Tabla1[[#This Row],[Correciones]])/MAX(LEN(Tabla1[[#This Row],[Correciones]]),LEN($F$17)))</f>
        <v>0</v>
      </c>
    </row>
    <row r="1149" spans="1:5">
      <c r="A1149" t="s">
        <v>1498</v>
      </c>
      <c r="B1149">
        <v>6</v>
      </c>
      <c r="C1149" t="s">
        <v>1497</v>
      </c>
      <c r="D1149" s="4">
        <f>1-(Levenshtein_Distance($F$17,Tabla1[[#This Row],[Var1]])/MAX(LEN(Tabla1[[#This Row],[Var1]]),LEN($F$17)))</f>
        <v>0.1428571428571429</v>
      </c>
      <c r="E1149" s="4">
        <f>1-(Levenshtein_Distance($F$17,Tabla1[[#This Row],[Correciones]])/MAX(LEN(Tabla1[[#This Row],[Correciones]]),LEN($F$17)))</f>
        <v>0.16666666666666663</v>
      </c>
    </row>
    <row r="1150" spans="1:5">
      <c r="A1150" t="s">
        <v>1510</v>
      </c>
      <c r="B1150">
        <v>40</v>
      </c>
      <c r="D1150" s="4">
        <f>1-(Levenshtein_Distance($F$17,Tabla1[[#This Row],[Var1]])/MAX(LEN(Tabla1[[#This Row],[Var1]]),LEN($F$17)))</f>
        <v>0.1428571428571429</v>
      </c>
      <c r="E1150" s="4">
        <f>1-(Levenshtein_Distance($F$17,Tabla1[[#This Row],[Correciones]])/MAX(LEN(Tabla1[[#This Row],[Correciones]]),LEN($F$17)))</f>
        <v>0</v>
      </c>
    </row>
    <row r="1151" spans="1:5">
      <c r="A1151" t="s">
        <v>1511</v>
      </c>
      <c r="B1151">
        <v>1</v>
      </c>
      <c r="C1151" t="s">
        <v>1510</v>
      </c>
      <c r="D1151" s="4">
        <f>1-(Levenshtein_Distance($F$17,Tabla1[[#This Row],[Var1]])/MAX(LEN(Tabla1[[#This Row],[Var1]]),LEN($F$17)))</f>
        <v>0.1428571428571429</v>
      </c>
      <c r="E1151" s="4">
        <f>1-(Levenshtein_Distance($F$17,Tabla1[[#This Row],[Correciones]])/MAX(LEN(Tabla1[[#This Row],[Correciones]]),LEN($F$17)))</f>
        <v>0.1428571428571429</v>
      </c>
    </row>
    <row r="1152" spans="1:5">
      <c r="A1152" t="s">
        <v>1535</v>
      </c>
      <c r="B1152">
        <v>17</v>
      </c>
      <c r="C1152" t="s">
        <v>1534</v>
      </c>
      <c r="D1152" s="4">
        <f>1-(Levenshtein_Distance($F$17,Tabla1[[#This Row],[Var1]])/MAX(LEN(Tabla1[[#This Row],[Var1]]),LEN($F$17)))</f>
        <v>0.1428571428571429</v>
      </c>
      <c r="E1152" s="4">
        <f>1-(Levenshtein_Distance($F$17,Tabla1[[#This Row],[Correciones]])/MAX(LEN(Tabla1[[#This Row],[Correciones]]),LEN($F$17)))</f>
        <v>0.16666666666666663</v>
      </c>
    </row>
    <row r="1153" spans="1:5">
      <c r="A1153" t="s">
        <v>1542</v>
      </c>
      <c r="B1153">
        <v>6</v>
      </c>
      <c r="C1153" t="s">
        <v>1540</v>
      </c>
      <c r="D1153" s="4">
        <f>1-(Levenshtein_Distance($F$17,Tabla1[[#This Row],[Var1]])/MAX(LEN(Tabla1[[#This Row],[Var1]]),LEN($F$17)))</f>
        <v>0.1428571428571429</v>
      </c>
      <c r="E1153" s="4">
        <f>1-(Levenshtein_Distance($F$17,Tabla1[[#This Row],[Correciones]])/MAX(LEN(Tabla1[[#This Row],[Correciones]]),LEN($F$17)))</f>
        <v>0</v>
      </c>
    </row>
    <row r="1154" spans="1:5">
      <c r="A1154" t="s">
        <v>1549</v>
      </c>
      <c r="B1154">
        <v>1</v>
      </c>
      <c r="D1154" s="4">
        <f>1-(Levenshtein_Distance($F$17,Tabla1[[#This Row],[Var1]])/MAX(LEN(Tabla1[[#This Row],[Var1]]),LEN($F$17)))</f>
        <v>0.1428571428571429</v>
      </c>
      <c r="E1154" s="4">
        <f>1-(Levenshtein_Distance($F$17,Tabla1[[#This Row],[Correciones]])/MAX(LEN(Tabla1[[#This Row],[Correciones]]),LEN($F$17)))</f>
        <v>0</v>
      </c>
    </row>
    <row r="1155" spans="1:5">
      <c r="A1155" t="s">
        <v>1550</v>
      </c>
      <c r="B1155">
        <v>1</v>
      </c>
      <c r="D1155" s="4">
        <f>1-(Levenshtein_Distance($F$17,Tabla1[[#This Row],[Var1]])/MAX(LEN(Tabla1[[#This Row],[Var1]]),LEN($F$17)))</f>
        <v>0.1428571428571429</v>
      </c>
      <c r="E1155" s="4">
        <f>1-(Levenshtein_Distance($F$17,Tabla1[[#This Row],[Correciones]])/MAX(LEN(Tabla1[[#This Row],[Correciones]]),LEN($F$17)))</f>
        <v>0</v>
      </c>
    </row>
    <row r="1156" spans="1:5">
      <c r="A1156" t="s">
        <v>1551</v>
      </c>
      <c r="B1156">
        <v>3</v>
      </c>
      <c r="D1156" s="4">
        <f>1-(Levenshtein_Distance($F$17,Tabla1[[#This Row],[Var1]])/MAX(LEN(Tabla1[[#This Row],[Var1]]),LEN($F$17)))</f>
        <v>0.1428571428571429</v>
      </c>
      <c r="E1156" s="4">
        <f>1-(Levenshtein_Distance($F$17,Tabla1[[#This Row],[Correciones]])/MAX(LEN(Tabla1[[#This Row],[Correciones]]),LEN($F$17)))</f>
        <v>0</v>
      </c>
    </row>
    <row r="1157" spans="1:5">
      <c r="A1157" t="s">
        <v>1563</v>
      </c>
      <c r="B1157">
        <v>23</v>
      </c>
      <c r="D1157" s="4">
        <f>1-(Levenshtein_Distance($F$17,Tabla1[[#This Row],[Var1]])/MAX(LEN(Tabla1[[#This Row],[Var1]]),LEN($F$17)))</f>
        <v>0.1428571428571429</v>
      </c>
      <c r="E1157" s="4">
        <f>1-(Levenshtein_Distance($F$17,Tabla1[[#This Row],[Correciones]])/MAX(LEN(Tabla1[[#This Row],[Correciones]]),LEN($F$17)))</f>
        <v>0</v>
      </c>
    </row>
    <row r="1158" spans="1:5">
      <c r="A1158" t="s">
        <v>1579</v>
      </c>
      <c r="B1158">
        <v>1</v>
      </c>
      <c r="D1158" s="4">
        <f>1-(Levenshtein_Distance($F$17,Tabla1[[#This Row],[Var1]])/MAX(LEN(Tabla1[[#This Row],[Var1]]),LEN($F$17)))</f>
        <v>0.1428571428571429</v>
      </c>
      <c r="E1158" s="4">
        <f>1-(Levenshtein_Distance($F$17,Tabla1[[#This Row],[Correciones]])/MAX(LEN(Tabla1[[#This Row],[Correciones]]),LEN($F$17)))</f>
        <v>0</v>
      </c>
    </row>
    <row r="1159" spans="1:5">
      <c r="A1159" t="s">
        <v>1581</v>
      </c>
      <c r="B1159">
        <v>9</v>
      </c>
      <c r="D1159" s="4">
        <f>1-(Levenshtein_Distance($F$17,Tabla1[[#This Row],[Var1]])/MAX(LEN(Tabla1[[#This Row],[Var1]]),LEN($F$17)))</f>
        <v>0.1428571428571429</v>
      </c>
      <c r="E1159" s="4">
        <f>1-(Levenshtein_Distance($F$17,Tabla1[[#This Row],[Correciones]])/MAX(LEN(Tabla1[[#This Row],[Correciones]]),LEN($F$17)))</f>
        <v>0</v>
      </c>
    </row>
    <row r="1160" spans="1:5">
      <c r="A1160" t="s">
        <v>1599</v>
      </c>
      <c r="B1160">
        <v>1</v>
      </c>
      <c r="D1160" s="4">
        <f>1-(Levenshtein_Distance($F$17,Tabla1[[#This Row],[Var1]])/MAX(LEN(Tabla1[[#This Row],[Var1]]),LEN($F$17)))</f>
        <v>0.1428571428571429</v>
      </c>
      <c r="E1160" s="4">
        <f>1-(Levenshtein_Distance($F$17,Tabla1[[#This Row],[Correciones]])/MAX(LEN(Tabla1[[#This Row],[Correciones]]),LEN($F$17)))</f>
        <v>0</v>
      </c>
    </row>
    <row r="1161" spans="1:5">
      <c r="A1161" t="s">
        <v>1600</v>
      </c>
      <c r="B1161">
        <v>2</v>
      </c>
      <c r="D1161" s="4">
        <f>1-(Levenshtein_Distance($F$17,Tabla1[[#This Row],[Var1]])/MAX(LEN(Tabla1[[#This Row],[Var1]]),LEN($F$17)))</f>
        <v>0.1428571428571429</v>
      </c>
      <c r="E1161" s="4">
        <f>1-(Levenshtein_Distance($F$17,Tabla1[[#This Row],[Correciones]])/MAX(LEN(Tabla1[[#This Row],[Correciones]]),LEN($F$17)))</f>
        <v>0</v>
      </c>
    </row>
    <row r="1162" spans="1:5">
      <c r="A1162" t="s">
        <v>1623</v>
      </c>
      <c r="B1162">
        <v>1</v>
      </c>
      <c r="C1162" t="s">
        <v>1623</v>
      </c>
      <c r="D1162" s="4">
        <f>1-(Levenshtein_Distance($F$17,Tabla1[[#This Row],[Var1]])/MAX(LEN(Tabla1[[#This Row],[Var1]]),LEN($F$17)))</f>
        <v>0.1428571428571429</v>
      </c>
      <c r="E1162" s="4">
        <f>1-(Levenshtein_Distance($F$17,Tabla1[[#This Row],[Correciones]])/MAX(LEN(Tabla1[[#This Row],[Correciones]]),LEN($F$17)))</f>
        <v>0.1428571428571429</v>
      </c>
    </row>
    <row r="1163" spans="1:5">
      <c r="A1163" t="s">
        <v>1624</v>
      </c>
      <c r="B1163">
        <v>1</v>
      </c>
      <c r="D1163" s="4">
        <f>1-(Levenshtein_Distance($F$17,Tabla1[[#This Row],[Var1]])/MAX(LEN(Tabla1[[#This Row],[Var1]]),LEN($F$17)))</f>
        <v>0.1428571428571429</v>
      </c>
      <c r="E1163" s="4">
        <f>1-(Levenshtein_Distance($F$17,Tabla1[[#This Row],[Correciones]])/MAX(LEN(Tabla1[[#This Row],[Correciones]]),LEN($F$17)))</f>
        <v>0</v>
      </c>
    </row>
    <row r="1164" spans="1:5">
      <c r="A1164" t="s">
        <v>1625</v>
      </c>
      <c r="B1164">
        <v>1</v>
      </c>
      <c r="D1164" s="4">
        <f>1-(Levenshtein_Distance($F$17,Tabla1[[#This Row],[Var1]])/MAX(LEN(Tabla1[[#This Row],[Var1]]),LEN($F$17)))</f>
        <v>0.1428571428571429</v>
      </c>
      <c r="E1164" s="4">
        <f>1-(Levenshtein_Distance($F$17,Tabla1[[#This Row],[Correciones]])/MAX(LEN(Tabla1[[#This Row],[Correciones]]),LEN($F$17)))</f>
        <v>0</v>
      </c>
    </row>
    <row r="1165" spans="1:5">
      <c r="A1165" t="s">
        <v>1633</v>
      </c>
      <c r="B1165">
        <v>1</v>
      </c>
      <c r="D1165" s="4">
        <f>1-(Levenshtein_Distance($F$17,Tabla1[[#This Row],[Var1]])/MAX(LEN(Tabla1[[#This Row],[Var1]]),LEN($F$17)))</f>
        <v>0.1428571428571429</v>
      </c>
      <c r="E1165" s="4">
        <f>1-(Levenshtein_Distance($F$17,Tabla1[[#This Row],[Correciones]])/MAX(LEN(Tabla1[[#This Row],[Correciones]]),LEN($F$17)))</f>
        <v>0</v>
      </c>
    </row>
    <row r="1166" spans="1:5">
      <c r="A1166" t="s">
        <v>1634</v>
      </c>
      <c r="B1166">
        <v>1</v>
      </c>
      <c r="C1166" s="1" t="s">
        <v>923</v>
      </c>
      <c r="D1166" s="4">
        <f>1-(Levenshtein_Distance($F$17,Tabla1[[#This Row],[Var1]])/MAX(LEN(Tabla1[[#This Row],[Var1]]),LEN($F$17)))</f>
        <v>0.1428571428571429</v>
      </c>
      <c r="E1166" s="4">
        <f>1-(Levenshtein_Distance($F$17,Tabla1[[#This Row],[Correciones]])/MAX(LEN(Tabla1[[#This Row],[Correciones]]),LEN($F$17)))</f>
        <v>0</v>
      </c>
    </row>
    <row r="1167" spans="1:5">
      <c r="A1167" t="s">
        <v>1644</v>
      </c>
      <c r="B1167">
        <v>1</v>
      </c>
      <c r="D1167" s="4">
        <f>1-(Levenshtein_Distance($F$17,Tabla1[[#This Row],[Var1]])/MAX(LEN(Tabla1[[#This Row],[Var1]]),LEN($F$17)))</f>
        <v>0.1428571428571429</v>
      </c>
      <c r="E1167" s="4">
        <f>1-(Levenshtein_Distance($F$17,Tabla1[[#This Row],[Correciones]])/MAX(LEN(Tabla1[[#This Row],[Correciones]]),LEN($F$17)))</f>
        <v>0</v>
      </c>
    </row>
    <row r="1168" spans="1:5">
      <c r="A1168" t="s">
        <v>1648</v>
      </c>
      <c r="B1168">
        <v>1</v>
      </c>
      <c r="D1168" s="4">
        <f>1-(Levenshtein_Distance($F$17,Tabla1[[#This Row],[Var1]])/MAX(LEN(Tabla1[[#This Row],[Var1]]),LEN($F$17)))</f>
        <v>0.1428571428571429</v>
      </c>
      <c r="E1168" s="4">
        <f>1-(Levenshtein_Distance($F$17,Tabla1[[#This Row],[Correciones]])/MAX(LEN(Tabla1[[#This Row],[Correciones]]),LEN($F$17)))</f>
        <v>0</v>
      </c>
    </row>
    <row r="1169" spans="1:5">
      <c r="A1169" t="s">
        <v>1664</v>
      </c>
      <c r="B1169">
        <v>11</v>
      </c>
      <c r="D1169" s="4">
        <f>1-(Levenshtein_Distance($F$17,Tabla1[[#This Row],[Var1]])/MAX(LEN(Tabla1[[#This Row],[Var1]]),LEN($F$17)))</f>
        <v>0.1428571428571429</v>
      </c>
      <c r="E1169" s="4">
        <f>1-(Levenshtein_Distance($F$17,Tabla1[[#This Row],[Correciones]])/MAX(LEN(Tabla1[[#This Row],[Correciones]]),LEN($F$17)))</f>
        <v>0</v>
      </c>
    </row>
    <row r="1170" spans="1:5">
      <c r="A1170" t="s">
        <v>1680</v>
      </c>
      <c r="B1170">
        <v>1</v>
      </c>
      <c r="D1170" s="4">
        <f>1-(Levenshtein_Distance($F$17,Tabla1[[#This Row],[Var1]])/MAX(LEN(Tabla1[[#This Row],[Var1]]),LEN($F$17)))</f>
        <v>0.1428571428571429</v>
      </c>
      <c r="E1170" s="4">
        <f>1-(Levenshtein_Distance($F$17,Tabla1[[#This Row],[Correciones]])/MAX(LEN(Tabla1[[#This Row],[Correciones]]),LEN($F$17)))</f>
        <v>0</v>
      </c>
    </row>
    <row r="1171" spans="1:5">
      <c r="A1171" t="s">
        <v>1681</v>
      </c>
      <c r="B1171">
        <v>1</v>
      </c>
      <c r="D1171" s="4">
        <f>1-(Levenshtein_Distance($F$17,Tabla1[[#This Row],[Var1]])/MAX(LEN(Tabla1[[#This Row],[Var1]]),LEN($F$17)))</f>
        <v>0.1428571428571429</v>
      </c>
      <c r="E1171" s="4">
        <f>1-(Levenshtein_Distance($F$17,Tabla1[[#This Row],[Correciones]])/MAX(LEN(Tabla1[[#This Row],[Correciones]]),LEN($F$17)))</f>
        <v>0</v>
      </c>
    </row>
    <row r="1172" spans="1:5">
      <c r="A1172" t="s">
        <v>1690</v>
      </c>
      <c r="B1172">
        <v>1</v>
      </c>
      <c r="D1172" s="4">
        <f>1-(Levenshtein_Distance($F$17,Tabla1[[#This Row],[Var1]])/MAX(LEN(Tabla1[[#This Row],[Var1]]),LEN($F$17)))</f>
        <v>0.1428571428571429</v>
      </c>
      <c r="E1172" s="4">
        <f>1-(Levenshtein_Distance($F$17,Tabla1[[#This Row],[Correciones]])/MAX(LEN(Tabla1[[#This Row],[Correciones]]),LEN($F$17)))</f>
        <v>0</v>
      </c>
    </row>
    <row r="1173" spans="1:5">
      <c r="A1173" t="s">
        <v>1691</v>
      </c>
      <c r="B1173">
        <v>1</v>
      </c>
      <c r="D1173" s="4">
        <f>1-(Levenshtein_Distance($F$17,Tabla1[[#This Row],[Var1]])/MAX(LEN(Tabla1[[#This Row],[Var1]]),LEN($F$17)))</f>
        <v>0.1428571428571429</v>
      </c>
      <c r="E1173" s="4">
        <f>1-(Levenshtein_Distance($F$17,Tabla1[[#This Row],[Correciones]])/MAX(LEN(Tabla1[[#This Row],[Correciones]]),LEN($F$17)))</f>
        <v>0</v>
      </c>
    </row>
    <row r="1174" spans="1:5">
      <c r="A1174" t="s">
        <v>1702</v>
      </c>
      <c r="B1174">
        <v>5</v>
      </c>
      <c r="D1174" s="4">
        <f>1-(Levenshtein_Distance($F$17,Tabla1[[#This Row],[Var1]])/MAX(LEN(Tabla1[[#This Row],[Var1]]),LEN($F$17)))</f>
        <v>0.1428571428571429</v>
      </c>
      <c r="E1174" s="4">
        <f>1-(Levenshtein_Distance($F$17,Tabla1[[#This Row],[Correciones]])/MAX(LEN(Tabla1[[#This Row],[Correciones]]),LEN($F$17)))</f>
        <v>0</v>
      </c>
    </row>
    <row r="1175" spans="1:5">
      <c r="A1175" t="s">
        <v>1707</v>
      </c>
      <c r="B1175">
        <v>1</v>
      </c>
      <c r="D1175" s="4">
        <f>1-(Levenshtein_Distance($F$17,Tabla1[[#This Row],[Var1]])/MAX(LEN(Tabla1[[#This Row],[Var1]]),LEN($F$17)))</f>
        <v>0.1428571428571429</v>
      </c>
      <c r="E1175" s="4">
        <f>1-(Levenshtein_Distance($F$17,Tabla1[[#This Row],[Correciones]])/MAX(LEN(Tabla1[[#This Row],[Correciones]]),LEN($F$17)))</f>
        <v>0</v>
      </c>
    </row>
    <row r="1176" spans="1:5">
      <c r="A1176" t="s">
        <v>1710</v>
      </c>
      <c r="B1176">
        <v>1</v>
      </c>
      <c r="D1176" s="4">
        <f>1-(Levenshtein_Distance($F$17,Tabla1[[#This Row],[Var1]])/MAX(LEN(Tabla1[[#This Row],[Var1]]),LEN($F$17)))</f>
        <v>0.1428571428571429</v>
      </c>
      <c r="E1176" s="4">
        <f>1-(Levenshtein_Distance($F$17,Tabla1[[#This Row],[Correciones]])/MAX(LEN(Tabla1[[#This Row],[Correciones]]),LEN($F$17)))</f>
        <v>0</v>
      </c>
    </row>
    <row r="1177" spans="1:5">
      <c r="A1177" t="s">
        <v>1725</v>
      </c>
      <c r="B1177">
        <v>1</v>
      </c>
      <c r="D1177" s="4">
        <f>1-(Levenshtein_Distance($F$17,Tabla1[[#This Row],[Var1]])/MAX(LEN(Tabla1[[#This Row],[Var1]]),LEN($F$17)))</f>
        <v>0.1428571428571429</v>
      </c>
      <c r="E1177" s="4">
        <f>1-(Levenshtein_Distance($F$17,Tabla1[[#This Row],[Correciones]])/MAX(LEN(Tabla1[[#This Row],[Correciones]]),LEN($F$17)))</f>
        <v>0</v>
      </c>
    </row>
    <row r="1178" spans="1:5">
      <c r="A1178" t="s">
        <v>1729</v>
      </c>
      <c r="B1178">
        <v>1</v>
      </c>
      <c r="C1178" s="1" t="s">
        <v>1728</v>
      </c>
      <c r="D1178" s="4">
        <f>1-(Levenshtein_Distance($F$17,Tabla1[[#This Row],[Var1]])/MAX(LEN(Tabla1[[#This Row],[Var1]]),LEN($F$17)))</f>
        <v>0.1428571428571429</v>
      </c>
      <c r="E1178" s="4">
        <f>1-(Levenshtein_Distance($F$17,Tabla1[[#This Row],[Correciones]])/MAX(LEN(Tabla1[[#This Row],[Correciones]]),LEN($F$17)))</f>
        <v>0</v>
      </c>
    </row>
    <row r="1179" spans="1:5">
      <c r="A1179" t="s">
        <v>1743</v>
      </c>
      <c r="B1179">
        <v>8</v>
      </c>
      <c r="D1179" s="4">
        <f>1-(Levenshtein_Distance($F$17,Tabla1[[#This Row],[Var1]])/MAX(LEN(Tabla1[[#This Row],[Var1]]),LEN($F$17)))</f>
        <v>0.1428571428571429</v>
      </c>
      <c r="E1179" s="4">
        <f>1-(Levenshtein_Distance($F$17,Tabla1[[#This Row],[Correciones]])/MAX(LEN(Tabla1[[#This Row],[Correciones]]),LEN($F$17)))</f>
        <v>0</v>
      </c>
    </row>
    <row r="1180" spans="1:5">
      <c r="A1180" t="s">
        <v>1770</v>
      </c>
      <c r="B1180">
        <v>8</v>
      </c>
      <c r="C1180" t="s">
        <v>1770</v>
      </c>
      <c r="D1180" s="4">
        <f>1-(Levenshtein_Distance($F$17,Tabla1[[#This Row],[Var1]])/MAX(LEN(Tabla1[[#This Row],[Var1]]),LEN($F$17)))</f>
        <v>0.1428571428571429</v>
      </c>
      <c r="E1180" s="4">
        <f>1-(Levenshtein_Distance($F$17,Tabla1[[#This Row],[Correciones]])/MAX(LEN(Tabla1[[#This Row],[Correciones]]),LEN($F$17)))</f>
        <v>0.1428571428571429</v>
      </c>
    </row>
    <row r="1181" spans="1:5">
      <c r="A1181" t="s">
        <v>1783</v>
      </c>
      <c r="B1181">
        <v>1</v>
      </c>
      <c r="C1181" s="1" t="s">
        <v>1785</v>
      </c>
      <c r="D1181" s="4">
        <f>1-(Levenshtein_Distance($F$17,Tabla1[[#This Row],[Var1]])/MAX(LEN(Tabla1[[#This Row],[Var1]]),LEN($F$17)))</f>
        <v>0.1428571428571429</v>
      </c>
      <c r="E1181" s="4">
        <f>1-(Levenshtein_Distance($F$17,Tabla1[[#This Row],[Correciones]])/MAX(LEN(Tabla1[[#This Row],[Correciones]]),LEN($F$17)))</f>
        <v>0</v>
      </c>
    </row>
    <row r="1182" spans="1:5">
      <c r="A1182" t="s">
        <v>1801</v>
      </c>
      <c r="B1182">
        <v>1</v>
      </c>
      <c r="D1182" s="4">
        <f>1-(Levenshtein_Distance($F$17,Tabla1[[#This Row],[Var1]])/MAX(LEN(Tabla1[[#This Row],[Var1]]),LEN($F$17)))</f>
        <v>0.1428571428571429</v>
      </c>
      <c r="E1182" s="4">
        <f>1-(Levenshtein_Distance($F$17,Tabla1[[#This Row],[Correciones]])/MAX(LEN(Tabla1[[#This Row],[Correciones]]),LEN($F$17)))</f>
        <v>0</v>
      </c>
    </row>
    <row r="1183" spans="1:5">
      <c r="A1183" t="s">
        <v>1810</v>
      </c>
      <c r="B1183">
        <v>2</v>
      </c>
      <c r="D1183" s="4">
        <f>1-(Levenshtein_Distance($F$17,Tabla1[[#This Row],[Var1]])/MAX(LEN(Tabla1[[#This Row],[Var1]]),LEN($F$17)))</f>
        <v>0.1428571428571429</v>
      </c>
      <c r="E1183" s="4">
        <f>1-(Levenshtein_Distance($F$17,Tabla1[[#This Row],[Correciones]])/MAX(LEN(Tabla1[[#This Row],[Correciones]]),LEN($F$17)))</f>
        <v>0</v>
      </c>
    </row>
    <row r="1184" spans="1:5">
      <c r="A1184" t="s">
        <v>1811</v>
      </c>
      <c r="B1184">
        <v>3</v>
      </c>
      <c r="D1184" s="4">
        <f>1-(Levenshtein_Distance($F$17,Tabla1[[#This Row],[Var1]])/MAX(LEN(Tabla1[[#This Row],[Var1]]),LEN($F$17)))</f>
        <v>0.1428571428571429</v>
      </c>
      <c r="E1184" s="4">
        <f>1-(Levenshtein_Distance($F$17,Tabla1[[#This Row],[Correciones]])/MAX(LEN(Tabla1[[#This Row],[Correciones]]),LEN($F$17)))</f>
        <v>0</v>
      </c>
    </row>
    <row r="1185" spans="1:5">
      <c r="A1185" t="s">
        <v>1812</v>
      </c>
      <c r="B1185">
        <v>1</v>
      </c>
      <c r="D1185" s="4">
        <f>1-(Levenshtein_Distance($F$17,Tabla1[[#This Row],[Var1]])/MAX(LEN(Tabla1[[#This Row],[Var1]]),LEN($F$17)))</f>
        <v>0.1428571428571429</v>
      </c>
      <c r="E1185" s="4">
        <f>1-(Levenshtein_Distance($F$17,Tabla1[[#This Row],[Correciones]])/MAX(LEN(Tabla1[[#This Row],[Correciones]]),LEN($F$17)))</f>
        <v>0</v>
      </c>
    </row>
    <row r="1186" spans="1:5">
      <c r="A1186" t="s">
        <v>1818</v>
      </c>
      <c r="B1186">
        <v>1</v>
      </c>
      <c r="C1186" t="s">
        <v>923</v>
      </c>
      <c r="D1186" s="4">
        <f>1-(Levenshtein_Distance($F$17,Tabla1[[#This Row],[Var1]])/MAX(LEN(Tabla1[[#This Row],[Var1]]),LEN($F$17)))</f>
        <v>0.1428571428571429</v>
      </c>
      <c r="E1186" s="4">
        <f>1-(Levenshtein_Distance($F$17,Tabla1[[#This Row],[Correciones]])/MAX(LEN(Tabla1[[#This Row],[Correciones]]),LEN($F$17)))</f>
        <v>0</v>
      </c>
    </row>
    <row r="1187" spans="1:5">
      <c r="A1187" t="s">
        <v>1819</v>
      </c>
      <c r="B1187">
        <v>1</v>
      </c>
      <c r="D1187" s="4">
        <f>1-(Levenshtein_Distance($F$17,Tabla1[[#This Row],[Var1]])/MAX(LEN(Tabla1[[#This Row],[Var1]]),LEN($F$17)))</f>
        <v>0.1428571428571429</v>
      </c>
      <c r="E1187" s="4">
        <f>1-(Levenshtein_Distance($F$17,Tabla1[[#This Row],[Correciones]])/MAX(LEN(Tabla1[[#This Row],[Correciones]]),LEN($F$17)))</f>
        <v>0</v>
      </c>
    </row>
    <row r="1188" spans="1:5">
      <c r="A1188" t="s">
        <v>1839</v>
      </c>
      <c r="B1188">
        <v>1</v>
      </c>
      <c r="D1188" s="4">
        <f>1-(Levenshtein_Distance($F$17,Tabla1[[#This Row],[Var1]])/MAX(LEN(Tabla1[[#This Row],[Var1]]),LEN($F$17)))</f>
        <v>0.1428571428571429</v>
      </c>
      <c r="E1188" s="4">
        <f>1-(Levenshtein_Distance($F$17,Tabla1[[#This Row],[Correciones]])/MAX(LEN(Tabla1[[#This Row],[Correciones]]),LEN($F$17)))</f>
        <v>0</v>
      </c>
    </row>
    <row r="1189" spans="1:5">
      <c r="A1189" t="s">
        <v>1841</v>
      </c>
      <c r="B1189">
        <v>1</v>
      </c>
      <c r="D1189" s="4">
        <f>1-(Levenshtein_Distance($F$17,Tabla1[[#This Row],[Var1]])/MAX(LEN(Tabla1[[#This Row],[Var1]]),LEN($F$17)))</f>
        <v>0.1428571428571429</v>
      </c>
      <c r="E1189" s="4">
        <f>1-(Levenshtein_Distance($F$17,Tabla1[[#This Row],[Correciones]])/MAX(LEN(Tabla1[[#This Row],[Correciones]]),LEN($F$17)))</f>
        <v>0</v>
      </c>
    </row>
    <row r="1190" spans="1:5">
      <c r="A1190" t="s">
        <v>1842</v>
      </c>
      <c r="B1190">
        <v>1</v>
      </c>
      <c r="C1190" t="s">
        <v>1844</v>
      </c>
      <c r="D1190" s="4">
        <f>1-(Levenshtein_Distance($F$17,Tabla1[[#This Row],[Var1]])/MAX(LEN(Tabla1[[#This Row],[Var1]]),LEN($F$17)))</f>
        <v>0.1428571428571429</v>
      </c>
      <c r="E1190" s="4">
        <f>1-(Levenshtein_Distance($F$17,Tabla1[[#This Row],[Correciones]])/MAX(LEN(Tabla1[[#This Row],[Correciones]]),LEN($F$17)))</f>
        <v>0.1428571428571429</v>
      </c>
    </row>
    <row r="1191" spans="1:5">
      <c r="A1191" t="s">
        <v>1843</v>
      </c>
      <c r="B1191">
        <v>1</v>
      </c>
      <c r="C1191" s="1" t="s">
        <v>963</v>
      </c>
      <c r="D1191" s="4">
        <f>1-(Levenshtein_Distance($F$17,Tabla1[[#This Row],[Var1]])/MAX(LEN(Tabla1[[#This Row],[Var1]]),LEN($F$17)))</f>
        <v>0.1428571428571429</v>
      </c>
      <c r="E1191" s="4">
        <f>1-(Levenshtein_Distance($F$17,Tabla1[[#This Row],[Correciones]])/MAX(LEN(Tabla1[[#This Row],[Correciones]]),LEN($F$17)))</f>
        <v>0.1428571428571429</v>
      </c>
    </row>
    <row r="1192" spans="1:5">
      <c r="A1192" t="s">
        <v>1844</v>
      </c>
      <c r="B1192">
        <v>24</v>
      </c>
      <c r="C1192" t="s">
        <v>965</v>
      </c>
      <c r="D1192" s="4">
        <f>1-(Levenshtein_Distance($F$17,Tabla1[[#This Row],[Var1]])/MAX(LEN(Tabla1[[#This Row],[Var1]]),LEN($F$17)))</f>
        <v>0.1428571428571429</v>
      </c>
      <c r="E1192" s="4">
        <f>1-(Levenshtein_Distance($F$17,Tabla1[[#This Row],[Correciones]])/MAX(LEN(Tabla1[[#This Row],[Correciones]]),LEN($F$17)))</f>
        <v>0.25</v>
      </c>
    </row>
    <row r="1193" spans="1:5">
      <c r="A1193" t="s">
        <v>1846</v>
      </c>
      <c r="B1193">
        <v>7</v>
      </c>
      <c r="C1193" t="s">
        <v>965</v>
      </c>
      <c r="D1193" s="4">
        <f>1-(Levenshtein_Distance($F$17,Tabla1[[#This Row],[Var1]])/MAX(LEN(Tabla1[[#This Row],[Var1]]),LEN($F$17)))</f>
        <v>0.1428571428571429</v>
      </c>
      <c r="E1193" s="4">
        <f>1-(Levenshtein_Distance($F$17,Tabla1[[#This Row],[Correciones]])/MAX(LEN(Tabla1[[#This Row],[Correciones]]),LEN($F$17)))</f>
        <v>0.25</v>
      </c>
    </row>
    <row r="1194" spans="1:5">
      <c r="A1194" t="s">
        <v>1847</v>
      </c>
      <c r="B1194">
        <v>1</v>
      </c>
      <c r="C1194" s="1" t="s">
        <v>963</v>
      </c>
      <c r="D1194" s="4">
        <f>1-(Levenshtein_Distance($F$17,Tabla1[[#This Row],[Var1]])/MAX(LEN(Tabla1[[#This Row],[Var1]]),LEN($F$17)))</f>
        <v>0.1428571428571429</v>
      </c>
      <c r="E1194" s="4">
        <f>1-(Levenshtein_Distance($F$17,Tabla1[[#This Row],[Correciones]])/MAX(LEN(Tabla1[[#This Row],[Correciones]]),LEN($F$17)))</f>
        <v>0.1428571428571429</v>
      </c>
    </row>
    <row r="1195" spans="1:5">
      <c r="A1195" t="s">
        <v>1863</v>
      </c>
      <c r="B1195">
        <v>1</v>
      </c>
      <c r="C1195" t="s">
        <v>1593</v>
      </c>
      <c r="D1195" s="4">
        <f>1-(Levenshtein_Distance($F$17,Tabla1[[#This Row],[Var1]])/MAX(LEN(Tabla1[[#This Row],[Var1]]),LEN($F$17)))</f>
        <v>0.1428571428571429</v>
      </c>
      <c r="E1195" s="4">
        <f>1-(Levenshtein_Distance($F$17,Tabla1[[#This Row],[Correciones]])/MAX(LEN(Tabla1[[#This Row],[Correciones]]),LEN($F$17)))</f>
        <v>0</v>
      </c>
    </row>
    <row r="1196" spans="1:5">
      <c r="A1196" t="s">
        <v>43</v>
      </c>
      <c r="B1196">
        <v>52</v>
      </c>
      <c r="C1196" t="s">
        <v>43</v>
      </c>
      <c r="D1196" s="4">
        <f>1-(Levenshtein_Distance($F$17,Tabla1[[#This Row],[Var1]])/MAX(LEN(Tabla1[[#This Row],[Var1]]),LEN($F$17)))</f>
        <v>0.125</v>
      </c>
      <c r="E1196" s="4">
        <f>1-(Levenshtein_Distance($F$17,Tabla1[[#This Row],[Correciones]])/MAX(LEN(Tabla1[[#This Row],[Correciones]]),LEN($F$17)))</f>
        <v>0.125</v>
      </c>
    </row>
    <row r="1197" spans="1:5">
      <c r="A1197" t="s">
        <v>45</v>
      </c>
      <c r="B1197">
        <v>65</v>
      </c>
      <c r="D1197" s="4">
        <f>1-(Levenshtein_Distance($F$17,Tabla1[[#This Row],[Var1]])/MAX(LEN(Tabla1[[#This Row],[Var1]]),LEN($F$17)))</f>
        <v>0.125</v>
      </c>
      <c r="E1197" s="4">
        <f>1-(Levenshtein_Distance($F$17,Tabla1[[#This Row],[Correciones]])/MAX(LEN(Tabla1[[#This Row],[Correciones]]),LEN($F$17)))</f>
        <v>0</v>
      </c>
    </row>
    <row r="1198" spans="1:5">
      <c r="A1198" t="s">
        <v>146</v>
      </c>
      <c r="B1198">
        <v>3</v>
      </c>
      <c r="D1198" s="4">
        <f>1-(Levenshtein_Distance($F$17,Tabla1[[#This Row],[Var1]])/MAX(LEN(Tabla1[[#This Row],[Var1]]),LEN($F$17)))</f>
        <v>0.125</v>
      </c>
      <c r="E1198" s="4">
        <f>1-(Levenshtein_Distance($F$17,Tabla1[[#This Row],[Correciones]])/MAX(LEN(Tabla1[[#This Row],[Correciones]]),LEN($F$17)))</f>
        <v>0</v>
      </c>
    </row>
    <row r="1199" spans="1:5">
      <c r="A1199" t="s">
        <v>250</v>
      </c>
      <c r="B1199">
        <v>2</v>
      </c>
      <c r="C1199" t="s">
        <v>249</v>
      </c>
      <c r="D1199" s="4">
        <f>1-(Levenshtein_Distance($F$17,Tabla1[[#This Row],[Var1]])/MAX(LEN(Tabla1[[#This Row],[Var1]]),LEN($F$17)))</f>
        <v>0.125</v>
      </c>
      <c r="E1199" s="4">
        <f>1-(Levenshtein_Distance($F$17,Tabla1[[#This Row],[Correciones]])/MAX(LEN(Tabla1[[#This Row],[Correciones]]),LEN($F$17)))</f>
        <v>0.1428571428571429</v>
      </c>
    </row>
    <row r="1200" spans="1:5">
      <c r="A1200" t="s">
        <v>254</v>
      </c>
      <c r="B1200">
        <v>1</v>
      </c>
      <c r="D1200" s="4">
        <f>1-(Levenshtein_Distance($F$17,Tabla1[[#This Row],[Var1]])/MAX(LEN(Tabla1[[#This Row],[Var1]]),LEN($F$17)))</f>
        <v>0.125</v>
      </c>
      <c r="E1200" s="4">
        <f>1-(Levenshtein_Distance($F$17,Tabla1[[#This Row],[Correciones]])/MAX(LEN(Tabla1[[#This Row],[Correciones]]),LEN($F$17)))</f>
        <v>0</v>
      </c>
    </row>
    <row r="1201" spans="1:5">
      <c r="A1201" t="s">
        <v>351</v>
      </c>
      <c r="B1201">
        <v>1</v>
      </c>
      <c r="D1201" s="4">
        <f>1-(Levenshtein_Distance($F$17,Tabla1[[#This Row],[Var1]])/MAX(LEN(Tabla1[[#This Row],[Var1]]),LEN($F$17)))</f>
        <v>0.125</v>
      </c>
      <c r="E1201" s="4">
        <f>1-(Levenshtein_Distance($F$17,Tabla1[[#This Row],[Correciones]])/MAX(LEN(Tabla1[[#This Row],[Correciones]]),LEN($F$17)))</f>
        <v>0</v>
      </c>
    </row>
    <row r="1202" spans="1:5">
      <c r="A1202" t="s">
        <v>356</v>
      </c>
      <c r="B1202">
        <v>1</v>
      </c>
      <c r="D1202" s="4">
        <f>1-(Levenshtein_Distance($F$17,Tabla1[[#This Row],[Var1]])/MAX(LEN(Tabla1[[#This Row],[Var1]]),LEN($F$17)))</f>
        <v>0.125</v>
      </c>
      <c r="E1202" s="4">
        <f>1-(Levenshtein_Distance($F$17,Tabla1[[#This Row],[Correciones]])/MAX(LEN(Tabla1[[#This Row],[Correciones]]),LEN($F$17)))</f>
        <v>0</v>
      </c>
    </row>
    <row r="1203" spans="1:5">
      <c r="A1203" t="s">
        <v>362</v>
      </c>
      <c r="B1203">
        <v>3</v>
      </c>
      <c r="C1203" t="s">
        <v>362</v>
      </c>
      <c r="D1203" s="4">
        <f>1-(Levenshtein_Distance($F$17,Tabla1[[#This Row],[Var1]])/MAX(LEN(Tabla1[[#This Row],[Var1]]),LEN($F$17)))</f>
        <v>0.125</v>
      </c>
      <c r="E1203" s="4">
        <f>1-(Levenshtein_Distance($F$17,Tabla1[[#This Row],[Correciones]])/MAX(LEN(Tabla1[[#This Row],[Correciones]]),LEN($F$17)))</f>
        <v>0.125</v>
      </c>
    </row>
    <row r="1204" spans="1:5">
      <c r="A1204" t="s">
        <v>363</v>
      </c>
      <c r="B1204">
        <v>1</v>
      </c>
      <c r="C1204" t="s">
        <v>362</v>
      </c>
      <c r="D1204" s="4">
        <f>1-(Levenshtein_Distance($F$17,Tabla1[[#This Row],[Var1]])/MAX(LEN(Tabla1[[#This Row],[Var1]]),LEN($F$17)))</f>
        <v>0.125</v>
      </c>
      <c r="E1204" s="4">
        <f>1-(Levenshtein_Distance($F$17,Tabla1[[#This Row],[Correciones]])/MAX(LEN(Tabla1[[#This Row],[Correciones]]),LEN($F$17)))</f>
        <v>0.125</v>
      </c>
    </row>
    <row r="1205" spans="1:5">
      <c r="A1205" t="s">
        <v>368</v>
      </c>
      <c r="B1205">
        <v>1</v>
      </c>
      <c r="D1205" s="4">
        <f>1-(Levenshtein_Distance($F$17,Tabla1[[#This Row],[Var1]])/MAX(LEN(Tabla1[[#This Row],[Var1]]),LEN($F$17)))</f>
        <v>0.125</v>
      </c>
      <c r="E1205" s="4">
        <f>1-(Levenshtein_Distance($F$17,Tabla1[[#This Row],[Correciones]])/MAX(LEN(Tabla1[[#This Row],[Correciones]]),LEN($F$17)))</f>
        <v>0</v>
      </c>
    </row>
    <row r="1206" spans="1:5">
      <c r="A1206" t="s">
        <v>381</v>
      </c>
      <c r="B1206">
        <v>1</v>
      </c>
      <c r="D1206" s="4">
        <f>1-(Levenshtein_Distance($F$17,Tabla1[[#This Row],[Var1]])/MAX(LEN(Tabla1[[#This Row],[Var1]]),LEN($F$17)))</f>
        <v>0.125</v>
      </c>
      <c r="E1206" s="4">
        <f>1-(Levenshtein_Distance($F$17,Tabla1[[#This Row],[Correciones]])/MAX(LEN(Tabla1[[#This Row],[Correciones]]),LEN($F$17)))</f>
        <v>0</v>
      </c>
    </row>
    <row r="1207" spans="1:5">
      <c r="A1207" t="s">
        <v>385</v>
      </c>
      <c r="B1207">
        <v>1</v>
      </c>
      <c r="D1207" s="4">
        <f>1-(Levenshtein_Distance($F$17,Tabla1[[#This Row],[Var1]])/MAX(LEN(Tabla1[[#This Row],[Var1]]),LEN($F$17)))</f>
        <v>0.125</v>
      </c>
      <c r="E1207" s="4">
        <f>1-(Levenshtein_Distance($F$17,Tabla1[[#This Row],[Correciones]])/MAX(LEN(Tabla1[[#This Row],[Correciones]]),LEN($F$17)))</f>
        <v>0</v>
      </c>
    </row>
    <row r="1208" spans="1:5">
      <c r="A1208" t="s">
        <v>387</v>
      </c>
      <c r="B1208">
        <v>1</v>
      </c>
      <c r="D1208" s="4">
        <f>1-(Levenshtein_Distance($F$17,Tabla1[[#This Row],[Var1]])/MAX(LEN(Tabla1[[#This Row],[Var1]]),LEN($F$17)))</f>
        <v>0.125</v>
      </c>
      <c r="E1208" s="4">
        <f>1-(Levenshtein_Distance($F$17,Tabla1[[#This Row],[Correciones]])/MAX(LEN(Tabla1[[#This Row],[Correciones]]),LEN($F$17)))</f>
        <v>0</v>
      </c>
    </row>
    <row r="1209" spans="1:5">
      <c r="A1209" t="s">
        <v>388</v>
      </c>
      <c r="B1209">
        <v>3</v>
      </c>
      <c r="C1209" t="s">
        <v>389</v>
      </c>
      <c r="D1209" s="4">
        <f>1-(Levenshtein_Distance($F$17,Tabla1[[#This Row],[Var1]])/MAX(LEN(Tabla1[[#This Row],[Var1]]),LEN($F$17)))</f>
        <v>0.125</v>
      </c>
      <c r="E1209" s="4">
        <f>1-(Levenshtein_Distance($F$17,Tabla1[[#This Row],[Correciones]])/MAX(LEN(Tabla1[[#This Row],[Correciones]]),LEN($F$17)))</f>
        <v>0</v>
      </c>
    </row>
    <row r="1210" spans="1:5">
      <c r="A1210" t="s">
        <v>421</v>
      </c>
      <c r="B1210">
        <v>8</v>
      </c>
      <c r="C1210" t="s">
        <v>421</v>
      </c>
      <c r="D1210" s="4">
        <f>1-(Levenshtein_Distance($F$17,Tabla1[[#This Row],[Var1]])/MAX(LEN(Tabla1[[#This Row],[Var1]]),LEN($F$17)))</f>
        <v>0.125</v>
      </c>
      <c r="E1210" s="4">
        <f>1-(Levenshtein_Distance($F$17,Tabla1[[#This Row],[Correciones]])/MAX(LEN(Tabla1[[#This Row],[Correciones]]),LEN($F$17)))</f>
        <v>0.125</v>
      </c>
    </row>
    <row r="1211" spans="1:5">
      <c r="A1211" t="s">
        <v>433</v>
      </c>
      <c r="B1211">
        <v>3</v>
      </c>
      <c r="C1211" t="s">
        <v>433</v>
      </c>
      <c r="D1211" s="4">
        <f>1-(Levenshtein_Distance($F$17,Tabla1[[#This Row],[Var1]])/MAX(LEN(Tabla1[[#This Row],[Var1]]),LEN($F$17)))</f>
        <v>0.125</v>
      </c>
      <c r="E1211" s="4">
        <f>1-(Levenshtein_Distance($F$17,Tabla1[[#This Row],[Correciones]])/MAX(LEN(Tabla1[[#This Row],[Correciones]]),LEN($F$17)))</f>
        <v>0.125</v>
      </c>
    </row>
    <row r="1212" spans="1:5">
      <c r="A1212" t="s">
        <v>443</v>
      </c>
      <c r="B1212">
        <v>1</v>
      </c>
      <c r="C1212" t="s">
        <v>443</v>
      </c>
      <c r="D1212" s="4">
        <f>1-(Levenshtein_Distance($F$17,Tabla1[[#This Row],[Var1]])/MAX(LEN(Tabla1[[#This Row],[Var1]]),LEN($F$17)))</f>
        <v>0.125</v>
      </c>
      <c r="E1212" s="4">
        <f>1-(Levenshtein_Distance($F$17,Tabla1[[#This Row],[Correciones]])/MAX(LEN(Tabla1[[#This Row],[Correciones]]),LEN($F$17)))</f>
        <v>0.125</v>
      </c>
    </row>
    <row r="1213" spans="1:5">
      <c r="A1213" t="s">
        <v>491</v>
      </c>
      <c r="B1213">
        <v>1</v>
      </c>
      <c r="C1213" t="s">
        <v>484</v>
      </c>
      <c r="D1213" s="4">
        <f>1-(Levenshtein_Distance($F$17,Tabla1[[#This Row],[Var1]])/MAX(LEN(Tabla1[[#This Row],[Var1]]),LEN($F$17)))</f>
        <v>0.125</v>
      </c>
      <c r="E1213" s="4">
        <f>1-(Levenshtein_Distance($F$17,Tabla1[[#This Row],[Correciones]])/MAX(LEN(Tabla1[[#This Row],[Correciones]]),LEN($F$17)))</f>
        <v>0.11111111111111116</v>
      </c>
    </row>
    <row r="1214" spans="1:5">
      <c r="A1214" t="s">
        <v>537</v>
      </c>
      <c r="B1214">
        <v>1</v>
      </c>
      <c r="D1214" s="4">
        <f>1-(Levenshtein_Distance($F$17,Tabla1[[#This Row],[Var1]])/MAX(LEN(Tabla1[[#This Row],[Var1]]),LEN($F$17)))</f>
        <v>0.125</v>
      </c>
      <c r="E1214" s="4">
        <f>1-(Levenshtein_Distance($F$17,Tabla1[[#This Row],[Correciones]])/MAX(LEN(Tabla1[[#This Row],[Correciones]]),LEN($F$17)))</f>
        <v>0</v>
      </c>
    </row>
    <row r="1215" spans="1:5">
      <c r="A1215" t="s">
        <v>559</v>
      </c>
      <c r="B1215">
        <v>1</v>
      </c>
      <c r="D1215" s="4">
        <f>1-(Levenshtein_Distance($F$17,Tabla1[[#This Row],[Var1]])/MAX(LEN(Tabla1[[#This Row],[Var1]]),LEN($F$17)))</f>
        <v>0.125</v>
      </c>
      <c r="E1215" s="4">
        <f>1-(Levenshtein_Distance($F$17,Tabla1[[#This Row],[Correciones]])/MAX(LEN(Tabla1[[#This Row],[Correciones]]),LEN($F$17)))</f>
        <v>0</v>
      </c>
    </row>
    <row r="1216" spans="1:5">
      <c r="A1216" t="s">
        <v>567</v>
      </c>
      <c r="B1216">
        <v>1</v>
      </c>
      <c r="D1216" s="4">
        <f>1-(Levenshtein_Distance($F$17,Tabla1[[#This Row],[Var1]])/MAX(LEN(Tabla1[[#This Row],[Var1]]),LEN($F$17)))</f>
        <v>0.125</v>
      </c>
      <c r="E1216" s="4">
        <f>1-(Levenshtein_Distance($F$17,Tabla1[[#This Row],[Correciones]])/MAX(LEN(Tabla1[[#This Row],[Correciones]]),LEN($F$17)))</f>
        <v>0</v>
      </c>
    </row>
    <row r="1217" spans="1:5">
      <c r="A1217" t="s">
        <v>583</v>
      </c>
      <c r="B1217">
        <v>1</v>
      </c>
      <c r="D1217" s="4">
        <f>1-(Levenshtein_Distance($F$17,Tabla1[[#This Row],[Var1]])/MAX(LEN(Tabla1[[#This Row],[Var1]]),LEN($F$17)))</f>
        <v>0.125</v>
      </c>
      <c r="E1217" s="4">
        <f>1-(Levenshtein_Distance($F$17,Tabla1[[#This Row],[Correciones]])/MAX(LEN(Tabla1[[#This Row],[Correciones]]),LEN($F$17)))</f>
        <v>0</v>
      </c>
    </row>
    <row r="1218" spans="1:5">
      <c r="A1218" t="s">
        <v>665</v>
      </c>
      <c r="B1218">
        <v>1</v>
      </c>
      <c r="C1218" t="s">
        <v>660</v>
      </c>
      <c r="D1218" s="4">
        <f>1-(Levenshtein_Distance($F$17,Tabla1[[#This Row],[Var1]])/MAX(LEN(Tabla1[[#This Row],[Var1]]),LEN($F$17)))</f>
        <v>0.125</v>
      </c>
      <c r="E1218" s="4">
        <f>1-(Levenshtein_Distance($F$17,Tabla1[[#This Row],[Correciones]])/MAX(LEN(Tabla1[[#This Row],[Correciones]]),LEN($F$17)))</f>
        <v>0.11111111111111116</v>
      </c>
    </row>
    <row r="1219" spans="1:5">
      <c r="A1219" t="s">
        <v>695</v>
      </c>
      <c r="B1219">
        <v>26</v>
      </c>
      <c r="D1219" s="4">
        <f>1-(Levenshtein_Distance($F$17,Tabla1[[#This Row],[Var1]])/MAX(LEN(Tabla1[[#This Row],[Var1]]),LEN($F$17)))</f>
        <v>0.125</v>
      </c>
      <c r="E1219" s="4">
        <f>1-(Levenshtein_Distance($F$17,Tabla1[[#This Row],[Correciones]])/MAX(LEN(Tabla1[[#This Row],[Correciones]]),LEN($F$17)))</f>
        <v>0</v>
      </c>
    </row>
    <row r="1220" spans="1:5">
      <c r="A1220" t="s">
        <v>697</v>
      </c>
      <c r="B1220">
        <v>8</v>
      </c>
      <c r="D1220" s="4">
        <f>1-(Levenshtein_Distance($F$17,Tabla1[[#This Row],[Var1]])/MAX(LEN(Tabla1[[#This Row],[Var1]]),LEN($F$17)))</f>
        <v>0.125</v>
      </c>
      <c r="E1220" s="4">
        <f>1-(Levenshtein_Distance($F$17,Tabla1[[#This Row],[Correciones]])/MAX(LEN(Tabla1[[#This Row],[Correciones]]),LEN($F$17)))</f>
        <v>0</v>
      </c>
    </row>
    <row r="1221" spans="1:5">
      <c r="A1221" t="s">
        <v>698</v>
      </c>
      <c r="B1221">
        <v>1</v>
      </c>
      <c r="C1221" t="s">
        <v>697</v>
      </c>
      <c r="D1221" s="4">
        <f>1-(Levenshtein_Distance($F$17,Tabla1[[#This Row],[Var1]])/MAX(LEN(Tabla1[[#This Row],[Var1]]),LEN($F$17)))</f>
        <v>0.125</v>
      </c>
      <c r="E1221" s="4">
        <f>1-(Levenshtein_Distance($F$17,Tabla1[[#This Row],[Correciones]])/MAX(LEN(Tabla1[[#This Row],[Correciones]]),LEN($F$17)))</f>
        <v>0.125</v>
      </c>
    </row>
    <row r="1222" spans="1:5">
      <c r="A1222" t="s">
        <v>704</v>
      </c>
      <c r="B1222">
        <v>2</v>
      </c>
      <c r="D1222" s="4">
        <f>1-(Levenshtein_Distance($F$17,Tabla1[[#This Row],[Var1]])/MAX(LEN(Tabla1[[#This Row],[Var1]]),LEN($F$17)))</f>
        <v>0.125</v>
      </c>
      <c r="E1222" s="4">
        <f>1-(Levenshtein_Distance($F$17,Tabla1[[#This Row],[Correciones]])/MAX(LEN(Tabla1[[#This Row],[Correciones]]),LEN($F$17)))</f>
        <v>0</v>
      </c>
    </row>
    <row r="1223" spans="1:5">
      <c r="A1223" t="s">
        <v>707</v>
      </c>
      <c r="B1223">
        <v>1</v>
      </c>
      <c r="D1223" s="4">
        <f>1-(Levenshtein_Distance($F$17,Tabla1[[#This Row],[Var1]])/MAX(LEN(Tabla1[[#This Row],[Var1]]),LEN($F$17)))</f>
        <v>0.125</v>
      </c>
      <c r="E1223" s="4">
        <f>1-(Levenshtein_Distance($F$17,Tabla1[[#This Row],[Correciones]])/MAX(LEN(Tabla1[[#This Row],[Correciones]]),LEN($F$17)))</f>
        <v>0</v>
      </c>
    </row>
    <row r="1224" spans="1:5">
      <c r="A1224" t="s">
        <v>710</v>
      </c>
      <c r="B1224">
        <v>1</v>
      </c>
      <c r="D1224" s="4">
        <f>1-(Levenshtein_Distance($F$17,Tabla1[[#This Row],[Var1]])/MAX(LEN(Tabla1[[#This Row],[Var1]]),LEN($F$17)))</f>
        <v>0.125</v>
      </c>
      <c r="E1224" s="4">
        <f>1-(Levenshtein_Distance($F$17,Tabla1[[#This Row],[Correciones]])/MAX(LEN(Tabla1[[#This Row],[Correciones]]),LEN($F$17)))</f>
        <v>0</v>
      </c>
    </row>
    <row r="1225" spans="1:5">
      <c r="A1225" t="s">
        <v>714</v>
      </c>
      <c r="B1225">
        <v>1</v>
      </c>
      <c r="D1225" s="4">
        <f>1-(Levenshtein_Distance($F$17,Tabla1[[#This Row],[Var1]])/MAX(LEN(Tabla1[[#This Row],[Var1]]),LEN($F$17)))</f>
        <v>0.125</v>
      </c>
      <c r="E1225" s="4">
        <f>1-(Levenshtein_Distance($F$17,Tabla1[[#This Row],[Correciones]])/MAX(LEN(Tabla1[[#This Row],[Correciones]]),LEN($F$17)))</f>
        <v>0</v>
      </c>
    </row>
    <row r="1226" spans="1:5">
      <c r="A1226" t="s">
        <v>729</v>
      </c>
      <c r="B1226">
        <v>14</v>
      </c>
      <c r="D1226" s="4">
        <f>1-(Levenshtein_Distance($F$17,Tabla1[[#This Row],[Var1]])/MAX(LEN(Tabla1[[#This Row],[Var1]]),LEN($F$17)))</f>
        <v>0.125</v>
      </c>
      <c r="E1226" s="4">
        <f>1-(Levenshtein_Distance($F$17,Tabla1[[#This Row],[Correciones]])/MAX(LEN(Tabla1[[#This Row],[Correciones]]),LEN($F$17)))</f>
        <v>0</v>
      </c>
    </row>
    <row r="1227" spans="1:5">
      <c r="A1227" t="s">
        <v>733</v>
      </c>
      <c r="B1227">
        <v>1</v>
      </c>
      <c r="C1227" t="s">
        <v>730</v>
      </c>
      <c r="D1227" s="4">
        <f>1-(Levenshtein_Distance($F$17,Tabla1[[#This Row],[Var1]])/MAX(LEN(Tabla1[[#This Row],[Var1]]),LEN($F$17)))</f>
        <v>0.125</v>
      </c>
      <c r="E1227" s="4">
        <f>1-(Levenshtein_Distance($F$17,Tabla1[[#This Row],[Correciones]])/MAX(LEN(Tabla1[[#This Row],[Correciones]]),LEN($F$17)))</f>
        <v>0.1428571428571429</v>
      </c>
    </row>
    <row r="1228" spans="1:5">
      <c r="A1228" t="s">
        <v>759</v>
      </c>
      <c r="B1228">
        <v>1</v>
      </c>
      <c r="C1228" t="s">
        <v>779</v>
      </c>
      <c r="D1228" s="4">
        <f>1-(Levenshtein_Distance($F$17,Tabla1[[#This Row],[Var1]])/MAX(LEN(Tabla1[[#This Row],[Var1]]),LEN($F$17)))</f>
        <v>0.125</v>
      </c>
      <c r="E1228" s="4">
        <f>1-(Levenshtein_Distance($F$17,Tabla1[[#This Row],[Correciones]])/MAX(LEN(Tabla1[[#This Row],[Correciones]]),LEN($F$17)))</f>
        <v>0.125</v>
      </c>
    </row>
    <row r="1229" spans="1:5">
      <c r="A1229" t="s">
        <v>760</v>
      </c>
      <c r="B1229">
        <v>4</v>
      </c>
      <c r="C1229" t="s">
        <v>761</v>
      </c>
      <c r="D1229" s="4">
        <f>1-(Levenshtein_Distance($F$17,Tabla1[[#This Row],[Var1]])/MAX(LEN(Tabla1[[#This Row],[Var1]]),LEN($F$17)))</f>
        <v>0.125</v>
      </c>
      <c r="E1229" s="4">
        <f>1-(Levenshtein_Distance($F$17,Tabla1[[#This Row],[Correciones]])/MAX(LEN(Tabla1[[#This Row],[Correciones]]),LEN($F$17)))</f>
        <v>0.22222222222222221</v>
      </c>
    </row>
    <row r="1230" spans="1:5">
      <c r="A1230" t="s">
        <v>779</v>
      </c>
      <c r="B1230">
        <v>55</v>
      </c>
      <c r="C1230" t="s">
        <v>779</v>
      </c>
      <c r="D1230" s="4">
        <f>1-(Levenshtein_Distance($F$17,Tabla1[[#This Row],[Var1]])/MAX(LEN(Tabla1[[#This Row],[Var1]]),LEN($F$17)))</f>
        <v>0.125</v>
      </c>
      <c r="E1230" s="4">
        <f>1-(Levenshtein_Distance($F$17,Tabla1[[#This Row],[Correciones]])/MAX(LEN(Tabla1[[#This Row],[Correciones]]),LEN($F$17)))</f>
        <v>0.125</v>
      </c>
    </row>
    <row r="1231" spans="1:5">
      <c r="A1231" t="s">
        <v>787</v>
      </c>
      <c r="B1231">
        <v>1</v>
      </c>
      <c r="D1231" s="4">
        <f>1-(Levenshtein_Distance($F$17,Tabla1[[#This Row],[Var1]])/MAX(LEN(Tabla1[[#This Row],[Var1]]),LEN($F$17)))</f>
        <v>0.125</v>
      </c>
      <c r="E1231" s="4">
        <f>1-(Levenshtein_Distance($F$17,Tabla1[[#This Row],[Correciones]])/MAX(LEN(Tabla1[[#This Row],[Correciones]]),LEN($F$17)))</f>
        <v>0</v>
      </c>
    </row>
    <row r="1232" spans="1:5">
      <c r="A1232" t="s">
        <v>798</v>
      </c>
      <c r="B1232">
        <v>1</v>
      </c>
      <c r="D1232" s="4">
        <f>1-(Levenshtein_Distance($F$17,Tabla1[[#This Row],[Var1]])/MAX(LEN(Tabla1[[#This Row],[Var1]]),LEN($F$17)))</f>
        <v>0.125</v>
      </c>
      <c r="E1232" s="4">
        <f>1-(Levenshtein_Distance($F$17,Tabla1[[#This Row],[Correciones]])/MAX(LEN(Tabla1[[#This Row],[Correciones]]),LEN($F$17)))</f>
        <v>0</v>
      </c>
    </row>
    <row r="1233" spans="1:5">
      <c r="A1233" t="s">
        <v>865</v>
      </c>
      <c r="B1233">
        <v>1</v>
      </c>
      <c r="D1233" s="4">
        <f>1-(Levenshtein_Distance($F$17,Tabla1[[#This Row],[Var1]])/MAX(LEN(Tabla1[[#This Row],[Var1]]),LEN($F$17)))</f>
        <v>0.125</v>
      </c>
      <c r="E1233" s="4">
        <f>1-(Levenshtein_Distance($F$17,Tabla1[[#This Row],[Correciones]])/MAX(LEN(Tabla1[[#This Row],[Correciones]]),LEN($F$17)))</f>
        <v>0</v>
      </c>
    </row>
    <row r="1234" spans="1:5">
      <c r="A1234" t="s">
        <v>942</v>
      </c>
      <c r="B1234">
        <v>1</v>
      </c>
      <c r="C1234" t="s">
        <v>974</v>
      </c>
      <c r="D1234" s="4">
        <f>1-(Levenshtein_Distance($F$17,Tabla1[[#This Row],[Var1]])/MAX(LEN(Tabla1[[#This Row],[Var1]]),LEN($F$17)))</f>
        <v>0.125</v>
      </c>
      <c r="E1234" s="4">
        <f>1-(Levenshtein_Distance($F$17,Tabla1[[#This Row],[Correciones]])/MAX(LEN(Tabla1[[#This Row],[Correciones]]),LEN($F$17)))</f>
        <v>0.1428571428571429</v>
      </c>
    </row>
    <row r="1235" spans="1:5">
      <c r="A1235" t="s">
        <v>947</v>
      </c>
      <c r="B1235">
        <v>18</v>
      </c>
      <c r="D1235" s="4">
        <f>1-(Levenshtein_Distance($F$17,Tabla1[[#This Row],[Var1]])/MAX(LEN(Tabla1[[#This Row],[Var1]]),LEN($F$17)))</f>
        <v>0.125</v>
      </c>
      <c r="E1235" s="4">
        <f>1-(Levenshtein_Distance($F$17,Tabla1[[#This Row],[Correciones]])/MAX(LEN(Tabla1[[#This Row],[Correciones]]),LEN($F$17)))</f>
        <v>0</v>
      </c>
    </row>
    <row r="1236" spans="1:5">
      <c r="A1236" t="s">
        <v>959</v>
      </c>
      <c r="B1236">
        <v>1</v>
      </c>
      <c r="D1236" s="4">
        <f>1-(Levenshtein_Distance($F$17,Tabla1[[#This Row],[Var1]])/MAX(LEN(Tabla1[[#This Row],[Var1]]),LEN($F$17)))</f>
        <v>0.125</v>
      </c>
      <c r="E1236" s="4">
        <f>1-(Levenshtein_Distance($F$17,Tabla1[[#This Row],[Correciones]])/MAX(LEN(Tabla1[[#This Row],[Correciones]]),LEN($F$17)))</f>
        <v>0</v>
      </c>
    </row>
    <row r="1237" spans="1:5">
      <c r="A1237" t="s">
        <v>960</v>
      </c>
      <c r="B1237">
        <v>1</v>
      </c>
      <c r="C1237" t="s">
        <v>965</v>
      </c>
      <c r="D1237" s="4">
        <f>1-(Levenshtein_Distance($F$17,Tabla1[[#This Row],[Var1]])/MAX(LEN(Tabla1[[#This Row],[Var1]]),LEN($F$17)))</f>
        <v>0.125</v>
      </c>
      <c r="E1237" s="4">
        <f>1-(Levenshtein_Distance($F$17,Tabla1[[#This Row],[Correciones]])/MAX(LEN(Tabla1[[#This Row],[Correciones]]),LEN($F$17)))</f>
        <v>0.25</v>
      </c>
    </row>
    <row r="1238" spans="1:5">
      <c r="A1238" t="s">
        <v>966</v>
      </c>
      <c r="B1238">
        <v>1</v>
      </c>
      <c r="C1238" t="s">
        <v>963</v>
      </c>
      <c r="D1238" s="4">
        <f>1-(Levenshtein_Distance($F$17,Tabla1[[#This Row],[Var1]])/MAX(LEN(Tabla1[[#This Row],[Var1]]),LEN($F$17)))</f>
        <v>0.125</v>
      </c>
      <c r="E1238" s="4">
        <f>1-(Levenshtein_Distance($F$17,Tabla1[[#This Row],[Correciones]])/MAX(LEN(Tabla1[[#This Row],[Correciones]]),LEN($F$17)))</f>
        <v>0.1428571428571429</v>
      </c>
    </row>
    <row r="1239" spans="1:5">
      <c r="A1239" t="s">
        <v>968</v>
      </c>
      <c r="B1239">
        <v>1</v>
      </c>
      <c r="C1239" t="s">
        <v>973</v>
      </c>
      <c r="D1239" s="4">
        <f>1-(Levenshtein_Distance($F$17,Tabla1[[#This Row],[Var1]])/MAX(LEN(Tabla1[[#This Row],[Var1]]),LEN($F$17)))</f>
        <v>0.125</v>
      </c>
      <c r="E1239" s="4">
        <f>1-(Levenshtein_Distance($F$17,Tabla1[[#This Row],[Correciones]])/MAX(LEN(Tabla1[[#This Row],[Correciones]]),LEN($F$17)))</f>
        <v>0</v>
      </c>
    </row>
    <row r="1240" spans="1:5">
      <c r="A1240" t="s">
        <v>975</v>
      </c>
      <c r="B1240">
        <v>1</v>
      </c>
      <c r="D1240" s="4">
        <f>1-(Levenshtein_Distance($F$17,Tabla1[[#This Row],[Var1]])/MAX(LEN(Tabla1[[#This Row],[Var1]]),LEN($F$17)))</f>
        <v>0.125</v>
      </c>
      <c r="E1240" s="4">
        <f>1-(Levenshtein_Distance($F$17,Tabla1[[#This Row],[Correciones]])/MAX(LEN(Tabla1[[#This Row],[Correciones]]),LEN($F$17)))</f>
        <v>0</v>
      </c>
    </row>
    <row r="1241" spans="1:5">
      <c r="A1241" t="s">
        <v>996</v>
      </c>
      <c r="B1241">
        <v>1</v>
      </c>
      <c r="C1241" t="s">
        <v>433</v>
      </c>
      <c r="D1241" s="4">
        <f>1-(Levenshtein_Distance($F$17,Tabla1[[#This Row],[Var1]])/MAX(LEN(Tabla1[[#This Row],[Var1]]),LEN($F$17)))</f>
        <v>0.125</v>
      </c>
      <c r="E1241" s="4">
        <f>1-(Levenshtein_Distance($F$17,Tabla1[[#This Row],[Correciones]])/MAX(LEN(Tabla1[[#This Row],[Correciones]]),LEN($F$17)))</f>
        <v>0.125</v>
      </c>
    </row>
    <row r="1242" spans="1:5">
      <c r="A1242" t="s">
        <v>997</v>
      </c>
      <c r="B1242">
        <v>3</v>
      </c>
      <c r="C1242" t="s">
        <v>433</v>
      </c>
      <c r="D1242" s="4">
        <f>1-(Levenshtein_Distance($F$17,Tabla1[[#This Row],[Var1]])/MAX(LEN(Tabla1[[#This Row],[Var1]]),LEN($F$17)))</f>
        <v>0.125</v>
      </c>
      <c r="E1242" s="4">
        <f>1-(Levenshtein_Distance($F$17,Tabla1[[#This Row],[Correciones]])/MAX(LEN(Tabla1[[#This Row],[Correciones]]),LEN($F$17)))</f>
        <v>0.125</v>
      </c>
    </row>
    <row r="1243" spans="1:5">
      <c r="A1243" t="s">
        <v>1045</v>
      </c>
      <c r="B1243">
        <v>1</v>
      </c>
      <c r="D1243" s="4">
        <f>1-(Levenshtein_Distance($F$17,Tabla1[[#This Row],[Var1]])/MAX(LEN(Tabla1[[#This Row],[Var1]]),LEN($F$17)))</f>
        <v>0.125</v>
      </c>
      <c r="E1243" s="4">
        <f>1-(Levenshtein_Distance($F$17,Tabla1[[#This Row],[Correciones]])/MAX(LEN(Tabla1[[#This Row],[Correciones]]),LEN($F$17)))</f>
        <v>0</v>
      </c>
    </row>
    <row r="1244" spans="1:5">
      <c r="A1244" t="s">
        <v>1081</v>
      </c>
      <c r="B1244">
        <v>7</v>
      </c>
      <c r="C1244" t="s">
        <v>1081</v>
      </c>
      <c r="D1244" s="4">
        <f>1-(Levenshtein_Distance($F$17,Tabla1[[#This Row],[Var1]])/MAX(LEN(Tabla1[[#This Row],[Var1]]),LEN($F$17)))</f>
        <v>0.125</v>
      </c>
      <c r="E1244" s="4">
        <f>1-(Levenshtein_Distance($F$17,Tabla1[[#This Row],[Correciones]])/MAX(LEN(Tabla1[[#This Row],[Correciones]]),LEN($F$17)))</f>
        <v>0.125</v>
      </c>
    </row>
    <row r="1245" spans="1:5">
      <c r="A1245" t="s">
        <v>1083</v>
      </c>
      <c r="B1245">
        <v>1</v>
      </c>
      <c r="C1245" t="s">
        <v>1081</v>
      </c>
      <c r="D1245" s="4">
        <f>1-(Levenshtein_Distance($F$17,Tabla1[[#This Row],[Var1]])/MAX(LEN(Tabla1[[#This Row],[Var1]]),LEN($F$17)))</f>
        <v>0.125</v>
      </c>
      <c r="E1245" s="4">
        <f>1-(Levenshtein_Distance($F$17,Tabla1[[#This Row],[Correciones]])/MAX(LEN(Tabla1[[#This Row],[Correciones]]),LEN($F$17)))</f>
        <v>0.125</v>
      </c>
    </row>
    <row r="1246" spans="1:5">
      <c r="A1246" t="s">
        <v>1127</v>
      </c>
      <c r="B1246">
        <v>1</v>
      </c>
      <c r="C1246" t="s">
        <v>1129</v>
      </c>
      <c r="D1246" s="4">
        <f>1-(Levenshtein_Distance($F$17,Tabla1[[#This Row],[Var1]])/MAX(LEN(Tabla1[[#This Row],[Var1]]),LEN($F$17)))</f>
        <v>0.125</v>
      </c>
      <c r="E1246" s="4">
        <f>1-(Levenshtein_Distance($F$17,Tabla1[[#This Row],[Correciones]])/MAX(LEN(Tabla1[[#This Row],[Correciones]]),LEN($F$17)))</f>
        <v>0.1428571428571429</v>
      </c>
    </row>
    <row r="1247" spans="1:5">
      <c r="A1247" t="s">
        <v>1145</v>
      </c>
      <c r="B1247">
        <v>2</v>
      </c>
      <c r="D1247" s="4">
        <f>1-(Levenshtein_Distance($F$17,Tabla1[[#This Row],[Var1]])/MAX(LEN(Tabla1[[#This Row],[Var1]]),LEN($F$17)))</f>
        <v>0.125</v>
      </c>
      <c r="E1247" s="4">
        <f>1-(Levenshtein_Distance($F$17,Tabla1[[#This Row],[Correciones]])/MAX(LEN(Tabla1[[#This Row],[Correciones]]),LEN($F$17)))</f>
        <v>0</v>
      </c>
    </row>
    <row r="1248" spans="1:5">
      <c r="A1248" t="s">
        <v>1148</v>
      </c>
      <c r="B1248">
        <v>1</v>
      </c>
      <c r="D1248" s="4">
        <f>1-(Levenshtein_Distance($F$17,Tabla1[[#This Row],[Var1]])/MAX(LEN(Tabla1[[#This Row],[Var1]]),LEN($F$17)))</f>
        <v>0.125</v>
      </c>
      <c r="E1248" s="4">
        <f>1-(Levenshtein_Distance($F$17,Tabla1[[#This Row],[Correciones]])/MAX(LEN(Tabla1[[#This Row],[Correciones]]),LEN($F$17)))</f>
        <v>0</v>
      </c>
    </row>
    <row r="1249" spans="1:5">
      <c r="A1249" t="s">
        <v>1190</v>
      </c>
      <c r="B1249">
        <v>4</v>
      </c>
      <c r="D1249" s="4">
        <f>1-(Levenshtein_Distance($F$17,Tabla1[[#This Row],[Var1]])/MAX(LEN(Tabla1[[#This Row],[Var1]]),LEN($F$17)))</f>
        <v>0.125</v>
      </c>
      <c r="E1249" s="4">
        <f>1-(Levenshtein_Distance($F$17,Tabla1[[#This Row],[Correciones]])/MAX(LEN(Tabla1[[#This Row],[Correciones]]),LEN($F$17)))</f>
        <v>0</v>
      </c>
    </row>
    <row r="1250" spans="1:5">
      <c r="A1250" t="s">
        <v>1256</v>
      </c>
      <c r="B1250">
        <v>1</v>
      </c>
      <c r="C1250" t="s">
        <v>1257</v>
      </c>
      <c r="D1250" s="4">
        <f>1-(Levenshtein_Distance($F$17,Tabla1[[#This Row],[Var1]])/MAX(LEN(Tabla1[[#This Row],[Var1]]),LEN($F$17)))</f>
        <v>0.125</v>
      </c>
      <c r="E1250" s="4">
        <f>1-(Levenshtein_Distance($F$17,Tabla1[[#This Row],[Correciones]])/MAX(LEN(Tabla1[[#This Row],[Correciones]]),LEN($F$17)))</f>
        <v>0.1428571428571429</v>
      </c>
    </row>
    <row r="1251" spans="1:5">
      <c r="A1251" t="s">
        <v>1284</v>
      </c>
      <c r="B1251">
        <v>7</v>
      </c>
      <c r="D1251" s="4">
        <f>1-(Levenshtein_Distance($F$17,Tabla1[[#This Row],[Var1]])/MAX(LEN(Tabla1[[#This Row],[Var1]]),LEN($F$17)))</f>
        <v>0.125</v>
      </c>
      <c r="E1251" s="4">
        <f>1-(Levenshtein_Distance($F$17,Tabla1[[#This Row],[Correciones]])/MAX(LEN(Tabla1[[#This Row],[Correciones]]),LEN($F$17)))</f>
        <v>0</v>
      </c>
    </row>
    <row r="1252" spans="1:5">
      <c r="A1252" t="s">
        <v>1304</v>
      </c>
      <c r="B1252">
        <v>116</v>
      </c>
      <c r="C1252" t="s">
        <v>1304</v>
      </c>
      <c r="D1252" s="4">
        <f>1-(Levenshtein_Distance($F$17,Tabla1[[#This Row],[Var1]])/MAX(LEN(Tabla1[[#This Row],[Var1]]),LEN($F$17)))</f>
        <v>0.125</v>
      </c>
      <c r="E1252" s="4">
        <f>1-(Levenshtein_Distance($F$17,Tabla1[[#This Row],[Correciones]])/MAX(LEN(Tabla1[[#This Row],[Correciones]]),LEN($F$17)))</f>
        <v>0.125</v>
      </c>
    </row>
    <row r="1253" spans="1:5">
      <c r="A1253" t="s">
        <v>1361</v>
      </c>
      <c r="B1253">
        <v>1</v>
      </c>
      <c r="D1253" s="4">
        <f>1-(Levenshtein_Distance($F$17,Tabla1[[#This Row],[Var1]])/MAX(LEN(Tabla1[[#This Row],[Var1]]),LEN($F$17)))</f>
        <v>0.125</v>
      </c>
      <c r="E1253" s="4">
        <f>1-(Levenshtein_Distance($F$17,Tabla1[[#This Row],[Correciones]])/MAX(LEN(Tabla1[[#This Row],[Correciones]]),LEN($F$17)))</f>
        <v>0</v>
      </c>
    </row>
    <row r="1254" spans="1:5">
      <c r="A1254" t="s">
        <v>1364</v>
      </c>
      <c r="B1254">
        <v>1</v>
      </c>
      <c r="D1254" s="4">
        <f>1-(Levenshtein_Distance($F$17,Tabla1[[#This Row],[Var1]])/MAX(LEN(Tabla1[[#This Row],[Var1]]),LEN($F$17)))</f>
        <v>0.125</v>
      </c>
      <c r="E1254" s="4">
        <f>1-(Levenshtein_Distance($F$17,Tabla1[[#This Row],[Correciones]])/MAX(LEN(Tabla1[[#This Row],[Correciones]]),LEN($F$17)))</f>
        <v>0</v>
      </c>
    </row>
    <row r="1255" spans="1:5">
      <c r="A1255" t="s">
        <v>1365</v>
      </c>
      <c r="B1255">
        <v>1</v>
      </c>
      <c r="C1255" t="s">
        <v>1385</v>
      </c>
      <c r="D1255" s="4">
        <f>1-(Levenshtein_Distance($F$17,Tabla1[[#This Row],[Var1]])/MAX(LEN(Tabla1[[#This Row],[Var1]]),LEN($F$17)))</f>
        <v>0.125</v>
      </c>
      <c r="E1255" s="4">
        <f>1-(Levenshtein_Distance($F$17,Tabla1[[#This Row],[Correciones]])/MAX(LEN(Tabla1[[#This Row],[Correciones]]),LEN($F$17)))</f>
        <v>0.1428571428571429</v>
      </c>
    </row>
    <row r="1256" spans="1:5">
      <c r="A1256" t="s">
        <v>1386</v>
      </c>
      <c r="B1256">
        <v>1</v>
      </c>
      <c r="C1256" t="s">
        <v>1385</v>
      </c>
      <c r="D1256" s="4">
        <f>1-(Levenshtein_Distance($F$17,Tabla1[[#This Row],[Var1]])/MAX(LEN(Tabla1[[#This Row],[Var1]]),LEN($F$17)))</f>
        <v>0.125</v>
      </c>
      <c r="E1256" s="4">
        <f>1-(Levenshtein_Distance($F$17,Tabla1[[#This Row],[Correciones]])/MAX(LEN(Tabla1[[#This Row],[Correciones]]),LEN($F$17)))</f>
        <v>0.1428571428571429</v>
      </c>
    </row>
    <row r="1257" spans="1:5">
      <c r="A1257" t="s">
        <v>1484</v>
      </c>
      <c r="B1257">
        <v>1</v>
      </c>
      <c r="C1257" t="s">
        <v>1483</v>
      </c>
      <c r="D1257" s="4">
        <f>1-(Levenshtein_Distance($F$17,Tabla1[[#This Row],[Var1]])/MAX(LEN(Tabla1[[#This Row],[Var1]]),LEN($F$17)))</f>
        <v>0.125</v>
      </c>
      <c r="E1257" s="4">
        <f>1-(Levenshtein_Distance($F$17,Tabla1[[#This Row],[Correciones]])/MAX(LEN(Tabla1[[#This Row],[Correciones]]),LEN($F$17)))</f>
        <v>0.1428571428571429</v>
      </c>
    </row>
    <row r="1258" spans="1:5">
      <c r="A1258" t="s">
        <v>1508</v>
      </c>
      <c r="B1258">
        <v>2</v>
      </c>
      <c r="D1258" s="4">
        <f>1-(Levenshtein_Distance($F$17,Tabla1[[#This Row],[Var1]])/MAX(LEN(Tabla1[[#This Row],[Var1]]),LEN($F$17)))</f>
        <v>0.125</v>
      </c>
      <c r="E1258" s="4">
        <f>1-(Levenshtein_Distance($F$17,Tabla1[[#This Row],[Correciones]])/MAX(LEN(Tabla1[[#This Row],[Correciones]]),LEN($F$17)))</f>
        <v>0</v>
      </c>
    </row>
    <row r="1259" spans="1:5">
      <c r="A1259" t="s">
        <v>1523</v>
      </c>
      <c r="B1259">
        <v>1</v>
      </c>
      <c r="C1259" t="s">
        <v>1885</v>
      </c>
      <c r="D1259" s="4">
        <f>1-(Levenshtein_Distance($F$17,Tabla1[[#This Row],[Var1]])/MAX(LEN(Tabla1[[#This Row],[Var1]]),LEN($F$17)))</f>
        <v>0.125</v>
      </c>
      <c r="E1259" s="4">
        <f>1-(Levenshtein_Distance($F$17,Tabla1[[#This Row],[Correciones]])/MAX(LEN(Tabla1[[#This Row],[Correciones]]),LEN($F$17)))</f>
        <v>0.125</v>
      </c>
    </row>
    <row r="1260" spans="1:5">
      <c r="A1260" t="s">
        <v>1524</v>
      </c>
      <c r="B1260">
        <v>16</v>
      </c>
      <c r="D1260" s="4">
        <f>1-(Levenshtein_Distance($F$17,Tabla1[[#This Row],[Var1]])/MAX(LEN(Tabla1[[#This Row],[Var1]]),LEN($F$17)))</f>
        <v>0.125</v>
      </c>
      <c r="E1260" s="4">
        <f>1-(Levenshtein_Distance($F$17,Tabla1[[#This Row],[Correciones]])/MAX(LEN(Tabla1[[#This Row],[Correciones]]),LEN($F$17)))</f>
        <v>0</v>
      </c>
    </row>
    <row r="1261" spans="1:5">
      <c r="A1261" t="s">
        <v>1545</v>
      </c>
      <c r="B1261">
        <v>1</v>
      </c>
      <c r="D1261" s="4">
        <f>1-(Levenshtein_Distance($F$17,Tabla1[[#This Row],[Var1]])/MAX(LEN(Tabla1[[#This Row],[Var1]]),LEN($F$17)))</f>
        <v>0.125</v>
      </c>
      <c r="E1261" s="4">
        <f>1-(Levenshtein_Distance($F$17,Tabla1[[#This Row],[Correciones]])/MAX(LEN(Tabla1[[#This Row],[Correciones]]),LEN($F$17)))</f>
        <v>0</v>
      </c>
    </row>
    <row r="1262" spans="1:5">
      <c r="A1262" t="s">
        <v>1565</v>
      </c>
      <c r="B1262">
        <v>1</v>
      </c>
      <c r="D1262" s="4">
        <f>1-(Levenshtein_Distance($F$17,Tabla1[[#This Row],[Var1]])/MAX(LEN(Tabla1[[#This Row],[Var1]]),LEN($F$17)))</f>
        <v>0.125</v>
      </c>
      <c r="E1262" s="4">
        <f>1-(Levenshtein_Distance($F$17,Tabla1[[#This Row],[Correciones]])/MAX(LEN(Tabla1[[#This Row],[Correciones]]),LEN($F$17)))</f>
        <v>0</v>
      </c>
    </row>
    <row r="1263" spans="1:5">
      <c r="A1263" t="s">
        <v>1673</v>
      </c>
      <c r="B1263">
        <v>5</v>
      </c>
      <c r="D1263" s="4">
        <f>1-(Levenshtein_Distance($F$17,Tabla1[[#This Row],[Var1]])/MAX(LEN(Tabla1[[#This Row],[Var1]]),LEN($F$17)))</f>
        <v>0.125</v>
      </c>
      <c r="E1263" s="4">
        <f>1-(Levenshtein_Distance($F$17,Tabla1[[#This Row],[Correciones]])/MAX(LEN(Tabla1[[#This Row],[Correciones]]),LEN($F$17)))</f>
        <v>0</v>
      </c>
    </row>
    <row r="1264" spans="1:5">
      <c r="A1264" t="s">
        <v>1740</v>
      </c>
      <c r="B1264">
        <v>1</v>
      </c>
      <c r="D1264" s="4">
        <f>1-(Levenshtein_Distance($F$17,Tabla1[[#This Row],[Var1]])/MAX(LEN(Tabla1[[#This Row],[Var1]]),LEN($F$17)))</f>
        <v>0.125</v>
      </c>
      <c r="E1264" s="4">
        <f>1-(Levenshtein_Distance($F$17,Tabla1[[#This Row],[Correciones]])/MAX(LEN(Tabla1[[#This Row],[Correciones]]),LEN($F$17)))</f>
        <v>0</v>
      </c>
    </row>
    <row r="1265" spans="1:5">
      <c r="A1265" t="s">
        <v>1744</v>
      </c>
      <c r="B1265">
        <v>1</v>
      </c>
      <c r="D1265" s="4">
        <f>1-(Levenshtein_Distance($F$17,Tabla1[[#This Row],[Var1]])/MAX(LEN(Tabla1[[#This Row],[Var1]]),LEN($F$17)))</f>
        <v>0.125</v>
      </c>
      <c r="E1265" s="4">
        <f>1-(Levenshtein_Distance($F$17,Tabla1[[#This Row],[Correciones]])/MAX(LEN(Tabla1[[#This Row],[Correciones]]),LEN($F$17)))</f>
        <v>0</v>
      </c>
    </row>
    <row r="1266" spans="1:5">
      <c r="A1266" t="s">
        <v>1745</v>
      </c>
      <c r="B1266">
        <v>3</v>
      </c>
      <c r="C1266" t="s">
        <v>1745</v>
      </c>
      <c r="D1266" s="4">
        <f>1-(Levenshtein_Distance($F$17,Tabla1[[#This Row],[Var1]])/MAX(LEN(Tabla1[[#This Row],[Var1]]),LEN($F$17)))</f>
        <v>0.125</v>
      </c>
      <c r="E1266" s="4">
        <f>1-(Levenshtein_Distance($F$17,Tabla1[[#This Row],[Correciones]])/MAX(LEN(Tabla1[[#This Row],[Correciones]]),LEN($F$17)))</f>
        <v>0.125</v>
      </c>
    </row>
    <row r="1267" spans="1:5">
      <c r="A1267" t="s">
        <v>1746</v>
      </c>
      <c r="B1267">
        <v>1</v>
      </c>
      <c r="C1267" t="s">
        <v>1745</v>
      </c>
      <c r="D1267" s="4">
        <f>1-(Levenshtein_Distance($F$17,Tabla1[[#This Row],[Var1]])/MAX(LEN(Tabla1[[#This Row],[Var1]]),LEN($F$17)))</f>
        <v>0.125</v>
      </c>
      <c r="E1267" s="4">
        <f>1-(Levenshtein_Distance($F$17,Tabla1[[#This Row],[Correciones]])/MAX(LEN(Tabla1[[#This Row],[Correciones]]),LEN($F$17)))</f>
        <v>0.125</v>
      </c>
    </row>
    <row r="1268" spans="1:5">
      <c r="A1268" t="s">
        <v>1790</v>
      </c>
      <c r="B1268">
        <v>1</v>
      </c>
      <c r="D1268" s="4">
        <f>1-(Levenshtein_Distance($F$17,Tabla1[[#This Row],[Var1]])/MAX(LEN(Tabla1[[#This Row],[Var1]]),LEN($F$17)))</f>
        <v>0.125</v>
      </c>
      <c r="E1268" s="4">
        <f>1-(Levenshtein_Distance($F$17,Tabla1[[#This Row],[Correciones]])/MAX(LEN(Tabla1[[#This Row],[Correciones]]),LEN($F$17)))</f>
        <v>0</v>
      </c>
    </row>
    <row r="1269" spans="1:5">
      <c r="A1269" t="s">
        <v>1828</v>
      </c>
      <c r="B1269">
        <v>1</v>
      </c>
      <c r="C1269" s="1" t="s">
        <v>761</v>
      </c>
      <c r="D1269" s="4">
        <f>1-(Levenshtein_Distance($F$17,Tabla1[[#This Row],[Var1]])/MAX(LEN(Tabla1[[#This Row],[Var1]]),LEN($F$17)))</f>
        <v>0.125</v>
      </c>
      <c r="E1269" s="4">
        <f>1-(Levenshtein_Distance($F$17,Tabla1[[#This Row],[Correciones]])/MAX(LEN(Tabla1[[#This Row],[Correciones]]),LEN($F$17)))</f>
        <v>0.22222222222222221</v>
      </c>
    </row>
    <row r="1270" spans="1:5">
      <c r="A1270" t="s">
        <v>1833</v>
      </c>
      <c r="B1270">
        <v>1</v>
      </c>
      <c r="D1270" s="4">
        <f>1-(Levenshtein_Distance($F$17,Tabla1[[#This Row],[Var1]])/MAX(LEN(Tabla1[[#This Row],[Var1]]),LEN($F$17)))</f>
        <v>0.125</v>
      </c>
      <c r="E1270" s="4">
        <f>1-(Levenshtein_Distance($F$17,Tabla1[[#This Row],[Correciones]])/MAX(LEN(Tabla1[[#This Row],[Correciones]]),LEN($F$17)))</f>
        <v>0</v>
      </c>
    </row>
    <row r="1271" spans="1:5">
      <c r="A1271" t="s">
        <v>1845</v>
      </c>
      <c r="B1271">
        <v>1</v>
      </c>
      <c r="C1271" t="s">
        <v>965</v>
      </c>
      <c r="D1271" s="4">
        <f>1-(Levenshtein_Distance($F$17,Tabla1[[#This Row],[Var1]])/MAX(LEN(Tabla1[[#This Row],[Var1]]),LEN($F$17)))</f>
        <v>0.125</v>
      </c>
      <c r="E1271" s="4">
        <f>1-(Levenshtein_Distance($F$17,Tabla1[[#This Row],[Correciones]])/MAX(LEN(Tabla1[[#This Row],[Correciones]]),LEN($F$17)))</f>
        <v>0.25</v>
      </c>
    </row>
    <row r="1272" spans="1:5">
      <c r="A1272" t="s">
        <v>41</v>
      </c>
      <c r="B1272">
        <v>1</v>
      </c>
      <c r="C1272" t="s">
        <v>43</v>
      </c>
      <c r="D1272" s="4">
        <f>1-(Levenshtein_Distance($F$17,Tabla1[[#This Row],[Var1]])/MAX(LEN(Tabla1[[#This Row],[Var1]]),LEN($F$17)))</f>
        <v>0.11111111111111116</v>
      </c>
      <c r="E1272" s="4">
        <f>1-(Levenshtein_Distance($F$17,Tabla1[[#This Row],[Correciones]])/MAX(LEN(Tabla1[[#This Row],[Correciones]]),LEN($F$17)))</f>
        <v>0.125</v>
      </c>
    </row>
    <row r="1273" spans="1:5">
      <c r="A1273" t="s">
        <v>122</v>
      </c>
      <c r="B1273">
        <v>34</v>
      </c>
      <c r="D1273" s="4">
        <f>1-(Levenshtein_Distance($F$17,Tabla1[[#This Row],[Var1]])/MAX(LEN(Tabla1[[#This Row],[Var1]]),LEN($F$17)))</f>
        <v>0.11111111111111116</v>
      </c>
      <c r="E1273" s="4">
        <f>1-(Levenshtein_Distance($F$17,Tabla1[[#This Row],[Correciones]])/MAX(LEN(Tabla1[[#This Row],[Correciones]]),LEN($F$17)))</f>
        <v>0</v>
      </c>
    </row>
    <row r="1274" spans="1:5">
      <c r="A1274" t="s">
        <v>274</v>
      </c>
      <c r="B1274">
        <v>1</v>
      </c>
      <c r="D1274" s="4">
        <f>1-(Levenshtein_Distance($F$17,Tabla1[[#This Row],[Var1]])/MAX(LEN(Tabla1[[#This Row],[Var1]]),LEN($F$17)))</f>
        <v>0.11111111111111116</v>
      </c>
      <c r="E1274" s="4">
        <f>1-(Levenshtein_Distance($F$17,Tabla1[[#This Row],[Correciones]])/MAX(LEN(Tabla1[[#This Row],[Correciones]]),LEN($F$17)))</f>
        <v>0</v>
      </c>
    </row>
    <row r="1275" spans="1:5">
      <c r="A1275" t="s">
        <v>372</v>
      </c>
      <c r="B1275">
        <v>1</v>
      </c>
      <c r="D1275" s="4">
        <f>1-(Levenshtein_Distance($F$17,Tabla1[[#This Row],[Var1]])/MAX(LEN(Tabla1[[#This Row],[Var1]]),LEN($F$17)))</f>
        <v>0.11111111111111116</v>
      </c>
      <c r="E1275" s="4">
        <f>1-(Levenshtein_Distance($F$17,Tabla1[[#This Row],[Correciones]])/MAX(LEN(Tabla1[[#This Row],[Correciones]]),LEN($F$17)))</f>
        <v>0</v>
      </c>
    </row>
    <row r="1276" spans="1:5">
      <c r="A1276" t="s">
        <v>436</v>
      </c>
      <c r="B1276">
        <v>1</v>
      </c>
      <c r="C1276" t="s">
        <v>433</v>
      </c>
      <c r="D1276" s="4">
        <f>1-(Levenshtein_Distance($F$17,Tabla1[[#This Row],[Var1]])/MAX(LEN(Tabla1[[#This Row],[Var1]]),LEN($F$17)))</f>
        <v>0.11111111111111116</v>
      </c>
      <c r="E1276" s="4">
        <f>1-(Levenshtein_Distance($F$17,Tabla1[[#This Row],[Correciones]])/MAX(LEN(Tabla1[[#This Row],[Correciones]]),LEN($F$17)))</f>
        <v>0.125</v>
      </c>
    </row>
    <row r="1277" spans="1:5">
      <c r="A1277" t="s">
        <v>437</v>
      </c>
      <c r="B1277">
        <v>2</v>
      </c>
      <c r="C1277" t="s">
        <v>433</v>
      </c>
      <c r="D1277" s="4">
        <f>1-(Levenshtein_Distance($F$17,Tabla1[[#This Row],[Var1]])/MAX(LEN(Tabla1[[#This Row],[Var1]]),LEN($F$17)))</f>
        <v>0.11111111111111116</v>
      </c>
      <c r="E1277" s="4">
        <f>1-(Levenshtein_Distance($F$17,Tabla1[[#This Row],[Correciones]])/MAX(LEN(Tabla1[[#This Row],[Correciones]]),LEN($F$17)))</f>
        <v>0.125</v>
      </c>
    </row>
    <row r="1278" spans="1:5">
      <c r="A1278" t="s">
        <v>456</v>
      </c>
      <c r="B1278">
        <v>3</v>
      </c>
      <c r="D1278" s="4">
        <f>1-(Levenshtein_Distance($F$17,Tabla1[[#This Row],[Var1]])/MAX(LEN(Tabla1[[#This Row],[Var1]]),LEN($F$17)))</f>
        <v>0.11111111111111116</v>
      </c>
      <c r="E1278" s="4">
        <f>1-(Levenshtein_Distance($F$17,Tabla1[[#This Row],[Correciones]])/MAX(LEN(Tabla1[[#This Row],[Correciones]]),LEN($F$17)))</f>
        <v>0</v>
      </c>
    </row>
    <row r="1279" spans="1:5">
      <c r="A1279" t="s">
        <v>484</v>
      </c>
      <c r="B1279">
        <v>26</v>
      </c>
      <c r="C1279" t="s">
        <v>484</v>
      </c>
      <c r="D1279" s="4">
        <f>1-(Levenshtein_Distance($F$17,Tabla1[[#This Row],[Var1]])/MAX(LEN(Tabla1[[#This Row],[Var1]]),LEN($F$17)))</f>
        <v>0.11111111111111116</v>
      </c>
      <c r="E1279" s="4">
        <f>1-(Levenshtein_Distance($F$17,Tabla1[[#This Row],[Correciones]])/MAX(LEN(Tabla1[[#This Row],[Correciones]]),LEN($F$17)))</f>
        <v>0.11111111111111116</v>
      </c>
    </row>
    <row r="1280" spans="1:5">
      <c r="A1280" t="s">
        <v>539</v>
      </c>
      <c r="B1280">
        <v>2</v>
      </c>
      <c r="D1280" s="4">
        <f>1-(Levenshtein_Distance($F$17,Tabla1[[#This Row],[Var1]])/MAX(LEN(Tabla1[[#This Row],[Var1]]),LEN($F$17)))</f>
        <v>0.11111111111111116</v>
      </c>
      <c r="E1280" s="4">
        <f>1-(Levenshtein_Distance($F$17,Tabla1[[#This Row],[Correciones]])/MAX(LEN(Tabla1[[#This Row],[Correciones]]),LEN($F$17)))</f>
        <v>0</v>
      </c>
    </row>
    <row r="1281" spans="1:5">
      <c r="A1281" t="s">
        <v>542</v>
      </c>
      <c r="B1281">
        <v>2</v>
      </c>
      <c r="D1281" s="4">
        <f>1-(Levenshtein_Distance($F$17,Tabla1[[#This Row],[Var1]])/MAX(LEN(Tabla1[[#This Row],[Var1]]),LEN($F$17)))</f>
        <v>0.11111111111111116</v>
      </c>
      <c r="E1281" s="4">
        <f>1-(Levenshtein_Distance($F$17,Tabla1[[#This Row],[Correciones]])/MAX(LEN(Tabla1[[#This Row],[Correciones]]),LEN($F$17)))</f>
        <v>0</v>
      </c>
    </row>
    <row r="1282" spans="1:5">
      <c r="A1282" t="s">
        <v>656</v>
      </c>
      <c r="B1282">
        <v>26</v>
      </c>
      <c r="C1282" t="s">
        <v>656</v>
      </c>
      <c r="D1282" s="4">
        <f>1-(Levenshtein_Distance($F$17,Tabla1[[#This Row],[Var1]])/MAX(LEN(Tabla1[[#This Row],[Var1]]),LEN($F$17)))</f>
        <v>0.11111111111111116</v>
      </c>
      <c r="E1282" s="4">
        <f>1-(Levenshtein_Distance($F$17,Tabla1[[#This Row],[Correciones]])/MAX(LEN(Tabla1[[#This Row],[Correciones]]),LEN($F$17)))</f>
        <v>0.11111111111111116</v>
      </c>
    </row>
    <row r="1283" spans="1:5">
      <c r="A1283" t="s">
        <v>658</v>
      </c>
      <c r="B1283">
        <v>1</v>
      </c>
      <c r="C1283" t="s">
        <v>659</v>
      </c>
      <c r="D1283" s="4">
        <f>1-(Levenshtein_Distance($F$17,Tabla1[[#This Row],[Var1]])/MAX(LEN(Tabla1[[#This Row],[Var1]]),LEN($F$17)))</f>
        <v>0.11111111111111116</v>
      </c>
      <c r="E1283" s="4">
        <f>1-(Levenshtein_Distance($F$17,Tabla1[[#This Row],[Correciones]])/MAX(LEN(Tabla1[[#This Row],[Correciones]]),LEN($F$17)))</f>
        <v>0.11111111111111116</v>
      </c>
    </row>
    <row r="1284" spans="1:5">
      <c r="A1284" t="s">
        <v>659</v>
      </c>
      <c r="B1284">
        <v>29</v>
      </c>
      <c r="D1284" s="4">
        <f>1-(Levenshtein_Distance($F$17,Tabla1[[#This Row],[Var1]])/MAX(LEN(Tabla1[[#This Row],[Var1]]),LEN($F$17)))</f>
        <v>0.11111111111111116</v>
      </c>
      <c r="E1284" s="4">
        <f>1-(Levenshtein_Distance($F$17,Tabla1[[#This Row],[Correciones]])/MAX(LEN(Tabla1[[#This Row],[Correciones]]),LEN($F$17)))</f>
        <v>0</v>
      </c>
    </row>
    <row r="1285" spans="1:5">
      <c r="A1285" t="s">
        <v>660</v>
      </c>
      <c r="B1285">
        <v>22</v>
      </c>
      <c r="C1285" t="s">
        <v>660</v>
      </c>
      <c r="D1285" s="4">
        <f>1-(Levenshtein_Distance($F$17,Tabla1[[#This Row],[Var1]])/MAX(LEN(Tabla1[[#This Row],[Var1]]),LEN($F$17)))</f>
        <v>0.11111111111111116</v>
      </c>
      <c r="E1285" s="4">
        <f>1-(Levenshtein_Distance($F$17,Tabla1[[#This Row],[Correciones]])/MAX(LEN(Tabla1[[#This Row],[Correciones]]),LEN($F$17)))</f>
        <v>0.11111111111111116</v>
      </c>
    </row>
    <row r="1286" spans="1:5">
      <c r="A1286" t="s">
        <v>717</v>
      </c>
      <c r="B1286">
        <v>19</v>
      </c>
      <c r="D1286" s="4">
        <f>1-(Levenshtein_Distance($F$17,Tabla1[[#This Row],[Var1]])/MAX(LEN(Tabla1[[#This Row],[Var1]]),LEN($F$17)))</f>
        <v>0.11111111111111116</v>
      </c>
      <c r="E1286" s="4">
        <f>1-(Levenshtein_Distance($F$17,Tabla1[[#This Row],[Correciones]])/MAX(LEN(Tabla1[[#This Row],[Correciones]]),LEN($F$17)))</f>
        <v>0</v>
      </c>
    </row>
    <row r="1287" spans="1:5">
      <c r="A1287" t="s">
        <v>731</v>
      </c>
      <c r="B1287">
        <v>7</v>
      </c>
      <c r="C1287" t="s">
        <v>731</v>
      </c>
      <c r="D1287" s="4">
        <f>1-(Levenshtein_Distance($F$17,Tabla1[[#This Row],[Var1]])/MAX(LEN(Tabla1[[#This Row],[Var1]]),LEN($F$17)))</f>
        <v>0.11111111111111116</v>
      </c>
      <c r="E1287" s="4">
        <f>1-(Levenshtein_Distance($F$17,Tabla1[[#This Row],[Correciones]])/MAX(LEN(Tabla1[[#This Row],[Correciones]]),LEN($F$17)))</f>
        <v>0.11111111111111116</v>
      </c>
    </row>
    <row r="1288" spans="1:5">
      <c r="A1288" t="s">
        <v>732</v>
      </c>
      <c r="B1288">
        <v>2</v>
      </c>
      <c r="C1288" t="s">
        <v>731</v>
      </c>
      <c r="D1288" s="4">
        <f>1-(Levenshtein_Distance($F$17,Tabla1[[#This Row],[Var1]])/MAX(LEN(Tabla1[[#This Row],[Var1]]),LEN($F$17)))</f>
        <v>0.11111111111111116</v>
      </c>
      <c r="E1288" s="4">
        <f>1-(Levenshtein_Distance($F$17,Tabla1[[#This Row],[Correciones]])/MAX(LEN(Tabla1[[#This Row],[Correciones]]),LEN($F$17)))</f>
        <v>0.11111111111111116</v>
      </c>
    </row>
    <row r="1289" spans="1:5">
      <c r="A1289" t="s">
        <v>788</v>
      </c>
      <c r="B1289">
        <v>1</v>
      </c>
      <c r="D1289" s="4">
        <f>1-(Levenshtein_Distance($F$17,Tabla1[[#This Row],[Var1]])/MAX(LEN(Tabla1[[#This Row],[Var1]]),LEN($F$17)))</f>
        <v>0.11111111111111116</v>
      </c>
      <c r="E1289" s="4">
        <f>1-(Levenshtein_Distance($F$17,Tabla1[[#This Row],[Correciones]])/MAX(LEN(Tabla1[[#This Row],[Correciones]]),LEN($F$17)))</f>
        <v>0</v>
      </c>
    </row>
    <row r="1290" spans="1:5">
      <c r="A1290" t="s">
        <v>1003</v>
      </c>
      <c r="B1290">
        <v>1</v>
      </c>
      <c r="C1290" t="s">
        <v>433</v>
      </c>
      <c r="D1290" s="4">
        <f>1-(Levenshtein_Distance($F$17,Tabla1[[#This Row],[Var1]])/MAX(LEN(Tabla1[[#This Row],[Var1]]),LEN($F$17)))</f>
        <v>0.11111111111111116</v>
      </c>
      <c r="E1290" s="4">
        <f>1-(Levenshtein_Distance($F$17,Tabla1[[#This Row],[Correciones]])/MAX(LEN(Tabla1[[#This Row],[Correciones]]),LEN($F$17)))</f>
        <v>0.125</v>
      </c>
    </row>
    <row r="1291" spans="1:5">
      <c r="A1291" t="s">
        <v>1169</v>
      </c>
      <c r="B1291">
        <v>1</v>
      </c>
      <c r="D1291" s="4">
        <f>1-(Levenshtein_Distance($F$17,Tabla1[[#This Row],[Var1]])/MAX(LEN(Tabla1[[#This Row],[Var1]]),LEN($F$17)))</f>
        <v>0.11111111111111116</v>
      </c>
      <c r="E1291" s="4">
        <f>1-(Levenshtein_Distance($F$17,Tabla1[[#This Row],[Correciones]])/MAX(LEN(Tabla1[[#This Row],[Correciones]]),LEN($F$17)))</f>
        <v>0</v>
      </c>
    </row>
    <row r="1292" spans="1:5">
      <c r="A1292" t="s">
        <v>1333</v>
      </c>
      <c r="B1292">
        <v>5</v>
      </c>
      <c r="D1292" s="4">
        <f>1-(Levenshtein_Distance($F$17,Tabla1[[#This Row],[Var1]])/MAX(LEN(Tabla1[[#This Row],[Var1]]),LEN($F$17)))</f>
        <v>0.11111111111111116</v>
      </c>
      <c r="E1292" s="4">
        <f>1-(Levenshtein_Distance($F$17,Tabla1[[#This Row],[Correciones]])/MAX(LEN(Tabla1[[#This Row],[Correciones]]),LEN($F$17)))</f>
        <v>0</v>
      </c>
    </row>
    <row r="1293" spans="1:5">
      <c r="A1293" t="s">
        <v>1415</v>
      </c>
      <c r="B1293">
        <v>2</v>
      </c>
      <c r="D1293" s="4">
        <f>1-(Levenshtein_Distance($F$17,Tabla1[[#This Row],[Var1]])/MAX(LEN(Tabla1[[#This Row],[Var1]]),LEN($F$17)))</f>
        <v>0.11111111111111116</v>
      </c>
      <c r="E1293" s="4">
        <f>1-(Levenshtein_Distance($F$17,Tabla1[[#This Row],[Correciones]])/MAX(LEN(Tabla1[[#This Row],[Correciones]]),LEN($F$17)))</f>
        <v>0</v>
      </c>
    </row>
    <row r="1294" spans="1:5">
      <c r="A1294" t="s">
        <v>1455</v>
      </c>
      <c r="B1294">
        <v>1</v>
      </c>
      <c r="D1294" s="4">
        <f>1-(Levenshtein_Distance($F$17,Tabla1[[#This Row],[Var1]])/MAX(LEN(Tabla1[[#This Row],[Var1]]),LEN($F$17)))</f>
        <v>0.11111111111111116</v>
      </c>
      <c r="E1294" s="4">
        <f>1-(Levenshtein_Distance($F$17,Tabla1[[#This Row],[Correciones]])/MAX(LEN(Tabla1[[#This Row],[Correciones]]),LEN($F$17)))</f>
        <v>0</v>
      </c>
    </row>
    <row r="1295" spans="1:5">
      <c r="A1295" t="s">
        <v>1562</v>
      </c>
      <c r="B1295">
        <v>1</v>
      </c>
      <c r="D1295" s="4">
        <f>1-(Levenshtein_Distance($F$17,Tabla1[[#This Row],[Var1]])/MAX(LEN(Tabla1[[#This Row],[Var1]]),LEN($F$17)))</f>
        <v>0.11111111111111116</v>
      </c>
      <c r="E1295" s="4">
        <f>1-(Levenshtein_Distance($F$17,Tabla1[[#This Row],[Correciones]])/MAX(LEN(Tabla1[[#This Row],[Correciones]]),LEN($F$17)))</f>
        <v>0</v>
      </c>
    </row>
    <row r="1296" spans="1:5">
      <c r="A1296" t="s">
        <v>1566</v>
      </c>
      <c r="B1296">
        <v>1</v>
      </c>
      <c r="D1296" s="4">
        <f>1-(Levenshtein_Distance($F$17,Tabla1[[#This Row],[Var1]])/MAX(LEN(Tabla1[[#This Row],[Var1]]),LEN($F$17)))</f>
        <v>0.11111111111111116</v>
      </c>
      <c r="E1296" s="4">
        <f>1-(Levenshtein_Distance($F$17,Tabla1[[#This Row],[Correciones]])/MAX(LEN(Tabla1[[#This Row],[Correciones]]),LEN($F$17)))</f>
        <v>0</v>
      </c>
    </row>
    <row r="1297" spans="1:5">
      <c r="A1297" t="s">
        <v>1640</v>
      </c>
      <c r="B1297">
        <v>1</v>
      </c>
      <c r="C1297" s="1" t="s">
        <v>761</v>
      </c>
      <c r="D1297" s="4">
        <f>1-(Levenshtein_Distance($F$17,Tabla1[[#This Row],[Var1]])/MAX(LEN(Tabla1[[#This Row],[Var1]]),LEN($F$17)))</f>
        <v>0.11111111111111116</v>
      </c>
      <c r="E1297" s="4">
        <f>1-(Levenshtein_Distance($F$17,Tabla1[[#This Row],[Correciones]])/MAX(LEN(Tabla1[[#This Row],[Correciones]]),LEN($F$17)))</f>
        <v>0.22222222222222221</v>
      </c>
    </row>
    <row r="1298" spans="1:5">
      <c r="A1298" t="s">
        <v>1678</v>
      </c>
      <c r="B1298">
        <v>1</v>
      </c>
      <c r="C1298" t="s">
        <v>1674</v>
      </c>
      <c r="D1298" s="4">
        <f>1-(Levenshtein_Distance($F$17,Tabla1[[#This Row],[Var1]])/MAX(LEN(Tabla1[[#This Row],[Var1]]),LEN($F$17)))</f>
        <v>0.11111111111111116</v>
      </c>
      <c r="E1298" s="4">
        <f>1-(Levenshtein_Distance($F$17,Tabla1[[#This Row],[Correciones]])/MAX(LEN(Tabla1[[#This Row],[Correciones]]),LEN($F$17)))</f>
        <v>0</v>
      </c>
    </row>
    <row r="1299" spans="1:5">
      <c r="A1299" t="s">
        <v>1741</v>
      </c>
      <c r="B1299">
        <v>237</v>
      </c>
      <c r="C1299" t="s">
        <v>1741</v>
      </c>
      <c r="D1299" s="4">
        <f>1-(Levenshtein_Distance($F$17,Tabla1[[#This Row],[Var1]])/MAX(LEN(Tabla1[[#This Row],[Var1]]),LEN($F$17)))</f>
        <v>0.11111111111111116</v>
      </c>
      <c r="E1299" s="4">
        <f>1-(Levenshtein_Distance($F$17,Tabla1[[#This Row],[Correciones]])/MAX(LEN(Tabla1[[#This Row],[Correciones]]),LEN($F$17)))</f>
        <v>0.11111111111111116</v>
      </c>
    </row>
    <row r="1300" spans="1:5">
      <c r="A1300" t="s">
        <v>1742</v>
      </c>
      <c r="B1300">
        <v>2</v>
      </c>
      <c r="C1300" t="s">
        <v>1741</v>
      </c>
      <c r="D1300" s="4">
        <f>1-(Levenshtein_Distance($F$17,Tabla1[[#This Row],[Var1]])/MAX(LEN(Tabla1[[#This Row],[Var1]]),LEN($F$17)))</f>
        <v>0.11111111111111116</v>
      </c>
      <c r="E1300" s="4">
        <f>1-(Levenshtein_Distance($F$17,Tabla1[[#This Row],[Correciones]])/MAX(LEN(Tabla1[[#This Row],[Correciones]]),LEN($F$17)))</f>
        <v>0.11111111111111116</v>
      </c>
    </row>
    <row r="1301" spans="1:5">
      <c r="A1301" t="s">
        <v>1781</v>
      </c>
      <c r="B1301">
        <v>1</v>
      </c>
      <c r="D1301" s="4">
        <f>1-(Levenshtein_Distance($F$17,Tabla1[[#This Row],[Var1]])/MAX(LEN(Tabla1[[#This Row],[Var1]]),LEN($F$17)))</f>
        <v>0.11111111111111116</v>
      </c>
      <c r="E1301" s="4">
        <f>1-(Levenshtein_Distance($F$17,Tabla1[[#This Row],[Correciones]])/MAX(LEN(Tabla1[[#This Row],[Correciones]]),LEN($F$17)))</f>
        <v>0</v>
      </c>
    </row>
    <row r="1302" spans="1:5">
      <c r="A1302" t="s">
        <v>364</v>
      </c>
      <c r="B1302">
        <v>3</v>
      </c>
      <c r="D1302" s="4">
        <f>1-(Levenshtein_Distance($F$17,Tabla1[[#This Row],[Var1]])/MAX(LEN(Tabla1[[#This Row],[Var1]]),LEN($F$17)))</f>
        <v>9.9999999999999978E-2</v>
      </c>
      <c r="E1302" s="4">
        <f>1-(Levenshtein_Distance($F$17,Tabla1[[#This Row],[Correciones]])/MAX(LEN(Tabla1[[#This Row],[Correciones]]),LEN($F$17)))</f>
        <v>0</v>
      </c>
    </row>
    <row r="1303" spans="1:5">
      <c r="A1303" t="s">
        <v>478</v>
      </c>
      <c r="B1303">
        <v>1</v>
      </c>
      <c r="D1303" s="4">
        <f>1-(Levenshtein_Distance($F$17,Tabla1[[#This Row],[Var1]])/MAX(LEN(Tabla1[[#This Row],[Var1]]),LEN($F$17)))</f>
        <v>9.9999999999999978E-2</v>
      </c>
      <c r="E1303" s="4">
        <f>1-(Levenshtein_Distance($F$17,Tabla1[[#This Row],[Correciones]])/MAX(LEN(Tabla1[[#This Row],[Correciones]]),LEN($F$17)))</f>
        <v>0</v>
      </c>
    </row>
    <row r="1304" spans="1:5">
      <c r="A1304" t="s">
        <v>657</v>
      </c>
      <c r="B1304">
        <v>1</v>
      </c>
      <c r="C1304" t="s">
        <v>656</v>
      </c>
      <c r="D1304" s="4">
        <f>1-(Levenshtein_Distance($F$17,Tabla1[[#This Row],[Var1]])/MAX(LEN(Tabla1[[#This Row],[Var1]]),LEN($F$17)))</f>
        <v>9.9999999999999978E-2</v>
      </c>
      <c r="E1304" s="4">
        <f>1-(Levenshtein_Distance($F$17,Tabla1[[#This Row],[Correciones]])/MAX(LEN(Tabla1[[#This Row],[Correciones]]),LEN($F$17)))</f>
        <v>0.11111111111111116</v>
      </c>
    </row>
    <row r="1305" spans="1:5">
      <c r="A1305" t="s">
        <v>713</v>
      </c>
      <c r="B1305">
        <v>1</v>
      </c>
      <c r="D1305" s="4">
        <f>1-(Levenshtein_Distance($F$17,Tabla1[[#This Row],[Var1]])/MAX(LEN(Tabla1[[#This Row],[Var1]]),LEN($F$17)))</f>
        <v>9.9999999999999978E-2</v>
      </c>
      <c r="E1305" s="4">
        <f>1-(Levenshtein_Distance($F$17,Tabla1[[#This Row],[Correciones]])/MAX(LEN(Tabla1[[#This Row],[Correciones]]),LEN($F$17)))</f>
        <v>0</v>
      </c>
    </row>
    <row r="1306" spans="1:5">
      <c r="A1306" t="s">
        <v>718</v>
      </c>
      <c r="B1306">
        <v>1</v>
      </c>
      <c r="D1306" s="4">
        <f>1-(Levenshtein_Distance($F$17,Tabla1[[#This Row],[Var1]])/MAX(LEN(Tabla1[[#This Row],[Var1]]),LEN($F$17)))</f>
        <v>9.9999999999999978E-2</v>
      </c>
      <c r="E1306" s="4">
        <f>1-(Levenshtein_Distance($F$17,Tabla1[[#This Row],[Correciones]])/MAX(LEN(Tabla1[[#This Row],[Correciones]]),LEN($F$17)))</f>
        <v>0</v>
      </c>
    </row>
    <row r="1307" spans="1:5">
      <c r="A1307" t="s">
        <v>805</v>
      </c>
      <c r="B1307">
        <v>1</v>
      </c>
      <c r="D1307" s="4">
        <f>1-(Levenshtein_Distance($F$17,Tabla1[[#This Row],[Var1]])/MAX(LEN(Tabla1[[#This Row],[Var1]]),LEN($F$17)))</f>
        <v>9.9999999999999978E-2</v>
      </c>
      <c r="E1307" s="4">
        <f>1-(Levenshtein_Distance($F$17,Tabla1[[#This Row],[Correciones]])/MAX(LEN(Tabla1[[#This Row],[Correciones]]),LEN($F$17)))</f>
        <v>0</v>
      </c>
    </row>
    <row r="1308" spans="1:5">
      <c r="A1308" t="s">
        <v>1434</v>
      </c>
      <c r="B1308">
        <v>2</v>
      </c>
      <c r="C1308" t="s">
        <v>1434</v>
      </c>
      <c r="D1308" s="4">
        <f>1-(Levenshtein_Distance($F$17,Tabla1[[#This Row],[Var1]])/MAX(LEN(Tabla1[[#This Row],[Var1]]),LEN($F$17)))</f>
        <v>9.9999999999999978E-2</v>
      </c>
      <c r="E1308" s="4">
        <f>1-(Levenshtein_Distance($F$17,Tabla1[[#This Row],[Correciones]])/MAX(LEN(Tabla1[[#This Row],[Correciones]]),LEN($F$17)))</f>
        <v>9.9999999999999978E-2</v>
      </c>
    </row>
    <row r="1309" spans="1:5">
      <c r="A1309" t="s">
        <v>541</v>
      </c>
      <c r="B1309">
        <v>1</v>
      </c>
      <c r="D1309" s="4">
        <f>1-(Levenshtein_Distance($F$17,Tabla1[[#This Row],[Var1]])/MAX(LEN(Tabla1[[#This Row],[Var1]]),LEN($F$17)))</f>
        <v>9.0909090909090939E-2</v>
      </c>
      <c r="E1309" s="4">
        <f>1-(Levenshtein_Distance($F$17,Tabla1[[#This Row],[Correciones]])/MAX(LEN(Tabla1[[#This Row],[Correciones]]),LEN($F$17)))</f>
        <v>0</v>
      </c>
    </row>
    <row r="1310" spans="1:5">
      <c r="A1310" t="s">
        <v>806</v>
      </c>
      <c r="B1310">
        <v>55</v>
      </c>
      <c r="D1310" s="4">
        <f>1-(Levenshtein_Distance($F$17,Tabla1[[#This Row],[Var1]])/MAX(LEN(Tabla1[[#This Row],[Var1]]),LEN($F$17)))</f>
        <v>9.0909090909090939E-2</v>
      </c>
      <c r="E1310" s="4">
        <f>1-(Levenshtein_Distance($F$17,Tabla1[[#This Row],[Correciones]])/MAX(LEN(Tabla1[[#This Row],[Correciones]]),LEN($F$17)))</f>
        <v>0</v>
      </c>
    </row>
    <row r="1311" spans="1:5">
      <c r="A1311" t="s">
        <v>1085</v>
      </c>
      <c r="B1311">
        <v>1</v>
      </c>
      <c r="C1311" t="s">
        <v>1086</v>
      </c>
      <c r="D1311" s="4">
        <f>1-(Levenshtein_Distance($F$17,Tabla1[[#This Row],[Var1]])/MAX(LEN(Tabla1[[#This Row],[Var1]]),LEN($F$17)))</f>
        <v>0</v>
      </c>
      <c r="E1311" s="4">
        <f>1-(Levenshtein_Distance($F$17,Tabla1[[#This Row],[Correciones]])/MAX(LEN(Tabla1[[#This Row],[Correciones]]),LEN($F$17)))</f>
        <v>0</v>
      </c>
    </row>
    <row r="1312" spans="1:5">
      <c r="A1312" t="s">
        <v>1167</v>
      </c>
      <c r="B1312">
        <v>1</v>
      </c>
      <c r="C1312" t="s">
        <v>1168</v>
      </c>
      <c r="D1312" s="4">
        <f>1-(Levenshtein_Distance($F$17,Tabla1[[#This Row],[Var1]])/MAX(LEN(Tabla1[[#This Row],[Var1]]),LEN($F$17)))</f>
        <v>0</v>
      </c>
      <c r="E1312" s="4">
        <f>1-(Levenshtein_Distance($F$17,Tabla1[[#This Row],[Correciones]])/MAX(LEN(Tabla1[[#This Row],[Correciones]]),LEN($F$17)))</f>
        <v>0.375</v>
      </c>
    </row>
    <row r="1313" spans="1:5">
      <c r="A1313" t="s">
        <v>345</v>
      </c>
      <c r="B1313">
        <v>1</v>
      </c>
      <c r="D1313" s="4">
        <f>1-(Levenshtein_Distance($F$17,Tabla1[[#This Row],[Var1]])/MAX(LEN(Tabla1[[#This Row],[Var1]]),LEN($F$17)))</f>
        <v>0</v>
      </c>
      <c r="E1313" s="4">
        <f>1-(Levenshtein_Distance($F$17,Tabla1[[#This Row],[Correciones]])/MAX(LEN(Tabla1[[#This Row],[Correciones]]),LEN($F$17)))</f>
        <v>0</v>
      </c>
    </row>
    <row r="1314" spans="1:5">
      <c r="A1314" t="s">
        <v>352</v>
      </c>
      <c r="B1314">
        <v>1</v>
      </c>
      <c r="D1314" s="4">
        <f>1-(Levenshtein_Distance($F$17,Tabla1[[#This Row],[Var1]])/MAX(LEN(Tabla1[[#This Row],[Var1]]),LEN($F$17)))</f>
        <v>0</v>
      </c>
      <c r="E1314" s="4">
        <f>1-(Levenshtein_Distance($F$17,Tabla1[[#This Row],[Correciones]])/MAX(LEN(Tabla1[[#This Row],[Correciones]]),LEN($F$17)))</f>
        <v>0</v>
      </c>
    </row>
    <row r="1315" spans="1:5">
      <c r="A1315" t="s">
        <v>357</v>
      </c>
      <c r="B1315">
        <v>1</v>
      </c>
      <c r="D1315" s="4">
        <f>1-(Levenshtein_Distance($F$17,Tabla1[[#This Row],[Var1]])/MAX(LEN(Tabla1[[#This Row],[Var1]]),LEN($F$17)))</f>
        <v>0</v>
      </c>
      <c r="E1315" s="4">
        <f>1-(Levenshtein_Distance($F$17,Tabla1[[#This Row],[Correciones]])/MAX(LEN(Tabla1[[#This Row],[Correciones]]),LEN($F$17)))</f>
        <v>0</v>
      </c>
    </row>
    <row r="1316" spans="1:5">
      <c r="A1316" t="s">
        <v>358</v>
      </c>
      <c r="B1316">
        <v>3</v>
      </c>
      <c r="D1316" s="4">
        <f>1-(Levenshtein_Distance($F$17,Tabla1[[#This Row],[Var1]])/MAX(LEN(Tabla1[[#This Row],[Var1]]),LEN($F$17)))</f>
        <v>0</v>
      </c>
      <c r="E1316" s="4">
        <f>1-(Levenshtein_Distance($F$17,Tabla1[[#This Row],[Correciones]])/MAX(LEN(Tabla1[[#This Row],[Correciones]]),LEN($F$17)))</f>
        <v>0</v>
      </c>
    </row>
    <row r="1317" spans="1:5">
      <c r="A1317" t="s">
        <v>359</v>
      </c>
      <c r="B1317">
        <v>19</v>
      </c>
      <c r="D1317" s="4">
        <f>1-(Levenshtein_Distance($F$17,Tabla1[[#This Row],[Var1]])/MAX(LEN(Tabla1[[#This Row],[Var1]]),LEN($F$17)))</f>
        <v>0</v>
      </c>
      <c r="E1317" s="4">
        <f>1-(Levenshtein_Distance($F$17,Tabla1[[#This Row],[Correciones]])/MAX(LEN(Tabla1[[#This Row],[Correciones]]),LEN($F$17)))</f>
        <v>0</v>
      </c>
    </row>
    <row r="1318" spans="1:5">
      <c r="A1318" t="s">
        <v>360</v>
      </c>
      <c r="B1318">
        <v>1</v>
      </c>
      <c r="D1318" s="4">
        <f>1-(Levenshtein_Distance($F$17,Tabla1[[#This Row],[Var1]])/MAX(LEN(Tabla1[[#This Row],[Var1]]),LEN($F$17)))</f>
        <v>0</v>
      </c>
      <c r="E1318" s="4">
        <f>1-(Levenshtein_Distance($F$17,Tabla1[[#This Row],[Correciones]])/MAX(LEN(Tabla1[[#This Row],[Correciones]]),LEN($F$17)))</f>
        <v>0</v>
      </c>
    </row>
    <row r="1319" spans="1:5">
      <c r="A1319" t="s">
        <v>365</v>
      </c>
      <c r="B1319">
        <v>1</v>
      </c>
      <c r="D1319" s="4">
        <f>1-(Levenshtein_Distance($F$17,Tabla1[[#This Row],[Var1]])/MAX(LEN(Tabla1[[#This Row],[Var1]]),LEN($F$17)))</f>
        <v>0</v>
      </c>
      <c r="E1319" s="4">
        <f>1-(Levenshtein_Distance($F$17,Tabla1[[#This Row],[Correciones]])/MAX(LEN(Tabla1[[#This Row],[Correciones]]),LEN($F$17)))</f>
        <v>0</v>
      </c>
    </row>
    <row r="1320" spans="1:5">
      <c r="A1320" t="s">
        <v>367</v>
      </c>
      <c r="B1320">
        <v>4</v>
      </c>
      <c r="D1320" s="4">
        <f>1-(Levenshtein_Distance($F$17,Tabla1[[#This Row],[Var1]])/MAX(LEN(Tabla1[[#This Row],[Var1]]),LEN($F$17)))</f>
        <v>0</v>
      </c>
      <c r="E1320" s="4">
        <f>1-(Levenshtein_Distance($F$17,Tabla1[[#This Row],[Correciones]])/MAX(LEN(Tabla1[[#This Row],[Correciones]]),LEN($F$17)))</f>
        <v>0</v>
      </c>
    </row>
    <row r="1321" spans="1:5">
      <c r="A1321" t="s">
        <v>373</v>
      </c>
      <c r="B1321">
        <v>1</v>
      </c>
      <c r="C1321" s="1" t="s">
        <v>1778</v>
      </c>
      <c r="D1321" s="4">
        <f>1-(Levenshtein_Distance($F$17,Tabla1[[#This Row],[Var1]])/MAX(LEN(Tabla1[[#This Row],[Var1]]),LEN($F$17)))</f>
        <v>0</v>
      </c>
      <c r="E1321" s="4">
        <f>1-(Levenshtein_Distance($F$17,Tabla1[[#This Row],[Correciones]])/MAX(LEN(Tabla1[[#This Row],[Correciones]]),LEN($F$17)))</f>
        <v>0</v>
      </c>
    </row>
    <row r="1322" spans="1:5">
      <c r="A1322" t="s">
        <v>376</v>
      </c>
      <c r="B1322">
        <v>1</v>
      </c>
      <c r="D1322" s="4">
        <f>1-(Levenshtein_Distance($F$17,Tabla1[[#This Row],[Var1]])/MAX(LEN(Tabla1[[#This Row],[Var1]]),LEN($F$17)))</f>
        <v>0</v>
      </c>
      <c r="E1322" s="4">
        <f>1-(Levenshtein_Distance($F$17,Tabla1[[#This Row],[Correciones]])/MAX(LEN(Tabla1[[#This Row],[Correciones]]),LEN($F$17)))</f>
        <v>0</v>
      </c>
    </row>
    <row r="1323" spans="1:5">
      <c r="A1323" t="s">
        <v>377</v>
      </c>
      <c r="B1323">
        <v>1</v>
      </c>
      <c r="D1323" s="4">
        <f>1-(Levenshtein_Distance($F$17,Tabla1[[#This Row],[Var1]])/MAX(LEN(Tabla1[[#This Row],[Var1]]),LEN($F$17)))</f>
        <v>0</v>
      </c>
      <c r="E1323" s="4">
        <f>1-(Levenshtein_Distance($F$17,Tabla1[[#This Row],[Correciones]])/MAX(LEN(Tabla1[[#This Row],[Correciones]]),LEN($F$17)))</f>
        <v>0</v>
      </c>
    </row>
    <row r="1324" spans="1:5">
      <c r="A1324" t="s">
        <v>378</v>
      </c>
      <c r="B1324">
        <v>1</v>
      </c>
      <c r="D1324" s="4">
        <f>1-(Levenshtein_Distance($F$17,Tabla1[[#This Row],[Var1]])/MAX(LEN(Tabla1[[#This Row],[Var1]]),LEN($F$17)))</f>
        <v>0</v>
      </c>
      <c r="E1324" s="4">
        <f>1-(Levenshtein_Distance($F$17,Tabla1[[#This Row],[Correciones]])/MAX(LEN(Tabla1[[#This Row],[Correciones]]),LEN($F$17)))</f>
        <v>0</v>
      </c>
    </row>
    <row r="1325" spans="1:5">
      <c r="A1325" t="s">
        <v>379</v>
      </c>
      <c r="B1325">
        <v>21</v>
      </c>
      <c r="C1325" t="s">
        <v>382</v>
      </c>
      <c r="D1325" s="4">
        <f>1-(Levenshtein_Distance($F$17,Tabla1[[#This Row],[Var1]])/MAX(LEN(Tabla1[[#This Row],[Var1]]),LEN($F$17)))</f>
        <v>0</v>
      </c>
      <c r="E1325" s="4">
        <f>1-(Levenshtein_Distance($F$17,Tabla1[[#This Row],[Correciones]])/MAX(LEN(Tabla1[[#This Row],[Correciones]]),LEN($F$17)))</f>
        <v>0.1428571428571429</v>
      </c>
    </row>
    <row r="1326" spans="1:5">
      <c r="A1326" t="s">
        <v>383</v>
      </c>
      <c r="B1326">
        <v>1</v>
      </c>
      <c r="D1326" s="4">
        <f>1-(Levenshtein_Distance($F$17,Tabla1[[#This Row],[Var1]])/MAX(LEN(Tabla1[[#This Row],[Var1]]),LEN($F$17)))</f>
        <v>0</v>
      </c>
      <c r="E1326" s="4">
        <f>1-(Levenshtein_Distance($F$17,Tabla1[[#This Row],[Correciones]])/MAX(LEN(Tabla1[[#This Row],[Correciones]]),LEN($F$17)))</f>
        <v>0</v>
      </c>
    </row>
    <row r="1327" spans="1:5">
      <c r="A1327" t="s">
        <v>384</v>
      </c>
      <c r="B1327">
        <v>11</v>
      </c>
      <c r="D1327" s="4">
        <f>1-(Levenshtein_Distance($F$17,Tabla1[[#This Row],[Var1]])/MAX(LEN(Tabla1[[#This Row],[Var1]]),LEN($F$17)))</f>
        <v>0</v>
      </c>
      <c r="E1327" s="4">
        <f>1-(Levenshtein_Distance($F$17,Tabla1[[#This Row],[Correciones]])/MAX(LEN(Tabla1[[#This Row],[Correciones]]),LEN($F$17)))</f>
        <v>0</v>
      </c>
    </row>
    <row r="1328" spans="1:5">
      <c r="A1328" t="s">
        <v>386</v>
      </c>
      <c r="B1328">
        <v>2</v>
      </c>
      <c r="C1328" t="s">
        <v>389</v>
      </c>
      <c r="D1328" s="4">
        <f>1-(Levenshtein_Distance($F$17,Tabla1[[#This Row],[Var1]])/MAX(LEN(Tabla1[[#This Row],[Var1]]),LEN($F$17)))</f>
        <v>0</v>
      </c>
      <c r="E1328" s="4">
        <f>1-(Levenshtein_Distance($F$17,Tabla1[[#This Row],[Correciones]])/MAX(LEN(Tabla1[[#This Row],[Correciones]]),LEN($F$17)))</f>
        <v>0</v>
      </c>
    </row>
    <row r="1329" spans="1:5">
      <c r="A1329" t="s">
        <v>389</v>
      </c>
      <c r="B1329">
        <v>2</v>
      </c>
      <c r="C1329" t="s">
        <v>389</v>
      </c>
      <c r="D1329" s="4">
        <f>1-(Levenshtein_Distance($F$17,Tabla1[[#This Row],[Var1]])/MAX(LEN(Tabla1[[#This Row],[Var1]]),LEN($F$17)))</f>
        <v>0</v>
      </c>
      <c r="E1329" s="4">
        <f>1-(Levenshtein_Distance($F$17,Tabla1[[#This Row],[Correciones]])/MAX(LEN(Tabla1[[#This Row],[Correciones]]),LEN($F$17)))</f>
        <v>0</v>
      </c>
    </row>
    <row r="1330" spans="1:5">
      <c r="A1330" t="s">
        <v>390</v>
      </c>
      <c r="B1330">
        <v>3</v>
      </c>
      <c r="C1330" t="s">
        <v>389</v>
      </c>
      <c r="D1330" s="4">
        <f>1-(Levenshtein_Distance($F$17,Tabla1[[#This Row],[Var1]])/MAX(LEN(Tabla1[[#This Row],[Var1]]),LEN($F$17)))</f>
        <v>0</v>
      </c>
      <c r="E1330" s="4">
        <f>1-(Levenshtein_Distance($F$17,Tabla1[[#This Row],[Correciones]])/MAX(LEN(Tabla1[[#This Row],[Correciones]]),LEN($F$17)))</f>
        <v>0</v>
      </c>
    </row>
    <row r="1331" spans="1:5">
      <c r="A1331" t="s">
        <v>391</v>
      </c>
      <c r="B1331">
        <v>1</v>
      </c>
      <c r="C1331" t="s">
        <v>389</v>
      </c>
      <c r="D1331" s="4">
        <f>1-(Levenshtein_Distance($F$17,Tabla1[[#This Row],[Var1]])/MAX(LEN(Tabla1[[#This Row],[Var1]]),LEN($F$17)))</f>
        <v>0</v>
      </c>
      <c r="E1331" s="4">
        <f>1-(Levenshtein_Distance($F$17,Tabla1[[#This Row],[Correciones]])/MAX(LEN(Tabla1[[#This Row],[Correciones]]),LEN($F$17)))</f>
        <v>0</v>
      </c>
    </row>
    <row r="1332" spans="1:5">
      <c r="A1332" t="s">
        <v>392</v>
      </c>
      <c r="B1332">
        <v>6</v>
      </c>
      <c r="C1332" t="s">
        <v>389</v>
      </c>
      <c r="D1332" s="4">
        <f>1-(Levenshtein_Distance($F$17,Tabla1[[#This Row],[Var1]])/MAX(LEN(Tabla1[[#This Row],[Var1]]),LEN($F$17)))</f>
        <v>0</v>
      </c>
      <c r="E1332" s="4">
        <f>1-(Levenshtein_Distance($F$17,Tabla1[[#This Row],[Correciones]])/MAX(LEN(Tabla1[[#This Row],[Correciones]]),LEN($F$17)))</f>
        <v>0</v>
      </c>
    </row>
    <row r="1333" spans="1:5">
      <c r="A1333" t="s">
        <v>393</v>
      </c>
      <c r="B1333">
        <v>25</v>
      </c>
      <c r="C1333" t="s">
        <v>393</v>
      </c>
      <c r="D1333" s="4">
        <f>1-(Levenshtein_Distance($F$17,Tabla1[[#This Row],[Var1]])/MAX(LEN(Tabla1[[#This Row],[Var1]]),LEN($F$17)))</f>
        <v>0</v>
      </c>
      <c r="E1333" s="4">
        <f>1-(Levenshtein_Distance($F$17,Tabla1[[#This Row],[Correciones]])/MAX(LEN(Tabla1[[#This Row],[Correciones]]),LEN($F$17)))</f>
        <v>0</v>
      </c>
    </row>
    <row r="1334" spans="1:5">
      <c r="A1334" t="s">
        <v>396</v>
      </c>
      <c r="B1334">
        <v>3</v>
      </c>
      <c r="C1334" t="s">
        <v>393</v>
      </c>
      <c r="D1334" s="4">
        <f>1-(Levenshtein_Distance($F$17,Tabla1[[#This Row],[Var1]])/MAX(LEN(Tabla1[[#This Row],[Var1]]),LEN($F$17)))</f>
        <v>0</v>
      </c>
      <c r="E1334" s="4">
        <f>1-(Levenshtein_Distance($F$17,Tabla1[[#This Row],[Correciones]])/MAX(LEN(Tabla1[[#This Row],[Correciones]]),LEN($F$17)))</f>
        <v>0</v>
      </c>
    </row>
    <row r="1335" spans="1:5">
      <c r="A1335" t="s">
        <v>398</v>
      </c>
      <c r="B1335">
        <v>1</v>
      </c>
      <c r="C1335" t="s">
        <v>389</v>
      </c>
      <c r="D1335" s="4">
        <f>1-(Levenshtein_Distance($F$17,Tabla1[[#This Row],[Var1]])/MAX(LEN(Tabla1[[#This Row],[Var1]]),LEN($F$17)))</f>
        <v>0</v>
      </c>
      <c r="E1335" s="4">
        <f>1-(Levenshtein_Distance($F$17,Tabla1[[#This Row],[Correciones]])/MAX(LEN(Tabla1[[#This Row],[Correciones]]),LEN($F$17)))</f>
        <v>0</v>
      </c>
    </row>
    <row r="1336" spans="1:5">
      <c r="A1336" t="s">
        <v>399</v>
      </c>
      <c r="B1336">
        <v>1</v>
      </c>
      <c r="D1336" s="4">
        <f>1-(Levenshtein_Distance($F$17,Tabla1[[#This Row],[Var1]])/MAX(LEN(Tabla1[[#This Row],[Var1]]),LEN($F$17)))</f>
        <v>0</v>
      </c>
      <c r="E1336" s="4">
        <f>1-(Levenshtein_Distance($F$17,Tabla1[[#This Row],[Correciones]])/MAX(LEN(Tabla1[[#This Row],[Correciones]]),LEN($F$17)))</f>
        <v>0</v>
      </c>
    </row>
    <row r="1337" spans="1:5">
      <c r="A1337" t="s">
        <v>402</v>
      </c>
      <c r="B1337">
        <v>1</v>
      </c>
      <c r="D1337" s="4">
        <f>1-(Levenshtein_Distance($F$17,Tabla1[[#This Row],[Var1]])/MAX(LEN(Tabla1[[#This Row],[Var1]]),LEN($F$17)))</f>
        <v>0</v>
      </c>
      <c r="E1337" s="4">
        <f>1-(Levenshtein_Distance($F$17,Tabla1[[#This Row],[Correciones]])/MAX(LEN(Tabla1[[#This Row],[Correciones]]),LEN($F$17)))</f>
        <v>0</v>
      </c>
    </row>
    <row r="1338" spans="1:5">
      <c r="A1338" t="s">
        <v>414</v>
      </c>
      <c r="B1338">
        <v>4</v>
      </c>
      <c r="C1338" t="s">
        <v>414</v>
      </c>
      <c r="D1338" s="4">
        <f>1-(Levenshtein_Distance($F$17,Tabla1[[#This Row],[Var1]])/MAX(LEN(Tabla1[[#This Row],[Var1]]),LEN($F$17)))</f>
        <v>0</v>
      </c>
      <c r="E1338" s="4">
        <f>1-(Levenshtein_Distance($F$17,Tabla1[[#This Row],[Correciones]])/MAX(LEN(Tabla1[[#This Row],[Correciones]]),LEN($F$17)))</f>
        <v>0</v>
      </c>
    </row>
    <row r="1339" spans="1:5">
      <c r="A1339" t="s">
        <v>444</v>
      </c>
      <c r="B1339">
        <v>1</v>
      </c>
      <c r="C1339" t="s">
        <v>445</v>
      </c>
      <c r="D1339" s="4">
        <f>1-(Levenshtein_Distance($F$17,Tabla1[[#This Row],[Var1]])/MAX(LEN(Tabla1[[#This Row],[Var1]]),LEN($F$17)))</f>
        <v>0</v>
      </c>
      <c r="E1339" s="4">
        <f>1-(Levenshtein_Distance($F$17,Tabla1[[#This Row],[Correciones]])/MAX(LEN(Tabla1[[#This Row],[Correciones]]),LEN($F$17)))</f>
        <v>0</v>
      </c>
    </row>
    <row r="1340" spans="1:5">
      <c r="A1340" t="s">
        <v>445</v>
      </c>
      <c r="B1340">
        <v>5</v>
      </c>
      <c r="C1340" t="s">
        <v>445</v>
      </c>
      <c r="D1340" s="4">
        <f>1-(Levenshtein_Distance($F$17,Tabla1[[#This Row],[Var1]])/MAX(LEN(Tabla1[[#This Row],[Var1]]),LEN($F$17)))</f>
        <v>0</v>
      </c>
      <c r="E1340" s="4">
        <f>1-(Levenshtein_Distance($F$17,Tabla1[[#This Row],[Correciones]])/MAX(LEN(Tabla1[[#This Row],[Correciones]]),LEN($F$17)))</f>
        <v>0</v>
      </c>
    </row>
    <row r="1341" spans="1:5">
      <c r="A1341" t="s">
        <v>446</v>
      </c>
      <c r="B1341">
        <v>2</v>
      </c>
      <c r="D1341" s="4">
        <f>1-(Levenshtein_Distance($F$17,Tabla1[[#This Row],[Var1]])/MAX(LEN(Tabla1[[#This Row],[Var1]]),LEN($F$17)))</f>
        <v>0</v>
      </c>
      <c r="E1341" s="4">
        <f>1-(Levenshtein_Distance($F$17,Tabla1[[#This Row],[Correciones]])/MAX(LEN(Tabla1[[#This Row],[Correciones]]),LEN($F$17)))</f>
        <v>0</v>
      </c>
    </row>
    <row r="1342" spans="1:5">
      <c r="A1342" t="s">
        <v>447</v>
      </c>
      <c r="B1342">
        <v>17</v>
      </c>
      <c r="D1342" s="4">
        <f>1-(Levenshtein_Distance($F$17,Tabla1[[#This Row],[Var1]])/MAX(LEN(Tabla1[[#This Row],[Var1]]),LEN($F$17)))</f>
        <v>0</v>
      </c>
      <c r="E1342" s="4">
        <f>1-(Levenshtein_Distance($F$17,Tabla1[[#This Row],[Correciones]])/MAX(LEN(Tabla1[[#This Row],[Correciones]]),LEN($F$17)))</f>
        <v>0</v>
      </c>
    </row>
    <row r="1343" spans="1:5">
      <c r="A1343" t="s">
        <v>448</v>
      </c>
      <c r="B1343">
        <v>3</v>
      </c>
      <c r="C1343" t="s">
        <v>448</v>
      </c>
      <c r="D1343" s="4">
        <f>1-(Levenshtein_Distance($F$17,Tabla1[[#This Row],[Var1]])/MAX(LEN(Tabla1[[#This Row],[Var1]]),LEN($F$17)))</f>
        <v>0</v>
      </c>
      <c r="E1343" s="4">
        <f>1-(Levenshtein_Distance($F$17,Tabla1[[#This Row],[Correciones]])/MAX(LEN(Tabla1[[#This Row],[Correciones]]),LEN($F$17)))</f>
        <v>0</v>
      </c>
    </row>
    <row r="1344" spans="1:5">
      <c r="A1344" t="s">
        <v>449</v>
      </c>
      <c r="B1344">
        <v>1</v>
      </c>
      <c r="C1344" t="s">
        <v>448</v>
      </c>
      <c r="D1344" s="4">
        <f>1-(Levenshtein_Distance($F$17,Tabla1[[#This Row],[Var1]])/MAX(LEN(Tabla1[[#This Row],[Var1]]),LEN($F$17)))</f>
        <v>0</v>
      </c>
      <c r="E1344" s="4">
        <f>1-(Levenshtein_Distance($F$17,Tabla1[[#This Row],[Correciones]])/MAX(LEN(Tabla1[[#This Row],[Correciones]]),LEN($F$17)))</f>
        <v>0</v>
      </c>
    </row>
    <row r="1345" spans="1:5">
      <c r="A1345" t="s">
        <v>450</v>
      </c>
      <c r="B1345">
        <v>1</v>
      </c>
      <c r="D1345" s="4">
        <f>1-(Levenshtein_Distance($F$17,Tabla1[[#This Row],[Var1]])/MAX(LEN(Tabla1[[#This Row],[Var1]]),LEN($F$17)))</f>
        <v>0</v>
      </c>
      <c r="E1345" s="4">
        <f>1-(Levenshtein_Distance($F$17,Tabla1[[#This Row],[Correciones]])/MAX(LEN(Tabla1[[#This Row],[Correciones]]),LEN($F$17)))</f>
        <v>0</v>
      </c>
    </row>
    <row r="1346" spans="1:5">
      <c r="A1346" t="s">
        <v>451</v>
      </c>
      <c r="B1346">
        <v>7</v>
      </c>
      <c r="C1346" t="s">
        <v>451</v>
      </c>
      <c r="D1346" s="4">
        <f>1-(Levenshtein_Distance($F$17,Tabla1[[#This Row],[Var1]])/MAX(LEN(Tabla1[[#This Row],[Var1]]),LEN($F$17)))</f>
        <v>0</v>
      </c>
      <c r="E1346" s="4">
        <f>1-(Levenshtein_Distance($F$17,Tabla1[[#This Row],[Correciones]])/MAX(LEN(Tabla1[[#This Row],[Correciones]]),LEN($F$17)))</f>
        <v>0</v>
      </c>
    </row>
    <row r="1347" spans="1:5">
      <c r="A1347" t="s">
        <v>452</v>
      </c>
      <c r="B1347">
        <v>3</v>
      </c>
      <c r="C1347" t="s">
        <v>451</v>
      </c>
      <c r="D1347" s="4">
        <f>1-(Levenshtein_Distance($F$17,Tabla1[[#This Row],[Var1]])/MAX(LEN(Tabla1[[#This Row],[Var1]]),LEN($F$17)))</f>
        <v>0</v>
      </c>
      <c r="E1347" s="4">
        <f>1-(Levenshtein_Distance($F$17,Tabla1[[#This Row],[Correciones]])/MAX(LEN(Tabla1[[#This Row],[Correciones]]),LEN($F$17)))</f>
        <v>0</v>
      </c>
    </row>
    <row r="1348" spans="1:5">
      <c r="A1348" t="s">
        <v>453</v>
      </c>
      <c r="B1348">
        <v>1</v>
      </c>
      <c r="D1348" s="4">
        <f>1-(Levenshtein_Distance($F$17,Tabla1[[#This Row],[Var1]])/MAX(LEN(Tabla1[[#This Row],[Var1]]),LEN($F$17)))</f>
        <v>0</v>
      </c>
      <c r="E1348" s="4">
        <f>1-(Levenshtein_Distance($F$17,Tabla1[[#This Row],[Correciones]])/MAX(LEN(Tabla1[[#This Row],[Correciones]]),LEN($F$17)))</f>
        <v>0</v>
      </c>
    </row>
    <row r="1349" spans="1:5">
      <c r="A1349" t="s">
        <v>460</v>
      </c>
      <c r="B1349">
        <v>1</v>
      </c>
      <c r="C1349" t="s">
        <v>460</v>
      </c>
      <c r="D1349" s="4">
        <f>1-(Levenshtein_Distance($F$17,Tabla1[[#This Row],[Var1]])/MAX(LEN(Tabla1[[#This Row],[Var1]]),LEN($F$17)))</f>
        <v>0</v>
      </c>
      <c r="E1349" s="4">
        <f>1-(Levenshtein_Distance($F$17,Tabla1[[#This Row],[Correciones]])/MAX(LEN(Tabla1[[#This Row],[Correciones]]),LEN($F$17)))</f>
        <v>0</v>
      </c>
    </row>
    <row r="1350" spans="1:5">
      <c r="A1350" t="s">
        <v>461</v>
      </c>
      <c r="B1350">
        <v>1</v>
      </c>
      <c r="C1350" t="s">
        <v>462</v>
      </c>
      <c r="D1350" s="4">
        <f>1-(Levenshtein_Distance($F$17,Tabla1[[#This Row],[Var1]])/MAX(LEN(Tabla1[[#This Row],[Var1]]),LEN($F$17)))</f>
        <v>0</v>
      </c>
      <c r="E1350" s="4">
        <f>1-(Levenshtein_Distance($F$17,Tabla1[[#This Row],[Correciones]])/MAX(LEN(Tabla1[[#This Row],[Correciones]]),LEN($F$17)))</f>
        <v>0</v>
      </c>
    </row>
    <row r="1351" spans="1:5">
      <c r="A1351" t="s">
        <v>462</v>
      </c>
      <c r="B1351">
        <v>14</v>
      </c>
      <c r="C1351" t="s">
        <v>462</v>
      </c>
      <c r="D1351" s="4">
        <f>1-(Levenshtein_Distance($F$17,Tabla1[[#This Row],[Var1]])/MAX(LEN(Tabla1[[#This Row],[Var1]]),LEN($F$17)))</f>
        <v>0</v>
      </c>
      <c r="E1351" s="4">
        <f>1-(Levenshtein_Distance($F$17,Tabla1[[#This Row],[Correciones]])/MAX(LEN(Tabla1[[#This Row],[Correciones]]),LEN($F$17)))</f>
        <v>0</v>
      </c>
    </row>
    <row r="1352" spans="1:5">
      <c r="A1352" t="s">
        <v>477</v>
      </c>
      <c r="B1352">
        <v>1</v>
      </c>
      <c r="D1352" s="4">
        <f>1-(Levenshtein_Distance($F$17,Tabla1[[#This Row],[Var1]])/MAX(LEN(Tabla1[[#This Row],[Var1]]),LEN($F$17)))</f>
        <v>0</v>
      </c>
      <c r="E1352" s="4">
        <f>1-(Levenshtein_Distance($F$17,Tabla1[[#This Row],[Correciones]])/MAX(LEN(Tabla1[[#This Row],[Correciones]]),LEN($F$17)))</f>
        <v>0</v>
      </c>
    </row>
    <row r="1353" spans="1:5">
      <c r="A1353" t="s">
        <v>486</v>
      </c>
      <c r="B1353">
        <v>5</v>
      </c>
      <c r="C1353" t="s">
        <v>486</v>
      </c>
      <c r="D1353" s="4">
        <f>1-(Levenshtein_Distance($F$17,Tabla1[[#This Row],[Var1]])/MAX(LEN(Tabla1[[#This Row],[Var1]]),LEN($F$17)))</f>
        <v>0</v>
      </c>
      <c r="E1353" s="4">
        <f>1-(Levenshtein_Distance($F$17,Tabla1[[#This Row],[Correciones]])/MAX(LEN(Tabla1[[#This Row],[Correciones]]),LEN($F$17)))</f>
        <v>0</v>
      </c>
    </row>
    <row r="1354" spans="1:5">
      <c r="A1354" t="s">
        <v>489</v>
      </c>
      <c r="B1354">
        <v>2</v>
      </c>
      <c r="D1354" s="4">
        <f>1-(Levenshtein_Distance($F$17,Tabla1[[#This Row],[Var1]])/MAX(LEN(Tabla1[[#This Row],[Var1]]),LEN($F$17)))</f>
        <v>0</v>
      </c>
      <c r="E1354" s="4">
        <f>1-(Levenshtein_Distance($F$17,Tabla1[[#This Row],[Correciones]])/MAX(LEN(Tabla1[[#This Row],[Correciones]]),LEN($F$17)))</f>
        <v>0</v>
      </c>
    </row>
    <row r="1355" spans="1:5">
      <c r="A1355" t="s">
        <v>490</v>
      </c>
      <c r="B1355">
        <v>1</v>
      </c>
      <c r="D1355" s="4">
        <f>1-(Levenshtein_Distance($F$17,Tabla1[[#This Row],[Var1]])/MAX(LEN(Tabla1[[#This Row],[Var1]]),LEN($F$17)))</f>
        <v>0</v>
      </c>
      <c r="E1355" s="4">
        <f>1-(Levenshtein_Distance($F$17,Tabla1[[#This Row],[Correciones]])/MAX(LEN(Tabla1[[#This Row],[Correciones]]),LEN($F$17)))</f>
        <v>0</v>
      </c>
    </row>
    <row r="1356" spans="1:5">
      <c r="A1356" t="s">
        <v>494</v>
      </c>
      <c r="B1356">
        <v>1</v>
      </c>
      <c r="C1356" t="s">
        <v>495</v>
      </c>
      <c r="D1356" s="4">
        <f>1-(Levenshtein_Distance($F$17,Tabla1[[#This Row],[Var1]])/MAX(LEN(Tabla1[[#This Row],[Var1]]),LEN($F$17)))</f>
        <v>0</v>
      </c>
      <c r="E1356" s="4">
        <f>1-(Levenshtein_Distance($F$17,Tabla1[[#This Row],[Correciones]])/MAX(LEN(Tabla1[[#This Row],[Correciones]]),LEN($F$17)))</f>
        <v>0</v>
      </c>
    </row>
    <row r="1357" spans="1:5">
      <c r="A1357" t="s">
        <v>495</v>
      </c>
      <c r="B1357">
        <v>8</v>
      </c>
      <c r="C1357" t="s">
        <v>495</v>
      </c>
      <c r="D1357" s="4">
        <f>1-(Levenshtein_Distance($F$17,Tabla1[[#This Row],[Var1]])/MAX(LEN(Tabla1[[#This Row],[Var1]]),LEN($F$17)))</f>
        <v>0</v>
      </c>
      <c r="E1357" s="4">
        <f>1-(Levenshtein_Distance($F$17,Tabla1[[#This Row],[Correciones]])/MAX(LEN(Tabla1[[#This Row],[Correciones]]),LEN($F$17)))</f>
        <v>0</v>
      </c>
    </row>
    <row r="1358" spans="1:5">
      <c r="A1358" t="s">
        <v>496</v>
      </c>
      <c r="B1358">
        <v>1</v>
      </c>
      <c r="D1358" s="4">
        <f>1-(Levenshtein_Distance($F$17,Tabla1[[#This Row],[Var1]])/MAX(LEN(Tabla1[[#This Row],[Var1]]),LEN($F$17)))</f>
        <v>0</v>
      </c>
      <c r="E1358" s="4">
        <f>1-(Levenshtein_Distance($F$17,Tabla1[[#This Row],[Correciones]])/MAX(LEN(Tabla1[[#This Row],[Correciones]]),LEN($F$17)))</f>
        <v>0</v>
      </c>
    </row>
    <row r="1359" spans="1:5">
      <c r="A1359" t="s">
        <v>497</v>
      </c>
      <c r="B1359">
        <v>1</v>
      </c>
      <c r="D1359" s="4">
        <f>1-(Levenshtein_Distance($F$17,Tabla1[[#This Row],[Var1]])/MAX(LEN(Tabla1[[#This Row],[Var1]]),LEN($F$17)))</f>
        <v>0</v>
      </c>
      <c r="E1359" s="4">
        <f>1-(Levenshtein_Distance($F$17,Tabla1[[#This Row],[Correciones]])/MAX(LEN(Tabla1[[#This Row],[Correciones]]),LEN($F$17)))</f>
        <v>0</v>
      </c>
    </row>
    <row r="1360" spans="1:5">
      <c r="A1360" t="s">
        <v>540</v>
      </c>
      <c r="B1360">
        <v>1</v>
      </c>
      <c r="C1360" t="s">
        <v>541</v>
      </c>
      <c r="D1360" s="4">
        <f>1-(Levenshtein_Distance($F$17,Tabla1[[#This Row],[Var1]])/MAX(LEN(Tabla1[[#This Row],[Var1]]),LEN($F$17)))</f>
        <v>0</v>
      </c>
      <c r="E1360" s="4">
        <f>1-(Levenshtein_Distance($F$17,Tabla1[[#This Row],[Correciones]])/MAX(LEN(Tabla1[[#This Row],[Correciones]]),LEN($F$17)))</f>
        <v>9.0909090909090939E-2</v>
      </c>
    </row>
    <row r="1361" spans="1:5">
      <c r="A1361" t="s">
        <v>543</v>
      </c>
      <c r="B1361">
        <v>1</v>
      </c>
      <c r="D1361" s="4">
        <f>1-(Levenshtein_Distance($F$17,Tabla1[[#This Row],[Var1]])/MAX(LEN(Tabla1[[#This Row],[Var1]]),LEN($F$17)))</f>
        <v>0</v>
      </c>
      <c r="E1361" s="4">
        <f>1-(Levenshtein_Distance($F$17,Tabla1[[#This Row],[Correciones]])/MAX(LEN(Tabla1[[#This Row],[Correciones]]),LEN($F$17)))</f>
        <v>0</v>
      </c>
    </row>
    <row r="1362" spans="1:5">
      <c r="A1362" t="s">
        <v>544</v>
      </c>
      <c r="B1362">
        <v>191</v>
      </c>
      <c r="C1362" t="s">
        <v>544</v>
      </c>
      <c r="D1362" s="4">
        <f>1-(Levenshtein_Distance($F$17,Tabla1[[#This Row],[Var1]])/MAX(LEN(Tabla1[[#This Row],[Var1]]),LEN($F$17)))</f>
        <v>0</v>
      </c>
      <c r="E1362" s="4">
        <f>1-(Levenshtein_Distance($F$17,Tabla1[[#This Row],[Correciones]])/MAX(LEN(Tabla1[[#This Row],[Correciones]]),LEN($F$17)))</f>
        <v>0</v>
      </c>
    </row>
    <row r="1363" spans="1:5">
      <c r="A1363" t="s">
        <v>545</v>
      </c>
      <c r="B1363">
        <v>1</v>
      </c>
      <c r="C1363" t="s">
        <v>544</v>
      </c>
      <c r="D1363" s="4">
        <f>1-(Levenshtein_Distance($F$17,Tabla1[[#This Row],[Var1]])/MAX(LEN(Tabla1[[#This Row],[Var1]]),LEN($F$17)))</f>
        <v>0</v>
      </c>
      <c r="E1363" s="4">
        <f>1-(Levenshtein_Distance($F$17,Tabla1[[#This Row],[Correciones]])/MAX(LEN(Tabla1[[#This Row],[Correciones]]),LEN($F$17)))</f>
        <v>0</v>
      </c>
    </row>
    <row r="1364" spans="1:5">
      <c r="A1364" t="s">
        <v>546</v>
      </c>
      <c r="B1364">
        <v>1</v>
      </c>
      <c r="C1364" t="s">
        <v>544</v>
      </c>
      <c r="D1364" s="4">
        <f>1-(Levenshtein_Distance($F$17,Tabla1[[#This Row],[Var1]])/MAX(LEN(Tabla1[[#This Row],[Var1]]),LEN($F$17)))</f>
        <v>0</v>
      </c>
      <c r="E1364" s="4">
        <f>1-(Levenshtein_Distance($F$17,Tabla1[[#This Row],[Correciones]])/MAX(LEN(Tabla1[[#This Row],[Correciones]]),LEN($F$17)))</f>
        <v>0</v>
      </c>
    </row>
    <row r="1365" spans="1:5">
      <c r="A1365" t="s">
        <v>547</v>
      </c>
      <c r="B1365">
        <v>1</v>
      </c>
      <c r="C1365" t="s">
        <v>551</v>
      </c>
      <c r="D1365" s="4">
        <f>1-(Levenshtein_Distance($F$17,Tabla1[[#This Row],[Var1]])/MAX(LEN(Tabla1[[#This Row],[Var1]]),LEN($F$17)))</f>
        <v>0</v>
      </c>
      <c r="E1365" s="4">
        <f>1-(Levenshtein_Distance($F$17,Tabla1[[#This Row],[Correciones]])/MAX(LEN(Tabla1[[#This Row],[Correciones]]),LEN($F$17)))</f>
        <v>0</v>
      </c>
    </row>
    <row r="1366" spans="1:5">
      <c r="A1366" t="s">
        <v>551</v>
      </c>
      <c r="B1366">
        <v>14</v>
      </c>
      <c r="C1366" t="s">
        <v>551</v>
      </c>
      <c r="D1366" s="4">
        <f>1-(Levenshtein_Distance($F$17,Tabla1[[#This Row],[Var1]])/MAX(LEN(Tabla1[[#This Row],[Var1]]),LEN($F$17)))</f>
        <v>0</v>
      </c>
      <c r="E1366" s="4">
        <f>1-(Levenshtein_Distance($F$17,Tabla1[[#This Row],[Correciones]])/MAX(LEN(Tabla1[[#This Row],[Correciones]]),LEN($F$17)))</f>
        <v>0</v>
      </c>
    </row>
    <row r="1367" spans="1:5">
      <c r="A1367" t="s">
        <v>552</v>
      </c>
      <c r="B1367">
        <v>1</v>
      </c>
      <c r="D1367" s="4">
        <f>1-(Levenshtein_Distance($F$17,Tabla1[[#This Row],[Var1]])/MAX(LEN(Tabla1[[#This Row],[Var1]]),LEN($F$17)))</f>
        <v>0</v>
      </c>
      <c r="E1367" s="4">
        <f>1-(Levenshtein_Distance($F$17,Tabla1[[#This Row],[Correciones]])/MAX(LEN(Tabla1[[#This Row],[Correciones]]),LEN($F$17)))</f>
        <v>0</v>
      </c>
    </row>
    <row r="1368" spans="1:5">
      <c r="A1368" t="s">
        <v>553</v>
      </c>
      <c r="B1368">
        <v>6</v>
      </c>
      <c r="C1368" t="s">
        <v>551</v>
      </c>
      <c r="D1368" s="4">
        <f>1-(Levenshtein_Distance($F$17,Tabla1[[#This Row],[Var1]])/MAX(LEN(Tabla1[[#This Row],[Var1]]),LEN($F$17)))</f>
        <v>0</v>
      </c>
      <c r="E1368" s="4">
        <f>1-(Levenshtein_Distance($F$17,Tabla1[[#This Row],[Correciones]])/MAX(LEN(Tabla1[[#This Row],[Correciones]]),LEN($F$17)))</f>
        <v>0</v>
      </c>
    </row>
    <row r="1369" spans="1:5">
      <c r="A1369" t="s">
        <v>556</v>
      </c>
      <c r="B1369">
        <v>1</v>
      </c>
      <c r="D1369" s="4">
        <f>1-(Levenshtein_Distance($F$17,Tabla1[[#This Row],[Var1]])/MAX(LEN(Tabla1[[#This Row],[Var1]]),LEN($F$17)))</f>
        <v>0</v>
      </c>
      <c r="E1369" s="4">
        <f>1-(Levenshtein_Distance($F$17,Tabla1[[#This Row],[Correciones]])/MAX(LEN(Tabla1[[#This Row],[Correciones]]),LEN($F$17)))</f>
        <v>0</v>
      </c>
    </row>
    <row r="1370" spans="1:5">
      <c r="A1370" t="s">
        <v>560</v>
      </c>
      <c r="B1370">
        <v>1</v>
      </c>
      <c r="D1370" s="4">
        <f>1-(Levenshtein_Distance($F$17,Tabla1[[#This Row],[Var1]])/MAX(LEN(Tabla1[[#This Row],[Var1]]),LEN($F$17)))</f>
        <v>0</v>
      </c>
      <c r="E1370" s="4">
        <f>1-(Levenshtein_Distance($F$17,Tabla1[[#This Row],[Correciones]])/MAX(LEN(Tabla1[[#This Row],[Correciones]]),LEN($F$17)))</f>
        <v>0</v>
      </c>
    </row>
    <row r="1371" spans="1:5">
      <c r="A1371" t="s">
        <v>568</v>
      </c>
      <c r="B1371">
        <v>2</v>
      </c>
      <c r="D1371" s="4">
        <f>1-(Levenshtein_Distance($F$17,Tabla1[[#This Row],[Var1]])/MAX(LEN(Tabla1[[#This Row],[Var1]]),LEN($F$17)))</f>
        <v>0</v>
      </c>
      <c r="E1371" s="4">
        <f>1-(Levenshtein_Distance($F$17,Tabla1[[#This Row],[Correciones]])/MAX(LEN(Tabla1[[#This Row],[Correciones]]),LEN($F$17)))</f>
        <v>0</v>
      </c>
    </row>
    <row r="1372" spans="1:5">
      <c r="A1372" t="s">
        <v>569</v>
      </c>
      <c r="B1372">
        <v>1</v>
      </c>
      <c r="D1372" s="4">
        <f>1-(Levenshtein_Distance($F$17,Tabla1[[#This Row],[Var1]])/MAX(LEN(Tabla1[[#This Row],[Var1]]),LEN($F$17)))</f>
        <v>0</v>
      </c>
      <c r="E1372" s="4">
        <f>1-(Levenshtein_Distance($F$17,Tabla1[[#This Row],[Correciones]])/MAX(LEN(Tabla1[[#This Row],[Correciones]]),LEN($F$17)))</f>
        <v>0</v>
      </c>
    </row>
    <row r="1373" spans="1:5">
      <c r="A1373" t="s">
        <v>571</v>
      </c>
      <c r="B1373">
        <v>3</v>
      </c>
      <c r="C1373" t="s">
        <v>571</v>
      </c>
      <c r="D1373" s="4">
        <f>1-(Levenshtein_Distance($F$17,Tabla1[[#This Row],[Var1]])/MAX(LEN(Tabla1[[#This Row],[Var1]]),LEN($F$17)))</f>
        <v>0</v>
      </c>
      <c r="E1373" s="4">
        <f>1-(Levenshtein_Distance($F$17,Tabla1[[#This Row],[Correciones]])/MAX(LEN(Tabla1[[#This Row],[Correciones]]),LEN($F$17)))</f>
        <v>0</v>
      </c>
    </row>
    <row r="1374" spans="1:5">
      <c r="A1374" t="s">
        <v>572</v>
      </c>
      <c r="B1374">
        <v>1</v>
      </c>
      <c r="C1374" t="s">
        <v>571</v>
      </c>
      <c r="D1374" s="4">
        <f>1-(Levenshtein_Distance($F$17,Tabla1[[#This Row],[Var1]])/MAX(LEN(Tabla1[[#This Row],[Var1]]),LEN($F$17)))</f>
        <v>0</v>
      </c>
      <c r="E1374" s="4">
        <f>1-(Levenshtein_Distance($F$17,Tabla1[[#This Row],[Correciones]])/MAX(LEN(Tabla1[[#This Row],[Correciones]]),LEN($F$17)))</f>
        <v>0</v>
      </c>
    </row>
    <row r="1375" spans="1:5">
      <c r="A1375" t="s">
        <v>574</v>
      </c>
      <c r="B1375">
        <v>6</v>
      </c>
      <c r="C1375" t="s">
        <v>574</v>
      </c>
      <c r="D1375" s="4">
        <f>1-(Levenshtein_Distance($F$17,Tabla1[[#This Row],[Var1]])/MAX(LEN(Tabla1[[#This Row],[Var1]]),LEN($F$17)))</f>
        <v>0</v>
      </c>
      <c r="E1375" s="4">
        <f>1-(Levenshtein_Distance($F$17,Tabla1[[#This Row],[Correciones]])/MAX(LEN(Tabla1[[#This Row],[Correciones]]),LEN($F$17)))</f>
        <v>0</v>
      </c>
    </row>
    <row r="1376" spans="1:5">
      <c r="A1376" t="s">
        <v>578</v>
      </c>
      <c r="B1376">
        <v>1</v>
      </c>
      <c r="D1376" s="4">
        <f>1-(Levenshtein_Distance($F$17,Tabla1[[#This Row],[Var1]])/MAX(LEN(Tabla1[[#This Row],[Var1]]),LEN($F$17)))</f>
        <v>0</v>
      </c>
      <c r="E1376" s="4">
        <f>1-(Levenshtein_Distance($F$17,Tabla1[[#This Row],[Correciones]])/MAX(LEN(Tabla1[[#This Row],[Correciones]]),LEN($F$17)))</f>
        <v>0</v>
      </c>
    </row>
    <row r="1377" spans="1:5">
      <c r="A1377" t="s">
        <v>580</v>
      </c>
      <c r="B1377">
        <v>2</v>
      </c>
      <c r="D1377" s="4">
        <f>1-(Levenshtein_Distance($F$17,Tabla1[[#This Row],[Var1]])/MAX(LEN(Tabla1[[#This Row],[Var1]]),LEN($F$17)))</f>
        <v>0</v>
      </c>
      <c r="E1377" s="4">
        <f>1-(Levenshtein_Distance($F$17,Tabla1[[#This Row],[Correciones]])/MAX(LEN(Tabla1[[#This Row],[Correciones]]),LEN($F$17)))</f>
        <v>0</v>
      </c>
    </row>
    <row r="1378" spans="1:5">
      <c r="A1378" t="s">
        <v>586</v>
      </c>
      <c r="B1378">
        <v>1</v>
      </c>
      <c r="D1378" s="4">
        <f>1-(Levenshtein_Distance($F$17,Tabla1[[#This Row],[Var1]])/MAX(LEN(Tabla1[[#This Row],[Var1]]),LEN($F$17)))</f>
        <v>0</v>
      </c>
      <c r="E1378" s="4">
        <f>1-(Levenshtein_Distance($F$17,Tabla1[[#This Row],[Correciones]])/MAX(LEN(Tabla1[[#This Row],[Correciones]]),LEN($F$17)))</f>
        <v>0</v>
      </c>
    </row>
    <row r="1379" spans="1:5">
      <c r="A1379" t="s">
        <v>587</v>
      </c>
      <c r="B1379">
        <v>1</v>
      </c>
      <c r="C1379" t="s">
        <v>596</v>
      </c>
      <c r="D1379" s="4">
        <f>1-(Levenshtein_Distance($F$17,Tabla1[[#This Row],[Var1]])/MAX(LEN(Tabla1[[#This Row],[Var1]]),LEN($F$17)))</f>
        <v>0</v>
      </c>
      <c r="E1379" s="4">
        <f>1-(Levenshtein_Distance($F$17,Tabla1[[#This Row],[Correciones]])/MAX(LEN(Tabla1[[#This Row],[Correciones]]),LEN($F$17)))</f>
        <v>0</v>
      </c>
    </row>
    <row r="1380" spans="1:5">
      <c r="A1380" t="s">
        <v>593</v>
      </c>
      <c r="B1380">
        <v>2</v>
      </c>
      <c r="C1380" t="s">
        <v>595</v>
      </c>
      <c r="D1380" s="4">
        <f>1-(Levenshtein_Distance($F$17,Tabla1[[#This Row],[Var1]])/MAX(LEN(Tabla1[[#This Row],[Var1]]),LEN($F$17)))</f>
        <v>0</v>
      </c>
      <c r="E1380" s="4">
        <f>1-(Levenshtein_Distance($F$17,Tabla1[[#This Row],[Correciones]])/MAX(LEN(Tabla1[[#This Row],[Correciones]]),LEN($F$17)))</f>
        <v>0</v>
      </c>
    </row>
    <row r="1381" spans="1:5">
      <c r="A1381" t="s">
        <v>594</v>
      </c>
      <c r="B1381">
        <v>2</v>
      </c>
      <c r="C1381" t="s">
        <v>595</v>
      </c>
      <c r="D1381" s="4">
        <f>1-(Levenshtein_Distance($F$17,Tabla1[[#This Row],[Var1]])/MAX(LEN(Tabla1[[#This Row],[Var1]]),LEN($F$17)))</f>
        <v>0</v>
      </c>
      <c r="E1381" s="4">
        <f>1-(Levenshtein_Distance($F$17,Tabla1[[#This Row],[Correciones]])/MAX(LEN(Tabla1[[#This Row],[Correciones]]),LEN($F$17)))</f>
        <v>0</v>
      </c>
    </row>
    <row r="1382" spans="1:5">
      <c r="A1382" t="s">
        <v>595</v>
      </c>
      <c r="B1382">
        <v>8</v>
      </c>
      <c r="C1382" t="s">
        <v>595</v>
      </c>
      <c r="D1382" s="4">
        <f>1-(Levenshtein_Distance($F$17,Tabla1[[#This Row],[Var1]])/MAX(LEN(Tabla1[[#This Row],[Var1]]),LEN($F$17)))</f>
        <v>0</v>
      </c>
      <c r="E1382" s="4">
        <f>1-(Levenshtein_Distance($F$17,Tabla1[[#This Row],[Correciones]])/MAX(LEN(Tabla1[[#This Row],[Correciones]]),LEN($F$17)))</f>
        <v>0</v>
      </c>
    </row>
    <row r="1383" spans="1:5">
      <c r="A1383" t="s">
        <v>596</v>
      </c>
      <c r="B1383">
        <v>2</v>
      </c>
      <c r="C1383" t="s">
        <v>596</v>
      </c>
      <c r="D1383" s="4">
        <f>1-(Levenshtein_Distance($F$17,Tabla1[[#This Row],[Var1]])/MAX(LEN(Tabla1[[#This Row],[Var1]]),LEN($F$17)))</f>
        <v>0</v>
      </c>
      <c r="E1383" s="4">
        <f>1-(Levenshtein_Distance($F$17,Tabla1[[#This Row],[Correciones]])/MAX(LEN(Tabla1[[#This Row],[Correciones]]),LEN($F$17)))</f>
        <v>0</v>
      </c>
    </row>
    <row r="1384" spans="1:5">
      <c r="A1384" t="s">
        <v>601</v>
      </c>
      <c r="B1384">
        <v>106</v>
      </c>
      <c r="C1384" t="s">
        <v>601</v>
      </c>
      <c r="D1384" s="4">
        <f>1-(Levenshtein_Distance($F$17,Tabla1[[#This Row],[Var1]])/MAX(LEN(Tabla1[[#This Row],[Var1]]),LEN($F$17)))</f>
        <v>0</v>
      </c>
      <c r="E1384" s="4">
        <f>1-(Levenshtein_Distance($F$17,Tabla1[[#This Row],[Correciones]])/MAX(LEN(Tabla1[[#This Row],[Correciones]]),LEN($F$17)))</f>
        <v>0</v>
      </c>
    </row>
    <row r="1385" spans="1:5">
      <c r="A1385" t="s">
        <v>603</v>
      </c>
      <c r="B1385">
        <v>1</v>
      </c>
      <c r="D1385" s="4">
        <f>1-(Levenshtein_Distance($F$17,Tabla1[[#This Row],[Var1]])/MAX(LEN(Tabla1[[#This Row],[Var1]]),LEN($F$17)))</f>
        <v>0</v>
      </c>
      <c r="E1385" s="4">
        <f>1-(Levenshtein_Distance($F$17,Tabla1[[#This Row],[Correciones]])/MAX(LEN(Tabla1[[#This Row],[Correciones]]),LEN($F$17)))</f>
        <v>0</v>
      </c>
    </row>
    <row r="1386" spans="1:5">
      <c r="A1386" t="s">
        <v>604</v>
      </c>
      <c r="B1386">
        <v>1</v>
      </c>
      <c r="C1386" t="s">
        <v>624</v>
      </c>
      <c r="D1386" s="4">
        <f>1-(Levenshtein_Distance($F$17,Tabla1[[#This Row],[Var1]])/MAX(LEN(Tabla1[[#This Row],[Var1]]),LEN($F$17)))</f>
        <v>0</v>
      </c>
      <c r="E1386" s="4">
        <f>1-(Levenshtein_Distance($F$17,Tabla1[[#This Row],[Correciones]])/MAX(LEN(Tabla1[[#This Row],[Correciones]]),LEN($F$17)))</f>
        <v>0</v>
      </c>
    </row>
    <row r="1387" spans="1:5">
      <c r="A1387" t="s">
        <v>605</v>
      </c>
      <c r="B1387">
        <v>1</v>
      </c>
      <c r="D1387" s="4">
        <f>1-(Levenshtein_Distance($F$17,Tabla1[[#This Row],[Var1]])/MAX(LEN(Tabla1[[#This Row],[Var1]]),LEN($F$17)))</f>
        <v>0</v>
      </c>
      <c r="E1387" s="4">
        <f>1-(Levenshtein_Distance($F$17,Tabla1[[#This Row],[Correciones]])/MAX(LEN(Tabla1[[#This Row],[Correciones]]),LEN($F$17)))</f>
        <v>0</v>
      </c>
    </row>
    <row r="1388" spans="1:5">
      <c r="A1388" t="s">
        <v>606</v>
      </c>
      <c r="B1388">
        <v>5</v>
      </c>
      <c r="D1388" s="4">
        <f>1-(Levenshtein_Distance($F$17,Tabla1[[#This Row],[Var1]])/MAX(LEN(Tabla1[[#This Row],[Var1]]),LEN($F$17)))</f>
        <v>0</v>
      </c>
      <c r="E1388" s="4">
        <f>1-(Levenshtein_Distance($F$17,Tabla1[[#This Row],[Correciones]])/MAX(LEN(Tabla1[[#This Row],[Correciones]]),LEN($F$17)))</f>
        <v>0</v>
      </c>
    </row>
    <row r="1389" spans="1:5">
      <c r="A1389" t="s">
        <v>607</v>
      </c>
      <c r="B1389">
        <v>1</v>
      </c>
      <c r="D1389" s="4">
        <f>1-(Levenshtein_Distance($F$17,Tabla1[[#This Row],[Var1]])/MAX(LEN(Tabla1[[#This Row],[Var1]]),LEN($F$17)))</f>
        <v>0</v>
      </c>
      <c r="E1389" s="4">
        <f>1-(Levenshtein_Distance($F$17,Tabla1[[#This Row],[Correciones]])/MAX(LEN(Tabla1[[#This Row],[Correciones]]),LEN($F$17)))</f>
        <v>0</v>
      </c>
    </row>
    <row r="1390" spans="1:5">
      <c r="A1390" t="s">
        <v>608</v>
      </c>
      <c r="B1390">
        <v>3</v>
      </c>
      <c r="D1390" s="4">
        <f>1-(Levenshtein_Distance($F$17,Tabla1[[#This Row],[Var1]])/MAX(LEN(Tabla1[[#This Row],[Var1]]),LEN($F$17)))</f>
        <v>0</v>
      </c>
      <c r="E1390" s="4">
        <f>1-(Levenshtein_Distance($F$17,Tabla1[[#This Row],[Correciones]])/MAX(LEN(Tabla1[[#This Row],[Correciones]]),LEN($F$17)))</f>
        <v>0</v>
      </c>
    </row>
    <row r="1391" spans="1:5">
      <c r="A1391" t="s">
        <v>609</v>
      </c>
      <c r="B1391">
        <v>1</v>
      </c>
      <c r="D1391" s="4">
        <f>1-(Levenshtein_Distance($F$17,Tabla1[[#This Row],[Var1]])/MAX(LEN(Tabla1[[#This Row],[Var1]]),LEN($F$17)))</f>
        <v>0</v>
      </c>
      <c r="E1391" s="4">
        <f>1-(Levenshtein_Distance($F$17,Tabla1[[#This Row],[Correciones]])/MAX(LEN(Tabla1[[#This Row],[Correciones]]),LEN($F$17)))</f>
        <v>0</v>
      </c>
    </row>
    <row r="1392" spans="1:5">
      <c r="A1392" t="s">
        <v>610</v>
      </c>
      <c r="B1392">
        <v>2</v>
      </c>
      <c r="D1392" s="4">
        <f>1-(Levenshtein_Distance($F$17,Tabla1[[#This Row],[Var1]])/MAX(LEN(Tabla1[[#This Row],[Var1]]),LEN($F$17)))</f>
        <v>0</v>
      </c>
      <c r="E1392" s="4">
        <f>1-(Levenshtein_Distance($F$17,Tabla1[[#This Row],[Correciones]])/MAX(LEN(Tabla1[[#This Row],[Correciones]]),LEN($F$17)))</f>
        <v>0</v>
      </c>
    </row>
    <row r="1393" spans="1:5">
      <c r="A1393" t="s">
        <v>611</v>
      </c>
      <c r="B1393">
        <v>2</v>
      </c>
      <c r="D1393" s="4">
        <f>1-(Levenshtein_Distance($F$17,Tabla1[[#This Row],[Var1]])/MAX(LEN(Tabla1[[#This Row],[Var1]]),LEN($F$17)))</f>
        <v>0</v>
      </c>
      <c r="E1393" s="4">
        <f>1-(Levenshtein_Distance($F$17,Tabla1[[#This Row],[Correciones]])/MAX(LEN(Tabla1[[#This Row],[Correciones]]),LEN($F$17)))</f>
        <v>0</v>
      </c>
    </row>
    <row r="1394" spans="1:5">
      <c r="A1394" t="s">
        <v>612</v>
      </c>
      <c r="B1394">
        <v>1</v>
      </c>
      <c r="D1394" s="4">
        <f>1-(Levenshtein_Distance($F$17,Tabla1[[#This Row],[Var1]])/MAX(LEN(Tabla1[[#This Row],[Var1]]),LEN($F$17)))</f>
        <v>0</v>
      </c>
      <c r="E1394" s="4">
        <f>1-(Levenshtein_Distance($F$17,Tabla1[[#This Row],[Correciones]])/MAX(LEN(Tabla1[[#This Row],[Correciones]]),LEN($F$17)))</f>
        <v>0</v>
      </c>
    </row>
    <row r="1395" spans="1:5">
      <c r="A1395" t="s">
        <v>613</v>
      </c>
      <c r="B1395">
        <v>11</v>
      </c>
      <c r="D1395" s="4">
        <f>1-(Levenshtein_Distance($F$17,Tabla1[[#This Row],[Var1]])/MAX(LEN(Tabla1[[#This Row],[Var1]]),LEN($F$17)))</f>
        <v>0</v>
      </c>
      <c r="E1395" s="4">
        <f>1-(Levenshtein_Distance($F$17,Tabla1[[#This Row],[Correciones]])/MAX(LEN(Tabla1[[#This Row],[Correciones]]),LEN($F$17)))</f>
        <v>0</v>
      </c>
    </row>
    <row r="1396" spans="1:5">
      <c r="A1396" t="s">
        <v>619</v>
      </c>
      <c r="B1396">
        <v>1</v>
      </c>
      <c r="C1396" t="s">
        <v>619</v>
      </c>
      <c r="D1396" s="4">
        <f>1-(Levenshtein_Distance($F$17,Tabla1[[#This Row],[Var1]])/MAX(LEN(Tabla1[[#This Row],[Var1]]),LEN($F$17)))</f>
        <v>0</v>
      </c>
      <c r="E1396" s="4">
        <f>1-(Levenshtein_Distance($F$17,Tabla1[[#This Row],[Correciones]])/MAX(LEN(Tabla1[[#This Row],[Correciones]]),LEN($F$17)))</f>
        <v>0</v>
      </c>
    </row>
    <row r="1397" spans="1:5">
      <c r="A1397" t="s">
        <v>620</v>
      </c>
      <c r="B1397">
        <v>1</v>
      </c>
      <c r="C1397" t="s">
        <v>619</v>
      </c>
      <c r="D1397" s="4">
        <f>1-(Levenshtein_Distance($F$17,Tabla1[[#This Row],[Var1]])/MAX(LEN(Tabla1[[#This Row],[Var1]]),LEN($F$17)))</f>
        <v>0</v>
      </c>
      <c r="E1397" s="4">
        <f>1-(Levenshtein_Distance($F$17,Tabla1[[#This Row],[Correciones]])/MAX(LEN(Tabla1[[#This Row],[Correciones]]),LEN($F$17)))</f>
        <v>0</v>
      </c>
    </row>
    <row r="1398" spans="1:5">
      <c r="A1398" t="s">
        <v>621</v>
      </c>
      <c r="B1398">
        <v>1</v>
      </c>
      <c r="D1398" s="4">
        <f>1-(Levenshtein_Distance($F$17,Tabla1[[#This Row],[Var1]])/MAX(LEN(Tabla1[[#This Row],[Var1]]),LEN($F$17)))</f>
        <v>0</v>
      </c>
      <c r="E1398" s="4">
        <f>1-(Levenshtein_Distance($F$17,Tabla1[[#This Row],[Correciones]])/MAX(LEN(Tabla1[[#This Row],[Correciones]]),LEN($F$17)))</f>
        <v>0</v>
      </c>
    </row>
    <row r="1399" spans="1:5">
      <c r="A1399" t="s">
        <v>622</v>
      </c>
      <c r="B1399">
        <v>1</v>
      </c>
      <c r="C1399" t="s">
        <v>619</v>
      </c>
      <c r="D1399" s="4">
        <f>1-(Levenshtein_Distance($F$17,Tabla1[[#This Row],[Var1]])/MAX(LEN(Tabla1[[#This Row],[Var1]]),LEN($F$17)))</f>
        <v>0</v>
      </c>
      <c r="E1399" s="4">
        <f>1-(Levenshtein_Distance($F$17,Tabla1[[#This Row],[Correciones]])/MAX(LEN(Tabla1[[#This Row],[Correciones]]),LEN($F$17)))</f>
        <v>0</v>
      </c>
    </row>
    <row r="1400" spans="1:5">
      <c r="A1400" t="s">
        <v>623</v>
      </c>
      <c r="B1400">
        <v>6</v>
      </c>
      <c r="D1400" s="4">
        <f>1-(Levenshtein_Distance($F$17,Tabla1[[#This Row],[Var1]])/MAX(LEN(Tabla1[[#This Row],[Var1]]),LEN($F$17)))</f>
        <v>0</v>
      </c>
      <c r="E1400" s="4">
        <f>1-(Levenshtein_Distance($F$17,Tabla1[[#This Row],[Correciones]])/MAX(LEN(Tabla1[[#This Row],[Correciones]]),LEN($F$17)))</f>
        <v>0</v>
      </c>
    </row>
    <row r="1401" spans="1:5">
      <c r="A1401" t="s">
        <v>624</v>
      </c>
      <c r="B1401">
        <v>2</v>
      </c>
      <c r="D1401" s="4">
        <f>1-(Levenshtein_Distance($F$17,Tabla1[[#This Row],[Var1]])/MAX(LEN(Tabla1[[#This Row],[Var1]]),LEN($F$17)))</f>
        <v>0</v>
      </c>
      <c r="E1401" s="4">
        <f>1-(Levenshtein_Distance($F$17,Tabla1[[#This Row],[Correciones]])/MAX(LEN(Tabla1[[#This Row],[Correciones]]),LEN($F$17)))</f>
        <v>0</v>
      </c>
    </row>
    <row r="1402" spans="1:5">
      <c r="A1402" t="s">
        <v>625</v>
      </c>
      <c r="B1402">
        <v>1</v>
      </c>
      <c r="D1402" s="4">
        <f>1-(Levenshtein_Distance($F$17,Tabla1[[#This Row],[Var1]])/MAX(LEN(Tabla1[[#This Row],[Var1]]),LEN($F$17)))</f>
        <v>0</v>
      </c>
      <c r="E1402" s="4">
        <f>1-(Levenshtein_Distance($F$17,Tabla1[[#This Row],[Correciones]])/MAX(LEN(Tabla1[[#This Row],[Correciones]]),LEN($F$17)))</f>
        <v>0</v>
      </c>
    </row>
    <row r="1403" spans="1:5">
      <c r="A1403" t="s">
        <v>628</v>
      </c>
      <c r="B1403">
        <v>1</v>
      </c>
      <c r="D1403" s="4">
        <f>1-(Levenshtein_Distance($F$17,Tabla1[[#This Row],[Var1]])/MAX(LEN(Tabla1[[#This Row],[Var1]]),LEN($F$17)))</f>
        <v>0</v>
      </c>
      <c r="E1403" s="4">
        <f>1-(Levenshtein_Distance($F$17,Tabla1[[#This Row],[Correciones]])/MAX(LEN(Tabla1[[#This Row],[Correciones]]),LEN($F$17)))</f>
        <v>0</v>
      </c>
    </row>
    <row r="1404" spans="1:5">
      <c r="A1404" t="s">
        <v>632</v>
      </c>
      <c r="B1404">
        <v>1</v>
      </c>
      <c r="C1404" t="s">
        <v>632</v>
      </c>
      <c r="D1404" s="4">
        <f>1-(Levenshtein_Distance($F$17,Tabla1[[#This Row],[Var1]])/MAX(LEN(Tabla1[[#This Row],[Var1]]),LEN($F$17)))</f>
        <v>0</v>
      </c>
      <c r="E1404" s="4">
        <f>1-(Levenshtein_Distance($F$17,Tabla1[[#This Row],[Correciones]])/MAX(LEN(Tabla1[[#This Row],[Correciones]]),LEN($F$17)))</f>
        <v>0</v>
      </c>
    </row>
    <row r="1405" spans="1:5">
      <c r="A1405" t="s">
        <v>634</v>
      </c>
      <c r="B1405">
        <v>2</v>
      </c>
      <c r="C1405" t="s">
        <v>634</v>
      </c>
      <c r="D1405" s="4">
        <f>1-(Levenshtein_Distance($F$17,Tabla1[[#This Row],[Var1]])/MAX(LEN(Tabla1[[#This Row],[Var1]]),LEN($F$17)))</f>
        <v>0</v>
      </c>
      <c r="E1405" s="4">
        <f>1-(Levenshtein_Distance($F$17,Tabla1[[#This Row],[Correciones]])/MAX(LEN(Tabla1[[#This Row],[Correciones]]),LEN($F$17)))</f>
        <v>0</v>
      </c>
    </row>
    <row r="1406" spans="1:5">
      <c r="A1406" t="s">
        <v>635</v>
      </c>
      <c r="B1406">
        <v>6</v>
      </c>
      <c r="C1406" t="s">
        <v>635</v>
      </c>
      <c r="D1406" s="4">
        <f>1-(Levenshtein_Distance($F$17,Tabla1[[#This Row],[Var1]])/MAX(LEN(Tabla1[[#This Row],[Var1]]),LEN($F$17)))</f>
        <v>0</v>
      </c>
      <c r="E1406" s="4">
        <f>1-(Levenshtein_Distance($F$17,Tabla1[[#This Row],[Correciones]])/MAX(LEN(Tabla1[[#This Row],[Correciones]]),LEN($F$17)))</f>
        <v>0</v>
      </c>
    </row>
    <row r="1407" spans="1:5">
      <c r="A1407" t="s">
        <v>637</v>
      </c>
      <c r="B1407">
        <v>4</v>
      </c>
      <c r="C1407" t="s">
        <v>641</v>
      </c>
      <c r="D1407" s="4">
        <f>1-(Levenshtein_Distance($F$17,Tabla1[[#This Row],[Var1]])/MAX(LEN(Tabla1[[#This Row],[Var1]]),LEN($F$17)))</f>
        <v>0</v>
      </c>
      <c r="E1407" s="4">
        <f>1-(Levenshtein_Distance($F$17,Tabla1[[#This Row],[Correciones]])/MAX(LEN(Tabla1[[#This Row],[Correciones]]),LEN($F$17)))</f>
        <v>0</v>
      </c>
    </row>
    <row r="1408" spans="1:5">
      <c r="A1408" t="s">
        <v>638</v>
      </c>
      <c r="B1408">
        <v>299</v>
      </c>
      <c r="C1408" t="s">
        <v>638</v>
      </c>
      <c r="D1408" s="4">
        <f>1-(Levenshtein_Distance($F$17,Tabla1[[#This Row],[Var1]])/MAX(LEN(Tabla1[[#This Row],[Var1]]),LEN($F$17)))</f>
        <v>0</v>
      </c>
      <c r="E1408" s="4">
        <f>1-(Levenshtein_Distance($F$17,Tabla1[[#This Row],[Correciones]])/MAX(LEN(Tabla1[[#This Row],[Correciones]]),LEN($F$17)))</f>
        <v>0</v>
      </c>
    </row>
    <row r="1409" spans="1:5">
      <c r="A1409" t="s">
        <v>639</v>
      </c>
      <c r="B1409">
        <v>1</v>
      </c>
      <c r="C1409" s="1" t="s">
        <v>638</v>
      </c>
      <c r="D1409" s="4">
        <f>1-(Levenshtein_Distance($F$17,Tabla1[[#This Row],[Var1]])/MAX(LEN(Tabla1[[#This Row],[Var1]]),LEN($F$17)))</f>
        <v>0</v>
      </c>
      <c r="E1409" s="4">
        <f>1-(Levenshtein_Distance($F$17,Tabla1[[#This Row],[Correciones]])/MAX(LEN(Tabla1[[#This Row],[Correciones]]),LEN($F$17)))</f>
        <v>0</v>
      </c>
    </row>
    <row r="1410" spans="1:5">
      <c r="A1410" t="s">
        <v>640</v>
      </c>
      <c r="B1410">
        <v>1</v>
      </c>
      <c r="C1410" t="s">
        <v>635</v>
      </c>
      <c r="D1410" s="4">
        <f>1-(Levenshtein_Distance($F$17,Tabla1[[#This Row],[Var1]])/MAX(LEN(Tabla1[[#This Row],[Var1]]),LEN($F$17)))</f>
        <v>0</v>
      </c>
      <c r="E1410" s="4">
        <f>1-(Levenshtein_Distance($F$17,Tabla1[[#This Row],[Correciones]])/MAX(LEN(Tabla1[[#This Row],[Correciones]]),LEN($F$17)))</f>
        <v>0</v>
      </c>
    </row>
    <row r="1411" spans="1:5">
      <c r="A1411" t="s">
        <v>641</v>
      </c>
      <c r="B1411">
        <v>158</v>
      </c>
      <c r="C1411" t="s">
        <v>641</v>
      </c>
      <c r="D1411" s="4">
        <f>1-(Levenshtein_Distance($F$17,Tabla1[[#This Row],[Var1]])/MAX(LEN(Tabla1[[#This Row],[Var1]]),LEN($F$17)))</f>
        <v>0</v>
      </c>
      <c r="E1411" s="4">
        <f>1-(Levenshtein_Distance($F$17,Tabla1[[#This Row],[Correciones]])/MAX(LEN(Tabla1[[#This Row],[Correciones]]),LEN($F$17)))</f>
        <v>0</v>
      </c>
    </row>
    <row r="1412" spans="1:5">
      <c r="A1412" t="s">
        <v>642</v>
      </c>
      <c r="B1412">
        <v>265</v>
      </c>
      <c r="C1412" t="s">
        <v>642</v>
      </c>
      <c r="D1412" s="4">
        <f>1-(Levenshtein_Distance($F$17,Tabla1[[#This Row],[Var1]])/MAX(LEN(Tabla1[[#This Row],[Var1]]),LEN($F$17)))</f>
        <v>0</v>
      </c>
      <c r="E1412" s="4">
        <f>1-(Levenshtein_Distance($F$17,Tabla1[[#This Row],[Correciones]])/MAX(LEN(Tabla1[[#This Row],[Correciones]]),LEN($F$17)))</f>
        <v>0</v>
      </c>
    </row>
    <row r="1413" spans="1:5">
      <c r="A1413" t="s">
        <v>644</v>
      </c>
      <c r="B1413">
        <v>2</v>
      </c>
      <c r="C1413" t="s">
        <v>638</v>
      </c>
      <c r="D1413" s="4">
        <f>1-(Levenshtein_Distance($F$17,Tabla1[[#This Row],[Var1]])/MAX(LEN(Tabla1[[#This Row],[Var1]]),LEN($F$17)))</f>
        <v>0</v>
      </c>
      <c r="E1413" s="4">
        <f>1-(Levenshtein_Distance($F$17,Tabla1[[#This Row],[Correciones]])/MAX(LEN(Tabla1[[#This Row],[Correciones]]),LEN($F$17)))</f>
        <v>0</v>
      </c>
    </row>
    <row r="1414" spans="1:5">
      <c r="A1414" t="s">
        <v>645</v>
      </c>
      <c r="B1414">
        <v>1</v>
      </c>
      <c r="C1414" t="s">
        <v>641</v>
      </c>
      <c r="D1414" s="4">
        <f>1-(Levenshtein_Distance($F$17,Tabla1[[#This Row],[Var1]])/MAX(LEN(Tabla1[[#This Row],[Var1]]),LEN($F$17)))</f>
        <v>0</v>
      </c>
      <c r="E1414" s="4">
        <f>1-(Levenshtein_Distance($F$17,Tabla1[[#This Row],[Correciones]])/MAX(LEN(Tabla1[[#This Row],[Correciones]]),LEN($F$17)))</f>
        <v>0</v>
      </c>
    </row>
    <row r="1415" spans="1:5">
      <c r="A1415" t="s">
        <v>646</v>
      </c>
      <c r="B1415">
        <v>1</v>
      </c>
      <c r="C1415" t="s">
        <v>641</v>
      </c>
      <c r="D1415" s="4">
        <f>1-(Levenshtein_Distance($F$17,Tabla1[[#This Row],[Var1]])/MAX(LEN(Tabla1[[#This Row],[Var1]]),LEN($F$17)))</f>
        <v>0</v>
      </c>
      <c r="E1415" s="4">
        <f>1-(Levenshtein_Distance($F$17,Tabla1[[#This Row],[Correciones]])/MAX(LEN(Tabla1[[#This Row],[Correciones]]),LEN($F$17)))</f>
        <v>0</v>
      </c>
    </row>
    <row r="1416" spans="1:5">
      <c r="A1416" t="s">
        <v>647</v>
      </c>
      <c r="B1416">
        <v>2</v>
      </c>
      <c r="D1416" s="4">
        <f>1-(Levenshtein_Distance($F$17,Tabla1[[#This Row],[Var1]])/MAX(LEN(Tabla1[[#This Row],[Var1]]),LEN($F$17)))</f>
        <v>0</v>
      </c>
      <c r="E1416" s="4">
        <f>1-(Levenshtein_Distance($F$17,Tabla1[[#This Row],[Correciones]])/MAX(LEN(Tabla1[[#This Row],[Correciones]]),LEN($F$17)))</f>
        <v>0</v>
      </c>
    </row>
    <row r="1417" spans="1:5">
      <c r="A1417" t="s">
        <v>649</v>
      </c>
      <c r="B1417">
        <v>1</v>
      </c>
      <c r="D1417" s="4">
        <f>1-(Levenshtein_Distance($F$17,Tabla1[[#This Row],[Var1]])/MAX(LEN(Tabla1[[#This Row],[Var1]]),LEN($F$17)))</f>
        <v>0</v>
      </c>
      <c r="E1417" s="4">
        <f>1-(Levenshtein_Distance($F$17,Tabla1[[#This Row],[Correciones]])/MAX(LEN(Tabla1[[#This Row],[Correciones]]),LEN($F$17)))</f>
        <v>0</v>
      </c>
    </row>
    <row r="1418" spans="1:5">
      <c r="A1418" t="s">
        <v>651</v>
      </c>
      <c r="B1418">
        <v>1</v>
      </c>
      <c r="D1418" s="4">
        <f>1-(Levenshtein_Distance($F$17,Tabla1[[#This Row],[Var1]])/MAX(LEN(Tabla1[[#This Row],[Var1]]),LEN($F$17)))</f>
        <v>0</v>
      </c>
      <c r="E1418" s="4">
        <f>1-(Levenshtein_Distance($F$17,Tabla1[[#This Row],[Correciones]])/MAX(LEN(Tabla1[[#This Row],[Correciones]]),LEN($F$17)))</f>
        <v>0</v>
      </c>
    </row>
    <row r="1419" spans="1:5">
      <c r="A1419" t="s">
        <v>653</v>
      </c>
      <c r="B1419">
        <v>1</v>
      </c>
      <c r="D1419" s="4">
        <f>1-(Levenshtein_Distance($F$17,Tabla1[[#This Row],[Var1]])/MAX(LEN(Tabla1[[#This Row],[Var1]]),LEN($F$17)))</f>
        <v>0</v>
      </c>
      <c r="E1419" s="4">
        <f>1-(Levenshtein_Distance($F$17,Tabla1[[#This Row],[Correciones]])/MAX(LEN(Tabla1[[#This Row],[Correciones]]),LEN($F$17)))</f>
        <v>0</v>
      </c>
    </row>
    <row r="1420" spans="1:5">
      <c r="A1420" t="s">
        <v>654</v>
      </c>
      <c r="B1420">
        <v>8</v>
      </c>
      <c r="D1420" s="4">
        <f>1-(Levenshtein_Distance($F$17,Tabla1[[#This Row],[Var1]])/MAX(LEN(Tabla1[[#This Row],[Var1]]),LEN($F$17)))</f>
        <v>0</v>
      </c>
      <c r="E1420" s="4">
        <f>1-(Levenshtein_Distance($F$17,Tabla1[[#This Row],[Correciones]])/MAX(LEN(Tabla1[[#This Row],[Correciones]]),LEN($F$17)))</f>
        <v>0</v>
      </c>
    </row>
    <row r="1421" spans="1:5">
      <c r="A1421" t="s">
        <v>655</v>
      </c>
      <c r="B1421">
        <v>1</v>
      </c>
      <c r="D1421" s="4">
        <f>1-(Levenshtein_Distance($F$17,Tabla1[[#This Row],[Var1]])/MAX(LEN(Tabla1[[#This Row],[Var1]]),LEN($F$17)))</f>
        <v>0</v>
      </c>
      <c r="E1421" s="4">
        <f>1-(Levenshtein_Distance($F$17,Tabla1[[#This Row],[Correciones]])/MAX(LEN(Tabla1[[#This Row],[Correciones]]),LEN($F$17)))</f>
        <v>0</v>
      </c>
    </row>
    <row r="1422" spans="1:5">
      <c r="A1422" t="s">
        <v>661</v>
      </c>
      <c r="B1422">
        <v>1</v>
      </c>
      <c r="D1422" s="4">
        <f>1-(Levenshtein_Distance($F$17,Tabla1[[#This Row],[Var1]])/MAX(LEN(Tabla1[[#This Row],[Var1]]),LEN($F$17)))</f>
        <v>0</v>
      </c>
      <c r="E1422" s="4">
        <f>1-(Levenshtein_Distance($F$17,Tabla1[[#This Row],[Correciones]])/MAX(LEN(Tabla1[[#This Row],[Correciones]]),LEN($F$17)))</f>
        <v>0</v>
      </c>
    </row>
    <row r="1423" spans="1:5">
      <c r="A1423" t="s">
        <v>667</v>
      </c>
      <c r="B1423">
        <v>18</v>
      </c>
      <c r="D1423" s="4">
        <f>1-(Levenshtein_Distance($F$17,Tabla1[[#This Row],[Var1]])/MAX(LEN(Tabla1[[#This Row],[Var1]]),LEN($F$17)))</f>
        <v>0</v>
      </c>
      <c r="E1423" s="4">
        <f>1-(Levenshtein_Distance($F$17,Tabla1[[#This Row],[Correciones]])/MAX(LEN(Tabla1[[#This Row],[Correciones]]),LEN($F$17)))</f>
        <v>0</v>
      </c>
    </row>
    <row r="1424" spans="1:5">
      <c r="A1424" t="s">
        <v>668</v>
      </c>
      <c r="B1424">
        <v>2</v>
      </c>
      <c r="D1424" s="4">
        <f>1-(Levenshtein_Distance($F$17,Tabla1[[#This Row],[Var1]])/MAX(LEN(Tabla1[[#This Row],[Var1]]),LEN($F$17)))</f>
        <v>0</v>
      </c>
      <c r="E1424" s="4">
        <f>1-(Levenshtein_Distance($F$17,Tabla1[[#This Row],[Correciones]])/MAX(LEN(Tabla1[[#This Row],[Correciones]]),LEN($F$17)))</f>
        <v>0</v>
      </c>
    </row>
    <row r="1425" spans="1:5">
      <c r="A1425" t="s">
        <v>676</v>
      </c>
      <c r="B1425">
        <v>6</v>
      </c>
      <c r="C1425" t="s">
        <v>678</v>
      </c>
      <c r="D1425" s="4">
        <f>1-(Levenshtein_Distance($F$17,Tabla1[[#This Row],[Var1]])/MAX(LEN(Tabla1[[#This Row],[Var1]]),LEN($F$17)))</f>
        <v>0</v>
      </c>
      <c r="E1425" s="4">
        <f>1-(Levenshtein_Distance($F$17,Tabla1[[#This Row],[Correciones]])/MAX(LEN(Tabla1[[#This Row],[Correciones]]),LEN($F$17)))</f>
        <v>0</v>
      </c>
    </row>
    <row r="1426" spans="1:5">
      <c r="A1426" t="s">
        <v>677</v>
      </c>
      <c r="B1426">
        <v>2</v>
      </c>
      <c r="C1426" t="s">
        <v>677</v>
      </c>
      <c r="D1426" s="4">
        <f>1-(Levenshtein_Distance($F$17,Tabla1[[#This Row],[Var1]])/MAX(LEN(Tabla1[[#This Row],[Var1]]),LEN($F$17)))</f>
        <v>0</v>
      </c>
      <c r="E1426" s="4">
        <f>1-(Levenshtein_Distance($F$17,Tabla1[[#This Row],[Correciones]])/MAX(LEN(Tabla1[[#This Row],[Correciones]]),LEN($F$17)))</f>
        <v>0</v>
      </c>
    </row>
    <row r="1427" spans="1:5">
      <c r="A1427" t="s">
        <v>678</v>
      </c>
      <c r="B1427">
        <v>20</v>
      </c>
      <c r="C1427" t="s">
        <v>678</v>
      </c>
      <c r="D1427" s="4">
        <f>1-(Levenshtein_Distance($F$17,Tabla1[[#This Row],[Var1]])/MAX(LEN(Tabla1[[#This Row],[Var1]]),LEN($F$17)))</f>
        <v>0</v>
      </c>
      <c r="E1427" s="4">
        <f>1-(Levenshtein_Distance($F$17,Tabla1[[#This Row],[Correciones]])/MAX(LEN(Tabla1[[#This Row],[Correciones]]),LEN($F$17)))</f>
        <v>0</v>
      </c>
    </row>
    <row r="1428" spans="1:5">
      <c r="A1428" t="s">
        <v>679</v>
      </c>
      <c r="B1428">
        <v>1</v>
      </c>
      <c r="C1428" t="s">
        <v>677</v>
      </c>
      <c r="D1428" s="4">
        <f>1-(Levenshtein_Distance($F$17,Tabla1[[#This Row],[Var1]])/MAX(LEN(Tabla1[[#This Row],[Var1]]),LEN($F$17)))</f>
        <v>0</v>
      </c>
      <c r="E1428" s="4">
        <f>1-(Levenshtein_Distance($F$17,Tabla1[[#This Row],[Correciones]])/MAX(LEN(Tabla1[[#This Row],[Correciones]]),LEN($F$17)))</f>
        <v>0</v>
      </c>
    </row>
    <row r="1429" spans="1:5">
      <c r="A1429" t="s">
        <v>682</v>
      </c>
      <c r="B1429">
        <v>1</v>
      </c>
      <c r="D1429" s="4">
        <f>1-(Levenshtein_Distance($F$17,Tabla1[[#This Row],[Var1]])/MAX(LEN(Tabla1[[#This Row],[Var1]]),LEN($F$17)))</f>
        <v>0</v>
      </c>
      <c r="E1429" s="4">
        <f>1-(Levenshtein_Distance($F$17,Tabla1[[#This Row],[Correciones]])/MAX(LEN(Tabla1[[#This Row],[Correciones]]),LEN($F$17)))</f>
        <v>0</v>
      </c>
    </row>
    <row r="1430" spans="1:5">
      <c r="A1430" t="s">
        <v>684</v>
      </c>
      <c r="B1430">
        <v>1</v>
      </c>
      <c r="D1430" s="4">
        <f>1-(Levenshtein_Distance($F$17,Tabla1[[#This Row],[Var1]])/MAX(LEN(Tabla1[[#This Row],[Var1]]),LEN($F$17)))</f>
        <v>0</v>
      </c>
      <c r="E1430" s="4">
        <f>1-(Levenshtein_Distance($F$17,Tabla1[[#This Row],[Correciones]])/MAX(LEN(Tabla1[[#This Row],[Correciones]]),LEN($F$17)))</f>
        <v>0</v>
      </c>
    </row>
    <row r="1431" spans="1:5">
      <c r="A1431" t="s">
        <v>685</v>
      </c>
      <c r="B1431">
        <v>1</v>
      </c>
      <c r="D1431" s="4">
        <f>1-(Levenshtein_Distance($F$17,Tabla1[[#This Row],[Var1]])/MAX(LEN(Tabla1[[#This Row],[Var1]]),LEN($F$17)))</f>
        <v>0</v>
      </c>
      <c r="E1431" s="4">
        <f>1-(Levenshtein_Distance($F$17,Tabla1[[#This Row],[Correciones]])/MAX(LEN(Tabla1[[#This Row],[Correciones]]),LEN($F$17)))</f>
        <v>0</v>
      </c>
    </row>
    <row r="1432" spans="1:5">
      <c r="A1432" t="s">
        <v>686</v>
      </c>
      <c r="B1432">
        <v>2</v>
      </c>
      <c r="C1432" t="s">
        <v>595</v>
      </c>
      <c r="D1432" s="4">
        <f>1-(Levenshtein_Distance($F$17,Tabla1[[#This Row],[Var1]])/MAX(LEN(Tabla1[[#This Row],[Var1]]),LEN($F$17)))</f>
        <v>0</v>
      </c>
      <c r="E1432" s="4">
        <f>1-(Levenshtein_Distance($F$17,Tabla1[[#This Row],[Correciones]])/MAX(LEN(Tabla1[[#This Row],[Correciones]]),LEN($F$17)))</f>
        <v>0</v>
      </c>
    </row>
    <row r="1433" spans="1:5">
      <c r="A1433" t="s">
        <v>688</v>
      </c>
      <c r="B1433">
        <v>1</v>
      </c>
      <c r="D1433" s="4">
        <f>1-(Levenshtein_Distance($F$17,Tabla1[[#This Row],[Var1]])/MAX(LEN(Tabla1[[#This Row],[Var1]]),LEN($F$17)))</f>
        <v>0</v>
      </c>
      <c r="E1433" s="4">
        <f>1-(Levenshtein_Distance($F$17,Tabla1[[#This Row],[Correciones]])/MAX(LEN(Tabla1[[#This Row],[Correciones]]),LEN($F$17)))</f>
        <v>0</v>
      </c>
    </row>
    <row r="1434" spans="1:5">
      <c r="A1434" t="s">
        <v>694</v>
      </c>
      <c r="B1434">
        <v>3</v>
      </c>
      <c r="D1434" s="4">
        <f>1-(Levenshtein_Distance($F$17,Tabla1[[#This Row],[Var1]])/MAX(LEN(Tabla1[[#This Row],[Var1]]),LEN($F$17)))</f>
        <v>0</v>
      </c>
      <c r="E1434" s="4">
        <f>1-(Levenshtein_Distance($F$17,Tabla1[[#This Row],[Correciones]])/MAX(LEN(Tabla1[[#This Row],[Correciones]]),LEN($F$17)))</f>
        <v>0</v>
      </c>
    </row>
    <row r="1435" spans="1:5">
      <c r="A1435" t="s">
        <v>696</v>
      </c>
      <c r="B1435">
        <v>1</v>
      </c>
      <c r="C1435" t="s">
        <v>1883</v>
      </c>
      <c r="D1435" s="4">
        <f>1-(Levenshtein_Distance($F$17,Tabla1[[#This Row],[Var1]])/MAX(LEN(Tabla1[[#This Row],[Var1]]),LEN($F$17)))</f>
        <v>0</v>
      </c>
      <c r="E1435" s="4">
        <f>1-(Levenshtein_Distance($F$17,Tabla1[[#This Row],[Correciones]])/MAX(LEN(Tabla1[[#This Row],[Correciones]]),LEN($F$17)))</f>
        <v>7.6923076923076872E-2</v>
      </c>
    </row>
    <row r="1436" spans="1:5">
      <c r="A1436" t="s">
        <v>699</v>
      </c>
      <c r="B1436">
        <v>3</v>
      </c>
      <c r="D1436" s="4">
        <f>1-(Levenshtein_Distance($F$17,Tabla1[[#This Row],[Var1]])/MAX(LEN(Tabla1[[#This Row],[Var1]]),LEN($F$17)))</f>
        <v>0</v>
      </c>
      <c r="E1436" s="4">
        <f>1-(Levenshtein_Distance($F$17,Tabla1[[#This Row],[Correciones]])/MAX(LEN(Tabla1[[#This Row],[Correciones]]),LEN($F$17)))</f>
        <v>0</v>
      </c>
    </row>
    <row r="1437" spans="1:5">
      <c r="A1437" t="s">
        <v>700</v>
      </c>
      <c r="B1437">
        <v>24</v>
      </c>
      <c r="D1437" s="4">
        <f>1-(Levenshtein_Distance($F$17,Tabla1[[#This Row],[Var1]])/MAX(LEN(Tabla1[[#This Row],[Var1]]),LEN($F$17)))</f>
        <v>0</v>
      </c>
      <c r="E1437" s="4">
        <f>1-(Levenshtein_Distance($F$17,Tabla1[[#This Row],[Correciones]])/MAX(LEN(Tabla1[[#This Row],[Correciones]]),LEN($F$17)))</f>
        <v>0</v>
      </c>
    </row>
    <row r="1438" spans="1:5">
      <c r="A1438" t="s">
        <v>701</v>
      </c>
      <c r="B1438">
        <v>1</v>
      </c>
      <c r="D1438" s="4">
        <f>1-(Levenshtein_Distance($F$17,Tabla1[[#This Row],[Var1]])/MAX(LEN(Tabla1[[#This Row],[Var1]]),LEN($F$17)))</f>
        <v>0</v>
      </c>
      <c r="E1438" s="4">
        <f>1-(Levenshtein_Distance($F$17,Tabla1[[#This Row],[Correciones]])/MAX(LEN(Tabla1[[#This Row],[Correciones]]),LEN($F$17)))</f>
        <v>0</v>
      </c>
    </row>
    <row r="1439" spans="1:5">
      <c r="A1439" t="s">
        <v>702</v>
      </c>
      <c r="B1439">
        <v>1</v>
      </c>
      <c r="C1439" t="s">
        <v>701</v>
      </c>
      <c r="D1439" s="4">
        <f>1-(Levenshtein_Distance($F$17,Tabla1[[#This Row],[Var1]])/MAX(LEN(Tabla1[[#This Row],[Var1]]),LEN($F$17)))</f>
        <v>0</v>
      </c>
      <c r="E1439" s="4">
        <f>1-(Levenshtein_Distance($F$17,Tabla1[[#This Row],[Correciones]])/MAX(LEN(Tabla1[[#This Row],[Correciones]]),LEN($F$17)))</f>
        <v>0</v>
      </c>
    </row>
    <row r="1440" spans="1:5">
      <c r="A1440" t="s">
        <v>703</v>
      </c>
      <c r="B1440">
        <v>1</v>
      </c>
      <c r="D1440" s="4">
        <f>1-(Levenshtein_Distance($F$17,Tabla1[[#This Row],[Var1]])/MAX(LEN(Tabla1[[#This Row],[Var1]]),LEN($F$17)))</f>
        <v>0</v>
      </c>
      <c r="E1440" s="4">
        <f>1-(Levenshtein_Distance($F$17,Tabla1[[#This Row],[Correciones]])/MAX(LEN(Tabla1[[#This Row],[Correciones]]),LEN($F$17)))</f>
        <v>0</v>
      </c>
    </row>
    <row r="1441" spans="1:5">
      <c r="A1441" t="s">
        <v>708</v>
      </c>
      <c r="B1441">
        <v>1</v>
      </c>
      <c r="C1441" t="s">
        <v>709</v>
      </c>
      <c r="D1441" s="4">
        <f>1-(Levenshtein_Distance($F$17,Tabla1[[#This Row],[Var1]])/MAX(LEN(Tabla1[[#This Row],[Var1]]),LEN($F$17)))</f>
        <v>0</v>
      </c>
      <c r="E1441" s="4">
        <f>1-(Levenshtein_Distance($F$17,Tabla1[[#This Row],[Correciones]])/MAX(LEN(Tabla1[[#This Row],[Correciones]]),LEN($F$17)))</f>
        <v>0</v>
      </c>
    </row>
    <row r="1442" spans="1:5">
      <c r="A1442" t="s">
        <v>709</v>
      </c>
      <c r="B1442">
        <v>4</v>
      </c>
      <c r="C1442" t="s">
        <v>709</v>
      </c>
      <c r="D1442" s="4">
        <f>1-(Levenshtein_Distance($F$17,Tabla1[[#This Row],[Var1]])/MAX(LEN(Tabla1[[#This Row],[Var1]]),LEN($F$17)))</f>
        <v>0</v>
      </c>
      <c r="E1442" s="4">
        <f>1-(Levenshtein_Distance($F$17,Tabla1[[#This Row],[Correciones]])/MAX(LEN(Tabla1[[#This Row],[Correciones]]),LEN($F$17)))</f>
        <v>0</v>
      </c>
    </row>
    <row r="1443" spans="1:5">
      <c r="A1443" t="s">
        <v>716</v>
      </c>
      <c r="B1443">
        <v>2</v>
      </c>
      <c r="D1443" s="4">
        <f>1-(Levenshtein_Distance($F$17,Tabla1[[#This Row],[Var1]])/MAX(LEN(Tabla1[[#This Row],[Var1]]),LEN($F$17)))</f>
        <v>0</v>
      </c>
      <c r="E1443" s="4">
        <f>1-(Levenshtein_Distance($F$17,Tabla1[[#This Row],[Correciones]])/MAX(LEN(Tabla1[[#This Row],[Correciones]]),LEN($F$17)))</f>
        <v>0</v>
      </c>
    </row>
    <row r="1444" spans="1:5">
      <c r="A1444" t="s">
        <v>719</v>
      </c>
      <c r="B1444">
        <v>1</v>
      </c>
      <c r="D1444" s="4">
        <f>1-(Levenshtein_Distance($F$17,Tabla1[[#This Row],[Var1]])/MAX(LEN(Tabla1[[#This Row],[Var1]]),LEN($F$17)))</f>
        <v>0</v>
      </c>
      <c r="E1444" s="4">
        <f>1-(Levenshtein_Distance($F$17,Tabla1[[#This Row],[Correciones]])/MAX(LEN(Tabla1[[#This Row],[Correciones]]),LEN($F$17)))</f>
        <v>0</v>
      </c>
    </row>
    <row r="1445" spans="1:5">
      <c r="A1445" t="s">
        <v>736</v>
      </c>
      <c r="B1445">
        <v>3</v>
      </c>
      <c r="D1445" s="4">
        <f>1-(Levenshtein_Distance($F$17,Tabla1[[#This Row],[Var1]])/MAX(LEN(Tabla1[[#This Row],[Var1]]),LEN($F$17)))</f>
        <v>0</v>
      </c>
      <c r="E1445" s="4">
        <f>1-(Levenshtein_Distance($F$17,Tabla1[[#This Row],[Correciones]])/MAX(LEN(Tabla1[[#This Row],[Correciones]]),LEN($F$17)))</f>
        <v>0</v>
      </c>
    </row>
    <row r="1446" spans="1:5">
      <c r="A1446" t="s">
        <v>751</v>
      </c>
      <c r="B1446">
        <v>5</v>
      </c>
      <c r="C1446" t="s">
        <v>753</v>
      </c>
      <c r="D1446" s="4">
        <f>1-(Levenshtein_Distance($F$17,Tabla1[[#This Row],[Var1]])/MAX(LEN(Tabla1[[#This Row],[Var1]]),LEN($F$17)))</f>
        <v>0</v>
      </c>
      <c r="E1446" s="4">
        <f>1-(Levenshtein_Distance($F$17,Tabla1[[#This Row],[Correciones]])/MAX(LEN(Tabla1[[#This Row],[Correciones]]),LEN($F$17)))</f>
        <v>0</v>
      </c>
    </row>
    <row r="1447" spans="1:5">
      <c r="A1447" t="s">
        <v>752</v>
      </c>
      <c r="B1447">
        <v>2</v>
      </c>
      <c r="D1447" s="4">
        <f>1-(Levenshtein_Distance($F$17,Tabla1[[#This Row],[Var1]])/MAX(LEN(Tabla1[[#This Row],[Var1]]),LEN($F$17)))</f>
        <v>0</v>
      </c>
      <c r="E1447" s="4">
        <f>1-(Levenshtein_Distance($F$17,Tabla1[[#This Row],[Correciones]])/MAX(LEN(Tabla1[[#This Row],[Correciones]]),LEN($F$17)))</f>
        <v>0</v>
      </c>
    </row>
    <row r="1448" spans="1:5">
      <c r="A1448" t="s">
        <v>753</v>
      </c>
      <c r="B1448">
        <v>12</v>
      </c>
      <c r="C1448" t="s">
        <v>753</v>
      </c>
      <c r="D1448" s="4">
        <f>1-(Levenshtein_Distance($F$17,Tabla1[[#This Row],[Var1]])/MAX(LEN(Tabla1[[#This Row],[Var1]]),LEN($F$17)))</f>
        <v>0</v>
      </c>
      <c r="E1448" s="4">
        <f>1-(Levenshtein_Distance($F$17,Tabla1[[#This Row],[Correciones]])/MAX(LEN(Tabla1[[#This Row],[Correciones]]),LEN($F$17)))</f>
        <v>0</v>
      </c>
    </row>
    <row r="1449" spans="1:5">
      <c r="A1449" t="s">
        <v>754</v>
      </c>
      <c r="B1449">
        <v>1</v>
      </c>
      <c r="D1449" s="4">
        <f>1-(Levenshtein_Distance($F$17,Tabla1[[#This Row],[Var1]])/MAX(LEN(Tabla1[[#This Row],[Var1]]),LEN($F$17)))</f>
        <v>0</v>
      </c>
      <c r="E1449" s="4">
        <f>1-(Levenshtein_Distance($F$17,Tabla1[[#This Row],[Correciones]])/MAX(LEN(Tabla1[[#This Row],[Correciones]]),LEN($F$17)))</f>
        <v>0</v>
      </c>
    </row>
    <row r="1450" spans="1:5">
      <c r="A1450" t="s">
        <v>755</v>
      </c>
      <c r="B1450">
        <v>1</v>
      </c>
      <c r="D1450" s="4">
        <f>1-(Levenshtein_Distance($F$17,Tabla1[[#This Row],[Var1]])/MAX(LEN(Tabla1[[#This Row],[Var1]]),LEN($F$17)))</f>
        <v>0</v>
      </c>
      <c r="E1450" s="4">
        <f>1-(Levenshtein_Distance($F$17,Tabla1[[#This Row],[Correciones]])/MAX(LEN(Tabla1[[#This Row],[Correciones]]),LEN($F$17)))</f>
        <v>0</v>
      </c>
    </row>
    <row r="1451" spans="1:5">
      <c r="A1451" t="s">
        <v>757</v>
      </c>
      <c r="B1451">
        <v>53</v>
      </c>
      <c r="D1451" s="4">
        <f>1-(Levenshtein_Distance($F$17,Tabla1[[#This Row],[Var1]])/MAX(LEN(Tabla1[[#This Row],[Var1]]),LEN($F$17)))</f>
        <v>0</v>
      </c>
      <c r="E1451" s="4">
        <f>1-(Levenshtein_Distance($F$17,Tabla1[[#This Row],[Correciones]])/MAX(LEN(Tabla1[[#This Row],[Correciones]]),LEN($F$17)))</f>
        <v>0</v>
      </c>
    </row>
    <row r="1452" spans="1:5">
      <c r="A1452" t="s">
        <v>758</v>
      </c>
      <c r="B1452">
        <v>1</v>
      </c>
      <c r="D1452" s="4">
        <f>1-(Levenshtein_Distance($F$17,Tabla1[[#This Row],[Var1]])/MAX(LEN(Tabla1[[#This Row],[Var1]]),LEN($F$17)))</f>
        <v>0</v>
      </c>
      <c r="E1452" s="4">
        <f>1-(Levenshtein_Distance($F$17,Tabla1[[#This Row],[Correciones]])/MAX(LEN(Tabla1[[#This Row],[Correciones]]),LEN($F$17)))</f>
        <v>0</v>
      </c>
    </row>
    <row r="1453" spans="1:5">
      <c r="A1453" t="s">
        <v>770</v>
      </c>
      <c r="B1453">
        <v>1</v>
      </c>
      <c r="D1453" s="4">
        <f>1-(Levenshtein_Distance($F$17,Tabla1[[#This Row],[Var1]])/MAX(LEN(Tabla1[[#This Row],[Var1]]),LEN($F$17)))</f>
        <v>0</v>
      </c>
      <c r="E1453" s="4">
        <f>1-(Levenshtein_Distance($F$17,Tabla1[[#This Row],[Correciones]])/MAX(LEN(Tabla1[[#This Row],[Correciones]]),LEN($F$17)))</f>
        <v>0</v>
      </c>
    </row>
    <row r="1454" spans="1:5">
      <c r="A1454" t="s">
        <v>771</v>
      </c>
      <c r="B1454">
        <v>1</v>
      </c>
      <c r="D1454" s="4">
        <f>1-(Levenshtein_Distance($F$17,Tabla1[[#This Row],[Var1]])/MAX(LEN(Tabla1[[#This Row],[Var1]]),LEN($F$17)))</f>
        <v>0</v>
      </c>
      <c r="E1454" s="4">
        <f>1-(Levenshtein_Distance($F$17,Tabla1[[#This Row],[Correciones]])/MAX(LEN(Tabla1[[#This Row],[Correciones]]),LEN($F$17)))</f>
        <v>0</v>
      </c>
    </row>
    <row r="1455" spans="1:5">
      <c r="A1455" t="s">
        <v>772</v>
      </c>
      <c r="B1455">
        <v>1</v>
      </c>
      <c r="C1455" t="s">
        <v>939</v>
      </c>
      <c r="D1455" s="4">
        <f>1-(Levenshtein_Distance($F$17,Tabla1[[#This Row],[Var1]])/MAX(LEN(Tabla1[[#This Row],[Var1]]),LEN($F$17)))</f>
        <v>0</v>
      </c>
      <c r="E1455" s="4">
        <f>1-(Levenshtein_Distance($F$17,Tabla1[[#This Row],[Correciones]])/MAX(LEN(Tabla1[[#This Row],[Correciones]]),LEN($F$17)))</f>
        <v>0</v>
      </c>
    </row>
    <row r="1456" spans="1:5">
      <c r="A1456" t="s">
        <v>773</v>
      </c>
      <c r="B1456">
        <v>32</v>
      </c>
      <c r="C1456" t="s">
        <v>773</v>
      </c>
      <c r="D1456" s="4">
        <f>1-(Levenshtein_Distance($F$17,Tabla1[[#This Row],[Var1]])/MAX(LEN(Tabla1[[#This Row],[Var1]]),LEN($F$17)))</f>
        <v>0</v>
      </c>
      <c r="E1456" s="4">
        <f>1-(Levenshtein_Distance($F$17,Tabla1[[#This Row],[Correciones]])/MAX(LEN(Tabla1[[#This Row],[Correciones]]),LEN($F$17)))</f>
        <v>0</v>
      </c>
    </row>
    <row r="1457" spans="1:5">
      <c r="A1457" t="s">
        <v>775</v>
      </c>
      <c r="B1457">
        <v>1</v>
      </c>
      <c r="C1457" t="s">
        <v>774</v>
      </c>
      <c r="D1457" s="4">
        <f>1-(Levenshtein_Distance($F$17,Tabla1[[#This Row],[Var1]])/MAX(LEN(Tabla1[[#This Row],[Var1]]),LEN($F$17)))</f>
        <v>0</v>
      </c>
      <c r="E1457" s="4">
        <f>1-(Levenshtein_Distance($F$17,Tabla1[[#This Row],[Correciones]])/MAX(LEN(Tabla1[[#This Row],[Correciones]]),LEN($F$17)))</f>
        <v>0.1428571428571429</v>
      </c>
    </row>
    <row r="1458" spans="1:5">
      <c r="A1458" t="s">
        <v>776</v>
      </c>
      <c r="B1458">
        <v>5</v>
      </c>
      <c r="C1458" t="s">
        <v>773</v>
      </c>
      <c r="D1458" s="4">
        <f>1-(Levenshtein_Distance($F$17,Tabla1[[#This Row],[Var1]])/MAX(LEN(Tabla1[[#This Row],[Var1]]),LEN($F$17)))</f>
        <v>0</v>
      </c>
      <c r="E1458" s="4">
        <f>1-(Levenshtein_Distance($F$17,Tabla1[[#This Row],[Correciones]])/MAX(LEN(Tabla1[[#This Row],[Correciones]]),LEN($F$17)))</f>
        <v>0</v>
      </c>
    </row>
    <row r="1459" spans="1:5">
      <c r="A1459" t="s">
        <v>777</v>
      </c>
      <c r="B1459">
        <v>5</v>
      </c>
      <c r="C1459" t="s">
        <v>779</v>
      </c>
      <c r="D1459" s="4">
        <f>1-(Levenshtein_Distance($F$17,Tabla1[[#This Row],[Var1]])/MAX(LEN(Tabla1[[#This Row],[Var1]]),LEN($F$17)))</f>
        <v>0</v>
      </c>
      <c r="E1459" s="4">
        <f>1-(Levenshtein_Distance($F$17,Tabla1[[#This Row],[Correciones]])/MAX(LEN(Tabla1[[#This Row],[Correciones]]),LEN($F$17)))</f>
        <v>0.125</v>
      </c>
    </row>
    <row r="1460" spans="1:5">
      <c r="A1460" t="s">
        <v>785</v>
      </c>
      <c r="B1460">
        <v>12</v>
      </c>
      <c r="D1460" s="4">
        <f>1-(Levenshtein_Distance($F$17,Tabla1[[#This Row],[Var1]])/MAX(LEN(Tabla1[[#This Row],[Var1]]),LEN($F$17)))</f>
        <v>0</v>
      </c>
      <c r="E1460" s="4">
        <f>1-(Levenshtein_Distance($F$17,Tabla1[[#This Row],[Correciones]])/MAX(LEN(Tabla1[[#This Row],[Correciones]]),LEN($F$17)))</f>
        <v>0</v>
      </c>
    </row>
    <row r="1461" spans="1:5">
      <c r="A1461" t="s">
        <v>786</v>
      </c>
      <c r="B1461">
        <v>15</v>
      </c>
      <c r="D1461" s="4">
        <f>1-(Levenshtein_Distance($F$17,Tabla1[[#This Row],[Var1]])/MAX(LEN(Tabla1[[#This Row],[Var1]]),LEN($F$17)))</f>
        <v>0</v>
      </c>
      <c r="E1461" s="4">
        <f>1-(Levenshtein_Distance($F$17,Tabla1[[#This Row],[Correciones]])/MAX(LEN(Tabla1[[#This Row],[Correciones]]),LEN($F$17)))</f>
        <v>0</v>
      </c>
    </row>
    <row r="1462" spans="1:5">
      <c r="A1462" t="s">
        <v>789</v>
      </c>
      <c r="B1462">
        <v>1</v>
      </c>
      <c r="D1462" s="4">
        <f>1-(Levenshtein_Distance($F$17,Tabla1[[#This Row],[Var1]])/MAX(LEN(Tabla1[[#This Row],[Var1]]),LEN($F$17)))</f>
        <v>0</v>
      </c>
      <c r="E1462" s="4">
        <f>1-(Levenshtein_Distance($F$17,Tabla1[[#This Row],[Correciones]])/MAX(LEN(Tabla1[[#This Row],[Correciones]]),LEN($F$17)))</f>
        <v>0</v>
      </c>
    </row>
    <row r="1463" spans="1:5">
      <c r="A1463" t="s">
        <v>791</v>
      </c>
      <c r="B1463">
        <v>1</v>
      </c>
      <c r="D1463" s="4">
        <f>1-(Levenshtein_Distance($F$17,Tabla1[[#This Row],[Var1]])/MAX(LEN(Tabla1[[#This Row],[Var1]]),LEN($F$17)))</f>
        <v>0</v>
      </c>
      <c r="E1463" s="4">
        <f>1-(Levenshtein_Distance($F$17,Tabla1[[#This Row],[Correciones]])/MAX(LEN(Tabla1[[#This Row],[Correciones]]),LEN($F$17)))</f>
        <v>0</v>
      </c>
    </row>
    <row r="1464" spans="1:5">
      <c r="A1464" t="s">
        <v>797</v>
      </c>
      <c r="B1464">
        <v>7</v>
      </c>
      <c r="D1464" s="4">
        <f>1-(Levenshtein_Distance($F$17,Tabla1[[#This Row],[Var1]])/MAX(LEN(Tabla1[[#This Row],[Var1]]),LEN($F$17)))</f>
        <v>0</v>
      </c>
      <c r="E1464" s="4">
        <f>1-(Levenshtein_Distance($F$17,Tabla1[[#This Row],[Correciones]])/MAX(LEN(Tabla1[[#This Row],[Correciones]]),LEN($F$17)))</f>
        <v>0</v>
      </c>
    </row>
    <row r="1465" spans="1:5">
      <c r="A1465" t="s">
        <v>800</v>
      </c>
      <c r="B1465">
        <v>1</v>
      </c>
      <c r="D1465" s="4">
        <f>1-(Levenshtein_Distance($F$17,Tabla1[[#This Row],[Var1]])/MAX(LEN(Tabla1[[#This Row],[Var1]]),LEN($F$17)))</f>
        <v>0</v>
      </c>
      <c r="E1465" s="4">
        <f>1-(Levenshtein_Distance($F$17,Tabla1[[#This Row],[Correciones]])/MAX(LEN(Tabla1[[#This Row],[Correciones]]),LEN($F$17)))</f>
        <v>0</v>
      </c>
    </row>
    <row r="1466" spans="1:5">
      <c r="A1466" t="s">
        <v>807</v>
      </c>
      <c r="B1466">
        <v>1</v>
      </c>
      <c r="D1466" s="4">
        <f>1-(Levenshtein_Distance($F$17,Tabla1[[#This Row],[Var1]])/MAX(LEN(Tabla1[[#This Row],[Var1]]),LEN($F$17)))</f>
        <v>0</v>
      </c>
      <c r="E1466" s="4">
        <f>1-(Levenshtein_Distance($F$17,Tabla1[[#This Row],[Correciones]])/MAX(LEN(Tabla1[[#This Row],[Correciones]]),LEN($F$17)))</f>
        <v>0</v>
      </c>
    </row>
    <row r="1467" spans="1:5">
      <c r="A1467" t="s">
        <v>812</v>
      </c>
      <c r="B1467">
        <v>11</v>
      </c>
      <c r="C1467" t="s">
        <v>811</v>
      </c>
      <c r="D1467" s="4">
        <f>1-(Levenshtein_Distance($F$17,Tabla1[[#This Row],[Var1]])/MAX(LEN(Tabla1[[#This Row],[Var1]]),LEN($F$17)))</f>
        <v>0</v>
      </c>
      <c r="E1467" s="4">
        <f>1-(Levenshtein_Distance($F$17,Tabla1[[#This Row],[Correciones]])/MAX(LEN(Tabla1[[#This Row],[Correciones]]),LEN($F$17)))</f>
        <v>0.16666666666666663</v>
      </c>
    </row>
    <row r="1468" spans="1:5">
      <c r="A1468" t="s">
        <v>818</v>
      </c>
      <c r="B1468">
        <v>1</v>
      </c>
      <c r="D1468" s="4">
        <f>1-(Levenshtein_Distance($F$17,Tabla1[[#This Row],[Var1]])/MAX(LEN(Tabla1[[#This Row],[Var1]]),LEN($F$17)))</f>
        <v>0</v>
      </c>
      <c r="E1468" s="4">
        <f>1-(Levenshtein_Distance($F$17,Tabla1[[#This Row],[Correciones]])/MAX(LEN(Tabla1[[#This Row],[Correciones]]),LEN($F$17)))</f>
        <v>0</v>
      </c>
    </row>
    <row r="1469" spans="1:5">
      <c r="A1469" t="s">
        <v>820</v>
      </c>
      <c r="B1469">
        <v>104</v>
      </c>
      <c r="C1469" t="s">
        <v>601</v>
      </c>
      <c r="D1469" s="4">
        <f>1-(Levenshtein_Distance($F$17,Tabla1[[#This Row],[Var1]])/MAX(LEN(Tabla1[[#This Row],[Var1]]),LEN($F$17)))</f>
        <v>0</v>
      </c>
      <c r="E1469" s="4">
        <f>1-(Levenshtein_Distance($F$17,Tabla1[[#This Row],[Correciones]])/MAX(LEN(Tabla1[[#This Row],[Correciones]]),LEN($F$17)))</f>
        <v>0</v>
      </c>
    </row>
    <row r="1470" spans="1:5">
      <c r="A1470" t="s">
        <v>821</v>
      </c>
      <c r="B1470">
        <v>1</v>
      </c>
      <c r="C1470" s="1" t="s">
        <v>601</v>
      </c>
      <c r="D1470" s="4">
        <f>1-(Levenshtein_Distance($F$17,Tabla1[[#This Row],[Var1]])/MAX(LEN(Tabla1[[#This Row],[Var1]]),LEN($F$17)))</f>
        <v>0</v>
      </c>
      <c r="E1470" s="4">
        <f>1-(Levenshtein_Distance($F$17,Tabla1[[#This Row],[Correciones]])/MAX(LEN(Tabla1[[#This Row],[Correciones]]),LEN($F$17)))</f>
        <v>0</v>
      </c>
    </row>
    <row r="1471" spans="1:5">
      <c r="A1471" t="s">
        <v>822</v>
      </c>
      <c r="B1471">
        <v>1</v>
      </c>
      <c r="C1471" t="s">
        <v>601</v>
      </c>
      <c r="D1471" s="4">
        <f>1-(Levenshtein_Distance($F$17,Tabla1[[#This Row],[Var1]])/MAX(LEN(Tabla1[[#This Row],[Var1]]),LEN($F$17)))</f>
        <v>0</v>
      </c>
      <c r="E1471" s="4">
        <f>1-(Levenshtein_Distance($F$17,Tabla1[[#This Row],[Correciones]])/MAX(LEN(Tabla1[[#This Row],[Correciones]]),LEN($F$17)))</f>
        <v>0</v>
      </c>
    </row>
    <row r="1472" spans="1:5">
      <c r="A1472" t="s">
        <v>823</v>
      </c>
      <c r="B1472">
        <v>1</v>
      </c>
      <c r="D1472" s="4">
        <f>1-(Levenshtein_Distance($F$17,Tabla1[[#This Row],[Var1]])/MAX(LEN(Tabla1[[#This Row],[Var1]]),LEN($F$17)))</f>
        <v>0</v>
      </c>
      <c r="E1472" s="4">
        <f>1-(Levenshtein_Distance($F$17,Tabla1[[#This Row],[Correciones]])/MAX(LEN(Tabla1[[#This Row],[Correciones]]),LEN($F$17)))</f>
        <v>0</v>
      </c>
    </row>
    <row r="1473" spans="1:5">
      <c r="A1473" t="s">
        <v>825</v>
      </c>
      <c r="B1473">
        <v>1</v>
      </c>
      <c r="D1473" s="4">
        <f>1-(Levenshtein_Distance($F$17,Tabla1[[#This Row],[Var1]])/MAX(LEN(Tabla1[[#This Row],[Var1]]),LEN($F$17)))</f>
        <v>0</v>
      </c>
      <c r="E1473" s="4">
        <f>1-(Levenshtein_Distance($F$17,Tabla1[[#This Row],[Correciones]])/MAX(LEN(Tabla1[[#This Row],[Correciones]]),LEN($F$17)))</f>
        <v>0</v>
      </c>
    </row>
    <row r="1474" spans="1:5">
      <c r="A1474" t="s">
        <v>826</v>
      </c>
      <c r="B1474">
        <v>1</v>
      </c>
      <c r="D1474" s="4">
        <f>1-(Levenshtein_Distance($F$17,Tabla1[[#This Row],[Var1]])/MAX(LEN(Tabla1[[#This Row],[Var1]]),LEN($F$17)))</f>
        <v>0</v>
      </c>
      <c r="E1474" s="4">
        <f>1-(Levenshtein_Distance($F$17,Tabla1[[#This Row],[Correciones]])/MAX(LEN(Tabla1[[#This Row],[Correciones]]),LEN($F$17)))</f>
        <v>0</v>
      </c>
    </row>
    <row r="1475" spans="1:5">
      <c r="A1475" t="s">
        <v>828</v>
      </c>
      <c r="B1475">
        <v>1</v>
      </c>
      <c r="C1475" t="s">
        <v>1519</v>
      </c>
      <c r="D1475" s="4">
        <f>1-(Levenshtein_Distance($F$17,Tabla1[[#This Row],[Var1]])/MAX(LEN(Tabla1[[#This Row],[Var1]]),LEN($F$17)))</f>
        <v>0</v>
      </c>
      <c r="E1475" s="4">
        <f>1-(Levenshtein_Distance($F$17,Tabla1[[#This Row],[Correciones]])/MAX(LEN(Tabla1[[#This Row],[Correciones]]),LEN($F$17)))</f>
        <v>0</v>
      </c>
    </row>
    <row r="1476" spans="1:5">
      <c r="A1476" t="s">
        <v>829</v>
      </c>
      <c r="B1476">
        <v>1</v>
      </c>
      <c r="C1476" s="1" t="s">
        <v>773</v>
      </c>
      <c r="D1476" s="4">
        <f>1-(Levenshtein_Distance($F$17,Tabla1[[#This Row],[Var1]])/MAX(LEN(Tabla1[[#This Row],[Var1]]),LEN($F$17)))</f>
        <v>0</v>
      </c>
      <c r="E1476" s="4">
        <f>1-(Levenshtein_Distance($F$17,Tabla1[[#This Row],[Correciones]])/MAX(LEN(Tabla1[[#This Row],[Correciones]]),LEN($F$17)))</f>
        <v>0</v>
      </c>
    </row>
    <row r="1477" spans="1:5">
      <c r="A1477" t="s">
        <v>831</v>
      </c>
      <c r="B1477">
        <v>1</v>
      </c>
      <c r="C1477" t="s">
        <v>1733</v>
      </c>
      <c r="D1477" s="4">
        <f>1-(Levenshtein_Distance($F$17,Tabla1[[#This Row],[Var1]])/MAX(LEN(Tabla1[[#This Row],[Var1]]),LEN($F$17)))</f>
        <v>0</v>
      </c>
      <c r="E1477" s="4">
        <f>1-(Levenshtein_Distance($F$17,Tabla1[[#This Row],[Correciones]])/MAX(LEN(Tabla1[[#This Row],[Correciones]]),LEN($F$17)))</f>
        <v>0.16666666666666663</v>
      </c>
    </row>
    <row r="1478" spans="1:5">
      <c r="A1478" t="s">
        <v>832</v>
      </c>
      <c r="B1478">
        <v>1</v>
      </c>
      <c r="C1478" t="s">
        <v>1733</v>
      </c>
      <c r="D1478" s="4">
        <f>1-(Levenshtein_Distance($F$17,Tabla1[[#This Row],[Var1]])/MAX(LEN(Tabla1[[#This Row],[Var1]]),LEN($F$17)))</f>
        <v>0</v>
      </c>
      <c r="E1478" s="4">
        <f>1-(Levenshtein_Distance($F$17,Tabla1[[#This Row],[Correciones]])/MAX(LEN(Tabla1[[#This Row],[Correciones]]),LEN($F$17)))</f>
        <v>0.16666666666666663</v>
      </c>
    </row>
    <row r="1479" spans="1:5">
      <c r="A1479" t="s">
        <v>838</v>
      </c>
      <c r="B1479">
        <v>1</v>
      </c>
      <c r="D1479" s="4">
        <f>1-(Levenshtein_Distance($F$17,Tabla1[[#This Row],[Var1]])/MAX(LEN(Tabla1[[#This Row],[Var1]]),LEN($F$17)))</f>
        <v>0</v>
      </c>
      <c r="E1479" s="4">
        <f>1-(Levenshtein_Distance($F$17,Tabla1[[#This Row],[Correciones]])/MAX(LEN(Tabla1[[#This Row],[Correciones]]),LEN($F$17)))</f>
        <v>0</v>
      </c>
    </row>
    <row r="1480" spans="1:5">
      <c r="A1480" t="s">
        <v>847</v>
      </c>
      <c r="B1480">
        <v>1</v>
      </c>
      <c r="D1480" s="4">
        <f>1-(Levenshtein_Distance($F$17,Tabla1[[#This Row],[Var1]])/MAX(LEN(Tabla1[[#This Row],[Var1]]),LEN($F$17)))</f>
        <v>0</v>
      </c>
      <c r="E1480" s="4">
        <f>1-(Levenshtein_Distance($F$17,Tabla1[[#This Row],[Correciones]])/MAX(LEN(Tabla1[[#This Row],[Correciones]]),LEN($F$17)))</f>
        <v>0</v>
      </c>
    </row>
    <row r="1481" spans="1:5">
      <c r="A1481" t="s">
        <v>848</v>
      </c>
      <c r="B1481">
        <v>1</v>
      </c>
      <c r="D1481" s="4">
        <f>1-(Levenshtein_Distance($F$17,Tabla1[[#This Row],[Var1]])/MAX(LEN(Tabla1[[#This Row],[Var1]]),LEN($F$17)))</f>
        <v>0</v>
      </c>
      <c r="E1481" s="4">
        <f>1-(Levenshtein_Distance($F$17,Tabla1[[#This Row],[Correciones]])/MAX(LEN(Tabla1[[#This Row],[Correciones]]),LEN($F$17)))</f>
        <v>0</v>
      </c>
    </row>
    <row r="1482" spans="1:5">
      <c r="A1482" t="s">
        <v>855</v>
      </c>
      <c r="B1482">
        <v>1</v>
      </c>
      <c r="D1482" s="4">
        <f>1-(Levenshtein_Distance($F$17,Tabla1[[#This Row],[Var1]])/MAX(LEN(Tabla1[[#This Row],[Var1]]),LEN($F$17)))</f>
        <v>0</v>
      </c>
      <c r="E1482" s="4">
        <f>1-(Levenshtein_Distance($F$17,Tabla1[[#This Row],[Correciones]])/MAX(LEN(Tabla1[[#This Row],[Correciones]]),LEN($F$17)))</f>
        <v>0</v>
      </c>
    </row>
    <row r="1483" spans="1:5">
      <c r="A1483" t="s">
        <v>856</v>
      </c>
      <c r="B1483">
        <v>12</v>
      </c>
      <c r="D1483" s="4">
        <f>1-(Levenshtein_Distance($F$17,Tabla1[[#This Row],[Var1]])/MAX(LEN(Tabla1[[#This Row],[Var1]]),LEN($F$17)))</f>
        <v>0</v>
      </c>
      <c r="E1483" s="4">
        <f>1-(Levenshtein_Distance($F$17,Tabla1[[#This Row],[Correciones]])/MAX(LEN(Tabla1[[#This Row],[Correciones]]),LEN($F$17)))</f>
        <v>0</v>
      </c>
    </row>
    <row r="1484" spans="1:5">
      <c r="A1484" t="s">
        <v>858</v>
      </c>
      <c r="B1484">
        <v>1</v>
      </c>
      <c r="C1484" t="s">
        <v>859</v>
      </c>
      <c r="D1484" s="4">
        <f>1-(Levenshtein_Distance($F$17,Tabla1[[#This Row],[Var1]])/MAX(LEN(Tabla1[[#This Row],[Var1]]),LEN($F$17)))</f>
        <v>0</v>
      </c>
      <c r="E1484" s="4">
        <f>1-(Levenshtein_Distance($F$17,Tabla1[[#This Row],[Correciones]])/MAX(LEN(Tabla1[[#This Row],[Correciones]]),LEN($F$17)))</f>
        <v>0</v>
      </c>
    </row>
    <row r="1485" spans="1:5">
      <c r="A1485" t="s">
        <v>859</v>
      </c>
      <c r="B1485">
        <v>8</v>
      </c>
      <c r="C1485" t="s">
        <v>859</v>
      </c>
      <c r="D1485" s="4">
        <f>1-(Levenshtein_Distance($F$17,Tabla1[[#This Row],[Var1]])/MAX(LEN(Tabla1[[#This Row],[Var1]]),LEN($F$17)))</f>
        <v>0</v>
      </c>
      <c r="E1485" s="4">
        <f>1-(Levenshtein_Distance($F$17,Tabla1[[#This Row],[Correciones]])/MAX(LEN(Tabla1[[#This Row],[Correciones]]),LEN($F$17)))</f>
        <v>0</v>
      </c>
    </row>
    <row r="1486" spans="1:5">
      <c r="A1486" t="s">
        <v>860</v>
      </c>
      <c r="B1486">
        <v>3</v>
      </c>
      <c r="C1486" t="s">
        <v>859</v>
      </c>
      <c r="D1486" s="4">
        <f>1-(Levenshtein_Distance($F$17,Tabla1[[#This Row],[Var1]])/MAX(LEN(Tabla1[[#This Row],[Var1]]),LEN($F$17)))</f>
        <v>0</v>
      </c>
      <c r="E1486" s="4">
        <f>1-(Levenshtein_Distance($F$17,Tabla1[[#This Row],[Correciones]])/MAX(LEN(Tabla1[[#This Row],[Correciones]]),LEN($F$17)))</f>
        <v>0</v>
      </c>
    </row>
    <row r="1487" spans="1:5">
      <c r="A1487" t="s">
        <v>862</v>
      </c>
      <c r="B1487">
        <v>4</v>
      </c>
      <c r="D1487" s="4">
        <f>1-(Levenshtein_Distance($F$17,Tabla1[[#This Row],[Var1]])/MAX(LEN(Tabla1[[#This Row],[Var1]]),LEN($F$17)))</f>
        <v>0</v>
      </c>
      <c r="E1487" s="4">
        <f>1-(Levenshtein_Distance($F$17,Tabla1[[#This Row],[Correciones]])/MAX(LEN(Tabla1[[#This Row],[Correciones]]),LEN($F$17)))</f>
        <v>0</v>
      </c>
    </row>
    <row r="1488" spans="1:5">
      <c r="A1488" t="s">
        <v>863</v>
      </c>
      <c r="B1488">
        <v>1</v>
      </c>
      <c r="D1488" s="4">
        <f>1-(Levenshtein_Distance($F$17,Tabla1[[#This Row],[Var1]])/MAX(LEN(Tabla1[[#This Row],[Var1]]),LEN($F$17)))</f>
        <v>0</v>
      </c>
      <c r="E1488" s="4">
        <f>1-(Levenshtein_Distance($F$17,Tabla1[[#This Row],[Correciones]])/MAX(LEN(Tabla1[[#This Row],[Correciones]]),LEN($F$17)))</f>
        <v>0</v>
      </c>
    </row>
    <row r="1489" spans="1:5">
      <c r="A1489" t="s">
        <v>864</v>
      </c>
      <c r="B1489">
        <v>1</v>
      </c>
      <c r="D1489" s="4">
        <f>1-(Levenshtein_Distance($F$17,Tabla1[[#This Row],[Var1]])/MAX(LEN(Tabla1[[#This Row],[Var1]]),LEN($F$17)))</f>
        <v>0</v>
      </c>
      <c r="E1489" s="4">
        <f>1-(Levenshtein_Distance($F$17,Tabla1[[#This Row],[Correciones]])/MAX(LEN(Tabla1[[#This Row],[Correciones]]),LEN($F$17)))</f>
        <v>0</v>
      </c>
    </row>
    <row r="1490" spans="1:5">
      <c r="A1490" t="s">
        <v>868</v>
      </c>
      <c r="B1490">
        <v>1</v>
      </c>
      <c r="C1490" s="1" t="s">
        <v>871</v>
      </c>
      <c r="D1490" s="4">
        <f>1-(Levenshtein_Distance($F$17,Tabla1[[#This Row],[Var1]])/MAX(LEN(Tabla1[[#This Row],[Var1]]),LEN($F$17)))</f>
        <v>0</v>
      </c>
      <c r="E1490" s="4">
        <f>1-(Levenshtein_Distance($F$17,Tabla1[[#This Row],[Correciones]])/MAX(LEN(Tabla1[[#This Row],[Correciones]]),LEN($F$17)))</f>
        <v>0</v>
      </c>
    </row>
    <row r="1491" spans="1:5">
      <c r="A1491" t="s">
        <v>870</v>
      </c>
      <c r="B1491">
        <v>8</v>
      </c>
      <c r="D1491" s="4">
        <f>1-(Levenshtein_Distance($F$17,Tabla1[[#This Row],[Var1]])/MAX(LEN(Tabla1[[#This Row],[Var1]]),LEN($F$17)))</f>
        <v>0</v>
      </c>
      <c r="E1491" s="4">
        <f>1-(Levenshtein_Distance($F$17,Tabla1[[#This Row],[Correciones]])/MAX(LEN(Tabla1[[#This Row],[Correciones]]),LEN($F$17)))</f>
        <v>0</v>
      </c>
    </row>
    <row r="1492" spans="1:5">
      <c r="A1492" t="s">
        <v>871</v>
      </c>
      <c r="B1492">
        <v>23</v>
      </c>
      <c r="C1492" t="s">
        <v>871</v>
      </c>
      <c r="D1492" s="4">
        <f>1-(Levenshtein_Distance($F$17,Tabla1[[#This Row],[Var1]])/MAX(LEN(Tabla1[[#This Row],[Var1]]),LEN($F$17)))</f>
        <v>0</v>
      </c>
      <c r="E1492" s="4">
        <f>1-(Levenshtein_Distance($F$17,Tabla1[[#This Row],[Correciones]])/MAX(LEN(Tabla1[[#This Row],[Correciones]]),LEN($F$17)))</f>
        <v>0</v>
      </c>
    </row>
    <row r="1493" spans="1:5">
      <c r="A1493" t="s">
        <v>872</v>
      </c>
      <c r="B1493">
        <v>1</v>
      </c>
      <c r="D1493" s="4">
        <f>1-(Levenshtein_Distance($F$17,Tabla1[[#This Row],[Var1]])/MAX(LEN(Tabla1[[#This Row],[Var1]]),LEN($F$17)))</f>
        <v>0</v>
      </c>
      <c r="E1493" s="4">
        <f>1-(Levenshtein_Distance($F$17,Tabla1[[#This Row],[Correciones]])/MAX(LEN(Tabla1[[#This Row],[Correciones]]),LEN($F$17)))</f>
        <v>0</v>
      </c>
    </row>
    <row r="1494" spans="1:5">
      <c r="A1494" t="s">
        <v>882</v>
      </c>
      <c r="B1494">
        <v>2</v>
      </c>
      <c r="D1494" s="4">
        <f>1-(Levenshtein_Distance($F$17,Tabla1[[#This Row],[Var1]])/MAX(LEN(Tabla1[[#This Row],[Var1]]),LEN($F$17)))</f>
        <v>0</v>
      </c>
      <c r="E1494" s="4">
        <f>1-(Levenshtein_Distance($F$17,Tabla1[[#This Row],[Correciones]])/MAX(LEN(Tabla1[[#This Row],[Correciones]]),LEN($F$17)))</f>
        <v>0</v>
      </c>
    </row>
    <row r="1495" spans="1:5">
      <c r="A1495" t="s">
        <v>884</v>
      </c>
      <c r="B1495">
        <v>2</v>
      </c>
      <c r="D1495" s="4">
        <f>1-(Levenshtein_Distance($F$17,Tabla1[[#This Row],[Var1]])/MAX(LEN(Tabla1[[#This Row],[Var1]]),LEN($F$17)))</f>
        <v>0</v>
      </c>
      <c r="E1495" s="4">
        <f>1-(Levenshtein_Distance($F$17,Tabla1[[#This Row],[Correciones]])/MAX(LEN(Tabla1[[#This Row],[Correciones]]),LEN($F$17)))</f>
        <v>0</v>
      </c>
    </row>
    <row r="1496" spans="1:5">
      <c r="A1496" t="s">
        <v>885</v>
      </c>
      <c r="B1496">
        <v>1</v>
      </c>
      <c r="D1496" s="4">
        <f>1-(Levenshtein_Distance($F$17,Tabla1[[#This Row],[Var1]])/MAX(LEN(Tabla1[[#This Row],[Var1]]),LEN($F$17)))</f>
        <v>0</v>
      </c>
      <c r="E1496" s="4">
        <f>1-(Levenshtein_Distance($F$17,Tabla1[[#This Row],[Correciones]])/MAX(LEN(Tabla1[[#This Row],[Correciones]]),LEN($F$17)))</f>
        <v>0</v>
      </c>
    </row>
    <row r="1497" spans="1:5">
      <c r="A1497" t="s">
        <v>887</v>
      </c>
      <c r="B1497">
        <v>1</v>
      </c>
      <c r="C1497" t="s">
        <v>886</v>
      </c>
      <c r="D1497" s="4">
        <f>1-(Levenshtein_Distance($F$17,Tabla1[[#This Row],[Var1]])/MAX(LEN(Tabla1[[#This Row],[Var1]]),LEN($F$17)))</f>
        <v>0</v>
      </c>
      <c r="E1497" s="4">
        <f>1-(Levenshtein_Distance($F$17,Tabla1[[#This Row],[Correciones]])/MAX(LEN(Tabla1[[#This Row],[Correciones]]),LEN($F$17)))</f>
        <v>0.16666666666666663</v>
      </c>
    </row>
    <row r="1498" spans="1:5">
      <c r="A1498" t="s">
        <v>889</v>
      </c>
      <c r="B1498">
        <v>1</v>
      </c>
      <c r="D1498" s="4">
        <f>1-(Levenshtein_Distance($F$17,Tabla1[[#This Row],[Var1]])/MAX(LEN(Tabla1[[#This Row],[Var1]]),LEN($F$17)))</f>
        <v>0</v>
      </c>
      <c r="E1498" s="4">
        <f>1-(Levenshtein_Distance($F$17,Tabla1[[#This Row],[Correciones]])/MAX(LEN(Tabla1[[#This Row],[Correciones]]),LEN($F$17)))</f>
        <v>0</v>
      </c>
    </row>
    <row r="1499" spans="1:5">
      <c r="A1499" t="s">
        <v>893</v>
      </c>
      <c r="B1499">
        <v>1</v>
      </c>
      <c r="C1499" t="s">
        <v>893</v>
      </c>
      <c r="D1499" s="4">
        <f>1-(Levenshtein_Distance($F$17,Tabla1[[#This Row],[Var1]])/MAX(LEN(Tabla1[[#This Row],[Var1]]),LEN($F$17)))</f>
        <v>0</v>
      </c>
      <c r="E1499" s="4">
        <f>1-(Levenshtein_Distance($F$17,Tabla1[[#This Row],[Correciones]])/MAX(LEN(Tabla1[[#This Row],[Correciones]]),LEN($F$17)))</f>
        <v>0</v>
      </c>
    </row>
    <row r="1500" spans="1:5">
      <c r="A1500" t="s">
        <v>894</v>
      </c>
      <c r="B1500">
        <v>1</v>
      </c>
      <c r="C1500" t="s">
        <v>895</v>
      </c>
      <c r="D1500" s="4">
        <f>1-(Levenshtein_Distance($F$17,Tabla1[[#This Row],[Var1]])/MAX(LEN(Tabla1[[#This Row],[Var1]]),LEN($F$17)))</f>
        <v>0</v>
      </c>
      <c r="E1500" s="4">
        <f>1-(Levenshtein_Distance($F$17,Tabla1[[#This Row],[Correciones]])/MAX(LEN(Tabla1[[#This Row],[Correciones]]),LEN($F$17)))</f>
        <v>0</v>
      </c>
    </row>
    <row r="1501" spans="1:5">
      <c r="A1501" t="s">
        <v>895</v>
      </c>
      <c r="B1501">
        <v>3</v>
      </c>
      <c r="C1501" t="s">
        <v>895</v>
      </c>
      <c r="D1501" s="4">
        <f>1-(Levenshtein_Distance($F$17,Tabla1[[#This Row],[Var1]])/MAX(LEN(Tabla1[[#This Row],[Var1]]),LEN($F$17)))</f>
        <v>0</v>
      </c>
      <c r="E1501" s="4">
        <f>1-(Levenshtein_Distance($F$17,Tabla1[[#This Row],[Correciones]])/MAX(LEN(Tabla1[[#This Row],[Correciones]]),LEN($F$17)))</f>
        <v>0</v>
      </c>
    </row>
    <row r="1502" spans="1:5">
      <c r="A1502" t="s">
        <v>919</v>
      </c>
      <c r="B1502">
        <v>2</v>
      </c>
      <c r="D1502" s="4">
        <f>1-(Levenshtein_Distance($F$17,Tabla1[[#This Row],[Var1]])/MAX(LEN(Tabla1[[#This Row],[Var1]]),LEN($F$17)))</f>
        <v>0</v>
      </c>
      <c r="E1502" s="4">
        <f>1-(Levenshtein_Distance($F$17,Tabla1[[#This Row],[Correciones]])/MAX(LEN(Tabla1[[#This Row],[Correciones]]),LEN($F$17)))</f>
        <v>0</v>
      </c>
    </row>
    <row r="1503" spans="1:5">
      <c r="A1503" t="s">
        <v>922</v>
      </c>
      <c r="B1503">
        <v>1</v>
      </c>
      <c r="C1503" t="s">
        <v>923</v>
      </c>
      <c r="D1503" s="4">
        <f>1-(Levenshtein_Distance($F$17,Tabla1[[#This Row],[Var1]])/MAX(LEN(Tabla1[[#This Row],[Var1]]),LEN($F$17)))</f>
        <v>0</v>
      </c>
      <c r="E1503" s="4">
        <f>1-(Levenshtein_Distance($F$17,Tabla1[[#This Row],[Correciones]])/MAX(LEN(Tabla1[[#This Row],[Correciones]]),LEN($F$17)))</f>
        <v>0</v>
      </c>
    </row>
    <row r="1504" spans="1:5">
      <c r="A1504" t="s">
        <v>923</v>
      </c>
      <c r="B1504">
        <v>224</v>
      </c>
      <c r="C1504" t="s">
        <v>923</v>
      </c>
      <c r="D1504" s="4">
        <f>1-(Levenshtein_Distance($F$17,Tabla1[[#This Row],[Var1]])/MAX(LEN(Tabla1[[#This Row],[Var1]]),LEN($F$17)))</f>
        <v>0</v>
      </c>
      <c r="E1504" s="4">
        <f>1-(Levenshtein_Distance($F$17,Tabla1[[#This Row],[Correciones]])/MAX(LEN(Tabla1[[#This Row],[Correciones]]),LEN($F$17)))</f>
        <v>0</v>
      </c>
    </row>
    <row r="1505" spans="1:5">
      <c r="A1505" t="s">
        <v>926</v>
      </c>
      <c r="B1505">
        <v>1</v>
      </c>
      <c r="D1505" s="4">
        <f>1-(Levenshtein_Distance($F$17,Tabla1[[#This Row],[Var1]])/MAX(LEN(Tabla1[[#This Row],[Var1]]),LEN($F$17)))</f>
        <v>0</v>
      </c>
      <c r="E1505" s="4">
        <f>1-(Levenshtein_Distance($F$17,Tabla1[[#This Row],[Correciones]])/MAX(LEN(Tabla1[[#This Row],[Correciones]]),LEN($F$17)))</f>
        <v>0</v>
      </c>
    </row>
    <row r="1506" spans="1:5">
      <c r="A1506" t="s">
        <v>927</v>
      </c>
      <c r="B1506">
        <v>1</v>
      </c>
      <c r="D1506" s="4">
        <f>1-(Levenshtein_Distance($F$17,Tabla1[[#This Row],[Var1]])/MAX(LEN(Tabla1[[#This Row],[Var1]]),LEN($F$17)))</f>
        <v>0</v>
      </c>
      <c r="E1506" s="4">
        <f>1-(Levenshtein_Distance($F$17,Tabla1[[#This Row],[Correciones]])/MAX(LEN(Tabla1[[#This Row],[Correciones]]),LEN($F$17)))</f>
        <v>0</v>
      </c>
    </row>
    <row r="1507" spans="1:5">
      <c r="A1507" t="s">
        <v>929</v>
      </c>
      <c r="B1507">
        <v>1</v>
      </c>
      <c r="D1507" s="4">
        <f>1-(Levenshtein_Distance($F$17,Tabla1[[#This Row],[Var1]])/MAX(LEN(Tabla1[[#This Row],[Var1]]),LEN($F$17)))</f>
        <v>0</v>
      </c>
      <c r="E1507" s="4">
        <f>1-(Levenshtein_Distance($F$17,Tabla1[[#This Row],[Correciones]])/MAX(LEN(Tabla1[[#This Row],[Correciones]]),LEN($F$17)))</f>
        <v>0</v>
      </c>
    </row>
    <row r="1508" spans="1:5">
      <c r="A1508" t="s">
        <v>930</v>
      </c>
      <c r="B1508">
        <v>1</v>
      </c>
      <c r="D1508" s="4">
        <f>1-(Levenshtein_Distance($F$17,Tabla1[[#This Row],[Var1]])/MAX(LEN(Tabla1[[#This Row],[Var1]]),LEN($F$17)))</f>
        <v>0</v>
      </c>
      <c r="E1508" s="4">
        <f>1-(Levenshtein_Distance($F$17,Tabla1[[#This Row],[Correciones]])/MAX(LEN(Tabla1[[#This Row],[Correciones]]),LEN($F$17)))</f>
        <v>0</v>
      </c>
    </row>
    <row r="1509" spans="1:5">
      <c r="A1509" t="s">
        <v>931</v>
      </c>
      <c r="B1509">
        <v>5</v>
      </c>
      <c r="D1509" s="4">
        <f>1-(Levenshtein_Distance($F$17,Tabla1[[#This Row],[Var1]])/MAX(LEN(Tabla1[[#This Row],[Var1]]),LEN($F$17)))</f>
        <v>0</v>
      </c>
      <c r="E1509" s="4">
        <f>1-(Levenshtein_Distance($F$17,Tabla1[[#This Row],[Correciones]])/MAX(LEN(Tabla1[[#This Row],[Correciones]]),LEN($F$17)))</f>
        <v>0</v>
      </c>
    </row>
    <row r="1510" spans="1:5">
      <c r="A1510" t="s">
        <v>932</v>
      </c>
      <c r="B1510">
        <v>1</v>
      </c>
      <c r="C1510" t="s">
        <v>932</v>
      </c>
      <c r="D1510" s="4">
        <f>1-(Levenshtein_Distance($F$17,Tabla1[[#This Row],[Var1]])/MAX(LEN(Tabla1[[#This Row],[Var1]]),LEN($F$17)))</f>
        <v>0</v>
      </c>
      <c r="E1510" s="4">
        <f>1-(Levenshtein_Distance($F$17,Tabla1[[#This Row],[Correciones]])/MAX(LEN(Tabla1[[#This Row],[Correciones]]),LEN($F$17)))</f>
        <v>0</v>
      </c>
    </row>
    <row r="1511" spans="1:5">
      <c r="A1511" t="s">
        <v>933</v>
      </c>
      <c r="B1511">
        <v>2</v>
      </c>
      <c r="D1511" s="4">
        <f>1-(Levenshtein_Distance($F$17,Tabla1[[#This Row],[Var1]])/MAX(LEN(Tabla1[[#This Row],[Var1]]),LEN($F$17)))</f>
        <v>0</v>
      </c>
      <c r="E1511" s="4">
        <f>1-(Levenshtein_Distance($F$17,Tabla1[[#This Row],[Correciones]])/MAX(LEN(Tabla1[[#This Row],[Correciones]]),LEN($F$17)))</f>
        <v>0</v>
      </c>
    </row>
    <row r="1512" spans="1:5">
      <c r="A1512" t="s">
        <v>934</v>
      </c>
      <c r="B1512">
        <v>3</v>
      </c>
      <c r="D1512" s="4">
        <f>1-(Levenshtein_Distance($F$17,Tabla1[[#This Row],[Var1]])/MAX(LEN(Tabla1[[#This Row],[Var1]]),LEN($F$17)))</f>
        <v>0</v>
      </c>
      <c r="E1512" s="4">
        <f>1-(Levenshtein_Distance($F$17,Tabla1[[#This Row],[Correciones]])/MAX(LEN(Tabla1[[#This Row],[Correciones]]),LEN($F$17)))</f>
        <v>0</v>
      </c>
    </row>
    <row r="1513" spans="1:5">
      <c r="A1513" t="s">
        <v>935</v>
      </c>
      <c r="B1513">
        <v>1</v>
      </c>
      <c r="C1513" t="s">
        <v>932</v>
      </c>
      <c r="D1513" s="4">
        <f>1-(Levenshtein_Distance($F$17,Tabla1[[#This Row],[Var1]])/MAX(LEN(Tabla1[[#This Row],[Var1]]),LEN($F$17)))</f>
        <v>0</v>
      </c>
      <c r="E1513" s="4">
        <f>1-(Levenshtein_Distance($F$17,Tabla1[[#This Row],[Correciones]])/MAX(LEN(Tabla1[[#This Row],[Correciones]]),LEN($F$17)))</f>
        <v>0</v>
      </c>
    </row>
    <row r="1514" spans="1:5">
      <c r="A1514" t="s">
        <v>936</v>
      </c>
      <c r="B1514">
        <v>1</v>
      </c>
      <c r="D1514" s="4">
        <f>1-(Levenshtein_Distance($F$17,Tabla1[[#This Row],[Var1]])/MAX(LEN(Tabla1[[#This Row],[Var1]]),LEN($F$17)))</f>
        <v>0</v>
      </c>
      <c r="E1514" s="4">
        <f>1-(Levenshtein_Distance($F$17,Tabla1[[#This Row],[Correciones]])/MAX(LEN(Tabla1[[#This Row],[Correciones]]),LEN($F$17)))</f>
        <v>0</v>
      </c>
    </row>
    <row r="1515" spans="1:5">
      <c r="A1515" t="s">
        <v>939</v>
      </c>
      <c r="B1515">
        <v>2</v>
      </c>
      <c r="C1515" t="s">
        <v>939</v>
      </c>
      <c r="D1515" s="4">
        <f>1-(Levenshtein_Distance($F$17,Tabla1[[#This Row],[Var1]])/MAX(LEN(Tabla1[[#This Row],[Var1]]),LEN($F$17)))</f>
        <v>0</v>
      </c>
      <c r="E1515" s="4">
        <f>1-(Levenshtein_Distance($F$17,Tabla1[[#This Row],[Correciones]])/MAX(LEN(Tabla1[[#This Row],[Correciones]]),LEN($F$17)))</f>
        <v>0</v>
      </c>
    </row>
    <row r="1516" spans="1:5">
      <c r="A1516" t="s">
        <v>940</v>
      </c>
      <c r="B1516">
        <v>1</v>
      </c>
      <c r="D1516" s="4">
        <f>1-(Levenshtein_Distance($F$17,Tabla1[[#This Row],[Var1]])/MAX(LEN(Tabla1[[#This Row],[Var1]]),LEN($F$17)))</f>
        <v>0</v>
      </c>
      <c r="E1516" s="4">
        <f>1-(Levenshtein_Distance($F$17,Tabla1[[#This Row],[Correciones]])/MAX(LEN(Tabla1[[#This Row],[Correciones]]),LEN($F$17)))</f>
        <v>0</v>
      </c>
    </row>
    <row r="1517" spans="1:5">
      <c r="A1517" t="s">
        <v>941</v>
      </c>
      <c r="B1517">
        <v>1</v>
      </c>
      <c r="D1517" s="4">
        <f>1-(Levenshtein_Distance($F$17,Tabla1[[#This Row],[Var1]])/MAX(LEN(Tabla1[[#This Row],[Var1]]),LEN($F$17)))</f>
        <v>0</v>
      </c>
      <c r="E1517" s="4">
        <f>1-(Levenshtein_Distance($F$17,Tabla1[[#This Row],[Correciones]])/MAX(LEN(Tabla1[[#This Row],[Correciones]]),LEN($F$17)))</f>
        <v>0</v>
      </c>
    </row>
    <row r="1518" spans="1:5">
      <c r="A1518" t="s">
        <v>951</v>
      </c>
      <c r="B1518">
        <v>1</v>
      </c>
      <c r="C1518" t="s">
        <v>944</v>
      </c>
      <c r="D1518" s="4">
        <f>1-(Levenshtein_Distance($F$17,Tabla1[[#This Row],[Var1]])/MAX(LEN(Tabla1[[#This Row],[Var1]]),LEN($F$17)))</f>
        <v>0</v>
      </c>
      <c r="E1518" s="4">
        <f>1-(Levenshtein_Distance($F$17,Tabla1[[#This Row],[Correciones]])/MAX(LEN(Tabla1[[#This Row],[Correciones]]),LEN($F$17)))</f>
        <v>0.16666666666666663</v>
      </c>
    </row>
    <row r="1519" spans="1:5">
      <c r="A1519" t="s">
        <v>957</v>
      </c>
      <c r="B1519">
        <v>120</v>
      </c>
      <c r="D1519" s="4">
        <f>1-(Levenshtein_Distance($F$17,Tabla1[[#This Row],[Var1]])/MAX(LEN(Tabla1[[#This Row],[Var1]]),LEN($F$17)))</f>
        <v>0</v>
      </c>
      <c r="E1519" s="4">
        <f>1-(Levenshtein_Distance($F$17,Tabla1[[#This Row],[Correciones]])/MAX(LEN(Tabla1[[#This Row],[Correciones]]),LEN($F$17)))</f>
        <v>0</v>
      </c>
    </row>
    <row r="1520" spans="1:5">
      <c r="A1520" t="s">
        <v>962</v>
      </c>
      <c r="B1520">
        <v>1</v>
      </c>
      <c r="C1520" s="1"/>
      <c r="D1520" s="4">
        <f>1-(Levenshtein_Distance($F$17,Tabla1[[#This Row],[Var1]])/MAX(LEN(Tabla1[[#This Row],[Var1]]),LEN($F$17)))</f>
        <v>0</v>
      </c>
      <c r="E1520" s="4">
        <f>1-(Levenshtein_Distance($F$17,Tabla1[[#This Row],[Correciones]])/MAX(LEN(Tabla1[[#This Row],[Correciones]]),LEN($F$17)))</f>
        <v>0</v>
      </c>
    </row>
    <row r="1521" spans="1:5">
      <c r="A1521" t="s">
        <v>971</v>
      </c>
      <c r="B1521">
        <v>5</v>
      </c>
      <c r="D1521" s="4">
        <f>1-(Levenshtein_Distance($F$17,Tabla1[[#This Row],[Var1]])/MAX(LEN(Tabla1[[#This Row],[Var1]]),LEN($F$17)))</f>
        <v>0</v>
      </c>
      <c r="E1521" s="4">
        <f>1-(Levenshtein_Distance($F$17,Tabla1[[#This Row],[Correciones]])/MAX(LEN(Tabla1[[#This Row],[Correciones]]),LEN($F$17)))</f>
        <v>0</v>
      </c>
    </row>
    <row r="1522" spans="1:5">
      <c r="A1522" t="s">
        <v>972</v>
      </c>
      <c r="B1522">
        <v>116</v>
      </c>
      <c r="D1522" s="4">
        <f>1-(Levenshtein_Distance($F$17,Tabla1[[#This Row],[Var1]])/MAX(LEN(Tabla1[[#This Row],[Var1]]),LEN($F$17)))</f>
        <v>0</v>
      </c>
      <c r="E1522" s="4">
        <f>1-(Levenshtein_Distance($F$17,Tabla1[[#This Row],[Correciones]])/MAX(LEN(Tabla1[[#This Row],[Correciones]]),LEN($F$17)))</f>
        <v>0</v>
      </c>
    </row>
    <row r="1523" spans="1:5">
      <c r="A1523" t="s">
        <v>973</v>
      </c>
      <c r="B1523">
        <v>15</v>
      </c>
      <c r="C1523" t="s">
        <v>973</v>
      </c>
      <c r="D1523" s="4">
        <f>1-(Levenshtein_Distance($F$17,Tabla1[[#This Row],[Var1]])/MAX(LEN(Tabla1[[#This Row],[Var1]]),LEN($F$17)))</f>
        <v>0</v>
      </c>
      <c r="E1523" s="4">
        <f>1-(Levenshtein_Distance($F$17,Tabla1[[#This Row],[Correciones]])/MAX(LEN(Tabla1[[#This Row],[Correciones]]),LEN($F$17)))</f>
        <v>0</v>
      </c>
    </row>
    <row r="1524" spans="1:5">
      <c r="A1524" t="s">
        <v>976</v>
      </c>
      <c r="B1524">
        <v>37</v>
      </c>
      <c r="C1524" t="s">
        <v>976</v>
      </c>
      <c r="D1524" s="4">
        <f>1-(Levenshtein_Distance($F$17,Tabla1[[#This Row],[Var1]])/MAX(LEN(Tabla1[[#This Row],[Var1]]),LEN($F$17)))</f>
        <v>0</v>
      </c>
      <c r="E1524" s="4">
        <f>1-(Levenshtein_Distance($F$17,Tabla1[[#This Row],[Correciones]])/MAX(LEN(Tabla1[[#This Row],[Correciones]]),LEN($F$17)))</f>
        <v>0</v>
      </c>
    </row>
    <row r="1525" spans="1:5">
      <c r="A1525" t="s">
        <v>977</v>
      </c>
      <c r="B1525">
        <v>2</v>
      </c>
      <c r="C1525" t="s">
        <v>976</v>
      </c>
      <c r="D1525" s="4">
        <f>1-(Levenshtein_Distance($F$17,Tabla1[[#This Row],[Var1]])/MAX(LEN(Tabla1[[#This Row],[Var1]]),LEN($F$17)))</f>
        <v>0</v>
      </c>
      <c r="E1525" s="4">
        <f>1-(Levenshtein_Distance($F$17,Tabla1[[#This Row],[Correciones]])/MAX(LEN(Tabla1[[#This Row],[Correciones]]),LEN($F$17)))</f>
        <v>0</v>
      </c>
    </row>
    <row r="1526" spans="1:5">
      <c r="A1526" t="s">
        <v>979</v>
      </c>
      <c r="B1526">
        <v>1</v>
      </c>
      <c r="D1526" s="4">
        <f>1-(Levenshtein_Distance($F$17,Tabla1[[#This Row],[Var1]])/MAX(LEN(Tabla1[[#This Row],[Var1]]),LEN($F$17)))</f>
        <v>0</v>
      </c>
      <c r="E1526" s="4">
        <f>1-(Levenshtein_Distance($F$17,Tabla1[[#This Row],[Correciones]])/MAX(LEN(Tabla1[[#This Row],[Correciones]]),LEN($F$17)))</f>
        <v>0</v>
      </c>
    </row>
    <row r="1527" spans="1:5">
      <c r="A1527" t="s">
        <v>988</v>
      </c>
      <c r="B1527">
        <v>2</v>
      </c>
      <c r="C1527" t="s">
        <v>414</v>
      </c>
      <c r="D1527" s="4">
        <f>1-(Levenshtein_Distance($F$17,Tabla1[[#This Row],[Var1]])/MAX(LEN(Tabla1[[#This Row],[Var1]]),LEN($F$17)))</f>
        <v>0</v>
      </c>
      <c r="E1527" s="4">
        <f>1-(Levenshtein_Distance($F$17,Tabla1[[#This Row],[Correciones]])/MAX(LEN(Tabla1[[#This Row],[Correciones]]),LEN($F$17)))</f>
        <v>0</v>
      </c>
    </row>
    <row r="1528" spans="1:5">
      <c r="A1528" t="s">
        <v>999</v>
      </c>
      <c r="B1528">
        <v>1</v>
      </c>
      <c r="C1528" t="s">
        <v>1000</v>
      </c>
      <c r="D1528" s="4">
        <f>1-(Levenshtein_Distance($F$17,Tabla1[[#This Row],[Var1]])/MAX(LEN(Tabla1[[#This Row],[Var1]]),LEN($F$17)))</f>
        <v>0</v>
      </c>
      <c r="E1528" s="4">
        <f>1-(Levenshtein_Distance($F$17,Tabla1[[#This Row],[Correciones]])/MAX(LEN(Tabla1[[#This Row],[Correciones]]),LEN($F$17)))</f>
        <v>0.16666666666666663</v>
      </c>
    </row>
    <row r="1529" spans="1:5">
      <c r="A1529" t="s">
        <v>1004</v>
      </c>
      <c r="B1529">
        <v>1</v>
      </c>
      <c r="C1529" t="s">
        <v>1000</v>
      </c>
      <c r="D1529" s="4">
        <f>1-(Levenshtein_Distance($F$17,Tabla1[[#This Row],[Var1]])/MAX(LEN(Tabla1[[#This Row],[Var1]]),LEN($F$17)))</f>
        <v>0</v>
      </c>
      <c r="E1529" s="4">
        <f>1-(Levenshtein_Distance($F$17,Tabla1[[#This Row],[Correciones]])/MAX(LEN(Tabla1[[#This Row],[Correciones]]),LEN($F$17)))</f>
        <v>0.16666666666666663</v>
      </c>
    </row>
    <row r="1530" spans="1:5">
      <c r="A1530" t="s">
        <v>1008</v>
      </c>
      <c r="B1530">
        <v>2</v>
      </c>
      <c r="D1530" s="4">
        <f>1-(Levenshtein_Distance($F$17,Tabla1[[#This Row],[Var1]])/MAX(LEN(Tabla1[[#This Row],[Var1]]),LEN($F$17)))</f>
        <v>0</v>
      </c>
      <c r="E1530" s="4">
        <f>1-(Levenshtein_Distance($F$17,Tabla1[[#This Row],[Correciones]])/MAX(LEN(Tabla1[[#This Row],[Correciones]]),LEN($F$17)))</f>
        <v>0</v>
      </c>
    </row>
    <row r="1531" spans="1:5">
      <c r="A1531" t="s">
        <v>1009</v>
      </c>
      <c r="B1531">
        <v>4</v>
      </c>
      <c r="C1531" t="s">
        <v>1017</v>
      </c>
      <c r="D1531" s="4">
        <f>1-(Levenshtein_Distance($F$17,Tabla1[[#This Row],[Var1]])/MAX(LEN(Tabla1[[#This Row],[Var1]]),LEN($F$17)))</f>
        <v>0</v>
      </c>
      <c r="E1531" s="4">
        <f>1-(Levenshtein_Distance($F$17,Tabla1[[#This Row],[Correciones]])/MAX(LEN(Tabla1[[#This Row],[Correciones]]),LEN($F$17)))</f>
        <v>0</v>
      </c>
    </row>
    <row r="1532" spans="1:5">
      <c r="A1532" t="s">
        <v>1010</v>
      </c>
      <c r="B1532">
        <v>2</v>
      </c>
      <c r="D1532" s="4">
        <f>1-(Levenshtein_Distance($F$17,Tabla1[[#This Row],[Var1]])/MAX(LEN(Tabla1[[#This Row],[Var1]]),LEN($F$17)))</f>
        <v>0</v>
      </c>
      <c r="E1532" s="4">
        <f>1-(Levenshtein_Distance($F$17,Tabla1[[#This Row],[Correciones]])/MAX(LEN(Tabla1[[#This Row],[Correciones]]),LEN($F$17)))</f>
        <v>0</v>
      </c>
    </row>
    <row r="1533" spans="1:5">
      <c r="A1533" t="s">
        <v>1011</v>
      </c>
      <c r="B1533">
        <v>1</v>
      </c>
      <c r="C1533" s="1" t="s">
        <v>995</v>
      </c>
      <c r="D1533" s="4">
        <f>1-(Levenshtein_Distance($F$17,Tabla1[[#This Row],[Var1]])/MAX(LEN(Tabla1[[#This Row],[Var1]]),LEN($F$17)))</f>
        <v>0</v>
      </c>
      <c r="E1533" s="4">
        <f>1-(Levenshtein_Distance($F$17,Tabla1[[#This Row],[Correciones]])/MAX(LEN(Tabla1[[#This Row],[Correciones]]),LEN($F$17)))</f>
        <v>0.33333333333333337</v>
      </c>
    </row>
    <row r="1534" spans="1:5">
      <c r="A1534" t="s">
        <v>1012</v>
      </c>
      <c r="B1534">
        <v>1</v>
      </c>
      <c r="C1534" s="1" t="s">
        <v>1892</v>
      </c>
      <c r="D1534" s="4">
        <f>1-(Levenshtein_Distance($F$17,Tabla1[[#This Row],[Var1]])/MAX(LEN(Tabla1[[#This Row],[Var1]]),LEN($F$17)))</f>
        <v>0</v>
      </c>
      <c r="E1534" s="4">
        <f>1-(Levenshtein_Distance($F$17,Tabla1[[#This Row],[Correciones]])/MAX(LEN(Tabla1[[#This Row],[Correciones]]),LEN($F$17)))</f>
        <v>0.33333333333333337</v>
      </c>
    </row>
    <row r="1535" spans="1:5">
      <c r="A1535" t="s">
        <v>1013</v>
      </c>
      <c r="B1535">
        <v>1</v>
      </c>
      <c r="D1535" s="4">
        <f>1-(Levenshtein_Distance($F$17,Tabla1[[#This Row],[Var1]])/MAX(LEN(Tabla1[[#This Row],[Var1]]),LEN($F$17)))</f>
        <v>0</v>
      </c>
      <c r="E1535" s="4">
        <f>1-(Levenshtein_Distance($F$17,Tabla1[[#This Row],[Correciones]])/MAX(LEN(Tabla1[[#This Row],[Correciones]]),LEN($F$17)))</f>
        <v>0</v>
      </c>
    </row>
    <row r="1536" spans="1:5">
      <c r="A1536" t="s">
        <v>1015</v>
      </c>
      <c r="B1536">
        <v>1</v>
      </c>
      <c r="D1536" s="4">
        <f>1-(Levenshtein_Distance($F$17,Tabla1[[#This Row],[Var1]])/MAX(LEN(Tabla1[[#This Row],[Var1]]),LEN($F$17)))</f>
        <v>0</v>
      </c>
      <c r="E1536" s="4">
        <f>1-(Levenshtein_Distance($F$17,Tabla1[[#This Row],[Correciones]])/MAX(LEN(Tabla1[[#This Row],[Correciones]]),LEN($F$17)))</f>
        <v>0</v>
      </c>
    </row>
    <row r="1537" spans="1:5">
      <c r="A1537" t="s">
        <v>1017</v>
      </c>
      <c r="B1537">
        <v>11</v>
      </c>
      <c r="C1537" t="s">
        <v>1017</v>
      </c>
      <c r="D1537" s="4">
        <f>1-(Levenshtein_Distance($F$17,Tabla1[[#This Row],[Var1]])/MAX(LEN(Tabla1[[#This Row],[Var1]]),LEN($F$17)))</f>
        <v>0</v>
      </c>
      <c r="E1537" s="4">
        <f>1-(Levenshtein_Distance($F$17,Tabla1[[#This Row],[Correciones]])/MAX(LEN(Tabla1[[#This Row],[Correciones]]),LEN($F$17)))</f>
        <v>0</v>
      </c>
    </row>
    <row r="1538" spans="1:5">
      <c r="A1538" t="s">
        <v>1019</v>
      </c>
      <c r="B1538">
        <v>1</v>
      </c>
      <c r="C1538" t="s">
        <v>1019</v>
      </c>
      <c r="D1538" s="4">
        <f>1-(Levenshtein_Distance($F$17,Tabla1[[#This Row],[Var1]])/MAX(LEN(Tabla1[[#This Row],[Var1]]),LEN($F$17)))</f>
        <v>0</v>
      </c>
      <c r="E1538" s="4">
        <f>1-(Levenshtein_Distance($F$17,Tabla1[[#This Row],[Correciones]])/MAX(LEN(Tabla1[[#This Row],[Correciones]]),LEN($F$17)))</f>
        <v>0</v>
      </c>
    </row>
    <row r="1539" spans="1:5">
      <c r="A1539" t="s">
        <v>1023</v>
      </c>
      <c r="B1539">
        <v>2</v>
      </c>
      <c r="D1539" s="4">
        <f>1-(Levenshtein_Distance($F$17,Tabla1[[#This Row],[Var1]])/MAX(LEN(Tabla1[[#This Row],[Var1]]),LEN($F$17)))</f>
        <v>0</v>
      </c>
      <c r="E1539" s="4">
        <f>1-(Levenshtein_Distance($F$17,Tabla1[[#This Row],[Correciones]])/MAX(LEN(Tabla1[[#This Row],[Correciones]]),LEN($F$17)))</f>
        <v>0</v>
      </c>
    </row>
    <row r="1540" spans="1:5">
      <c r="A1540" t="s">
        <v>1024</v>
      </c>
      <c r="B1540">
        <v>4</v>
      </c>
      <c r="D1540" s="4">
        <f>1-(Levenshtein_Distance($F$17,Tabla1[[#This Row],[Var1]])/MAX(LEN(Tabla1[[#This Row],[Var1]]),LEN($F$17)))</f>
        <v>0</v>
      </c>
      <c r="E1540" s="4">
        <f>1-(Levenshtein_Distance($F$17,Tabla1[[#This Row],[Correciones]])/MAX(LEN(Tabla1[[#This Row],[Correciones]]),LEN($F$17)))</f>
        <v>0</v>
      </c>
    </row>
    <row r="1541" spans="1:5">
      <c r="A1541" t="s">
        <v>1029</v>
      </c>
      <c r="B1541">
        <v>2</v>
      </c>
      <c r="D1541" s="4">
        <f>1-(Levenshtein_Distance($F$17,Tabla1[[#This Row],[Var1]])/MAX(LEN(Tabla1[[#This Row],[Var1]]),LEN($F$17)))</f>
        <v>0</v>
      </c>
      <c r="E1541" s="4">
        <f>1-(Levenshtein_Distance($F$17,Tabla1[[#This Row],[Correciones]])/MAX(LEN(Tabla1[[#This Row],[Correciones]]),LEN($F$17)))</f>
        <v>0</v>
      </c>
    </row>
    <row r="1542" spans="1:5">
      <c r="A1542" t="s">
        <v>1031</v>
      </c>
      <c r="B1542">
        <v>1</v>
      </c>
      <c r="C1542" s="1" t="s">
        <v>495</v>
      </c>
      <c r="D1542" s="4">
        <f>1-(Levenshtein_Distance($F$17,Tabla1[[#This Row],[Var1]])/MAX(LEN(Tabla1[[#This Row],[Var1]]),LEN($F$17)))</f>
        <v>0</v>
      </c>
      <c r="E1542" s="4">
        <f>1-(Levenshtein_Distance($F$17,Tabla1[[#This Row],[Correciones]])/MAX(LEN(Tabla1[[#This Row],[Correciones]]),LEN($F$17)))</f>
        <v>0</v>
      </c>
    </row>
    <row r="1543" spans="1:5">
      <c r="A1543" t="s">
        <v>1049</v>
      </c>
      <c r="B1543">
        <v>1</v>
      </c>
      <c r="C1543" t="s">
        <v>1050</v>
      </c>
      <c r="D1543" s="4">
        <f>1-(Levenshtein_Distance($F$17,Tabla1[[#This Row],[Var1]])/MAX(LEN(Tabla1[[#This Row],[Var1]]),LEN($F$17)))</f>
        <v>0</v>
      </c>
      <c r="E1543" s="4">
        <f>1-(Levenshtein_Distance($F$17,Tabla1[[#This Row],[Correciones]])/MAX(LEN(Tabla1[[#This Row],[Correciones]]),LEN($F$17)))</f>
        <v>0</v>
      </c>
    </row>
    <row r="1544" spans="1:5">
      <c r="A1544" t="s">
        <v>1050</v>
      </c>
      <c r="B1544">
        <v>6</v>
      </c>
      <c r="C1544" t="s">
        <v>1050</v>
      </c>
      <c r="D1544" s="4">
        <f>1-(Levenshtein_Distance($F$17,Tabla1[[#This Row],[Var1]])/MAX(LEN(Tabla1[[#This Row],[Var1]]),LEN($F$17)))</f>
        <v>0</v>
      </c>
      <c r="E1544" s="4">
        <f>1-(Levenshtein_Distance($F$17,Tabla1[[#This Row],[Correciones]])/MAX(LEN(Tabla1[[#This Row],[Correciones]]),LEN($F$17)))</f>
        <v>0</v>
      </c>
    </row>
    <row r="1545" spans="1:5">
      <c r="A1545" t="s">
        <v>1052</v>
      </c>
      <c r="B1545">
        <v>1</v>
      </c>
      <c r="C1545" t="s">
        <v>1034</v>
      </c>
      <c r="D1545" s="4">
        <f>1-(Levenshtein_Distance($F$17,Tabla1[[#This Row],[Var1]])/MAX(LEN(Tabla1[[#This Row],[Var1]]),LEN($F$17)))</f>
        <v>0</v>
      </c>
      <c r="E1545" s="4">
        <f>1-(Levenshtein_Distance($F$17,Tabla1[[#This Row],[Correciones]])/MAX(LEN(Tabla1[[#This Row],[Correciones]]),LEN($F$17)))</f>
        <v>0.16666666666666663</v>
      </c>
    </row>
    <row r="1546" spans="1:5">
      <c r="A1546" t="s">
        <v>1053</v>
      </c>
      <c r="B1546">
        <v>6</v>
      </c>
      <c r="C1546" t="s">
        <v>1053</v>
      </c>
      <c r="D1546" s="4">
        <f>1-(Levenshtein_Distance($F$17,Tabla1[[#This Row],[Var1]])/MAX(LEN(Tabla1[[#This Row],[Var1]]),LEN($F$17)))</f>
        <v>0</v>
      </c>
      <c r="E1546" s="4">
        <f>1-(Levenshtein_Distance($F$17,Tabla1[[#This Row],[Correciones]])/MAX(LEN(Tabla1[[#This Row],[Correciones]]),LEN($F$17)))</f>
        <v>0</v>
      </c>
    </row>
    <row r="1547" spans="1:5">
      <c r="A1547" t="s">
        <v>1054</v>
      </c>
      <c r="B1547">
        <v>1</v>
      </c>
      <c r="C1547" t="s">
        <v>1055</v>
      </c>
      <c r="D1547" s="4">
        <f>1-(Levenshtein_Distance($F$17,Tabla1[[#This Row],[Var1]])/MAX(LEN(Tabla1[[#This Row],[Var1]]),LEN($F$17)))</f>
        <v>0</v>
      </c>
      <c r="E1547" s="4">
        <f>1-(Levenshtein_Distance($F$17,Tabla1[[#This Row],[Correciones]])/MAX(LEN(Tabla1[[#This Row],[Correciones]]),LEN($F$17)))</f>
        <v>0</v>
      </c>
    </row>
    <row r="1548" spans="1:5">
      <c r="A1548" t="s">
        <v>1055</v>
      </c>
      <c r="B1548">
        <v>2</v>
      </c>
      <c r="C1548" t="s">
        <v>1055</v>
      </c>
      <c r="D1548" s="4">
        <f>1-(Levenshtein_Distance($F$17,Tabla1[[#This Row],[Var1]])/MAX(LEN(Tabla1[[#This Row],[Var1]]),LEN($F$17)))</f>
        <v>0</v>
      </c>
      <c r="E1548" s="4">
        <f>1-(Levenshtein_Distance($F$17,Tabla1[[#This Row],[Correciones]])/MAX(LEN(Tabla1[[#This Row],[Correciones]]),LEN($F$17)))</f>
        <v>0</v>
      </c>
    </row>
    <row r="1549" spans="1:5">
      <c r="A1549" t="s">
        <v>1056</v>
      </c>
      <c r="B1549">
        <v>1</v>
      </c>
      <c r="C1549" t="s">
        <v>1055</v>
      </c>
      <c r="D1549" s="4">
        <f>1-(Levenshtein_Distance($F$17,Tabla1[[#This Row],[Var1]])/MAX(LEN(Tabla1[[#This Row],[Var1]]),LEN($F$17)))</f>
        <v>0</v>
      </c>
      <c r="E1549" s="4">
        <f>1-(Levenshtein_Distance($F$17,Tabla1[[#This Row],[Correciones]])/MAX(LEN(Tabla1[[#This Row],[Correciones]]),LEN($F$17)))</f>
        <v>0</v>
      </c>
    </row>
    <row r="1550" spans="1:5">
      <c r="A1550" t="s">
        <v>1061</v>
      </c>
      <c r="B1550">
        <v>2</v>
      </c>
      <c r="D1550" s="4">
        <f>1-(Levenshtein_Distance($F$17,Tabla1[[#This Row],[Var1]])/MAX(LEN(Tabla1[[#This Row],[Var1]]),LEN($F$17)))</f>
        <v>0</v>
      </c>
      <c r="E1550" s="4">
        <f>1-(Levenshtein_Distance($F$17,Tabla1[[#This Row],[Correciones]])/MAX(LEN(Tabla1[[#This Row],[Correciones]]),LEN($F$17)))</f>
        <v>0</v>
      </c>
    </row>
    <row r="1551" spans="1:5">
      <c r="A1551" t="s">
        <v>1062</v>
      </c>
      <c r="B1551">
        <v>13</v>
      </c>
      <c r="C1551" t="s">
        <v>1062</v>
      </c>
      <c r="D1551" s="4">
        <f>1-(Levenshtein_Distance($F$17,Tabla1[[#This Row],[Var1]])/MAX(LEN(Tabla1[[#This Row],[Var1]]),LEN($F$17)))</f>
        <v>0</v>
      </c>
      <c r="E1551" s="4">
        <f>1-(Levenshtein_Distance($F$17,Tabla1[[#This Row],[Correciones]])/MAX(LEN(Tabla1[[#This Row],[Correciones]]),LEN($F$17)))</f>
        <v>0</v>
      </c>
    </row>
    <row r="1552" spans="1:5">
      <c r="A1552" t="s">
        <v>1063</v>
      </c>
      <c r="B1552">
        <v>4</v>
      </c>
      <c r="C1552" t="s">
        <v>1062</v>
      </c>
      <c r="D1552" s="4">
        <f>1-(Levenshtein_Distance($F$17,Tabla1[[#This Row],[Var1]])/MAX(LEN(Tabla1[[#This Row],[Var1]]),LEN($F$17)))</f>
        <v>0</v>
      </c>
      <c r="E1552" s="4">
        <f>1-(Levenshtein_Distance($F$17,Tabla1[[#This Row],[Correciones]])/MAX(LEN(Tabla1[[#This Row],[Correciones]]),LEN($F$17)))</f>
        <v>0</v>
      </c>
    </row>
    <row r="1553" spans="1:5">
      <c r="A1553" t="s">
        <v>1065</v>
      </c>
      <c r="B1553">
        <v>3</v>
      </c>
      <c r="D1553" s="4">
        <f>1-(Levenshtein_Distance($F$17,Tabla1[[#This Row],[Var1]])/MAX(LEN(Tabla1[[#This Row],[Var1]]),LEN($F$17)))</f>
        <v>0</v>
      </c>
      <c r="E1553" s="4">
        <f>1-(Levenshtein_Distance($F$17,Tabla1[[#This Row],[Correciones]])/MAX(LEN(Tabla1[[#This Row],[Correciones]]),LEN($F$17)))</f>
        <v>0</v>
      </c>
    </row>
    <row r="1554" spans="1:5">
      <c r="A1554" t="s">
        <v>1066</v>
      </c>
      <c r="B1554">
        <v>1</v>
      </c>
      <c r="D1554" s="4">
        <f>1-(Levenshtein_Distance($F$17,Tabla1[[#This Row],[Var1]])/MAX(LEN(Tabla1[[#This Row],[Var1]]),LEN($F$17)))</f>
        <v>0</v>
      </c>
      <c r="E1554" s="4">
        <f>1-(Levenshtein_Distance($F$17,Tabla1[[#This Row],[Correciones]])/MAX(LEN(Tabla1[[#This Row],[Correciones]]),LEN($F$17)))</f>
        <v>0</v>
      </c>
    </row>
    <row r="1555" spans="1:5">
      <c r="A1555" t="s">
        <v>1067</v>
      </c>
      <c r="B1555">
        <v>4</v>
      </c>
      <c r="D1555" s="4">
        <f>1-(Levenshtein_Distance($F$17,Tabla1[[#This Row],[Var1]])/MAX(LEN(Tabla1[[#This Row],[Var1]]),LEN($F$17)))</f>
        <v>0</v>
      </c>
      <c r="E1555" s="4">
        <f>1-(Levenshtein_Distance($F$17,Tabla1[[#This Row],[Correciones]])/MAX(LEN(Tabla1[[#This Row],[Correciones]]),LEN($F$17)))</f>
        <v>0</v>
      </c>
    </row>
    <row r="1556" spans="1:5">
      <c r="A1556" t="s">
        <v>1068</v>
      </c>
      <c r="B1556">
        <v>13</v>
      </c>
      <c r="C1556" t="s">
        <v>1068</v>
      </c>
      <c r="D1556" s="4">
        <f>1-(Levenshtein_Distance($F$17,Tabla1[[#This Row],[Var1]])/MAX(LEN(Tabla1[[#This Row],[Var1]]),LEN($F$17)))</f>
        <v>0</v>
      </c>
      <c r="E1556" s="4">
        <f>1-(Levenshtein_Distance($F$17,Tabla1[[#This Row],[Correciones]])/MAX(LEN(Tabla1[[#This Row],[Correciones]]),LEN($F$17)))</f>
        <v>0</v>
      </c>
    </row>
    <row r="1557" spans="1:5">
      <c r="A1557" t="s">
        <v>1069</v>
      </c>
      <c r="B1557">
        <v>3</v>
      </c>
      <c r="C1557" t="s">
        <v>1068</v>
      </c>
      <c r="D1557" s="4">
        <f>1-(Levenshtein_Distance($F$17,Tabla1[[#This Row],[Var1]])/MAX(LEN(Tabla1[[#This Row],[Var1]]),LEN($F$17)))</f>
        <v>0</v>
      </c>
      <c r="E1557" s="4">
        <f>1-(Levenshtein_Distance($F$17,Tabla1[[#This Row],[Correciones]])/MAX(LEN(Tabla1[[#This Row],[Correciones]]),LEN($F$17)))</f>
        <v>0</v>
      </c>
    </row>
    <row r="1558" spans="1:5">
      <c r="A1558" t="s">
        <v>1070</v>
      </c>
      <c r="B1558">
        <v>1</v>
      </c>
      <c r="D1558" s="4">
        <f>1-(Levenshtein_Distance($F$17,Tabla1[[#This Row],[Var1]])/MAX(LEN(Tabla1[[#This Row],[Var1]]),LEN($F$17)))</f>
        <v>0</v>
      </c>
      <c r="E1558" s="4">
        <f>1-(Levenshtein_Distance($F$17,Tabla1[[#This Row],[Correciones]])/MAX(LEN(Tabla1[[#This Row],[Correciones]]),LEN($F$17)))</f>
        <v>0</v>
      </c>
    </row>
    <row r="1559" spans="1:5">
      <c r="A1559" t="s">
        <v>1071</v>
      </c>
      <c r="B1559">
        <v>1</v>
      </c>
      <c r="D1559" s="4">
        <f>1-(Levenshtein_Distance($F$17,Tabla1[[#This Row],[Var1]])/MAX(LEN(Tabla1[[#This Row],[Var1]]),LEN($F$17)))</f>
        <v>0</v>
      </c>
      <c r="E1559" s="4">
        <f>1-(Levenshtein_Distance($F$17,Tabla1[[#This Row],[Correciones]])/MAX(LEN(Tabla1[[#This Row],[Correciones]]),LEN($F$17)))</f>
        <v>0</v>
      </c>
    </row>
    <row r="1560" spans="1:5">
      <c r="A1560" t="s">
        <v>1072</v>
      </c>
      <c r="B1560">
        <v>1</v>
      </c>
      <c r="D1560" s="4">
        <f>1-(Levenshtein_Distance($F$17,Tabla1[[#This Row],[Var1]])/MAX(LEN(Tabla1[[#This Row],[Var1]]),LEN($F$17)))</f>
        <v>0</v>
      </c>
      <c r="E1560" s="4">
        <f>1-(Levenshtein_Distance($F$17,Tabla1[[#This Row],[Correciones]])/MAX(LEN(Tabla1[[#This Row],[Correciones]]),LEN($F$17)))</f>
        <v>0</v>
      </c>
    </row>
    <row r="1561" spans="1:5">
      <c r="A1561" t="s">
        <v>1074</v>
      </c>
      <c r="B1561">
        <v>3</v>
      </c>
      <c r="C1561" t="s">
        <v>1053</v>
      </c>
      <c r="D1561" s="4">
        <f>1-(Levenshtein_Distance($F$17,Tabla1[[#This Row],[Var1]])/MAX(LEN(Tabla1[[#This Row],[Var1]]),LEN($F$17)))</f>
        <v>0</v>
      </c>
      <c r="E1561" s="4">
        <f>1-(Levenshtein_Distance($F$17,Tabla1[[#This Row],[Correciones]])/MAX(LEN(Tabla1[[#This Row],[Correciones]]),LEN($F$17)))</f>
        <v>0</v>
      </c>
    </row>
    <row r="1562" spans="1:5">
      <c r="A1562" t="s">
        <v>1076</v>
      </c>
      <c r="B1562">
        <v>1</v>
      </c>
      <c r="C1562" t="s">
        <v>1108</v>
      </c>
      <c r="D1562" s="4">
        <f>1-(Levenshtein_Distance($F$17,Tabla1[[#This Row],[Var1]])/MAX(LEN(Tabla1[[#This Row],[Var1]]),LEN($F$17)))</f>
        <v>0</v>
      </c>
      <c r="E1562" s="4">
        <f>1-(Levenshtein_Distance($F$17,Tabla1[[#This Row],[Correciones]])/MAX(LEN(Tabla1[[#This Row],[Correciones]]),LEN($F$17)))</f>
        <v>0</v>
      </c>
    </row>
    <row r="1563" spans="1:5">
      <c r="A1563" t="s">
        <v>1084</v>
      </c>
      <c r="B1563">
        <v>1</v>
      </c>
      <c r="D1563" s="4">
        <f>1-(Levenshtein_Distance($F$17,Tabla1[[#This Row],[Var1]])/MAX(LEN(Tabla1[[#This Row],[Var1]]),LEN($F$17)))</f>
        <v>0</v>
      </c>
      <c r="E1563" s="4">
        <f>1-(Levenshtein_Distance($F$17,Tabla1[[#This Row],[Correciones]])/MAX(LEN(Tabla1[[#This Row],[Correciones]]),LEN($F$17)))</f>
        <v>0</v>
      </c>
    </row>
    <row r="1564" spans="1:5">
      <c r="A1564" t="s">
        <v>1086</v>
      </c>
      <c r="B1564">
        <v>4</v>
      </c>
      <c r="C1564" t="s">
        <v>1086</v>
      </c>
      <c r="D1564" s="4">
        <f>1-(Levenshtein_Distance($F$17,Tabla1[[#This Row],[Var1]])/MAX(LEN(Tabla1[[#This Row],[Var1]]),LEN($F$17)))</f>
        <v>0</v>
      </c>
      <c r="E1564" s="4">
        <f>1-(Levenshtein_Distance($F$17,Tabla1[[#This Row],[Correciones]])/MAX(LEN(Tabla1[[#This Row],[Correciones]]),LEN($F$17)))</f>
        <v>0</v>
      </c>
    </row>
    <row r="1565" spans="1:5">
      <c r="A1565" t="s">
        <v>1087</v>
      </c>
      <c r="B1565">
        <v>1</v>
      </c>
      <c r="D1565" s="4">
        <f>1-(Levenshtein_Distance($F$17,Tabla1[[#This Row],[Var1]])/MAX(LEN(Tabla1[[#This Row],[Var1]]),LEN($F$17)))</f>
        <v>0</v>
      </c>
      <c r="E1565" s="4">
        <f>1-(Levenshtein_Distance($F$17,Tabla1[[#This Row],[Correciones]])/MAX(LEN(Tabla1[[#This Row],[Correciones]]),LEN($F$17)))</f>
        <v>0</v>
      </c>
    </row>
    <row r="1566" spans="1:5">
      <c r="A1566" t="s">
        <v>1088</v>
      </c>
      <c r="B1566">
        <v>1</v>
      </c>
      <c r="D1566" s="4">
        <f>1-(Levenshtein_Distance($F$17,Tabla1[[#This Row],[Var1]])/MAX(LEN(Tabla1[[#This Row],[Var1]]),LEN($F$17)))</f>
        <v>0</v>
      </c>
      <c r="E1566" s="4">
        <f>1-(Levenshtein_Distance($F$17,Tabla1[[#This Row],[Correciones]])/MAX(LEN(Tabla1[[#This Row],[Correciones]]),LEN($F$17)))</f>
        <v>0</v>
      </c>
    </row>
    <row r="1567" spans="1:5">
      <c r="A1567" t="s">
        <v>1089</v>
      </c>
      <c r="B1567">
        <v>1</v>
      </c>
      <c r="D1567" s="4">
        <f>1-(Levenshtein_Distance($F$17,Tabla1[[#This Row],[Var1]])/MAX(LEN(Tabla1[[#This Row],[Var1]]),LEN($F$17)))</f>
        <v>0</v>
      </c>
      <c r="E1567" s="4">
        <f>1-(Levenshtein_Distance($F$17,Tabla1[[#This Row],[Correciones]])/MAX(LEN(Tabla1[[#This Row],[Correciones]]),LEN($F$17)))</f>
        <v>0</v>
      </c>
    </row>
    <row r="1568" spans="1:5">
      <c r="A1568" t="s">
        <v>1090</v>
      </c>
      <c r="B1568">
        <v>4</v>
      </c>
      <c r="D1568" s="4">
        <f>1-(Levenshtein_Distance($F$17,Tabla1[[#This Row],[Var1]])/MAX(LEN(Tabla1[[#This Row],[Var1]]),LEN($F$17)))</f>
        <v>0</v>
      </c>
      <c r="E1568" s="4">
        <f>1-(Levenshtein_Distance($F$17,Tabla1[[#This Row],[Correciones]])/MAX(LEN(Tabla1[[#This Row],[Correciones]]),LEN($F$17)))</f>
        <v>0</v>
      </c>
    </row>
    <row r="1569" spans="1:5">
      <c r="A1569" t="s">
        <v>1091</v>
      </c>
      <c r="B1569">
        <v>1</v>
      </c>
      <c r="D1569" s="4">
        <f>1-(Levenshtein_Distance($F$17,Tabla1[[#This Row],[Var1]])/MAX(LEN(Tabla1[[#This Row],[Var1]]),LEN($F$17)))</f>
        <v>0</v>
      </c>
      <c r="E1569" s="4">
        <f>1-(Levenshtein_Distance($F$17,Tabla1[[#This Row],[Correciones]])/MAX(LEN(Tabla1[[#This Row],[Correciones]]),LEN($F$17)))</f>
        <v>0</v>
      </c>
    </row>
    <row r="1570" spans="1:5">
      <c r="A1570" t="s">
        <v>1092</v>
      </c>
      <c r="B1570">
        <v>1</v>
      </c>
      <c r="D1570" s="4">
        <f>1-(Levenshtein_Distance($F$17,Tabla1[[#This Row],[Var1]])/MAX(LEN(Tabla1[[#This Row],[Var1]]),LEN($F$17)))</f>
        <v>0</v>
      </c>
      <c r="E1570" s="4">
        <f>1-(Levenshtein_Distance($F$17,Tabla1[[#This Row],[Correciones]])/MAX(LEN(Tabla1[[#This Row],[Correciones]]),LEN($F$17)))</f>
        <v>0</v>
      </c>
    </row>
    <row r="1571" spans="1:5">
      <c r="A1571" t="s">
        <v>1093</v>
      </c>
      <c r="B1571">
        <v>1</v>
      </c>
      <c r="D1571" s="4">
        <f>1-(Levenshtein_Distance($F$17,Tabla1[[#This Row],[Var1]])/MAX(LEN(Tabla1[[#This Row],[Var1]]),LEN($F$17)))</f>
        <v>0</v>
      </c>
      <c r="E1571" s="4">
        <f>1-(Levenshtein_Distance($F$17,Tabla1[[#This Row],[Correciones]])/MAX(LEN(Tabla1[[#This Row],[Correciones]]),LEN($F$17)))</f>
        <v>0</v>
      </c>
    </row>
    <row r="1572" spans="1:5">
      <c r="A1572" t="s">
        <v>1094</v>
      </c>
      <c r="B1572">
        <v>1</v>
      </c>
      <c r="D1572" s="4">
        <f>1-(Levenshtein_Distance($F$17,Tabla1[[#This Row],[Var1]])/MAX(LEN(Tabla1[[#This Row],[Var1]]),LEN($F$17)))</f>
        <v>0</v>
      </c>
      <c r="E1572" s="4">
        <f>1-(Levenshtein_Distance($F$17,Tabla1[[#This Row],[Correciones]])/MAX(LEN(Tabla1[[#This Row],[Correciones]]),LEN($F$17)))</f>
        <v>0</v>
      </c>
    </row>
    <row r="1573" spans="1:5">
      <c r="A1573" t="s">
        <v>1095</v>
      </c>
      <c r="B1573">
        <v>1</v>
      </c>
      <c r="D1573" s="4">
        <f>1-(Levenshtein_Distance($F$17,Tabla1[[#This Row],[Var1]])/MAX(LEN(Tabla1[[#This Row],[Var1]]),LEN($F$17)))</f>
        <v>0</v>
      </c>
      <c r="E1573" s="4">
        <f>1-(Levenshtein_Distance($F$17,Tabla1[[#This Row],[Correciones]])/MAX(LEN(Tabla1[[#This Row],[Correciones]]),LEN($F$17)))</f>
        <v>0</v>
      </c>
    </row>
    <row r="1574" spans="1:5">
      <c r="A1574" t="s">
        <v>1096</v>
      </c>
      <c r="B1574">
        <v>10</v>
      </c>
      <c r="D1574" s="4">
        <f>1-(Levenshtein_Distance($F$17,Tabla1[[#This Row],[Var1]])/MAX(LEN(Tabla1[[#This Row],[Var1]]),LEN($F$17)))</f>
        <v>0</v>
      </c>
      <c r="E1574" s="4">
        <f>1-(Levenshtein_Distance($F$17,Tabla1[[#This Row],[Correciones]])/MAX(LEN(Tabla1[[#This Row],[Correciones]]),LEN($F$17)))</f>
        <v>0</v>
      </c>
    </row>
    <row r="1575" spans="1:5">
      <c r="A1575" t="s">
        <v>1097</v>
      </c>
      <c r="B1575">
        <v>2</v>
      </c>
      <c r="D1575" s="4">
        <f>1-(Levenshtein_Distance($F$17,Tabla1[[#This Row],[Var1]])/MAX(LEN(Tabla1[[#This Row],[Var1]]),LEN($F$17)))</f>
        <v>0</v>
      </c>
      <c r="E1575" s="4">
        <f>1-(Levenshtein_Distance($F$17,Tabla1[[#This Row],[Correciones]])/MAX(LEN(Tabla1[[#This Row],[Correciones]]),LEN($F$17)))</f>
        <v>0</v>
      </c>
    </row>
    <row r="1576" spans="1:5">
      <c r="A1576" t="s">
        <v>1098</v>
      </c>
      <c r="B1576">
        <v>1</v>
      </c>
      <c r="D1576" s="4">
        <f>1-(Levenshtein_Distance($F$17,Tabla1[[#This Row],[Var1]])/MAX(LEN(Tabla1[[#This Row],[Var1]]),LEN($F$17)))</f>
        <v>0</v>
      </c>
      <c r="E1576" s="4">
        <f>1-(Levenshtein_Distance($F$17,Tabla1[[#This Row],[Correciones]])/MAX(LEN(Tabla1[[#This Row],[Correciones]]),LEN($F$17)))</f>
        <v>0</v>
      </c>
    </row>
    <row r="1577" spans="1:5">
      <c r="A1577" t="s">
        <v>1099</v>
      </c>
      <c r="B1577">
        <v>4</v>
      </c>
      <c r="C1577" t="s">
        <v>1108</v>
      </c>
      <c r="D1577" s="4">
        <f>1-(Levenshtein_Distance($F$17,Tabla1[[#This Row],[Var1]])/MAX(LEN(Tabla1[[#This Row],[Var1]]),LEN($F$17)))</f>
        <v>0</v>
      </c>
      <c r="E1577" s="4">
        <f>1-(Levenshtein_Distance($F$17,Tabla1[[#This Row],[Correciones]])/MAX(LEN(Tabla1[[#This Row],[Correciones]]),LEN($F$17)))</f>
        <v>0</v>
      </c>
    </row>
    <row r="1578" spans="1:5">
      <c r="A1578" t="s">
        <v>1100</v>
      </c>
      <c r="B1578">
        <v>4</v>
      </c>
      <c r="C1578" t="s">
        <v>1100</v>
      </c>
      <c r="D1578" s="4">
        <f>1-(Levenshtein_Distance($F$17,Tabla1[[#This Row],[Var1]])/MAX(LEN(Tabla1[[#This Row],[Var1]]),LEN($F$17)))</f>
        <v>0</v>
      </c>
      <c r="E1578" s="4">
        <f>1-(Levenshtein_Distance($F$17,Tabla1[[#This Row],[Correciones]])/MAX(LEN(Tabla1[[#This Row],[Correciones]]),LEN($F$17)))</f>
        <v>0</v>
      </c>
    </row>
    <row r="1579" spans="1:5">
      <c r="A1579" t="s">
        <v>1102</v>
      </c>
      <c r="B1579">
        <v>2</v>
      </c>
      <c r="C1579" t="s">
        <v>1113</v>
      </c>
      <c r="D1579" s="4">
        <f>1-(Levenshtein_Distance($F$17,Tabla1[[#This Row],[Var1]])/MAX(LEN(Tabla1[[#This Row],[Var1]]),LEN($F$17)))</f>
        <v>0</v>
      </c>
      <c r="E1579" s="4">
        <f>1-(Levenshtein_Distance($F$17,Tabla1[[#This Row],[Correciones]])/MAX(LEN(Tabla1[[#This Row],[Correciones]]),LEN($F$17)))</f>
        <v>0</v>
      </c>
    </row>
    <row r="1580" spans="1:5">
      <c r="A1580" t="s">
        <v>1103</v>
      </c>
      <c r="B1580">
        <v>1</v>
      </c>
      <c r="C1580" t="s">
        <v>1114</v>
      </c>
      <c r="D1580" s="4">
        <f>1-(Levenshtein_Distance($F$17,Tabla1[[#This Row],[Var1]])/MAX(LEN(Tabla1[[#This Row],[Var1]]),LEN($F$17)))</f>
        <v>0</v>
      </c>
      <c r="E1580" s="4">
        <f>1-(Levenshtein_Distance($F$17,Tabla1[[#This Row],[Correciones]])/MAX(LEN(Tabla1[[#This Row],[Correciones]]),LEN($F$17)))</f>
        <v>0</v>
      </c>
    </row>
    <row r="1581" spans="1:5">
      <c r="A1581" t="s">
        <v>1104</v>
      </c>
      <c r="B1581">
        <v>1</v>
      </c>
      <c r="D1581" s="4">
        <f>1-(Levenshtein_Distance($F$17,Tabla1[[#This Row],[Var1]])/MAX(LEN(Tabla1[[#This Row],[Var1]]),LEN($F$17)))</f>
        <v>0</v>
      </c>
      <c r="E1581" s="4">
        <f>1-(Levenshtein_Distance($F$17,Tabla1[[#This Row],[Correciones]])/MAX(LEN(Tabla1[[#This Row],[Correciones]]),LEN($F$17)))</f>
        <v>0</v>
      </c>
    </row>
    <row r="1582" spans="1:5">
      <c r="A1582" t="s">
        <v>1107</v>
      </c>
      <c r="B1582">
        <v>1</v>
      </c>
      <c r="D1582" s="4">
        <f>1-(Levenshtein_Distance($F$17,Tabla1[[#This Row],[Var1]])/MAX(LEN(Tabla1[[#This Row],[Var1]]),LEN($F$17)))</f>
        <v>0</v>
      </c>
      <c r="E1582" s="4">
        <f>1-(Levenshtein_Distance($F$17,Tabla1[[#This Row],[Correciones]])/MAX(LEN(Tabla1[[#This Row],[Correciones]]),LEN($F$17)))</f>
        <v>0</v>
      </c>
    </row>
    <row r="1583" spans="1:5">
      <c r="A1583" t="s">
        <v>1108</v>
      </c>
      <c r="B1583">
        <v>16</v>
      </c>
      <c r="C1583" t="s">
        <v>1108</v>
      </c>
      <c r="D1583" s="4">
        <f>1-(Levenshtein_Distance($F$17,Tabla1[[#This Row],[Var1]])/MAX(LEN(Tabla1[[#This Row],[Var1]]),LEN($F$17)))</f>
        <v>0</v>
      </c>
      <c r="E1583" s="4">
        <f>1-(Levenshtein_Distance($F$17,Tabla1[[#This Row],[Correciones]])/MAX(LEN(Tabla1[[#This Row],[Correciones]]),LEN($F$17)))</f>
        <v>0</v>
      </c>
    </row>
    <row r="1584" spans="1:5">
      <c r="A1584" t="s">
        <v>1109</v>
      </c>
      <c r="B1584">
        <v>1</v>
      </c>
      <c r="C1584" t="s">
        <v>1100</v>
      </c>
      <c r="D1584" s="4">
        <f>1-(Levenshtein_Distance($F$17,Tabla1[[#This Row],[Var1]])/MAX(LEN(Tabla1[[#This Row],[Var1]]),LEN($F$17)))</f>
        <v>0</v>
      </c>
      <c r="E1584" s="4">
        <f>1-(Levenshtein_Distance($F$17,Tabla1[[#This Row],[Correciones]])/MAX(LEN(Tabla1[[#This Row],[Correciones]]),LEN($F$17)))</f>
        <v>0</v>
      </c>
    </row>
    <row r="1585" spans="1:5">
      <c r="A1585" t="s">
        <v>1113</v>
      </c>
      <c r="B1585">
        <v>5</v>
      </c>
      <c r="C1585" t="s">
        <v>1113</v>
      </c>
      <c r="D1585" s="4">
        <f>1-(Levenshtein_Distance($F$17,Tabla1[[#This Row],[Var1]])/MAX(LEN(Tabla1[[#This Row],[Var1]]),LEN($F$17)))</f>
        <v>0</v>
      </c>
      <c r="E1585" s="4">
        <f>1-(Levenshtein_Distance($F$17,Tabla1[[#This Row],[Correciones]])/MAX(LEN(Tabla1[[#This Row],[Correciones]]),LEN($F$17)))</f>
        <v>0</v>
      </c>
    </row>
    <row r="1586" spans="1:5">
      <c r="A1586" t="s">
        <v>1114</v>
      </c>
      <c r="B1586">
        <v>1</v>
      </c>
      <c r="C1586" t="s">
        <v>1113</v>
      </c>
      <c r="D1586" s="4">
        <f>1-(Levenshtein_Distance($F$17,Tabla1[[#This Row],[Var1]])/MAX(LEN(Tabla1[[#This Row],[Var1]]),LEN($F$17)))</f>
        <v>0</v>
      </c>
      <c r="E1586" s="4">
        <f>1-(Levenshtein_Distance($F$17,Tabla1[[#This Row],[Correciones]])/MAX(LEN(Tabla1[[#This Row],[Correciones]]),LEN($F$17)))</f>
        <v>0</v>
      </c>
    </row>
    <row r="1587" spans="1:5">
      <c r="A1587" t="s">
        <v>1115</v>
      </c>
      <c r="B1587">
        <v>1</v>
      </c>
      <c r="D1587" s="4">
        <f>1-(Levenshtein_Distance($F$17,Tabla1[[#This Row],[Var1]])/MAX(LEN(Tabla1[[#This Row],[Var1]]),LEN($F$17)))</f>
        <v>0</v>
      </c>
      <c r="E1587" s="4">
        <f>1-(Levenshtein_Distance($F$17,Tabla1[[#This Row],[Correciones]])/MAX(LEN(Tabla1[[#This Row],[Correciones]]),LEN($F$17)))</f>
        <v>0</v>
      </c>
    </row>
    <row r="1588" spans="1:5">
      <c r="A1588" t="s">
        <v>1118</v>
      </c>
      <c r="B1588">
        <v>2</v>
      </c>
      <c r="C1588" t="s">
        <v>1116</v>
      </c>
      <c r="D1588" s="4">
        <f>1-(Levenshtein_Distance($F$17,Tabla1[[#This Row],[Var1]])/MAX(LEN(Tabla1[[#This Row],[Var1]]),LEN($F$17)))</f>
        <v>0</v>
      </c>
      <c r="E1588" s="4">
        <f>1-(Levenshtein_Distance($F$17,Tabla1[[#This Row],[Correciones]])/MAX(LEN(Tabla1[[#This Row],[Correciones]]),LEN($F$17)))</f>
        <v>0.16666666666666663</v>
      </c>
    </row>
    <row r="1589" spans="1:5">
      <c r="A1589" t="s">
        <v>1120</v>
      </c>
      <c r="B1589">
        <v>38</v>
      </c>
      <c r="D1589" s="4">
        <f>1-(Levenshtein_Distance($F$17,Tabla1[[#This Row],[Var1]])/MAX(LEN(Tabla1[[#This Row],[Var1]]),LEN($F$17)))</f>
        <v>0</v>
      </c>
      <c r="E1589" s="4">
        <f>1-(Levenshtein_Distance($F$17,Tabla1[[#This Row],[Correciones]])/MAX(LEN(Tabla1[[#This Row],[Correciones]]),LEN($F$17)))</f>
        <v>0</v>
      </c>
    </row>
    <row r="1590" spans="1:5">
      <c r="A1590" t="s">
        <v>1124</v>
      </c>
      <c r="B1590">
        <v>3</v>
      </c>
      <c r="D1590" s="4">
        <f>1-(Levenshtein_Distance($F$17,Tabla1[[#This Row],[Var1]])/MAX(LEN(Tabla1[[#This Row],[Var1]]),LEN($F$17)))</f>
        <v>0</v>
      </c>
      <c r="E1590" s="4">
        <f>1-(Levenshtein_Distance($F$17,Tabla1[[#This Row],[Correciones]])/MAX(LEN(Tabla1[[#This Row],[Correciones]]),LEN($F$17)))</f>
        <v>0</v>
      </c>
    </row>
    <row r="1591" spans="1:5">
      <c r="A1591" t="s">
        <v>1125</v>
      </c>
      <c r="B1591">
        <v>1</v>
      </c>
      <c r="D1591" s="4">
        <f>1-(Levenshtein_Distance($F$17,Tabla1[[#This Row],[Var1]])/MAX(LEN(Tabla1[[#This Row],[Var1]]),LEN($F$17)))</f>
        <v>0</v>
      </c>
      <c r="E1591" s="4">
        <f>1-(Levenshtein_Distance($F$17,Tabla1[[#This Row],[Correciones]])/MAX(LEN(Tabla1[[#This Row],[Correciones]]),LEN($F$17)))</f>
        <v>0</v>
      </c>
    </row>
    <row r="1592" spans="1:5">
      <c r="A1592" t="s">
        <v>1126</v>
      </c>
      <c r="B1592">
        <v>1</v>
      </c>
      <c r="D1592" s="4">
        <f>1-(Levenshtein_Distance($F$17,Tabla1[[#This Row],[Var1]])/MAX(LEN(Tabla1[[#This Row],[Var1]]),LEN($F$17)))</f>
        <v>0</v>
      </c>
      <c r="E1592" s="4">
        <f>1-(Levenshtein_Distance($F$17,Tabla1[[#This Row],[Correciones]])/MAX(LEN(Tabla1[[#This Row],[Correciones]]),LEN($F$17)))</f>
        <v>0</v>
      </c>
    </row>
    <row r="1593" spans="1:5">
      <c r="A1593" t="s">
        <v>1128</v>
      </c>
      <c r="B1593">
        <v>1</v>
      </c>
      <c r="C1593" t="s">
        <v>1129</v>
      </c>
      <c r="D1593" s="4">
        <f>1-(Levenshtein_Distance($F$17,Tabla1[[#This Row],[Var1]])/MAX(LEN(Tabla1[[#This Row],[Var1]]),LEN($F$17)))</f>
        <v>0</v>
      </c>
      <c r="E1593" s="4">
        <f>1-(Levenshtein_Distance($F$17,Tabla1[[#This Row],[Correciones]])/MAX(LEN(Tabla1[[#This Row],[Correciones]]),LEN($F$17)))</f>
        <v>0.1428571428571429</v>
      </c>
    </row>
    <row r="1594" spans="1:5">
      <c r="A1594" t="s">
        <v>1133</v>
      </c>
      <c r="B1594">
        <v>1</v>
      </c>
      <c r="C1594" t="s">
        <v>1134</v>
      </c>
      <c r="D1594" s="4">
        <f>1-(Levenshtein_Distance($F$17,Tabla1[[#This Row],[Var1]])/MAX(LEN(Tabla1[[#This Row],[Var1]]),LEN($F$17)))</f>
        <v>0</v>
      </c>
      <c r="E1594" s="4">
        <f>1-(Levenshtein_Distance($F$17,Tabla1[[#This Row],[Correciones]])/MAX(LEN(Tabla1[[#This Row],[Correciones]]),LEN($F$17)))</f>
        <v>0.16666666666666663</v>
      </c>
    </row>
    <row r="1595" spans="1:5">
      <c r="A1595" t="s">
        <v>1138</v>
      </c>
      <c r="B1595">
        <v>2</v>
      </c>
      <c r="C1595" t="s">
        <v>1883</v>
      </c>
      <c r="D1595" s="4">
        <f>1-(Levenshtein_Distance($F$17,Tabla1[[#This Row],[Var1]])/MAX(LEN(Tabla1[[#This Row],[Var1]]),LEN($F$17)))</f>
        <v>0</v>
      </c>
      <c r="E1595" s="4">
        <f>1-(Levenshtein_Distance($F$17,Tabla1[[#This Row],[Correciones]])/MAX(LEN(Tabla1[[#This Row],[Correciones]]),LEN($F$17)))</f>
        <v>7.6923076923076872E-2</v>
      </c>
    </row>
    <row r="1596" spans="1:5">
      <c r="A1596" t="s">
        <v>1139</v>
      </c>
      <c r="B1596">
        <v>7</v>
      </c>
      <c r="D1596" s="4">
        <f>1-(Levenshtein_Distance($F$17,Tabla1[[#This Row],[Var1]])/MAX(LEN(Tabla1[[#This Row],[Var1]]),LEN($F$17)))</f>
        <v>0</v>
      </c>
      <c r="E1596" s="4">
        <f>1-(Levenshtein_Distance($F$17,Tabla1[[#This Row],[Correciones]])/MAX(LEN(Tabla1[[#This Row],[Correciones]]),LEN($F$17)))</f>
        <v>0</v>
      </c>
    </row>
    <row r="1597" spans="1:5">
      <c r="A1597" t="s">
        <v>1140</v>
      </c>
      <c r="B1597">
        <v>147</v>
      </c>
      <c r="C1597" t="s">
        <v>1140</v>
      </c>
      <c r="D1597" s="4">
        <f>1-(Levenshtein_Distance($F$17,Tabla1[[#This Row],[Var1]])/MAX(LEN(Tabla1[[#This Row],[Var1]]),LEN($F$17)))</f>
        <v>0</v>
      </c>
      <c r="E1597" s="4">
        <f>1-(Levenshtein_Distance($F$17,Tabla1[[#This Row],[Correciones]])/MAX(LEN(Tabla1[[#This Row],[Correciones]]),LEN($F$17)))</f>
        <v>0</v>
      </c>
    </row>
    <row r="1598" spans="1:5">
      <c r="A1598" t="s">
        <v>1141</v>
      </c>
      <c r="B1598">
        <v>21</v>
      </c>
      <c r="D1598" s="4">
        <f>1-(Levenshtein_Distance($F$17,Tabla1[[#This Row],[Var1]])/MAX(LEN(Tabla1[[#This Row],[Var1]]),LEN($F$17)))</f>
        <v>0</v>
      </c>
      <c r="E1598" s="4">
        <f>1-(Levenshtein_Distance($F$17,Tabla1[[#This Row],[Correciones]])/MAX(LEN(Tabla1[[#This Row],[Correciones]]),LEN($F$17)))</f>
        <v>0</v>
      </c>
    </row>
    <row r="1599" spans="1:5">
      <c r="A1599" t="s">
        <v>1142</v>
      </c>
      <c r="B1599">
        <v>7</v>
      </c>
      <c r="D1599" s="4">
        <f>1-(Levenshtein_Distance($F$17,Tabla1[[#This Row],[Var1]])/MAX(LEN(Tabla1[[#This Row],[Var1]]),LEN($F$17)))</f>
        <v>0</v>
      </c>
      <c r="E1599" s="4">
        <f>1-(Levenshtein_Distance($F$17,Tabla1[[#This Row],[Correciones]])/MAX(LEN(Tabla1[[#This Row],[Correciones]]),LEN($F$17)))</f>
        <v>0</v>
      </c>
    </row>
    <row r="1600" spans="1:5">
      <c r="A1600" t="s">
        <v>1144</v>
      </c>
      <c r="B1600">
        <v>1</v>
      </c>
      <c r="C1600" t="s">
        <v>1140</v>
      </c>
      <c r="D1600" s="4">
        <f>1-(Levenshtein_Distance($F$17,Tabla1[[#This Row],[Var1]])/MAX(LEN(Tabla1[[#This Row],[Var1]]),LEN($F$17)))</f>
        <v>0</v>
      </c>
      <c r="E1600" s="4">
        <f>1-(Levenshtein_Distance($F$17,Tabla1[[#This Row],[Correciones]])/MAX(LEN(Tabla1[[#This Row],[Correciones]]),LEN($F$17)))</f>
        <v>0</v>
      </c>
    </row>
    <row r="1601" spans="1:5">
      <c r="A1601" t="s">
        <v>1146</v>
      </c>
      <c r="B1601">
        <v>3</v>
      </c>
      <c r="D1601" s="4">
        <f>1-(Levenshtein_Distance($F$17,Tabla1[[#This Row],[Var1]])/MAX(LEN(Tabla1[[#This Row],[Var1]]),LEN($F$17)))</f>
        <v>0</v>
      </c>
      <c r="E1601" s="4">
        <f>1-(Levenshtein_Distance($F$17,Tabla1[[#This Row],[Correciones]])/MAX(LEN(Tabla1[[#This Row],[Correciones]]),LEN($F$17)))</f>
        <v>0</v>
      </c>
    </row>
    <row r="1602" spans="1:5">
      <c r="A1602" t="s">
        <v>1149</v>
      </c>
      <c r="B1602">
        <v>2</v>
      </c>
      <c r="D1602" s="4">
        <f>1-(Levenshtein_Distance($F$17,Tabla1[[#This Row],[Var1]])/MAX(LEN(Tabla1[[#This Row],[Var1]]),LEN($F$17)))</f>
        <v>0</v>
      </c>
      <c r="E1602" s="4">
        <f>1-(Levenshtein_Distance($F$17,Tabla1[[#This Row],[Correciones]])/MAX(LEN(Tabla1[[#This Row],[Correciones]]),LEN($F$17)))</f>
        <v>0</v>
      </c>
    </row>
    <row r="1603" spans="1:5">
      <c r="A1603" t="s">
        <v>1150</v>
      </c>
      <c r="B1603">
        <v>8</v>
      </c>
      <c r="D1603" s="4">
        <f>1-(Levenshtein_Distance($F$17,Tabla1[[#This Row],[Var1]])/MAX(LEN(Tabla1[[#This Row],[Var1]]),LEN($F$17)))</f>
        <v>0</v>
      </c>
      <c r="E1603" s="4">
        <f>1-(Levenshtein_Distance($F$17,Tabla1[[#This Row],[Correciones]])/MAX(LEN(Tabla1[[#This Row],[Correciones]]),LEN($F$17)))</f>
        <v>0</v>
      </c>
    </row>
    <row r="1604" spans="1:5">
      <c r="A1604" t="s">
        <v>1151</v>
      </c>
      <c r="B1604">
        <v>10</v>
      </c>
      <c r="C1604" t="s">
        <v>1151</v>
      </c>
      <c r="D1604" s="4">
        <f>1-(Levenshtein_Distance($F$17,Tabla1[[#This Row],[Var1]])/MAX(LEN(Tabla1[[#This Row],[Var1]]),LEN($F$17)))</f>
        <v>0</v>
      </c>
      <c r="E1604" s="4">
        <f>1-(Levenshtein_Distance($F$17,Tabla1[[#This Row],[Correciones]])/MAX(LEN(Tabla1[[#This Row],[Correciones]]),LEN($F$17)))</f>
        <v>0</v>
      </c>
    </row>
    <row r="1605" spans="1:5">
      <c r="A1605" t="s">
        <v>1152</v>
      </c>
      <c r="B1605">
        <v>1</v>
      </c>
      <c r="D1605" s="4">
        <f>1-(Levenshtein_Distance($F$17,Tabla1[[#This Row],[Var1]])/MAX(LEN(Tabla1[[#This Row],[Var1]]),LEN($F$17)))</f>
        <v>0</v>
      </c>
      <c r="E1605" s="4">
        <f>1-(Levenshtein_Distance($F$17,Tabla1[[#This Row],[Correciones]])/MAX(LEN(Tabla1[[#This Row],[Correciones]]),LEN($F$17)))</f>
        <v>0</v>
      </c>
    </row>
    <row r="1606" spans="1:5">
      <c r="A1606" t="s">
        <v>1153</v>
      </c>
      <c r="B1606">
        <v>22</v>
      </c>
      <c r="D1606" s="4">
        <f>1-(Levenshtein_Distance($F$17,Tabla1[[#This Row],[Var1]])/MAX(LEN(Tabla1[[#This Row],[Var1]]),LEN($F$17)))</f>
        <v>0</v>
      </c>
      <c r="E1606" s="4">
        <f>1-(Levenshtein_Distance($F$17,Tabla1[[#This Row],[Correciones]])/MAX(LEN(Tabla1[[#This Row],[Correciones]]),LEN($F$17)))</f>
        <v>0</v>
      </c>
    </row>
    <row r="1607" spans="1:5">
      <c r="A1607" t="s">
        <v>1154</v>
      </c>
      <c r="B1607">
        <v>25</v>
      </c>
      <c r="D1607" s="4">
        <f>1-(Levenshtein_Distance($F$17,Tabla1[[#This Row],[Var1]])/MAX(LEN(Tabla1[[#This Row],[Var1]]),LEN($F$17)))</f>
        <v>0</v>
      </c>
      <c r="E1607" s="4">
        <f>1-(Levenshtein_Distance($F$17,Tabla1[[#This Row],[Correciones]])/MAX(LEN(Tabla1[[#This Row],[Correciones]]),LEN($F$17)))</f>
        <v>0</v>
      </c>
    </row>
    <row r="1608" spans="1:5">
      <c r="A1608" t="s">
        <v>1155</v>
      </c>
      <c r="B1608">
        <v>2</v>
      </c>
      <c r="D1608" s="4">
        <f>1-(Levenshtein_Distance($F$17,Tabla1[[#This Row],[Var1]])/MAX(LEN(Tabla1[[#This Row],[Var1]]),LEN($F$17)))</f>
        <v>0</v>
      </c>
      <c r="E1608" s="4">
        <f>1-(Levenshtein_Distance($F$17,Tabla1[[#This Row],[Correciones]])/MAX(LEN(Tabla1[[#This Row],[Correciones]]),LEN($F$17)))</f>
        <v>0</v>
      </c>
    </row>
    <row r="1609" spans="1:5">
      <c r="A1609" t="s">
        <v>1156</v>
      </c>
      <c r="B1609">
        <v>64</v>
      </c>
      <c r="D1609" s="4">
        <f>1-(Levenshtein_Distance($F$17,Tabla1[[#This Row],[Var1]])/MAX(LEN(Tabla1[[#This Row],[Var1]]),LEN($F$17)))</f>
        <v>0</v>
      </c>
      <c r="E1609" s="4">
        <f>1-(Levenshtein_Distance($F$17,Tabla1[[#This Row],[Correciones]])/MAX(LEN(Tabla1[[#This Row],[Correciones]]),LEN($F$17)))</f>
        <v>0</v>
      </c>
    </row>
    <row r="1610" spans="1:5">
      <c r="A1610" t="s">
        <v>1158</v>
      </c>
      <c r="B1610">
        <v>1</v>
      </c>
      <c r="D1610" s="4">
        <f>1-(Levenshtein_Distance($F$17,Tabla1[[#This Row],[Var1]])/MAX(LEN(Tabla1[[#This Row],[Var1]]),LEN($F$17)))</f>
        <v>0</v>
      </c>
      <c r="E1610" s="4">
        <f>1-(Levenshtein_Distance($F$17,Tabla1[[#This Row],[Correciones]])/MAX(LEN(Tabla1[[#This Row],[Correciones]]),LEN($F$17)))</f>
        <v>0</v>
      </c>
    </row>
    <row r="1611" spans="1:5">
      <c r="A1611" t="s">
        <v>1161</v>
      </c>
      <c r="B1611">
        <v>195</v>
      </c>
      <c r="D1611" s="4">
        <f>1-(Levenshtein_Distance($F$17,Tabla1[[#This Row],[Var1]])/MAX(LEN(Tabla1[[#This Row],[Var1]]),LEN($F$17)))</f>
        <v>0</v>
      </c>
      <c r="E1611" s="4">
        <f>1-(Levenshtein_Distance($F$17,Tabla1[[#This Row],[Correciones]])/MAX(LEN(Tabla1[[#This Row],[Correciones]]),LEN($F$17)))</f>
        <v>0</v>
      </c>
    </row>
    <row r="1612" spans="1:5">
      <c r="A1612" t="s">
        <v>1165</v>
      </c>
      <c r="B1612">
        <v>1</v>
      </c>
      <c r="C1612" t="s">
        <v>1108</v>
      </c>
      <c r="D1612" s="4">
        <f>1-(Levenshtein_Distance($F$17,Tabla1[[#This Row],[Var1]])/MAX(LEN(Tabla1[[#This Row],[Var1]]),LEN($F$17)))</f>
        <v>0</v>
      </c>
      <c r="E1612" s="4">
        <f>1-(Levenshtein_Distance($F$17,Tabla1[[#This Row],[Correciones]])/MAX(LEN(Tabla1[[#This Row],[Correciones]]),LEN($F$17)))</f>
        <v>0</v>
      </c>
    </row>
    <row r="1613" spans="1:5">
      <c r="A1613" t="s">
        <v>1193</v>
      </c>
      <c r="B1613">
        <v>1</v>
      </c>
      <c r="D1613" s="4">
        <f>1-(Levenshtein_Distance($F$17,Tabla1[[#This Row],[Var1]])/MAX(LEN(Tabla1[[#This Row],[Var1]]),LEN($F$17)))</f>
        <v>0</v>
      </c>
      <c r="E1613" s="4">
        <f>1-(Levenshtein_Distance($F$17,Tabla1[[#This Row],[Correciones]])/MAX(LEN(Tabla1[[#This Row],[Correciones]]),LEN($F$17)))</f>
        <v>0</v>
      </c>
    </row>
    <row r="1614" spans="1:5">
      <c r="A1614" t="s">
        <v>1202</v>
      </c>
      <c r="B1614">
        <v>6</v>
      </c>
      <c r="C1614" t="s">
        <v>1202</v>
      </c>
      <c r="D1614" s="4">
        <f>1-(Levenshtein_Distance($F$17,Tabla1[[#This Row],[Var1]])/MAX(LEN(Tabla1[[#This Row],[Var1]]),LEN($F$17)))</f>
        <v>0</v>
      </c>
      <c r="E1614" s="4">
        <f>1-(Levenshtein_Distance($F$17,Tabla1[[#This Row],[Correciones]])/MAX(LEN(Tabla1[[#This Row],[Correciones]]),LEN($F$17)))</f>
        <v>0</v>
      </c>
    </row>
    <row r="1615" spans="1:5">
      <c r="A1615" t="s">
        <v>1203</v>
      </c>
      <c r="B1615">
        <v>3</v>
      </c>
      <c r="C1615" t="s">
        <v>1202</v>
      </c>
      <c r="D1615" s="4">
        <f>1-(Levenshtein_Distance($F$17,Tabla1[[#This Row],[Var1]])/MAX(LEN(Tabla1[[#This Row],[Var1]]),LEN($F$17)))</f>
        <v>0</v>
      </c>
      <c r="E1615" s="4">
        <f>1-(Levenshtein_Distance($F$17,Tabla1[[#This Row],[Correciones]])/MAX(LEN(Tabla1[[#This Row],[Correciones]]),LEN($F$17)))</f>
        <v>0</v>
      </c>
    </row>
    <row r="1616" spans="1:5">
      <c r="A1616" t="s">
        <v>1230</v>
      </c>
      <c r="B1616">
        <v>2</v>
      </c>
      <c r="D1616" s="4">
        <f>1-(Levenshtein_Distance($F$17,Tabla1[[#This Row],[Var1]])/MAX(LEN(Tabla1[[#This Row],[Var1]]),LEN($F$17)))</f>
        <v>0</v>
      </c>
      <c r="E1616" s="4">
        <f>1-(Levenshtein_Distance($F$17,Tabla1[[#This Row],[Correciones]])/MAX(LEN(Tabla1[[#This Row],[Correciones]]),LEN($F$17)))</f>
        <v>0</v>
      </c>
    </row>
    <row r="1617" spans="1:5">
      <c r="A1617" t="s">
        <v>1232</v>
      </c>
      <c r="B1617">
        <v>1</v>
      </c>
      <c r="C1617" t="s">
        <v>1231</v>
      </c>
      <c r="D1617" s="4">
        <f>1-(Levenshtein_Distance($F$17,Tabla1[[#This Row],[Var1]])/MAX(LEN(Tabla1[[#This Row],[Var1]]),LEN($F$17)))</f>
        <v>0</v>
      </c>
      <c r="E1617" s="4">
        <f>1-(Levenshtein_Distance($F$17,Tabla1[[#This Row],[Correciones]])/MAX(LEN(Tabla1[[#This Row],[Correciones]]),LEN($F$17)))</f>
        <v>0.16666666666666663</v>
      </c>
    </row>
    <row r="1618" spans="1:5">
      <c r="A1618" t="s">
        <v>1233</v>
      </c>
      <c r="B1618">
        <v>1</v>
      </c>
      <c r="C1618" t="s">
        <v>1234</v>
      </c>
      <c r="D1618" s="4">
        <f>1-(Levenshtein_Distance($F$17,Tabla1[[#This Row],[Var1]])/MAX(LEN(Tabla1[[#This Row],[Var1]]),LEN($F$17)))</f>
        <v>0</v>
      </c>
      <c r="E1618" s="4">
        <f>1-(Levenshtein_Distance($F$17,Tabla1[[#This Row],[Correciones]])/MAX(LEN(Tabla1[[#This Row],[Correciones]]),LEN($F$17)))</f>
        <v>0</v>
      </c>
    </row>
    <row r="1619" spans="1:5">
      <c r="A1619" t="s">
        <v>1234</v>
      </c>
      <c r="B1619">
        <v>3</v>
      </c>
      <c r="C1619" t="s">
        <v>1234</v>
      </c>
      <c r="D1619" s="4">
        <f>1-(Levenshtein_Distance($F$17,Tabla1[[#This Row],[Var1]])/MAX(LEN(Tabla1[[#This Row],[Var1]]),LEN($F$17)))</f>
        <v>0</v>
      </c>
      <c r="E1619" s="4">
        <f>1-(Levenshtein_Distance($F$17,Tabla1[[#This Row],[Correciones]])/MAX(LEN(Tabla1[[#This Row],[Correciones]]),LEN($F$17)))</f>
        <v>0</v>
      </c>
    </row>
    <row r="1620" spans="1:5">
      <c r="A1620" t="s">
        <v>1242</v>
      </c>
      <c r="B1620">
        <v>9</v>
      </c>
      <c r="D1620" s="4">
        <f>1-(Levenshtein_Distance($F$17,Tabla1[[#This Row],[Var1]])/MAX(LEN(Tabla1[[#This Row],[Var1]]),LEN($F$17)))</f>
        <v>0</v>
      </c>
      <c r="E1620" s="4">
        <f>1-(Levenshtein_Distance($F$17,Tabla1[[#This Row],[Correciones]])/MAX(LEN(Tabla1[[#This Row],[Correciones]]),LEN($F$17)))</f>
        <v>0</v>
      </c>
    </row>
    <row r="1621" spans="1:5">
      <c r="A1621" t="s">
        <v>1250</v>
      </c>
      <c r="B1621">
        <v>1</v>
      </c>
      <c r="C1621" t="s">
        <v>1251</v>
      </c>
      <c r="D1621" s="4">
        <f>1-(Levenshtein_Distance($F$17,Tabla1[[#This Row],[Var1]])/MAX(LEN(Tabla1[[#This Row],[Var1]]),LEN($F$17)))</f>
        <v>0</v>
      </c>
      <c r="E1621" s="4">
        <f>1-(Levenshtein_Distance($F$17,Tabla1[[#This Row],[Correciones]])/MAX(LEN(Tabla1[[#This Row],[Correciones]]),LEN($F$17)))</f>
        <v>0.1428571428571429</v>
      </c>
    </row>
    <row r="1622" spans="1:5">
      <c r="A1622" t="s">
        <v>1260</v>
      </c>
      <c r="B1622">
        <v>2</v>
      </c>
      <c r="D1622" s="4">
        <f>1-(Levenshtein_Distance($F$17,Tabla1[[#This Row],[Var1]])/MAX(LEN(Tabla1[[#This Row],[Var1]]),LEN($F$17)))</f>
        <v>0</v>
      </c>
      <c r="E1622" s="4">
        <f>1-(Levenshtein_Distance($F$17,Tabla1[[#This Row],[Correciones]])/MAX(LEN(Tabla1[[#This Row],[Correciones]]),LEN($F$17)))</f>
        <v>0</v>
      </c>
    </row>
    <row r="1623" spans="1:5">
      <c r="A1623" t="s">
        <v>1265</v>
      </c>
      <c r="B1623">
        <v>4</v>
      </c>
      <c r="C1623" t="s">
        <v>1264</v>
      </c>
      <c r="D1623" s="4">
        <f>1-(Levenshtein_Distance($F$17,Tabla1[[#This Row],[Var1]])/MAX(LEN(Tabla1[[#This Row],[Var1]]),LEN($F$17)))</f>
        <v>0</v>
      </c>
      <c r="E1623" s="4">
        <f>1-(Levenshtein_Distance($F$17,Tabla1[[#This Row],[Correciones]])/MAX(LEN(Tabla1[[#This Row],[Correciones]]),LEN($F$17)))</f>
        <v>0.16666666666666663</v>
      </c>
    </row>
    <row r="1624" spans="1:5">
      <c r="A1624" t="s">
        <v>1269</v>
      </c>
      <c r="B1624">
        <v>5</v>
      </c>
      <c r="C1624" t="s">
        <v>1269</v>
      </c>
      <c r="D1624" s="4">
        <f>1-(Levenshtein_Distance($F$17,Tabla1[[#This Row],[Var1]])/MAX(LEN(Tabla1[[#This Row],[Var1]]),LEN($F$17)))</f>
        <v>0</v>
      </c>
      <c r="E1624" s="4">
        <f>1-(Levenshtein_Distance($F$17,Tabla1[[#This Row],[Correciones]])/MAX(LEN(Tabla1[[#This Row],[Correciones]]),LEN($F$17)))</f>
        <v>0</v>
      </c>
    </row>
    <row r="1625" spans="1:5">
      <c r="A1625" t="s">
        <v>1270</v>
      </c>
      <c r="B1625">
        <v>2</v>
      </c>
      <c r="C1625" t="s">
        <v>1269</v>
      </c>
      <c r="D1625" s="4">
        <f>1-(Levenshtein_Distance($F$17,Tabla1[[#This Row],[Var1]])/MAX(LEN(Tabla1[[#This Row],[Var1]]),LEN($F$17)))</f>
        <v>0</v>
      </c>
      <c r="E1625" s="4">
        <f>1-(Levenshtein_Distance($F$17,Tabla1[[#This Row],[Correciones]])/MAX(LEN(Tabla1[[#This Row],[Correciones]]),LEN($F$17)))</f>
        <v>0</v>
      </c>
    </row>
    <row r="1626" spans="1:5">
      <c r="A1626" t="s">
        <v>1271</v>
      </c>
      <c r="B1626">
        <v>1</v>
      </c>
      <c r="D1626" s="4">
        <f>1-(Levenshtein_Distance($F$17,Tabla1[[#This Row],[Var1]])/MAX(LEN(Tabla1[[#This Row],[Var1]]),LEN($F$17)))</f>
        <v>0</v>
      </c>
      <c r="E1626" s="4">
        <f>1-(Levenshtein_Distance($F$17,Tabla1[[#This Row],[Correciones]])/MAX(LEN(Tabla1[[#This Row],[Correciones]]),LEN($F$17)))</f>
        <v>0</v>
      </c>
    </row>
    <row r="1627" spans="1:5">
      <c r="A1627" t="s">
        <v>1272</v>
      </c>
      <c r="B1627">
        <v>6</v>
      </c>
      <c r="C1627" t="s">
        <v>1272</v>
      </c>
      <c r="D1627" s="4">
        <f>1-(Levenshtein_Distance($F$17,Tabla1[[#This Row],[Var1]])/MAX(LEN(Tabla1[[#This Row],[Var1]]),LEN($F$17)))</f>
        <v>0</v>
      </c>
      <c r="E1627" s="4">
        <f>1-(Levenshtein_Distance($F$17,Tabla1[[#This Row],[Correciones]])/MAX(LEN(Tabla1[[#This Row],[Correciones]]),LEN($F$17)))</f>
        <v>0</v>
      </c>
    </row>
    <row r="1628" spans="1:5">
      <c r="A1628" t="s">
        <v>1275</v>
      </c>
      <c r="B1628">
        <v>6</v>
      </c>
      <c r="C1628" t="s">
        <v>1272</v>
      </c>
      <c r="D1628" s="4">
        <f>1-(Levenshtein_Distance($F$17,Tabla1[[#This Row],[Var1]])/MAX(LEN(Tabla1[[#This Row],[Var1]]),LEN($F$17)))</f>
        <v>0</v>
      </c>
      <c r="E1628" s="4">
        <f>1-(Levenshtein_Distance($F$17,Tabla1[[#This Row],[Correciones]])/MAX(LEN(Tabla1[[#This Row],[Correciones]]),LEN($F$17)))</f>
        <v>0</v>
      </c>
    </row>
    <row r="1629" spans="1:5">
      <c r="A1629" t="s">
        <v>1277</v>
      </c>
      <c r="B1629">
        <v>2</v>
      </c>
      <c r="C1629" s="1" t="s">
        <v>1215</v>
      </c>
      <c r="D1629" s="4">
        <f>1-(Levenshtein_Distance($F$17,Tabla1[[#This Row],[Var1]])/MAX(LEN(Tabla1[[#This Row],[Var1]]),LEN($F$17)))</f>
        <v>0</v>
      </c>
      <c r="E1629" s="4">
        <f>1-(Levenshtein_Distance($F$17,Tabla1[[#This Row],[Correciones]])/MAX(LEN(Tabla1[[#This Row],[Correciones]]),LEN($F$17)))</f>
        <v>0.16666666666666663</v>
      </c>
    </row>
    <row r="1630" spans="1:5">
      <c r="A1630" t="s">
        <v>1279</v>
      </c>
      <c r="B1630">
        <v>4</v>
      </c>
      <c r="D1630" s="4">
        <f>1-(Levenshtein_Distance($F$17,Tabla1[[#This Row],[Var1]])/MAX(LEN(Tabla1[[#This Row],[Var1]]),LEN($F$17)))</f>
        <v>0</v>
      </c>
      <c r="E1630" s="4">
        <f>1-(Levenshtein_Distance($F$17,Tabla1[[#This Row],[Correciones]])/MAX(LEN(Tabla1[[#This Row],[Correciones]]),LEN($F$17)))</f>
        <v>0</v>
      </c>
    </row>
    <row r="1631" spans="1:5">
      <c r="A1631" t="s">
        <v>1280</v>
      </c>
      <c r="B1631">
        <v>2</v>
      </c>
      <c r="D1631" s="4">
        <f>1-(Levenshtein_Distance($F$17,Tabla1[[#This Row],[Var1]])/MAX(LEN(Tabla1[[#This Row],[Var1]]),LEN($F$17)))</f>
        <v>0</v>
      </c>
      <c r="E1631" s="4">
        <f>1-(Levenshtein_Distance($F$17,Tabla1[[#This Row],[Correciones]])/MAX(LEN(Tabla1[[#This Row],[Correciones]]),LEN($F$17)))</f>
        <v>0</v>
      </c>
    </row>
    <row r="1632" spans="1:5">
      <c r="A1632" t="s">
        <v>1281</v>
      </c>
      <c r="B1632">
        <v>4</v>
      </c>
      <c r="C1632" t="s">
        <v>1282</v>
      </c>
      <c r="D1632" s="4">
        <f>1-(Levenshtein_Distance($F$17,Tabla1[[#This Row],[Var1]])/MAX(LEN(Tabla1[[#This Row],[Var1]]),LEN($F$17)))</f>
        <v>0</v>
      </c>
      <c r="E1632" s="4">
        <f>1-(Levenshtein_Distance($F$17,Tabla1[[#This Row],[Correciones]])/MAX(LEN(Tabla1[[#This Row],[Correciones]]),LEN($F$17)))</f>
        <v>0</v>
      </c>
    </row>
    <row r="1633" spans="1:5">
      <c r="A1633" t="s">
        <v>1282</v>
      </c>
      <c r="B1633">
        <v>22</v>
      </c>
      <c r="C1633" t="s">
        <v>1282</v>
      </c>
      <c r="D1633" s="4">
        <f>1-(Levenshtein_Distance($F$17,Tabla1[[#This Row],[Var1]])/MAX(LEN(Tabla1[[#This Row],[Var1]]),LEN($F$17)))</f>
        <v>0</v>
      </c>
      <c r="E1633" s="4">
        <f>1-(Levenshtein_Distance($F$17,Tabla1[[#This Row],[Correciones]])/MAX(LEN(Tabla1[[#This Row],[Correciones]]),LEN($F$17)))</f>
        <v>0</v>
      </c>
    </row>
    <row r="1634" spans="1:5">
      <c r="A1634" t="s">
        <v>1285</v>
      </c>
      <c r="B1634">
        <v>4</v>
      </c>
      <c r="D1634" s="4">
        <f>1-(Levenshtein_Distance($F$17,Tabla1[[#This Row],[Var1]])/MAX(LEN(Tabla1[[#This Row],[Var1]]),LEN($F$17)))</f>
        <v>0</v>
      </c>
      <c r="E1634" s="4">
        <f>1-(Levenshtein_Distance($F$17,Tabla1[[#This Row],[Correciones]])/MAX(LEN(Tabla1[[#This Row],[Correciones]]),LEN($F$17)))</f>
        <v>0</v>
      </c>
    </row>
    <row r="1635" spans="1:5">
      <c r="A1635" t="s">
        <v>1286</v>
      </c>
      <c r="B1635">
        <v>1</v>
      </c>
      <c r="C1635" t="s">
        <v>1287</v>
      </c>
      <c r="D1635" s="4">
        <f>1-(Levenshtein_Distance($F$17,Tabla1[[#This Row],[Var1]])/MAX(LEN(Tabla1[[#This Row],[Var1]]),LEN($F$17)))</f>
        <v>0</v>
      </c>
      <c r="E1635" s="4">
        <f>1-(Levenshtein_Distance($F$17,Tabla1[[#This Row],[Correciones]])/MAX(LEN(Tabla1[[#This Row],[Correciones]]),LEN($F$17)))</f>
        <v>0</v>
      </c>
    </row>
    <row r="1636" spans="1:5">
      <c r="A1636" t="s">
        <v>1287</v>
      </c>
      <c r="B1636">
        <v>4</v>
      </c>
      <c r="D1636" s="4">
        <f>1-(Levenshtein_Distance($F$17,Tabla1[[#This Row],[Var1]])/MAX(LEN(Tabla1[[#This Row],[Var1]]),LEN($F$17)))</f>
        <v>0</v>
      </c>
      <c r="E1636" s="4">
        <f>1-(Levenshtein_Distance($F$17,Tabla1[[#This Row],[Correciones]])/MAX(LEN(Tabla1[[#This Row],[Correciones]]),LEN($F$17)))</f>
        <v>0</v>
      </c>
    </row>
    <row r="1637" spans="1:5">
      <c r="A1637" t="s">
        <v>1288</v>
      </c>
      <c r="B1637">
        <v>1</v>
      </c>
      <c r="D1637" s="4">
        <f>1-(Levenshtein_Distance($F$17,Tabla1[[#This Row],[Var1]])/MAX(LEN(Tabla1[[#This Row],[Var1]]),LEN($F$17)))</f>
        <v>0</v>
      </c>
      <c r="E1637" s="4">
        <f>1-(Levenshtein_Distance($F$17,Tabla1[[#This Row],[Correciones]])/MAX(LEN(Tabla1[[#This Row],[Correciones]]),LEN($F$17)))</f>
        <v>0</v>
      </c>
    </row>
    <row r="1638" spans="1:5">
      <c r="A1638" t="s">
        <v>1290</v>
      </c>
      <c r="B1638">
        <v>1</v>
      </c>
      <c r="D1638" s="4">
        <f>1-(Levenshtein_Distance($F$17,Tabla1[[#This Row],[Var1]])/MAX(LEN(Tabla1[[#This Row],[Var1]]),LEN($F$17)))</f>
        <v>0</v>
      </c>
      <c r="E1638" s="4">
        <f>1-(Levenshtein_Distance($F$17,Tabla1[[#This Row],[Correciones]])/MAX(LEN(Tabla1[[#This Row],[Correciones]]),LEN($F$17)))</f>
        <v>0</v>
      </c>
    </row>
    <row r="1639" spans="1:5">
      <c r="A1639" t="s">
        <v>1302</v>
      </c>
      <c r="B1639">
        <v>13</v>
      </c>
      <c r="C1639" t="s">
        <v>1302</v>
      </c>
      <c r="D1639" s="4">
        <f>1-(Levenshtein_Distance($F$17,Tabla1[[#This Row],[Var1]])/MAX(LEN(Tabla1[[#This Row],[Var1]]),LEN($F$17)))</f>
        <v>0</v>
      </c>
      <c r="E1639" s="4">
        <f>1-(Levenshtein_Distance($F$17,Tabla1[[#This Row],[Correciones]])/MAX(LEN(Tabla1[[#This Row],[Correciones]]),LEN($F$17)))</f>
        <v>0</v>
      </c>
    </row>
    <row r="1640" spans="1:5">
      <c r="A1640" t="s">
        <v>1305</v>
      </c>
      <c r="B1640">
        <v>1</v>
      </c>
      <c r="C1640" t="s">
        <v>1302</v>
      </c>
      <c r="D1640" s="4">
        <f>1-(Levenshtein_Distance($F$17,Tabla1[[#This Row],[Var1]])/MAX(LEN(Tabla1[[#This Row],[Var1]]),LEN($F$17)))</f>
        <v>0</v>
      </c>
      <c r="E1640" s="4">
        <f>1-(Levenshtein_Distance($F$17,Tabla1[[#This Row],[Correciones]])/MAX(LEN(Tabla1[[#This Row],[Correciones]]),LEN($F$17)))</f>
        <v>0</v>
      </c>
    </row>
    <row r="1641" spans="1:5">
      <c r="A1641" t="s">
        <v>1306</v>
      </c>
      <c r="B1641">
        <v>1</v>
      </c>
      <c r="C1641" t="s">
        <v>1302</v>
      </c>
      <c r="D1641" s="4">
        <f>1-(Levenshtein_Distance($F$17,Tabla1[[#This Row],[Var1]])/MAX(LEN(Tabla1[[#This Row],[Var1]]),LEN($F$17)))</f>
        <v>0</v>
      </c>
      <c r="E1641" s="4">
        <f>1-(Levenshtein_Distance($F$17,Tabla1[[#This Row],[Correciones]])/MAX(LEN(Tabla1[[#This Row],[Correciones]]),LEN($F$17)))</f>
        <v>0</v>
      </c>
    </row>
    <row r="1642" spans="1:5">
      <c r="A1642" t="s">
        <v>1307</v>
      </c>
      <c r="B1642">
        <v>1</v>
      </c>
      <c r="D1642" s="4">
        <f>1-(Levenshtein_Distance($F$17,Tabla1[[#This Row],[Var1]])/MAX(LEN(Tabla1[[#This Row],[Var1]]),LEN($F$17)))</f>
        <v>0</v>
      </c>
      <c r="E1642" s="4">
        <f>1-(Levenshtein_Distance($F$17,Tabla1[[#This Row],[Correciones]])/MAX(LEN(Tabla1[[#This Row],[Correciones]]),LEN($F$17)))</f>
        <v>0</v>
      </c>
    </row>
    <row r="1643" spans="1:5">
      <c r="A1643" t="s">
        <v>1308</v>
      </c>
      <c r="B1643">
        <v>48</v>
      </c>
      <c r="C1643" t="s">
        <v>1308</v>
      </c>
      <c r="D1643" s="4">
        <f>1-(Levenshtein_Distance($F$17,Tabla1[[#This Row],[Var1]])/MAX(LEN(Tabla1[[#This Row],[Var1]]),LEN($F$17)))</f>
        <v>0</v>
      </c>
      <c r="E1643" s="4">
        <f>1-(Levenshtein_Distance($F$17,Tabla1[[#This Row],[Correciones]])/MAX(LEN(Tabla1[[#This Row],[Correciones]]),LEN($F$17)))</f>
        <v>0</v>
      </c>
    </row>
    <row r="1644" spans="1:5">
      <c r="A1644" t="s">
        <v>1309</v>
      </c>
      <c r="B1644">
        <v>1</v>
      </c>
      <c r="D1644" s="4">
        <f>1-(Levenshtein_Distance($F$17,Tabla1[[#This Row],[Var1]])/MAX(LEN(Tabla1[[#This Row],[Var1]]),LEN($F$17)))</f>
        <v>0</v>
      </c>
      <c r="E1644" s="4">
        <f>1-(Levenshtein_Distance($F$17,Tabla1[[#This Row],[Correciones]])/MAX(LEN(Tabla1[[#This Row],[Correciones]]),LEN($F$17)))</f>
        <v>0</v>
      </c>
    </row>
    <row r="1645" spans="1:5">
      <c r="A1645" t="s">
        <v>1310</v>
      </c>
      <c r="B1645">
        <v>1</v>
      </c>
      <c r="C1645" t="s">
        <v>1308</v>
      </c>
      <c r="D1645" s="4">
        <f>1-(Levenshtein_Distance($F$17,Tabla1[[#This Row],[Var1]])/MAX(LEN(Tabla1[[#This Row],[Var1]]),LEN($F$17)))</f>
        <v>0</v>
      </c>
      <c r="E1645" s="4">
        <f>1-(Levenshtein_Distance($F$17,Tabla1[[#This Row],[Correciones]])/MAX(LEN(Tabla1[[#This Row],[Correciones]]),LEN($F$17)))</f>
        <v>0</v>
      </c>
    </row>
    <row r="1646" spans="1:5">
      <c r="A1646" t="s">
        <v>1312</v>
      </c>
      <c r="B1646">
        <v>1</v>
      </c>
      <c r="C1646" t="s">
        <v>1304</v>
      </c>
      <c r="D1646" s="4">
        <f>1-(Levenshtein_Distance($F$17,Tabla1[[#This Row],[Var1]])/MAX(LEN(Tabla1[[#This Row],[Var1]]),LEN($F$17)))</f>
        <v>0</v>
      </c>
      <c r="E1646" s="4">
        <f>1-(Levenshtein_Distance($F$17,Tabla1[[#This Row],[Correciones]])/MAX(LEN(Tabla1[[#This Row],[Correciones]]),LEN($F$17)))</f>
        <v>0.125</v>
      </c>
    </row>
    <row r="1647" spans="1:5">
      <c r="A1647" t="s">
        <v>1314</v>
      </c>
      <c r="B1647">
        <v>1</v>
      </c>
      <c r="D1647" s="4">
        <f>1-(Levenshtein_Distance($F$17,Tabla1[[#This Row],[Var1]])/MAX(LEN(Tabla1[[#This Row],[Var1]]),LEN($F$17)))</f>
        <v>0</v>
      </c>
      <c r="E1647" s="4">
        <f>1-(Levenshtein_Distance($F$17,Tabla1[[#This Row],[Correciones]])/MAX(LEN(Tabla1[[#This Row],[Correciones]]),LEN($F$17)))</f>
        <v>0</v>
      </c>
    </row>
    <row r="1648" spans="1:5">
      <c r="A1648" t="s">
        <v>1315</v>
      </c>
      <c r="B1648">
        <v>1</v>
      </c>
      <c r="D1648" s="4">
        <f>1-(Levenshtein_Distance($F$17,Tabla1[[#This Row],[Var1]])/MAX(LEN(Tabla1[[#This Row],[Var1]]),LEN($F$17)))</f>
        <v>0</v>
      </c>
      <c r="E1648" s="4">
        <f>1-(Levenshtein_Distance($F$17,Tabla1[[#This Row],[Correciones]])/MAX(LEN(Tabla1[[#This Row],[Correciones]]),LEN($F$17)))</f>
        <v>0</v>
      </c>
    </row>
    <row r="1649" spans="1:5">
      <c r="A1649" t="s">
        <v>1316</v>
      </c>
      <c r="B1649">
        <v>1</v>
      </c>
      <c r="D1649" s="4">
        <f>1-(Levenshtein_Distance($F$17,Tabla1[[#This Row],[Var1]])/MAX(LEN(Tabla1[[#This Row],[Var1]]),LEN($F$17)))</f>
        <v>0</v>
      </c>
      <c r="E1649" s="4">
        <f>1-(Levenshtein_Distance($F$17,Tabla1[[#This Row],[Correciones]])/MAX(LEN(Tabla1[[#This Row],[Correciones]]),LEN($F$17)))</f>
        <v>0</v>
      </c>
    </row>
    <row r="1650" spans="1:5">
      <c r="A1650" t="s">
        <v>1319</v>
      </c>
      <c r="B1650">
        <v>2</v>
      </c>
      <c r="D1650" s="4">
        <f>1-(Levenshtein_Distance($F$17,Tabla1[[#This Row],[Var1]])/MAX(LEN(Tabla1[[#This Row],[Var1]]),LEN($F$17)))</f>
        <v>0</v>
      </c>
      <c r="E1650" s="4">
        <f>1-(Levenshtein_Distance($F$17,Tabla1[[#This Row],[Correciones]])/MAX(LEN(Tabla1[[#This Row],[Correciones]]),LEN($F$17)))</f>
        <v>0</v>
      </c>
    </row>
    <row r="1651" spans="1:5">
      <c r="A1651" t="s">
        <v>1321</v>
      </c>
      <c r="B1651">
        <v>1</v>
      </c>
      <c r="D1651" s="4">
        <f>1-(Levenshtein_Distance($F$17,Tabla1[[#This Row],[Var1]])/MAX(LEN(Tabla1[[#This Row],[Var1]]),LEN($F$17)))</f>
        <v>0</v>
      </c>
      <c r="E1651" s="4">
        <f>1-(Levenshtein_Distance($F$17,Tabla1[[#This Row],[Correciones]])/MAX(LEN(Tabla1[[#This Row],[Correciones]]),LEN($F$17)))</f>
        <v>0</v>
      </c>
    </row>
    <row r="1652" spans="1:5">
      <c r="A1652" t="s">
        <v>1324</v>
      </c>
      <c r="B1652">
        <v>1</v>
      </c>
      <c r="D1652" s="4">
        <f>1-(Levenshtein_Distance($F$17,Tabla1[[#This Row],[Var1]])/MAX(LEN(Tabla1[[#This Row],[Var1]]),LEN($F$17)))</f>
        <v>0</v>
      </c>
      <c r="E1652" s="4">
        <f>1-(Levenshtein_Distance($F$17,Tabla1[[#This Row],[Correciones]])/MAX(LEN(Tabla1[[#This Row],[Correciones]]),LEN($F$17)))</f>
        <v>0</v>
      </c>
    </row>
    <row r="1653" spans="1:5">
      <c r="A1653" t="s">
        <v>1325</v>
      </c>
      <c r="B1653">
        <v>1</v>
      </c>
      <c r="D1653" s="4">
        <f>1-(Levenshtein_Distance($F$17,Tabla1[[#This Row],[Var1]])/MAX(LEN(Tabla1[[#This Row],[Var1]]),LEN($F$17)))</f>
        <v>0</v>
      </c>
      <c r="E1653" s="4">
        <f>1-(Levenshtein_Distance($F$17,Tabla1[[#This Row],[Correciones]])/MAX(LEN(Tabla1[[#This Row],[Correciones]]),LEN($F$17)))</f>
        <v>0</v>
      </c>
    </row>
    <row r="1654" spans="1:5">
      <c r="A1654" t="s">
        <v>1328</v>
      </c>
      <c r="B1654">
        <v>1</v>
      </c>
      <c r="C1654" t="s">
        <v>1327</v>
      </c>
      <c r="D1654" s="4">
        <f>1-(Levenshtein_Distance($F$17,Tabla1[[#This Row],[Var1]])/MAX(LEN(Tabla1[[#This Row],[Var1]]),LEN($F$17)))</f>
        <v>0</v>
      </c>
      <c r="E1654" s="4">
        <f>1-(Levenshtein_Distance($F$17,Tabla1[[#This Row],[Correciones]])/MAX(LEN(Tabla1[[#This Row],[Correciones]]),LEN($F$17)))</f>
        <v>0.16666666666666663</v>
      </c>
    </row>
    <row r="1655" spans="1:5">
      <c r="A1655" t="s">
        <v>1329</v>
      </c>
      <c r="B1655">
        <v>1</v>
      </c>
      <c r="D1655" s="4">
        <f>1-(Levenshtein_Distance($F$17,Tabla1[[#This Row],[Var1]])/MAX(LEN(Tabla1[[#This Row],[Var1]]),LEN($F$17)))</f>
        <v>0</v>
      </c>
      <c r="E1655" s="4">
        <f>1-(Levenshtein_Distance($F$17,Tabla1[[#This Row],[Correciones]])/MAX(LEN(Tabla1[[#This Row],[Correciones]]),LEN($F$17)))</f>
        <v>0</v>
      </c>
    </row>
    <row r="1656" spans="1:5">
      <c r="A1656" t="s">
        <v>1330</v>
      </c>
      <c r="B1656">
        <v>1</v>
      </c>
      <c r="D1656" s="4">
        <f>1-(Levenshtein_Distance($F$17,Tabla1[[#This Row],[Var1]])/MAX(LEN(Tabla1[[#This Row],[Var1]]),LEN($F$17)))</f>
        <v>0</v>
      </c>
      <c r="E1656" s="4">
        <f>1-(Levenshtein_Distance($F$17,Tabla1[[#This Row],[Correciones]])/MAX(LEN(Tabla1[[#This Row],[Correciones]]),LEN($F$17)))</f>
        <v>0</v>
      </c>
    </row>
    <row r="1657" spans="1:5">
      <c r="A1657" t="s">
        <v>1331</v>
      </c>
      <c r="B1657">
        <v>1</v>
      </c>
      <c r="D1657" s="4">
        <f>1-(Levenshtein_Distance($F$17,Tabla1[[#This Row],[Var1]])/MAX(LEN(Tabla1[[#This Row],[Var1]]),LEN($F$17)))</f>
        <v>0</v>
      </c>
      <c r="E1657" s="4">
        <f>1-(Levenshtein_Distance($F$17,Tabla1[[#This Row],[Correciones]])/MAX(LEN(Tabla1[[#This Row],[Correciones]]),LEN($F$17)))</f>
        <v>0</v>
      </c>
    </row>
    <row r="1658" spans="1:5">
      <c r="A1658" t="s">
        <v>1332</v>
      </c>
      <c r="B1658">
        <v>2</v>
      </c>
      <c r="D1658" s="4">
        <f>1-(Levenshtein_Distance($F$17,Tabla1[[#This Row],[Var1]])/MAX(LEN(Tabla1[[#This Row],[Var1]]),LEN($F$17)))</f>
        <v>0</v>
      </c>
      <c r="E1658" s="4">
        <f>1-(Levenshtein_Distance($F$17,Tabla1[[#This Row],[Correciones]])/MAX(LEN(Tabla1[[#This Row],[Correciones]]),LEN($F$17)))</f>
        <v>0</v>
      </c>
    </row>
    <row r="1659" spans="1:5">
      <c r="A1659" t="s">
        <v>1335</v>
      </c>
      <c r="B1659">
        <v>25</v>
      </c>
      <c r="D1659" s="4">
        <f>1-(Levenshtein_Distance($F$17,Tabla1[[#This Row],[Var1]])/MAX(LEN(Tabla1[[#This Row],[Var1]]),LEN($F$17)))</f>
        <v>0</v>
      </c>
      <c r="E1659" s="4">
        <f>1-(Levenshtein_Distance($F$17,Tabla1[[#This Row],[Correciones]])/MAX(LEN(Tabla1[[#This Row],[Correciones]]),LEN($F$17)))</f>
        <v>0</v>
      </c>
    </row>
    <row r="1660" spans="1:5">
      <c r="A1660" t="s">
        <v>1338</v>
      </c>
      <c r="B1660">
        <v>59</v>
      </c>
      <c r="C1660" t="s">
        <v>1338</v>
      </c>
      <c r="D1660" s="4">
        <f>1-(Levenshtein_Distance($F$17,Tabla1[[#This Row],[Var1]])/MAX(LEN(Tabla1[[#This Row],[Var1]]),LEN($F$17)))</f>
        <v>0</v>
      </c>
      <c r="E1660" s="4">
        <f>1-(Levenshtein_Distance($F$17,Tabla1[[#This Row],[Correciones]])/MAX(LEN(Tabla1[[#This Row],[Correciones]]),LEN($F$17)))</f>
        <v>0</v>
      </c>
    </row>
    <row r="1661" spans="1:5">
      <c r="A1661" t="s">
        <v>1339</v>
      </c>
      <c r="B1661">
        <v>1</v>
      </c>
      <c r="D1661" s="4">
        <f>1-(Levenshtein_Distance($F$17,Tabla1[[#This Row],[Var1]])/MAX(LEN(Tabla1[[#This Row],[Var1]]),LEN($F$17)))</f>
        <v>0</v>
      </c>
      <c r="E1661" s="4">
        <f>1-(Levenshtein_Distance($F$17,Tabla1[[#This Row],[Correciones]])/MAX(LEN(Tabla1[[#This Row],[Correciones]]),LEN($F$17)))</f>
        <v>0</v>
      </c>
    </row>
    <row r="1662" spans="1:5">
      <c r="A1662" t="s">
        <v>1340</v>
      </c>
      <c r="B1662">
        <v>1</v>
      </c>
      <c r="D1662" s="4">
        <f>1-(Levenshtein_Distance($F$17,Tabla1[[#This Row],[Var1]])/MAX(LEN(Tabla1[[#This Row],[Var1]]),LEN($F$17)))</f>
        <v>0</v>
      </c>
      <c r="E1662" s="4">
        <f>1-(Levenshtein_Distance($F$17,Tabla1[[#This Row],[Correciones]])/MAX(LEN(Tabla1[[#This Row],[Correciones]]),LEN($F$17)))</f>
        <v>0</v>
      </c>
    </row>
    <row r="1663" spans="1:5">
      <c r="A1663" t="s">
        <v>1342</v>
      </c>
      <c r="B1663">
        <v>3</v>
      </c>
      <c r="D1663" s="4">
        <f>1-(Levenshtein_Distance($F$17,Tabla1[[#This Row],[Var1]])/MAX(LEN(Tabla1[[#This Row],[Var1]]),LEN($F$17)))</f>
        <v>0</v>
      </c>
      <c r="E1663" s="4">
        <f>1-(Levenshtein_Distance($F$17,Tabla1[[#This Row],[Correciones]])/MAX(LEN(Tabla1[[#This Row],[Correciones]]),LEN($F$17)))</f>
        <v>0</v>
      </c>
    </row>
    <row r="1664" spans="1:5">
      <c r="A1664" t="s">
        <v>1343</v>
      </c>
      <c r="B1664">
        <v>1</v>
      </c>
      <c r="D1664" s="4">
        <f>1-(Levenshtein_Distance($F$17,Tabla1[[#This Row],[Var1]])/MAX(LEN(Tabla1[[#This Row],[Var1]]),LEN($F$17)))</f>
        <v>0</v>
      </c>
      <c r="E1664" s="4">
        <f>1-(Levenshtein_Distance($F$17,Tabla1[[#This Row],[Correciones]])/MAX(LEN(Tabla1[[#This Row],[Correciones]]),LEN($F$17)))</f>
        <v>0</v>
      </c>
    </row>
    <row r="1665" spans="1:5">
      <c r="A1665" t="s">
        <v>1345</v>
      </c>
      <c r="B1665">
        <v>1</v>
      </c>
      <c r="D1665" s="4">
        <f>1-(Levenshtein_Distance($F$17,Tabla1[[#This Row],[Var1]])/MAX(LEN(Tabla1[[#This Row],[Var1]]),LEN($F$17)))</f>
        <v>0</v>
      </c>
      <c r="E1665" s="4">
        <f>1-(Levenshtein_Distance($F$17,Tabla1[[#This Row],[Correciones]])/MAX(LEN(Tabla1[[#This Row],[Correciones]]),LEN($F$17)))</f>
        <v>0</v>
      </c>
    </row>
    <row r="1666" spans="1:5">
      <c r="A1666" t="s">
        <v>1368</v>
      </c>
      <c r="B1666">
        <v>12</v>
      </c>
      <c r="C1666" t="s">
        <v>1391</v>
      </c>
      <c r="D1666" s="4">
        <f>1-(Levenshtein_Distance($F$17,Tabla1[[#This Row],[Var1]])/MAX(LEN(Tabla1[[#This Row],[Var1]]),LEN($F$17)))</f>
        <v>0</v>
      </c>
      <c r="E1666" s="4">
        <f>1-(Levenshtein_Distance($F$17,Tabla1[[#This Row],[Correciones]])/MAX(LEN(Tabla1[[#This Row],[Correciones]]),LEN($F$17)))</f>
        <v>0.16666666666666663</v>
      </c>
    </row>
    <row r="1667" spans="1:5">
      <c r="A1667" t="s">
        <v>1379</v>
      </c>
      <c r="B1667">
        <v>2</v>
      </c>
      <c r="C1667" t="s">
        <v>1379</v>
      </c>
      <c r="D1667" s="4">
        <f>1-(Levenshtein_Distance($F$17,Tabla1[[#This Row],[Var1]])/MAX(LEN(Tabla1[[#This Row],[Var1]]),LEN($F$17)))</f>
        <v>0</v>
      </c>
      <c r="E1667" s="4">
        <f>1-(Levenshtein_Distance($F$17,Tabla1[[#This Row],[Correciones]])/MAX(LEN(Tabla1[[#This Row],[Correciones]]),LEN($F$17)))</f>
        <v>0</v>
      </c>
    </row>
    <row r="1668" spans="1:5">
      <c r="A1668" t="s">
        <v>1381</v>
      </c>
      <c r="B1668">
        <v>1</v>
      </c>
      <c r="D1668" s="4">
        <f>1-(Levenshtein_Distance($F$17,Tabla1[[#This Row],[Var1]])/MAX(LEN(Tabla1[[#This Row],[Var1]]),LEN($F$17)))</f>
        <v>0</v>
      </c>
      <c r="E1668" s="4">
        <f>1-(Levenshtein_Distance($F$17,Tabla1[[#This Row],[Correciones]])/MAX(LEN(Tabla1[[#This Row],[Correciones]]),LEN($F$17)))</f>
        <v>0</v>
      </c>
    </row>
    <row r="1669" spans="1:5">
      <c r="A1669" t="s">
        <v>1399</v>
      </c>
      <c r="B1669">
        <v>1</v>
      </c>
      <c r="D1669" s="4">
        <f>1-(Levenshtein_Distance($F$17,Tabla1[[#This Row],[Var1]])/MAX(LEN(Tabla1[[#This Row],[Var1]]),LEN($F$17)))</f>
        <v>0</v>
      </c>
      <c r="E1669" s="4">
        <f>1-(Levenshtein_Distance($F$17,Tabla1[[#This Row],[Correciones]])/MAX(LEN(Tabla1[[#This Row],[Correciones]]),LEN($F$17)))</f>
        <v>0</v>
      </c>
    </row>
    <row r="1670" spans="1:5">
      <c r="A1670" t="s">
        <v>1403</v>
      </c>
      <c r="B1670">
        <v>1</v>
      </c>
      <c r="D1670" s="4">
        <f>1-(Levenshtein_Distance($F$17,Tabla1[[#This Row],[Var1]])/MAX(LEN(Tabla1[[#This Row],[Var1]]),LEN($F$17)))</f>
        <v>0</v>
      </c>
      <c r="E1670" s="4">
        <f>1-(Levenshtein_Distance($F$17,Tabla1[[#This Row],[Correciones]])/MAX(LEN(Tabla1[[#This Row],[Correciones]]),LEN($F$17)))</f>
        <v>0</v>
      </c>
    </row>
    <row r="1671" spans="1:5">
      <c r="A1671" t="s">
        <v>1414</v>
      </c>
      <c r="B1671">
        <v>1</v>
      </c>
      <c r="C1671" t="s">
        <v>1883</v>
      </c>
      <c r="D1671" s="4">
        <f>1-(Levenshtein_Distance($F$17,Tabla1[[#This Row],[Var1]])/MAX(LEN(Tabla1[[#This Row],[Var1]]),LEN($F$17)))</f>
        <v>0</v>
      </c>
      <c r="E1671" s="4">
        <f>1-(Levenshtein_Distance($F$17,Tabla1[[#This Row],[Correciones]])/MAX(LEN(Tabla1[[#This Row],[Correciones]]),LEN($F$17)))</f>
        <v>7.6923076923076872E-2</v>
      </c>
    </row>
    <row r="1672" spans="1:5">
      <c r="A1672" t="s">
        <v>1416</v>
      </c>
      <c r="B1672">
        <v>1</v>
      </c>
      <c r="C1672" t="s">
        <v>1412</v>
      </c>
      <c r="D1672" s="4">
        <f>1-(Levenshtein_Distance($F$17,Tabla1[[#This Row],[Var1]])/MAX(LEN(Tabla1[[#This Row],[Var1]]),LEN($F$17)))</f>
        <v>0</v>
      </c>
      <c r="E1672" s="4">
        <f>1-(Levenshtein_Distance($F$17,Tabla1[[#This Row],[Correciones]])/MAX(LEN(Tabla1[[#This Row],[Correciones]]),LEN($F$17)))</f>
        <v>0.2857142857142857</v>
      </c>
    </row>
    <row r="1673" spans="1:5">
      <c r="A1673" t="s">
        <v>1425</v>
      </c>
      <c r="B1673">
        <v>1</v>
      </c>
      <c r="C1673" t="s">
        <v>1379</v>
      </c>
      <c r="D1673" s="4">
        <f>1-(Levenshtein_Distance($F$17,Tabla1[[#This Row],[Var1]])/MAX(LEN(Tabla1[[#This Row],[Var1]]),LEN($F$17)))</f>
        <v>0</v>
      </c>
      <c r="E1673" s="4">
        <f>1-(Levenshtein_Distance($F$17,Tabla1[[#This Row],[Correciones]])/MAX(LEN(Tabla1[[#This Row],[Correciones]]),LEN($F$17)))</f>
        <v>0</v>
      </c>
    </row>
    <row r="1674" spans="1:5">
      <c r="A1674" t="s">
        <v>1426</v>
      </c>
      <c r="B1674">
        <v>1</v>
      </c>
      <c r="C1674" t="s">
        <v>1379</v>
      </c>
      <c r="D1674" s="4">
        <f>1-(Levenshtein_Distance($F$17,Tabla1[[#This Row],[Var1]])/MAX(LEN(Tabla1[[#This Row],[Var1]]),LEN($F$17)))</f>
        <v>0</v>
      </c>
      <c r="E1674" s="4">
        <f>1-(Levenshtein_Distance($F$17,Tabla1[[#This Row],[Correciones]])/MAX(LEN(Tabla1[[#This Row],[Correciones]]),LEN($F$17)))</f>
        <v>0</v>
      </c>
    </row>
    <row r="1675" spans="1:5">
      <c r="A1675" t="s">
        <v>1433</v>
      </c>
      <c r="B1675">
        <v>1</v>
      </c>
      <c r="C1675" t="s">
        <v>1434</v>
      </c>
      <c r="D1675" s="4">
        <f>1-(Levenshtein_Distance($F$17,Tabla1[[#This Row],[Var1]])/MAX(LEN(Tabla1[[#This Row],[Var1]]),LEN($F$17)))</f>
        <v>0</v>
      </c>
      <c r="E1675" s="4">
        <f>1-(Levenshtein_Distance($F$17,Tabla1[[#This Row],[Correciones]])/MAX(LEN(Tabla1[[#This Row],[Correciones]]),LEN($F$17)))</f>
        <v>9.9999999999999978E-2</v>
      </c>
    </row>
    <row r="1676" spans="1:5">
      <c r="A1676" t="s">
        <v>1435</v>
      </c>
      <c r="B1676">
        <v>1</v>
      </c>
      <c r="C1676" t="s">
        <v>1436</v>
      </c>
      <c r="D1676" s="4">
        <f>1-(Levenshtein_Distance($F$17,Tabla1[[#This Row],[Var1]])/MAX(LEN(Tabla1[[#This Row],[Var1]]),LEN($F$17)))</f>
        <v>0</v>
      </c>
      <c r="E1676" s="4">
        <f>1-(Levenshtein_Distance($F$17,Tabla1[[#This Row],[Correciones]])/MAX(LEN(Tabla1[[#This Row],[Correciones]]),LEN($F$17)))</f>
        <v>0</v>
      </c>
    </row>
    <row r="1677" spans="1:5">
      <c r="A1677" t="s">
        <v>1436</v>
      </c>
      <c r="B1677">
        <v>1</v>
      </c>
      <c r="C1677" t="s">
        <v>1436</v>
      </c>
      <c r="D1677" s="4">
        <f>1-(Levenshtein_Distance($F$17,Tabla1[[#This Row],[Var1]])/MAX(LEN(Tabla1[[#This Row],[Var1]]),LEN($F$17)))</f>
        <v>0</v>
      </c>
      <c r="E1677" s="4">
        <f>1-(Levenshtein_Distance($F$17,Tabla1[[#This Row],[Correciones]])/MAX(LEN(Tabla1[[#This Row],[Correciones]]),LEN($F$17)))</f>
        <v>0</v>
      </c>
    </row>
    <row r="1678" spans="1:5">
      <c r="A1678" t="s">
        <v>1438</v>
      </c>
      <c r="B1678">
        <v>1</v>
      </c>
      <c r="D1678" s="4">
        <f>1-(Levenshtein_Distance($F$17,Tabla1[[#This Row],[Var1]])/MAX(LEN(Tabla1[[#This Row],[Var1]]),LEN($F$17)))</f>
        <v>0</v>
      </c>
      <c r="E1678" s="4">
        <f>1-(Levenshtein_Distance($F$17,Tabla1[[#This Row],[Correciones]])/MAX(LEN(Tabla1[[#This Row],[Correciones]]),LEN($F$17)))</f>
        <v>0</v>
      </c>
    </row>
    <row r="1679" spans="1:5">
      <c r="A1679" t="s">
        <v>1439</v>
      </c>
      <c r="B1679">
        <v>3</v>
      </c>
      <c r="D1679" s="4">
        <f>1-(Levenshtein_Distance($F$17,Tabla1[[#This Row],[Var1]])/MAX(LEN(Tabla1[[#This Row],[Var1]]),LEN($F$17)))</f>
        <v>0</v>
      </c>
      <c r="E1679" s="4">
        <f>1-(Levenshtein_Distance($F$17,Tabla1[[#This Row],[Correciones]])/MAX(LEN(Tabla1[[#This Row],[Correciones]]),LEN($F$17)))</f>
        <v>0</v>
      </c>
    </row>
    <row r="1680" spans="1:5">
      <c r="A1680" t="s">
        <v>1440</v>
      </c>
      <c r="B1680">
        <v>1</v>
      </c>
      <c r="D1680" s="4">
        <f>1-(Levenshtein_Distance($F$17,Tabla1[[#This Row],[Var1]])/MAX(LEN(Tabla1[[#This Row],[Var1]]),LEN($F$17)))</f>
        <v>0</v>
      </c>
      <c r="E1680" s="4">
        <f>1-(Levenshtein_Distance($F$17,Tabla1[[#This Row],[Correciones]])/MAX(LEN(Tabla1[[#This Row],[Correciones]]),LEN($F$17)))</f>
        <v>0</v>
      </c>
    </row>
    <row r="1681" spans="1:5">
      <c r="A1681" t="s">
        <v>1441</v>
      </c>
      <c r="B1681">
        <v>1</v>
      </c>
      <c r="D1681" s="4">
        <f>1-(Levenshtein_Distance($F$17,Tabla1[[#This Row],[Var1]])/MAX(LEN(Tabla1[[#This Row],[Var1]]),LEN($F$17)))</f>
        <v>0</v>
      </c>
      <c r="E1681" s="4">
        <f>1-(Levenshtein_Distance($F$17,Tabla1[[#This Row],[Correciones]])/MAX(LEN(Tabla1[[#This Row],[Correciones]]),LEN($F$17)))</f>
        <v>0</v>
      </c>
    </row>
    <row r="1682" spans="1:5">
      <c r="A1682" t="s">
        <v>1442</v>
      </c>
      <c r="B1682">
        <v>1</v>
      </c>
      <c r="D1682" s="4">
        <f>1-(Levenshtein_Distance($F$17,Tabla1[[#This Row],[Var1]])/MAX(LEN(Tabla1[[#This Row],[Var1]]),LEN($F$17)))</f>
        <v>0</v>
      </c>
      <c r="E1682" s="4">
        <f>1-(Levenshtein_Distance($F$17,Tabla1[[#This Row],[Correciones]])/MAX(LEN(Tabla1[[#This Row],[Correciones]]),LEN($F$17)))</f>
        <v>0</v>
      </c>
    </row>
    <row r="1683" spans="1:5">
      <c r="A1683" t="s">
        <v>1445</v>
      </c>
      <c r="B1683">
        <v>1</v>
      </c>
      <c r="D1683" s="4">
        <f>1-(Levenshtein_Distance($F$17,Tabla1[[#This Row],[Var1]])/MAX(LEN(Tabla1[[#This Row],[Var1]]),LEN($F$17)))</f>
        <v>0</v>
      </c>
      <c r="E1683" s="4">
        <f>1-(Levenshtein_Distance($F$17,Tabla1[[#This Row],[Correciones]])/MAX(LEN(Tabla1[[#This Row],[Correciones]]),LEN($F$17)))</f>
        <v>0</v>
      </c>
    </row>
    <row r="1684" spans="1:5">
      <c r="A1684" t="s">
        <v>1446</v>
      </c>
      <c r="B1684">
        <v>2</v>
      </c>
      <c r="D1684" s="4">
        <f>1-(Levenshtein_Distance($F$17,Tabla1[[#This Row],[Var1]])/MAX(LEN(Tabla1[[#This Row],[Var1]]),LEN($F$17)))</f>
        <v>0</v>
      </c>
      <c r="E1684" s="4">
        <f>1-(Levenshtein_Distance($F$17,Tabla1[[#This Row],[Correciones]])/MAX(LEN(Tabla1[[#This Row],[Correciones]]),LEN($F$17)))</f>
        <v>0</v>
      </c>
    </row>
    <row r="1685" spans="1:5">
      <c r="A1685" t="s">
        <v>1447</v>
      </c>
      <c r="B1685">
        <v>1</v>
      </c>
      <c r="D1685" s="4">
        <f>1-(Levenshtein_Distance($F$17,Tabla1[[#This Row],[Var1]])/MAX(LEN(Tabla1[[#This Row],[Var1]]),LEN($F$17)))</f>
        <v>0</v>
      </c>
      <c r="E1685" s="4">
        <f>1-(Levenshtein_Distance($F$17,Tabla1[[#This Row],[Correciones]])/MAX(LEN(Tabla1[[#This Row],[Correciones]]),LEN($F$17)))</f>
        <v>0</v>
      </c>
    </row>
    <row r="1686" spans="1:5">
      <c r="A1686" t="s">
        <v>1448</v>
      </c>
      <c r="B1686">
        <v>1</v>
      </c>
      <c r="D1686" s="4">
        <f>1-(Levenshtein_Distance($F$17,Tabla1[[#This Row],[Var1]])/MAX(LEN(Tabla1[[#This Row],[Var1]]),LEN($F$17)))</f>
        <v>0</v>
      </c>
      <c r="E1686" s="4">
        <f>1-(Levenshtein_Distance($F$17,Tabla1[[#This Row],[Correciones]])/MAX(LEN(Tabla1[[#This Row],[Correciones]]),LEN($F$17)))</f>
        <v>0</v>
      </c>
    </row>
    <row r="1687" spans="1:5">
      <c r="A1687" t="s">
        <v>1449</v>
      </c>
      <c r="B1687">
        <v>1</v>
      </c>
      <c r="C1687" s="1" t="s">
        <v>1436</v>
      </c>
      <c r="D1687" s="4">
        <f>1-(Levenshtein_Distance($F$17,Tabla1[[#This Row],[Var1]])/MAX(LEN(Tabla1[[#This Row],[Var1]]),LEN($F$17)))</f>
        <v>0</v>
      </c>
      <c r="E1687" s="4">
        <f>1-(Levenshtein_Distance($F$17,Tabla1[[#This Row],[Correciones]])/MAX(LEN(Tabla1[[#This Row],[Correciones]]),LEN($F$17)))</f>
        <v>0</v>
      </c>
    </row>
    <row r="1688" spans="1:5">
      <c r="A1688" t="s">
        <v>1450</v>
      </c>
      <c r="B1688">
        <v>1</v>
      </c>
      <c r="C1688" s="1"/>
      <c r="D1688" s="4">
        <f>1-(Levenshtein_Distance($F$17,Tabla1[[#This Row],[Var1]])/MAX(LEN(Tabla1[[#This Row],[Var1]]),LEN($F$17)))</f>
        <v>0</v>
      </c>
      <c r="E1688" s="4">
        <f>1-(Levenshtein_Distance($F$17,Tabla1[[#This Row],[Correciones]])/MAX(LEN(Tabla1[[#This Row],[Correciones]]),LEN($F$17)))</f>
        <v>0</v>
      </c>
    </row>
    <row r="1689" spans="1:5">
      <c r="A1689" t="s">
        <v>1451</v>
      </c>
      <c r="B1689">
        <v>2</v>
      </c>
      <c r="D1689" s="4">
        <f>1-(Levenshtein_Distance($F$17,Tabla1[[#This Row],[Var1]])/MAX(LEN(Tabla1[[#This Row],[Var1]]),LEN($F$17)))</f>
        <v>0</v>
      </c>
      <c r="E1689" s="4">
        <f>1-(Levenshtein_Distance($F$17,Tabla1[[#This Row],[Correciones]])/MAX(LEN(Tabla1[[#This Row],[Correciones]]),LEN($F$17)))</f>
        <v>0</v>
      </c>
    </row>
    <row r="1690" spans="1:5">
      <c r="A1690" t="s">
        <v>1453</v>
      </c>
      <c r="B1690">
        <v>1</v>
      </c>
      <c r="D1690" s="4">
        <f>1-(Levenshtein_Distance($F$17,Tabla1[[#This Row],[Var1]])/MAX(LEN(Tabla1[[#This Row],[Var1]]),LEN($F$17)))</f>
        <v>0</v>
      </c>
      <c r="E1690" s="4">
        <f>1-(Levenshtein_Distance($F$17,Tabla1[[#This Row],[Correciones]])/MAX(LEN(Tabla1[[#This Row],[Correciones]]),LEN($F$17)))</f>
        <v>0</v>
      </c>
    </row>
    <row r="1691" spans="1:5">
      <c r="A1691" t="s">
        <v>1454</v>
      </c>
      <c r="B1691">
        <v>35</v>
      </c>
      <c r="C1691" t="s">
        <v>1452</v>
      </c>
      <c r="D1691" s="4">
        <f>1-(Levenshtein_Distance($F$17,Tabla1[[#This Row],[Var1]])/MAX(LEN(Tabla1[[#This Row],[Var1]]),LEN($F$17)))</f>
        <v>0</v>
      </c>
      <c r="E1691" s="4">
        <f>1-(Levenshtein_Distance($F$17,Tabla1[[#This Row],[Correciones]])/MAX(LEN(Tabla1[[#This Row],[Correciones]]),LEN($F$17)))</f>
        <v>0.16666666666666663</v>
      </c>
    </row>
    <row r="1692" spans="1:5">
      <c r="A1692" t="s">
        <v>1459</v>
      </c>
      <c r="B1692">
        <v>1</v>
      </c>
      <c r="D1692" s="4">
        <f>1-(Levenshtein_Distance($F$17,Tabla1[[#This Row],[Var1]])/MAX(LEN(Tabla1[[#This Row],[Var1]]),LEN($F$17)))</f>
        <v>0</v>
      </c>
      <c r="E1692" s="4">
        <f>1-(Levenshtein_Distance($F$17,Tabla1[[#This Row],[Correciones]])/MAX(LEN(Tabla1[[#This Row],[Correciones]]),LEN($F$17)))</f>
        <v>0</v>
      </c>
    </row>
    <row r="1693" spans="1:5">
      <c r="A1693" t="s">
        <v>1462</v>
      </c>
      <c r="B1693">
        <v>1</v>
      </c>
      <c r="D1693" s="4">
        <f>1-(Levenshtein_Distance($F$17,Tabla1[[#This Row],[Var1]])/MAX(LEN(Tabla1[[#This Row],[Var1]]),LEN($F$17)))</f>
        <v>0</v>
      </c>
      <c r="E1693" s="4">
        <f>1-(Levenshtein_Distance($F$17,Tabla1[[#This Row],[Correciones]])/MAX(LEN(Tabla1[[#This Row],[Correciones]]),LEN($F$17)))</f>
        <v>0</v>
      </c>
    </row>
    <row r="1694" spans="1:5">
      <c r="A1694" t="s">
        <v>1463</v>
      </c>
      <c r="B1694">
        <v>59</v>
      </c>
      <c r="C1694" t="s">
        <v>1463</v>
      </c>
      <c r="D1694" s="4">
        <f>1-(Levenshtein_Distance($F$17,Tabla1[[#This Row],[Var1]])/MAX(LEN(Tabla1[[#This Row],[Var1]]),LEN($F$17)))</f>
        <v>0</v>
      </c>
      <c r="E1694" s="4">
        <f>1-(Levenshtein_Distance($F$17,Tabla1[[#This Row],[Correciones]])/MAX(LEN(Tabla1[[#This Row],[Correciones]]),LEN($F$17)))</f>
        <v>0</v>
      </c>
    </row>
    <row r="1695" spans="1:5">
      <c r="A1695" t="s">
        <v>1464</v>
      </c>
      <c r="B1695">
        <v>1</v>
      </c>
      <c r="C1695" t="s">
        <v>1463</v>
      </c>
      <c r="D1695" s="4">
        <f>1-(Levenshtein_Distance($F$17,Tabla1[[#This Row],[Var1]])/MAX(LEN(Tabla1[[#This Row],[Var1]]),LEN($F$17)))</f>
        <v>0</v>
      </c>
      <c r="E1695" s="4">
        <f>1-(Levenshtein_Distance($F$17,Tabla1[[#This Row],[Correciones]])/MAX(LEN(Tabla1[[#This Row],[Correciones]]),LEN($F$17)))</f>
        <v>0</v>
      </c>
    </row>
    <row r="1696" spans="1:5">
      <c r="A1696" t="s">
        <v>1465</v>
      </c>
      <c r="B1696">
        <v>3</v>
      </c>
      <c r="C1696" s="1" t="s">
        <v>1463</v>
      </c>
      <c r="D1696" s="4">
        <f>1-(Levenshtein_Distance($F$17,Tabla1[[#This Row],[Var1]])/MAX(LEN(Tabla1[[#This Row],[Var1]]),LEN($F$17)))</f>
        <v>0</v>
      </c>
      <c r="E1696" s="4">
        <f>1-(Levenshtein_Distance($F$17,Tabla1[[#This Row],[Correciones]])/MAX(LEN(Tabla1[[#This Row],[Correciones]]),LEN($F$17)))</f>
        <v>0</v>
      </c>
    </row>
    <row r="1697" spans="1:5">
      <c r="A1697" t="s">
        <v>1467</v>
      </c>
      <c r="B1697">
        <v>2</v>
      </c>
      <c r="D1697" s="4">
        <f>1-(Levenshtein_Distance($F$17,Tabla1[[#This Row],[Var1]])/MAX(LEN(Tabla1[[#This Row],[Var1]]),LEN($F$17)))</f>
        <v>0</v>
      </c>
      <c r="E1697" s="4">
        <f>1-(Levenshtein_Distance($F$17,Tabla1[[#This Row],[Correciones]])/MAX(LEN(Tabla1[[#This Row],[Correciones]]),LEN($F$17)))</f>
        <v>0</v>
      </c>
    </row>
    <row r="1698" spans="1:5">
      <c r="A1698" t="s">
        <v>1468</v>
      </c>
      <c r="B1698">
        <v>1</v>
      </c>
      <c r="D1698" s="4">
        <f>1-(Levenshtein_Distance($F$17,Tabla1[[#This Row],[Var1]])/MAX(LEN(Tabla1[[#This Row],[Var1]]),LEN($F$17)))</f>
        <v>0</v>
      </c>
      <c r="E1698" s="4">
        <f>1-(Levenshtein_Distance($F$17,Tabla1[[#This Row],[Correciones]])/MAX(LEN(Tabla1[[#This Row],[Correciones]]),LEN($F$17)))</f>
        <v>0</v>
      </c>
    </row>
    <row r="1699" spans="1:5">
      <c r="A1699" t="s">
        <v>1469</v>
      </c>
      <c r="B1699">
        <v>1</v>
      </c>
      <c r="D1699" s="4">
        <f>1-(Levenshtein_Distance($F$17,Tabla1[[#This Row],[Var1]])/MAX(LEN(Tabla1[[#This Row],[Var1]]),LEN($F$17)))</f>
        <v>0</v>
      </c>
      <c r="E1699" s="4">
        <f>1-(Levenshtein_Distance($F$17,Tabla1[[#This Row],[Correciones]])/MAX(LEN(Tabla1[[#This Row],[Correciones]]),LEN($F$17)))</f>
        <v>0</v>
      </c>
    </row>
    <row r="1700" spans="1:5">
      <c r="A1700" t="s">
        <v>1474</v>
      </c>
      <c r="B1700">
        <v>2</v>
      </c>
      <c r="C1700" t="s">
        <v>1474</v>
      </c>
      <c r="D1700" s="4">
        <f>1-(Levenshtein_Distance($F$17,Tabla1[[#This Row],[Var1]])/MAX(LEN(Tabla1[[#This Row],[Var1]]),LEN($F$17)))</f>
        <v>0</v>
      </c>
      <c r="E1700" s="4">
        <f>1-(Levenshtein_Distance($F$17,Tabla1[[#This Row],[Correciones]])/MAX(LEN(Tabla1[[#This Row],[Correciones]]),LEN($F$17)))</f>
        <v>0</v>
      </c>
    </row>
    <row r="1701" spans="1:5">
      <c r="A1701" t="s">
        <v>1475</v>
      </c>
      <c r="B1701">
        <v>13</v>
      </c>
      <c r="D1701" s="4">
        <f>1-(Levenshtein_Distance($F$17,Tabla1[[#This Row],[Var1]])/MAX(LEN(Tabla1[[#This Row],[Var1]]),LEN($F$17)))</f>
        <v>0</v>
      </c>
      <c r="E1701" s="4">
        <f>1-(Levenshtein_Distance($F$17,Tabla1[[#This Row],[Correciones]])/MAX(LEN(Tabla1[[#This Row],[Correciones]]),LEN($F$17)))</f>
        <v>0</v>
      </c>
    </row>
    <row r="1702" spans="1:5">
      <c r="A1702" t="s">
        <v>1476</v>
      </c>
      <c r="B1702">
        <v>1</v>
      </c>
      <c r="C1702" t="s">
        <v>1471</v>
      </c>
      <c r="D1702" s="4">
        <f>1-(Levenshtein_Distance($F$17,Tabla1[[#This Row],[Var1]])/MAX(LEN(Tabla1[[#This Row],[Var1]]),LEN($F$17)))</f>
        <v>0</v>
      </c>
      <c r="E1702" s="4">
        <f>1-(Levenshtein_Distance($F$17,Tabla1[[#This Row],[Correciones]])/MAX(LEN(Tabla1[[#This Row],[Correciones]]),LEN($F$17)))</f>
        <v>0.16666666666666663</v>
      </c>
    </row>
    <row r="1703" spans="1:5">
      <c r="A1703" t="s">
        <v>1477</v>
      </c>
      <c r="B1703">
        <v>2</v>
      </c>
      <c r="D1703" s="4">
        <f>1-(Levenshtein_Distance($F$17,Tabla1[[#This Row],[Var1]])/MAX(LEN(Tabla1[[#This Row],[Var1]]),LEN($F$17)))</f>
        <v>0</v>
      </c>
      <c r="E1703" s="4">
        <f>1-(Levenshtein_Distance($F$17,Tabla1[[#This Row],[Correciones]])/MAX(LEN(Tabla1[[#This Row],[Correciones]]),LEN($F$17)))</f>
        <v>0</v>
      </c>
    </row>
    <row r="1704" spans="1:5">
      <c r="A1704" t="s">
        <v>1478</v>
      </c>
      <c r="B1704">
        <v>2</v>
      </c>
      <c r="D1704" s="4">
        <f>1-(Levenshtein_Distance($F$17,Tabla1[[#This Row],[Var1]])/MAX(LEN(Tabla1[[#This Row],[Var1]]),LEN($F$17)))</f>
        <v>0</v>
      </c>
      <c r="E1704" s="4">
        <f>1-(Levenshtein_Distance($F$17,Tabla1[[#This Row],[Correciones]])/MAX(LEN(Tabla1[[#This Row],[Correciones]]),LEN($F$17)))</f>
        <v>0</v>
      </c>
    </row>
    <row r="1705" spans="1:5">
      <c r="A1705" t="s">
        <v>1479</v>
      </c>
      <c r="B1705">
        <v>1</v>
      </c>
      <c r="D1705" s="4">
        <f>1-(Levenshtein_Distance($F$17,Tabla1[[#This Row],[Var1]])/MAX(LEN(Tabla1[[#This Row],[Var1]]),LEN($F$17)))</f>
        <v>0</v>
      </c>
      <c r="E1705" s="4">
        <f>1-(Levenshtein_Distance($F$17,Tabla1[[#This Row],[Correciones]])/MAX(LEN(Tabla1[[#This Row],[Correciones]]),LEN($F$17)))</f>
        <v>0</v>
      </c>
    </row>
    <row r="1706" spans="1:5">
      <c r="A1706" t="s">
        <v>1480</v>
      </c>
      <c r="B1706">
        <v>4</v>
      </c>
      <c r="D1706" s="4">
        <f>1-(Levenshtein_Distance($F$17,Tabla1[[#This Row],[Var1]])/MAX(LEN(Tabla1[[#This Row],[Var1]]),LEN($F$17)))</f>
        <v>0</v>
      </c>
      <c r="E1706" s="4">
        <f>1-(Levenshtein_Distance($F$17,Tabla1[[#This Row],[Correciones]])/MAX(LEN(Tabla1[[#This Row],[Correciones]]),LEN($F$17)))</f>
        <v>0</v>
      </c>
    </row>
    <row r="1707" spans="1:5">
      <c r="A1707" t="s">
        <v>1481</v>
      </c>
      <c r="B1707">
        <v>1</v>
      </c>
      <c r="C1707" t="s">
        <v>923</v>
      </c>
      <c r="D1707" s="4">
        <f>1-(Levenshtein_Distance($F$17,Tabla1[[#This Row],[Var1]])/MAX(LEN(Tabla1[[#This Row],[Var1]]),LEN($F$17)))</f>
        <v>0</v>
      </c>
      <c r="E1707" s="4">
        <f>1-(Levenshtein_Distance($F$17,Tabla1[[#This Row],[Correciones]])/MAX(LEN(Tabla1[[#This Row],[Correciones]]),LEN($F$17)))</f>
        <v>0</v>
      </c>
    </row>
    <row r="1708" spans="1:5">
      <c r="A1708" t="s">
        <v>1487</v>
      </c>
      <c r="B1708">
        <v>1</v>
      </c>
      <c r="D1708" s="4">
        <f>1-(Levenshtein_Distance($F$17,Tabla1[[#This Row],[Var1]])/MAX(LEN(Tabla1[[#This Row],[Var1]]),LEN($F$17)))</f>
        <v>0</v>
      </c>
      <c r="E1708" s="4">
        <f>1-(Levenshtein_Distance($F$17,Tabla1[[#This Row],[Correciones]])/MAX(LEN(Tabla1[[#This Row],[Correciones]]),LEN($F$17)))</f>
        <v>0</v>
      </c>
    </row>
    <row r="1709" spans="1:5">
      <c r="A1709" t="s">
        <v>1488</v>
      </c>
      <c r="B1709">
        <v>2</v>
      </c>
      <c r="D1709" s="4">
        <f>1-(Levenshtein_Distance($F$17,Tabla1[[#This Row],[Var1]])/MAX(LEN(Tabla1[[#This Row],[Var1]]),LEN($F$17)))</f>
        <v>0</v>
      </c>
      <c r="E1709" s="4">
        <f>1-(Levenshtein_Distance($F$17,Tabla1[[#This Row],[Correciones]])/MAX(LEN(Tabla1[[#This Row],[Correciones]]),LEN($F$17)))</f>
        <v>0</v>
      </c>
    </row>
    <row r="1710" spans="1:5">
      <c r="A1710" t="s">
        <v>1489</v>
      </c>
      <c r="B1710">
        <v>2</v>
      </c>
      <c r="C1710" t="s">
        <v>1490</v>
      </c>
      <c r="D1710" s="4">
        <f>1-(Levenshtein_Distance($F$17,Tabla1[[#This Row],[Var1]])/MAX(LEN(Tabla1[[#This Row],[Var1]]),LEN($F$17)))</f>
        <v>0</v>
      </c>
      <c r="E1710" s="4">
        <f>1-(Levenshtein_Distance($F$17,Tabla1[[#This Row],[Correciones]])/MAX(LEN(Tabla1[[#This Row],[Correciones]]),LEN($F$17)))</f>
        <v>0</v>
      </c>
    </row>
    <row r="1711" spans="1:5">
      <c r="A1711" t="s">
        <v>1490</v>
      </c>
      <c r="B1711">
        <v>224</v>
      </c>
      <c r="C1711" t="s">
        <v>1490</v>
      </c>
      <c r="D1711" s="4">
        <f>1-(Levenshtein_Distance($F$17,Tabla1[[#This Row],[Var1]])/MAX(LEN(Tabla1[[#This Row],[Var1]]),LEN($F$17)))</f>
        <v>0</v>
      </c>
      <c r="E1711" s="4">
        <f>1-(Levenshtein_Distance($F$17,Tabla1[[#This Row],[Correciones]])/MAX(LEN(Tabla1[[#This Row],[Correciones]]),LEN($F$17)))</f>
        <v>0</v>
      </c>
    </row>
    <row r="1712" spans="1:5">
      <c r="A1712" t="s">
        <v>1491</v>
      </c>
      <c r="B1712">
        <v>1</v>
      </c>
      <c r="C1712" t="s">
        <v>1490</v>
      </c>
      <c r="D1712" s="4">
        <f>1-(Levenshtein_Distance($F$17,Tabla1[[#This Row],[Var1]])/MAX(LEN(Tabla1[[#This Row],[Var1]]),LEN($F$17)))</f>
        <v>0</v>
      </c>
      <c r="E1712" s="4">
        <f>1-(Levenshtein_Distance($F$17,Tabla1[[#This Row],[Correciones]])/MAX(LEN(Tabla1[[#This Row],[Correciones]]),LEN($F$17)))</f>
        <v>0</v>
      </c>
    </row>
    <row r="1713" spans="1:5">
      <c r="A1713" t="s">
        <v>1495</v>
      </c>
      <c r="B1713">
        <v>46</v>
      </c>
      <c r="C1713" t="s">
        <v>1495</v>
      </c>
      <c r="D1713" s="4">
        <f>1-(Levenshtein_Distance($F$17,Tabla1[[#This Row],[Var1]])/MAX(LEN(Tabla1[[#This Row],[Var1]]),LEN($F$17)))</f>
        <v>0</v>
      </c>
      <c r="E1713" s="4">
        <f>1-(Levenshtein_Distance($F$17,Tabla1[[#This Row],[Correciones]])/MAX(LEN(Tabla1[[#This Row],[Correciones]]),LEN($F$17)))</f>
        <v>0</v>
      </c>
    </row>
    <row r="1714" spans="1:5">
      <c r="A1714" t="s">
        <v>1499</v>
      </c>
      <c r="B1714">
        <v>1</v>
      </c>
      <c r="C1714" t="s">
        <v>1883</v>
      </c>
      <c r="D1714" s="4">
        <f>1-(Levenshtein_Distance($F$17,Tabla1[[#This Row],[Var1]])/MAX(LEN(Tabla1[[#This Row],[Var1]]),LEN($F$17)))</f>
        <v>0</v>
      </c>
      <c r="E1714" s="4">
        <f>1-(Levenshtein_Distance($F$17,Tabla1[[#This Row],[Correciones]])/MAX(LEN(Tabla1[[#This Row],[Correciones]]),LEN($F$17)))</f>
        <v>7.6923076923076872E-2</v>
      </c>
    </row>
    <row r="1715" spans="1:5">
      <c r="A1715" t="s">
        <v>1503</v>
      </c>
      <c r="B1715">
        <v>27</v>
      </c>
      <c r="C1715" t="s">
        <v>1503</v>
      </c>
      <c r="D1715" s="4">
        <f>1-(Levenshtein_Distance($F$17,Tabla1[[#This Row],[Var1]])/MAX(LEN(Tabla1[[#This Row],[Var1]]),LEN($F$17)))</f>
        <v>0</v>
      </c>
      <c r="E1715" s="4">
        <f>1-(Levenshtein_Distance($F$17,Tabla1[[#This Row],[Correciones]])/MAX(LEN(Tabla1[[#This Row],[Correciones]]),LEN($F$17)))</f>
        <v>0</v>
      </c>
    </row>
    <row r="1716" spans="1:5">
      <c r="A1716" t="s">
        <v>1513</v>
      </c>
      <c r="B1716">
        <v>7</v>
      </c>
      <c r="D1716" s="4">
        <f>1-(Levenshtein_Distance($F$17,Tabla1[[#This Row],[Var1]])/MAX(LEN(Tabla1[[#This Row],[Var1]]),LEN($F$17)))</f>
        <v>0</v>
      </c>
      <c r="E1716" s="4">
        <f>1-(Levenshtein_Distance($F$17,Tabla1[[#This Row],[Correciones]])/MAX(LEN(Tabla1[[#This Row],[Correciones]]),LEN($F$17)))</f>
        <v>0</v>
      </c>
    </row>
    <row r="1717" spans="1:5">
      <c r="A1717" t="s">
        <v>1514</v>
      </c>
      <c r="B1717">
        <v>1</v>
      </c>
      <c r="D1717" s="4">
        <f>1-(Levenshtein_Distance($F$17,Tabla1[[#This Row],[Var1]])/MAX(LEN(Tabla1[[#This Row],[Var1]]),LEN($F$17)))</f>
        <v>0</v>
      </c>
      <c r="E1717" s="4">
        <f>1-(Levenshtein_Distance($F$17,Tabla1[[#This Row],[Correciones]])/MAX(LEN(Tabla1[[#This Row],[Correciones]]),LEN($F$17)))</f>
        <v>0</v>
      </c>
    </row>
    <row r="1718" spans="1:5">
      <c r="A1718" t="s">
        <v>1517</v>
      </c>
      <c r="B1718">
        <v>1</v>
      </c>
      <c r="D1718" s="4">
        <f>1-(Levenshtein_Distance($F$17,Tabla1[[#This Row],[Var1]])/MAX(LEN(Tabla1[[#This Row],[Var1]]),LEN($F$17)))</f>
        <v>0</v>
      </c>
      <c r="E1718" s="4">
        <f>1-(Levenshtein_Distance($F$17,Tabla1[[#This Row],[Correciones]])/MAX(LEN(Tabla1[[#This Row],[Correciones]]),LEN($F$17)))</f>
        <v>0</v>
      </c>
    </row>
    <row r="1719" spans="1:5">
      <c r="A1719" t="s">
        <v>1518</v>
      </c>
      <c r="B1719">
        <v>1</v>
      </c>
      <c r="C1719" t="s">
        <v>1519</v>
      </c>
      <c r="D1719" s="4">
        <f>1-(Levenshtein_Distance($F$17,Tabla1[[#This Row],[Var1]])/MAX(LEN(Tabla1[[#This Row],[Var1]]),LEN($F$17)))</f>
        <v>0</v>
      </c>
      <c r="E1719" s="4">
        <f>1-(Levenshtein_Distance($F$17,Tabla1[[#This Row],[Correciones]])/MAX(LEN(Tabla1[[#This Row],[Correciones]]),LEN($F$17)))</f>
        <v>0</v>
      </c>
    </row>
    <row r="1720" spans="1:5">
      <c r="A1720" t="s">
        <v>1519</v>
      </c>
      <c r="B1720">
        <v>274</v>
      </c>
      <c r="C1720" t="s">
        <v>1519</v>
      </c>
      <c r="D1720" s="4">
        <f>1-(Levenshtein_Distance($F$17,Tabla1[[#This Row],[Var1]])/MAX(LEN(Tabla1[[#This Row],[Var1]]),LEN($F$17)))</f>
        <v>0</v>
      </c>
      <c r="E1720" s="4">
        <f>1-(Levenshtein_Distance($F$17,Tabla1[[#This Row],[Correciones]])/MAX(LEN(Tabla1[[#This Row],[Correciones]]),LEN($F$17)))</f>
        <v>0</v>
      </c>
    </row>
    <row r="1721" spans="1:5">
      <c r="A1721" t="s">
        <v>1520</v>
      </c>
      <c r="B1721">
        <v>1</v>
      </c>
      <c r="D1721" s="4">
        <f>1-(Levenshtein_Distance($F$17,Tabla1[[#This Row],[Var1]])/MAX(LEN(Tabla1[[#This Row],[Var1]]),LEN($F$17)))</f>
        <v>0</v>
      </c>
      <c r="E1721" s="4">
        <f>1-(Levenshtein_Distance($F$17,Tabla1[[#This Row],[Correciones]])/MAX(LEN(Tabla1[[#This Row],[Correciones]]),LEN($F$17)))</f>
        <v>0</v>
      </c>
    </row>
    <row r="1722" spans="1:5">
      <c r="A1722" t="s">
        <v>1521</v>
      </c>
      <c r="B1722">
        <v>1</v>
      </c>
      <c r="D1722" s="4">
        <f>1-(Levenshtein_Distance($F$17,Tabla1[[#This Row],[Var1]])/MAX(LEN(Tabla1[[#This Row],[Var1]]),LEN($F$17)))</f>
        <v>0</v>
      </c>
      <c r="E1722" s="4">
        <f>1-(Levenshtein_Distance($F$17,Tabla1[[#This Row],[Correciones]])/MAX(LEN(Tabla1[[#This Row],[Correciones]]),LEN($F$17)))</f>
        <v>0</v>
      </c>
    </row>
    <row r="1723" spans="1:5">
      <c r="A1723" t="s">
        <v>1522</v>
      </c>
      <c r="B1723">
        <v>1</v>
      </c>
      <c r="D1723" s="4">
        <f>1-(Levenshtein_Distance($F$17,Tabla1[[#This Row],[Var1]])/MAX(LEN(Tabla1[[#This Row],[Var1]]),LEN($F$17)))</f>
        <v>0</v>
      </c>
      <c r="E1723" s="4">
        <f>1-(Levenshtein_Distance($F$17,Tabla1[[#This Row],[Correciones]])/MAX(LEN(Tabla1[[#This Row],[Correciones]]),LEN($F$17)))</f>
        <v>0</v>
      </c>
    </row>
    <row r="1724" spans="1:5">
      <c r="A1724" t="s">
        <v>1525</v>
      </c>
      <c r="B1724">
        <v>1</v>
      </c>
      <c r="C1724" s="1" t="s">
        <v>934</v>
      </c>
      <c r="D1724" s="4">
        <f>1-(Levenshtein_Distance($F$17,Tabla1[[#This Row],[Var1]])/MAX(LEN(Tabla1[[#This Row],[Var1]]),LEN($F$17)))</f>
        <v>0</v>
      </c>
      <c r="E1724" s="4">
        <f>1-(Levenshtein_Distance($F$17,Tabla1[[#This Row],[Correciones]])/MAX(LEN(Tabla1[[#This Row],[Correciones]]),LEN($F$17)))</f>
        <v>0</v>
      </c>
    </row>
    <row r="1725" spans="1:5">
      <c r="A1725" t="s">
        <v>1526</v>
      </c>
      <c r="B1725">
        <v>1</v>
      </c>
      <c r="C1725" s="1" t="s">
        <v>1024</v>
      </c>
      <c r="D1725" s="4">
        <f>1-(Levenshtein_Distance($F$17,Tabla1[[#This Row],[Var1]])/MAX(LEN(Tabla1[[#This Row],[Var1]]),LEN($F$17)))</f>
        <v>0</v>
      </c>
      <c r="E1725" s="4">
        <f>1-(Levenshtein_Distance($F$17,Tabla1[[#This Row],[Correciones]])/MAX(LEN(Tabla1[[#This Row],[Correciones]]),LEN($F$17)))</f>
        <v>0</v>
      </c>
    </row>
    <row r="1726" spans="1:5">
      <c r="A1726" t="s">
        <v>1531</v>
      </c>
      <c r="B1726">
        <v>1</v>
      </c>
      <c r="D1726" s="4">
        <f>1-(Levenshtein_Distance($F$17,Tabla1[[#This Row],[Var1]])/MAX(LEN(Tabla1[[#This Row],[Var1]]),LEN($F$17)))</f>
        <v>0</v>
      </c>
      <c r="E1726" s="4">
        <f>1-(Levenshtein_Distance($F$17,Tabla1[[#This Row],[Correciones]])/MAX(LEN(Tabla1[[#This Row],[Correciones]]),LEN($F$17)))</f>
        <v>0</v>
      </c>
    </row>
    <row r="1727" spans="1:5">
      <c r="A1727" t="s">
        <v>1536</v>
      </c>
      <c r="B1727">
        <v>3</v>
      </c>
      <c r="C1727" t="s">
        <v>1537</v>
      </c>
      <c r="D1727" s="4">
        <f>1-(Levenshtein_Distance($F$17,Tabla1[[#This Row],[Var1]])/MAX(LEN(Tabla1[[#This Row],[Var1]]),LEN($F$17)))</f>
        <v>0</v>
      </c>
      <c r="E1727" s="4">
        <f>1-(Levenshtein_Distance($F$17,Tabla1[[#This Row],[Correciones]])/MAX(LEN(Tabla1[[#This Row],[Correciones]]),LEN($F$17)))</f>
        <v>0</v>
      </c>
    </row>
    <row r="1728" spans="1:5">
      <c r="A1728" t="s">
        <v>1537</v>
      </c>
      <c r="B1728">
        <v>53</v>
      </c>
      <c r="C1728" t="s">
        <v>1537</v>
      </c>
      <c r="D1728" s="4">
        <f>1-(Levenshtein_Distance($F$17,Tabla1[[#This Row],[Var1]])/MAX(LEN(Tabla1[[#This Row],[Var1]]),LEN($F$17)))</f>
        <v>0</v>
      </c>
      <c r="E1728" s="4">
        <f>1-(Levenshtein_Distance($F$17,Tabla1[[#This Row],[Correciones]])/MAX(LEN(Tabla1[[#This Row],[Correciones]]),LEN($F$17)))</f>
        <v>0</v>
      </c>
    </row>
    <row r="1729" spans="1:5">
      <c r="A1729" t="s">
        <v>1538</v>
      </c>
      <c r="B1729">
        <v>1</v>
      </c>
      <c r="D1729" s="4">
        <f>1-(Levenshtein_Distance($F$17,Tabla1[[#This Row],[Var1]])/MAX(LEN(Tabla1[[#This Row],[Var1]]),LEN($F$17)))</f>
        <v>0</v>
      </c>
      <c r="E1729" s="4">
        <f>1-(Levenshtein_Distance($F$17,Tabla1[[#This Row],[Correciones]])/MAX(LEN(Tabla1[[#This Row],[Correciones]]),LEN($F$17)))</f>
        <v>0</v>
      </c>
    </row>
    <row r="1730" spans="1:5">
      <c r="A1730" t="s">
        <v>1539</v>
      </c>
      <c r="B1730">
        <v>1</v>
      </c>
      <c r="C1730" t="s">
        <v>1539</v>
      </c>
      <c r="D1730" s="4">
        <f>1-(Levenshtein_Distance($F$17,Tabla1[[#This Row],[Var1]])/MAX(LEN(Tabla1[[#This Row],[Var1]]),LEN($F$17)))</f>
        <v>0</v>
      </c>
      <c r="E1730" s="4">
        <f>1-(Levenshtein_Distance($F$17,Tabla1[[#This Row],[Correciones]])/MAX(LEN(Tabla1[[#This Row],[Correciones]]),LEN($F$17)))</f>
        <v>0</v>
      </c>
    </row>
    <row r="1731" spans="1:5">
      <c r="A1731" t="s">
        <v>1540</v>
      </c>
      <c r="B1731">
        <v>141</v>
      </c>
      <c r="C1731" t="s">
        <v>1540</v>
      </c>
      <c r="D1731" s="4">
        <f>1-(Levenshtein_Distance($F$17,Tabla1[[#This Row],[Var1]])/MAX(LEN(Tabla1[[#This Row],[Var1]]),LEN($F$17)))</f>
        <v>0</v>
      </c>
      <c r="E1731" s="4">
        <f>1-(Levenshtein_Distance($F$17,Tabla1[[#This Row],[Correciones]])/MAX(LEN(Tabla1[[#This Row],[Correciones]]),LEN($F$17)))</f>
        <v>0</v>
      </c>
    </row>
    <row r="1732" spans="1:5">
      <c r="A1732" t="s">
        <v>1541</v>
      </c>
      <c r="B1732">
        <v>1</v>
      </c>
      <c r="C1732" t="s">
        <v>1540</v>
      </c>
      <c r="D1732" s="4">
        <f>1-(Levenshtein_Distance($F$17,Tabla1[[#This Row],[Var1]])/MAX(LEN(Tabla1[[#This Row],[Var1]]),LEN($F$17)))</f>
        <v>0</v>
      </c>
      <c r="E1732" s="4">
        <f>1-(Levenshtein_Distance($F$17,Tabla1[[#This Row],[Correciones]])/MAX(LEN(Tabla1[[#This Row],[Correciones]]),LEN($F$17)))</f>
        <v>0</v>
      </c>
    </row>
    <row r="1733" spans="1:5">
      <c r="A1733" t="s">
        <v>1543</v>
      </c>
      <c r="B1733">
        <v>1</v>
      </c>
      <c r="D1733" s="4">
        <f>1-(Levenshtein_Distance($F$17,Tabla1[[#This Row],[Var1]])/MAX(LEN(Tabla1[[#This Row],[Var1]]),LEN($F$17)))</f>
        <v>0</v>
      </c>
      <c r="E1733" s="4">
        <f>1-(Levenshtein_Distance($F$17,Tabla1[[#This Row],[Correciones]])/MAX(LEN(Tabla1[[#This Row],[Correciones]]),LEN($F$17)))</f>
        <v>0</v>
      </c>
    </row>
    <row r="1734" spans="1:5">
      <c r="A1734" t="s">
        <v>1546</v>
      </c>
      <c r="B1734">
        <v>1</v>
      </c>
      <c r="D1734" s="4">
        <f>1-(Levenshtein_Distance($F$17,Tabla1[[#This Row],[Var1]])/MAX(LEN(Tabla1[[#This Row],[Var1]]),LEN($F$17)))</f>
        <v>0</v>
      </c>
      <c r="E1734" s="4">
        <f>1-(Levenshtein_Distance($F$17,Tabla1[[#This Row],[Correciones]])/MAX(LEN(Tabla1[[#This Row],[Correciones]]),LEN($F$17)))</f>
        <v>0</v>
      </c>
    </row>
    <row r="1735" spans="1:5">
      <c r="A1735" t="s">
        <v>1547</v>
      </c>
      <c r="B1735">
        <v>4</v>
      </c>
      <c r="C1735" t="s">
        <v>1539</v>
      </c>
      <c r="D1735" s="4">
        <f>1-(Levenshtein_Distance($F$17,Tabla1[[#This Row],[Var1]])/MAX(LEN(Tabla1[[#This Row],[Var1]]),LEN($F$17)))</f>
        <v>0</v>
      </c>
      <c r="E1735" s="4">
        <f>1-(Levenshtein_Distance($F$17,Tabla1[[#This Row],[Correciones]])/MAX(LEN(Tabla1[[#This Row],[Correciones]]),LEN($F$17)))</f>
        <v>0</v>
      </c>
    </row>
    <row r="1736" spans="1:5">
      <c r="A1736" t="s">
        <v>1553</v>
      </c>
      <c r="B1736">
        <v>1</v>
      </c>
      <c r="D1736" s="4">
        <f>1-(Levenshtein_Distance($F$17,Tabla1[[#This Row],[Var1]])/MAX(LEN(Tabla1[[#This Row],[Var1]]),LEN($F$17)))</f>
        <v>0</v>
      </c>
      <c r="E1736" s="4">
        <f>1-(Levenshtein_Distance($F$17,Tabla1[[#This Row],[Correciones]])/MAX(LEN(Tabla1[[#This Row],[Correciones]]),LEN($F$17)))</f>
        <v>0</v>
      </c>
    </row>
    <row r="1737" spans="1:5">
      <c r="A1737" t="s">
        <v>1554</v>
      </c>
      <c r="B1737">
        <v>2</v>
      </c>
      <c r="D1737" s="4">
        <f>1-(Levenshtein_Distance($F$17,Tabla1[[#This Row],[Var1]])/MAX(LEN(Tabla1[[#This Row],[Var1]]),LEN($F$17)))</f>
        <v>0</v>
      </c>
      <c r="E1737" s="4">
        <f>1-(Levenshtein_Distance($F$17,Tabla1[[#This Row],[Correciones]])/MAX(LEN(Tabla1[[#This Row],[Correciones]]),LEN($F$17)))</f>
        <v>0</v>
      </c>
    </row>
    <row r="1738" spans="1:5">
      <c r="A1738" t="s">
        <v>1555</v>
      </c>
      <c r="B1738">
        <v>5</v>
      </c>
      <c r="D1738" s="4">
        <f>1-(Levenshtein_Distance($F$17,Tabla1[[#This Row],[Var1]])/MAX(LEN(Tabla1[[#This Row],[Var1]]),LEN($F$17)))</f>
        <v>0</v>
      </c>
      <c r="E1738" s="4">
        <f>1-(Levenshtein_Distance($F$17,Tabla1[[#This Row],[Correciones]])/MAX(LEN(Tabla1[[#This Row],[Correciones]]),LEN($F$17)))</f>
        <v>0</v>
      </c>
    </row>
    <row r="1739" spans="1:5">
      <c r="A1739" t="s">
        <v>1556</v>
      </c>
      <c r="B1739">
        <v>140</v>
      </c>
      <c r="D1739" s="4">
        <f>1-(Levenshtein_Distance($F$17,Tabla1[[#This Row],[Var1]])/MAX(LEN(Tabla1[[#This Row],[Var1]]),LEN($F$17)))</f>
        <v>0</v>
      </c>
      <c r="E1739" s="4">
        <f>1-(Levenshtein_Distance($F$17,Tabla1[[#This Row],[Correciones]])/MAX(LEN(Tabla1[[#This Row],[Correciones]]),LEN($F$17)))</f>
        <v>0</v>
      </c>
    </row>
    <row r="1740" spans="1:5">
      <c r="A1740" t="s">
        <v>1559</v>
      </c>
      <c r="B1740">
        <v>1</v>
      </c>
      <c r="D1740" s="4">
        <f>1-(Levenshtein_Distance($F$17,Tabla1[[#This Row],[Var1]])/MAX(LEN(Tabla1[[#This Row],[Var1]]),LEN($F$17)))</f>
        <v>0</v>
      </c>
      <c r="E1740" s="4">
        <f>1-(Levenshtein_Distance($F$17,Tabla1[[#This Row],[Correciones]])/MAX(LEN(Tabla1[[#This Row],[Correciones]]),LEN($F$17)))</f>
        <v>0</v>
      </c>
    </row>
    <row r="1741" spans="1:5">
      <c r="A1741" t="s">
        <v>1560</v>
      </c>
      <c r="B1741">
        <v>1</v>
      </c>
      <c r="D1741" s="4">
        <f>1-(Levenshtein_Distance($F$17,Tabla1[[#This Row],[Var1]])/MAX(LEN(Tabla1[[#This Row],[Var1]]),LEN($F$17)))</f>
        <v>0</v>
      </c>
      <c r="E1741" s="4">
        <f>1-(Levenshtein_Distance($F$17,Tabla1[[#This Row],[Correciones]])/MAX(LEN(Tabla1[[#This Row],[Correciones]]),LEN($F$17)))</f>
        <v>0</v>
      </c>
    </row>
    <row r="1742" spans="1:5">
      <c r="A1742" t="s">
        <v>1561</v>
      </c>
      <c r="B1742">
        <v>6</v>
      </c>
      <c r="D1742" s="4">
        <f>1-(Levenshtein_Distance($F$17,Tabla1[[#This Row],[Var1]])/MAX(LEN(Tabla1[[#This Row],[Var1]]),LEN($F$17)))</f>
        <v>0</v>
      </c>
      <c r="E1742" s="4">
        <f>1-(Levenshtein_Distance($F$17,Tabla1[[#This Row],[Correciones]])/MAX(LEN(Tabla1[[#This Row],[Correciones]]),LEN($F$17)))</f>
        <v>0</v>
      </c>
    </row>
    <row r="1743" spans="1:5">
      <c r="A1743" t="s">
        <v>1567</v>
      </c>
      <c r="B1743">
        <v>1</v>
      </c>
      <c r="D1743" s="4">
        <f>1-(Levenshtein_Distance($F$17,Tabla1[[#This Row],[Var1]])/MAX(LEN(Tabla1[[#This Row],[Var1]]),LEN($F$17)))</f>
        <v>0</v>
      </c>
      <c r="E1743" s="4">
        <f>1-(Levenshtein_Distance($F$17,Tabla1[[#This Row],[Correciones]])/MAX(LEN(Tabla1[[#This Row],[Correciones]]),LEN($F$17)))</f>
        <v>0</v>
      </c>
    </row>
    <row r="1744" spans="1:5">
      <c r="A1744" t="s">
        <v>1571</v>
      </c>
      <c r="B1744">
        <v>1</v>
      </c>
      <c r="D1744" s="4">
        <f>1-(Levenshtein_Distance($F$17,Tabla1[[#This Row],[Var1]])/MAX(LEN(Tabla1[[#This Row],[Var1]]),LEN($F$17)))</f>
        <v>0</v>
      </c>
      <c r="E1744" s="4">
        <f>1-(Levenshtein_Distance($F$17,Tabla1[[#This Row],[Correciones]])/MAX(LEN(Tabla1[[#This Row],[Correciones]]),LEN($F$17)))</f>
        <v>0</v>
      </c>
    </row>
    <row r="1745" spans="1:5">
      <c r="A1745" t="s">
        <v>1572</v>
      </c>
      <c r="B1745">
        <v>68</v>
      </c>
      <c r="D1745" s="4">
        <f>1-(Levenshtein_Distance($F$17,Tabla1[[#This Row],[Var1]])/MAX(LEN(Tabla1[[#This Row],[Var1]]),LEN($F$17)))</f>
        <v>0</v>
      </c>
      <c r="E1745" s="4">
        <f>1-(Levenshtein_Distance($F$17,Tabla1[[#This Row],[Correciones]])/MAX(LEN(Tabla1[[#This Row],[Correciones]]),LEN($F$17)))</f>
        <v>0</v>
      </c>
    </row>
    <row r="1746" spans="1:5">
      <c r="A1746" t="s">
        <v>1573</v>
      </c>
      <c r="B1746">
        <v>1</v>
      </c>
      <c r="D1746" s="4">
        <f>1-(Levenshtein_Distance($F$17,Tabla1[[#This Row],[Var1]])/MAX(LEN(Tabla1[[#This Row],[Var1]]),LEN($F$17)))</f>
        <v>0</v>
      </c>
      <c r="E1746" s="4">
        <f>1-(Levenshtein_Distance($F$17,Tabla1[[#This Row],[Correciones]])/MAX(LEN(Tabla1[[#This Row],[Correciones]]),LEN($F$17)))</f>
        <v>0</v>
      </c>
    </row>
    <row r="1747" spans="1:5">
      <c r="A1747" t="s">
        <v>1574</v>
      </c>
      <c r="B1747">
        <v>1</v>
      </c>
      <c r="D1747" s="4">
        <f>1-(Levenshtein_Distance($F$17,Tabla1[[#This Row],[Var1]])/MAX(LEN(Tabla1[[#This Row],[Var1]]),LEN($F$17)))</f>
        <v>0</v>
      </c>
      <c r="E1747" s="4">
        <f>1-(Levenshtein_Distance($F$17,Tabla1[[#This Row],[Correciones]])/MAX(LEN(Tabla1[[#This Row],[Correciones]]),LEN($F$17)))</f>
        <v>0</v>
      </c>
    </row>
    <row r="1748" spans="1:5">
      <c r="A1748" t="s">
        <v>1575</v>
      </c>
      <c r="B1748">
        <v>2</v>
      </c>
      <c r="C1748" t="s">
        <v>1576</v>
      </c>
      <c r="D1748" s="4">
        <f>1-(Levenshtein_Distance($F$17,Tabla1[[#This Row],[Var1]])/MAX(LEN(Tabla1[[#This Row],[Var1]]),LEN($F$17)))</f>
        <v>0</v>
      </c>
      <c r="E1748" s="4">
        <f>1-(Levenshtein_Distance($F$17,Tabla1[[#This Row],[Correciones]])/MAX(LEN(Tabla1[[#This Row],[Correciones]]),LEN($F$17)))</f>
        <v>0</v>
      </c>
    </row>
    <row r="1749" spans="1:5">
      <c r="A1749" t="s">
        <v>1576</v>
      </c>
      <c r="B1749">
        <v>32</v>
      </c>
      <c r="C1749" t="s">
        <v>1576</v>
      </c>
      <c r="D1749" s="4">
        <f>1-(Levenshtein_Distance($F$17,Tabla1[[#This Row],[Var1]])/MAX(LEN(Tabla1[[#This Row],[Var1]]),LEN($F$17)))</f>
        <v>0</v>
      </c>
      <c r="E1749" s="4">
        <f>1-(Levenshtein_Distance($F$17,Tabla1[[#This Row],[Correciones]])/MAX(LEN(Tabla1[[#This Row],[Correciones]]),LEN($F$17)))</f>
        <v>0</v>
      </c>
    </row>
    <row r="1750" spans="1:5">
      <c r="A1750" t="s">
        <v>1577</v>
      </c>
      <c r="B1750">
        <v>4</v>
      </c>
      <c r="D1750" s="4">
        <f>1-(Levenshtein_Distance($F$17,Tabla1[[#This Row],[Var1]])/MAX(LEN(Tabla1[[#This Row],[Var1]]),LEN($F$17)))</f>
        <v>0</v>
      </c>
      <c r="E1750" s="4">
        <f>1-(Levenshtein_Distance($F$17,Tabla1[[#This Row],[Correciones]])/MAX(LEN(Tabla1[[#This Row],[Correciones]]),LEN($F$17)))</f>
        <v>0</v>
      </c>
    </row>
    <row r="1751" spans="1:5">
      <c r="A1751" t="s">
        <v>1578</v>
      </c>
      <c r="B1751">
        <v>1</v>
      </c>
      <c r="D1751" s="4">
        <f>1-(Levenshtein_Distance($F$17,Tabla1[[#This Row],[Var1]])/MAX(LEN(Tabla1[[#This Row],[Var1]]),LEN($F$17)))</f>
        <v>0</v>
      </c>
      <c r="E1751" s="4">
        <f>1-(Levenshtein_Distance($F$17,Tabla1[[#This Row],[Correciones]])/MAX(LEN(Tabla1[[#This Row],[Correciones]]),LEN($F$17)))</f>
        <v>0</v>
      </c>
    </row>
    <row r="1752" spans="1:5">
      <c r="A1752" t="s">
        <v>1582</v>
      </c>
      <c r="B1752">
        <v>2</v>
      </c>
      <c r="C1752" t="s">
        <v>1582</v>
      </c>
      <c r="D1752" s="4">
        <f>1-(Levenshtein_Distance($F$17,Tabla1[[#This Row],[Var1]])/MAX(LEN(Tabla1[[#This Row],[Var1]]),LEN($F$17)))</f>
        <v>0</v>
      </c>
      <c r="E1752" s="4">
        <f>1-(Levenshtein_Distance($F$17,Tabla1[[#This Row],[Correciones]])/MAX(LEN(Tabla1[[#This Row],[Correciones]]),LEN($F$17)))</f>
        <v>0</v>
      </c>
    </row>
    <row r="1753" spans="1:5">
      <c r="A1753" t="s">
        <v>1584</v>
      </c>
      <c r="B1753">
        <v>1</v>
      </c>
      <c r="D1753" s="4">
        <f>1-(Levenshtein_Distance($F$17,Tabla1[[#This Row],[Var1]])/MAX(LEN(Tabla1[[#This Row],[Var1]]),LEN($F$17)))</f>
        <v>0</v>
      </c>
      <c r="E1753" s="4">
        <f>1-(Levenshtein_Distance($F$17,Tabla1[[#This Row],[Correciones]])/MAX(LEN(Tabla1[[#This Row],[Correciones]]),LEN($F$17)))</f>
        <v>0</v>
      </c>
    </row>
    <row r="1754" spans="1:5">
      <c r="A1754" t="s">
        <v>1593</v>
      </c>
      <c r="B1754">
        <v>11</v>
      </c>
      <c r="C1754" t="s">
        <v>1593</v>
      </c>
      <c r="D1754" s="4">
        <f>1-(Levenshtein_Distance($F$17,Tabla1[[#This Row],[Var1]])/MAX(LEN(Tabla1[[#This Row],[Var1]]),LEN($F$17)))</f>
        <v>0</v>
      </c>
      <c r="E1754" s="4">
        <f>1-(Levenshtein_Distance($F$17,Tabla1[[#This Row],[Correciones]])/MAX(LEN(Tabla1[[#This Row],[Correciones]]),LEN($F$17)))</f>
        <v>0</v>
      </c>
    </row>
    <row r="1755" spans="1:5">
      <c r="A1755" t="s">
        <v>1595</v>
      </c>
      <c r="B1755">
        <v>1</v>
      </c>
      <c r="C1755" t="s">
        <v>1593</v>
      </c>
      <c r="D1755" s="4">
        <f>1-(Levenshtein_Distance($F$17,Tabla1[[#This Row],[Var1]])/MAX(LEN(Tabla1[[#This Row],[Var1]]),LEN($F$17)))</f>
        <v>0</v>
      </c>
      <c r="E1755" s="4">
        <f>1-(Levenshtein_Distance($F$17,Tabla1[[#This Row],[Correciones]])/MAX(LEN(Tabla1[[#This Row],[Correciones]]),LEN($F$17)))</f>
        <v>0</v>
      </c>
    </row>
    <row r="1756" spans="1:5">
      <c r="A1756" t="s">
        <v>1597</v>
      </c>
      <c r="B1756">
        <v>1</v>
      </c>
      <c r="D1756" s="4">
        <f>1-(Levenshtein_Distance($F$17,Tabla1[[#This Row],[Var1]])/MAX(LEN(Tabla1[[#This Row],[Var1]]),LEN($F$17)))</f>
        <v>0</v>
      </c>
      <c r="E1756" s="4">
        <f>1-(Levenshtein_Distance($F$17,Tabla1[[#This Row],[Correciones]])/MAX(LEN(Tabla1[[#This Row],[Correciones]]),LEN($F$17)))</f>
        <v>0</v>
      </c>
    </row>
    <row r="1757" spans="1:5">
      <c r="A1757" t="s">
        <v>1608</v>
      </c>
      <c r="B1757">
        <v>1</v>
      </c>
      <c r="D1757" s="4">
        <f>1-(Levenshtein_Distance($F$17,Tabla1[[#This Row],[Var1]])/MAX(LEN(Tabla1[[#This Row],[Var1]]),LEN($F$17)))</f>
        <v>0</v>
      </c>
      <c r="E1757" s="4">
        <f>1-(Levenshtein_Distance($F$17,Tabla1[[#This Row],[Correciones]])/MAX(LEN(Tabla1[[#This Row],[Correciones]]),LEN($F$17)))</f>
        <v>0</v>
      </c>
    </row>
    <row r="1758" spans="1:5">
      <c r="A1758" t="s">
        <v>1611</v>
      </c>
      <c r="B1758">
        <v>1</v>
      </c>
      <c r="D1758" s="4">
        <f>1-(Levenshtein_Distance($F$17,Tabla1[[#This Row],[Var1]])/MAX(LEN(Tabla1[[#This Row],[Var1]]),LEN($F$17)))</f>
        <v>0</v>
      </c>
      <c r="E1758" s="4">
        <f>1-(Levenshtein_Distance($F$17,Tabla1[[#This Row],[Correciones]])/MAX(LEN(Tabla1[[#This Row],[Correciones]]),LEN($F$17)))</f>
        <v>0</v>
      </c>
    </row>
    <row r="1759" spans="1:5">
      <c r="A1759" t="s">
        <v>1613</v>
      </c>
      <c r="B1759">
        <v>1</v>
      </c>
      <c r="D1759" s="4">
        <f>1-(Levenshtein_Distance($F$17,Tabla1[[#This Row],[Var1]])/MAX(LEN(Tabla1[[#This Row],[Var1]]),LEN($F$17)))</f>
        <v>0</v>
      </c>
      <c r="E1759" s="4">
        <f>1-(Levenshtein_Distance($F$17,Tabla1[[#This Row],[Correciones]])/MAX(LEN(Tabla1[[#This Row],[Correciones]]),LEN($F$17)))</f>
        <v>0</v>
      </c>
    </row>
    <row r="1760" spans="1:5">
      <c r="A1760" t="s">
        <v>1614</v>
      </c>
      <c r="B1760">
        <v>11</v>
      </c>
      <c r="C1760" t="s">
        <v>1614</v>
      </c>
      <c r="D1760" s="4">
        <f>1-(Levenshtein_Distance($F$17,Tabla1[[#This Row],[Var1]])/MAX(LEN(Tabla1[[#This Row],[Var1]]),LEN($F$17)))</f>
        <v>0</v>
      </c>
      <c r="E1760" s="4">
        <f>1-(Levenshtein_Distance($F$17,Tabla1[[#This Row],[Correciones]])/MAX(LEN(Tabla1[[#This Row],[Correciones]]),LEN($F$17)))</f>
        <v>0</v>
      </c>
    </row>
    <row r="1761" spans="1:5">
      <c r="A1761" t="s">
        <v>1615</v>
      </c>
      <c r="B1761">
        <v>5</v>
      </c>
      <c r="C1761" t="s">
        <v>1614</v>
      </c>
      <c r="D1761" s="4">
        <f>1-(Levenshtein_Distance($F$17,Tabla1[[#This Row],[Var1]])/MAX(LEN(Tabla1[[#This Row],[Var1]]),LEN($F$17)))</f>
        <v>0</v>
      </c>
      <c r="E1761" s="4">
        <f>1-(Levenshtein_Distance($F$17,Tabla1[[#This Row],[Correciones]])/MAX(LEN(Tabla1[[#This Row],[Correciones]]),LEN($F$17)))</f>
        <v>0</v>
      </c>
    </row>
    <row r="1762" spans="1:5">
      <c r="A1762" t="s">
        <v>1616</v>
      </c>
      <c r="B1762">
        <v>1</v>
      </c>
      <c r="D1762" s="4">
        <f>1-(Levenshtein_Distance($F$17,Tabla1[[#This Row],[Var1]])/MAX(LEN(Tabla1[[#This Row],[Var1]]),LEN($F$17)))</f>
        <v>0</v>
      </c>
      <c r="E1762" s="4">
        <f>1-(Levenshtein_Distance($F$17,Tabla1[[#This Row],[Correciones]])/MAX(LEN(Tabla1[[#This Row],[Correciones]]),LEN($F$17)))</f>
        <v>0</v>
      </c>
    </row>
    <row r="1763" spans="1:5">
      <c r="A1763" t="s">
        <v>1617</v>
      </c>
      <c r="B1763">
        <v>3</v>
      </c>
      <c r="C1763" t="s">
        <v>451</v>
      </c>
      <c r="D1763" s="4">
        <f>1-(Levenshtein_Distance($F$17,Tabla1[[#This Row],[Var1]])/MAX(LEN(Tabla1[[#This Row],[Var1]]),LEN($F$17)))</f>
        <v>0</v>
      </c>
      <c r="E1763" s="4">
        <f>1-(Levenshtein_Distance($F$17,Tabla1[[#This Row],[Correciones]])/MAX(LEN(Tabla1[[#This Row],[Correciones]]),LEN($F$17)))</f>
        <v>0</v>
      </c>
    </row>
    <row r="1764" spans="1:5">
      <c r="A1764" t="s">
        <v>1618</v>
      </c>
      <c r="B1764">
        <v>3</v>
      </c>
      <c r="D1764" s="4">
        <f>1-(Levenshtein_Distance($F$17,Tabla1[[#This Row],[Var1]])/MAX(LEN(Tabla1[[#This Row],[Var1]]),LEN($F$17)))</f>
        <v>0</v>
      </c>
      <c r="E1764" s="4">
        <f>1-(Levenshtein_Distance($F$17,Tabla1[[#This Row],[Correciones]])/MAX(LEN(Tabla1[[#This Row],[Correciones]]),LEN($F$17)))</f>
        <v>0</v>
      </c>
    </row>
    <row r="1765" spans="1:5">
      <c r="A1765" t="s">
        <v>1619</v>
      </c>
      <c r="B1765">
        <v>4</v>
      </c>
      <c r="D1765" s="4">
        <f>1-(Levenshtein_Distance($F$17,Tabla1[[#This Row],[Var1]])/MAX(LEN(Tabla1[[#This Row],[Var1]]),LEN($F$17)))</f>
        <v>0</v>
      </c>
      <c r="E1765" s="4">
        <f>1-(Levenshtein_Distance($F$17,Tabla1[[#This Row],[Correciones]])/MAX(LEN(Tabla1[[#This Row],[Correciones]]),LEN($F$17)))</f>
        <v>0</v>
      </c>
    </row>
    <row r="1766" spans="1:5">
      <c r="A1766" t="s">
        <v>1620</v>
      </c>
      <c r="B1766">
        <v>1</v>
      </c>
      <c r="D1766" s="4">
        <f>1-(Levenshtein_Distance($F$17,Tabla1[[#This Row],[Var1]])/MAX(LEN(Tabla1[[#This Row],[Var1]]),LEN($F$17)))</f>
        <v>0</v>
      </c>
      <c r="E1766" s="4">
        <f>1-(Levenshtein_Distance($F$17,Tabla1[[#This Row],[Correciones]])/MAX(LEN(Tabla1[[#This Row],[Correciones]]),LEN($F$17)))</f>
        <v>0</v>
      </c>
    </row>
    <row r="1767" spans="1:5">
      <c r="A1767" t="s">
        <v>1638</v>
      </c>
      <c r="B1767">
        <v>1</v>
      </c>
      <c r="D1767" s="4">
        <f>1-(Levenshtein_Distance($F$17,Tabla1[[#This Row],[Var1]])/MAX(LEN(Tabla1[[#This Row],[Var1]]),LEN($F$17)))</f>
        <v>0</v>
      </c>
      <c r="E1767" s="4">
        <f>1-(Levenshtein_Distance($F$17,Tabla1[[#This Row],[Correciones]])/MAX(LEN(Tabla1[[#This Row],[Correciones]]),LEN($F$17)))</f>
        <v>0</v>
      </c>
    </row>
    <row r="1768" spans="1:5">
      <c r="A1768" t="s">
        <v>1639</v>
      </c>
      <c r="B1768">
        <v>1</v>
      </c>
      <c r="D1768" s="4">
        <f>1-(Levenshtein_Distance($F$17,Tabla1[[#This Row],[Var1]])/MAX(LEN(Tabla1[[#This Row],[Var1]]),LEN($F$17)))</f>
        <v>0</v>
      </c>
      <c r="E1768" s="4">
        <f>1-(Levenshtein_Distance($F$17,Tabla1[[#This Row],[Correciones]])/MAX(LEN(Tabla1[[#This Row],[Correciones]]),LEN($F$17)))</f>
        <v>0</v>
      </c>
    </row>
    <row r="1769" spans="1:5">
      <c r="A1769" t="s">
        <v>1642</v>
      </c>
      <c r="B1769">
        <v>1</v>
      </c>
      <c r="D1769" s="4">
        <f>1-(Levenshtein_Distance($F$17,Tabla1[[#This Row],[Var1]])/MAX(LEN(Tabla1[[#This Row],[Var1]]),LEN($F$17)))</f>
        <v>0</v>
      </c>
      <c r="E1769" s="4">
        <f>1-(Levenshtein_Distance($F$17,Tabla1[[#This Row],[Correciones]])/MAX(LEN(Tabla1[[#This Row],[Correciones]]),LEN($F$17)))</f>
        <v>0</v>
      </c>
    </row>
    <row r="1770" spans="1:5">
      <c r="A1770" t="s">
        <v>1643</v>
      </c>
      <c r="B1770">
        <v>2</v>
      </c>
      <c r="D1770" s="4">
        <f>1-(Levenshtein_Distance($F$17,Tabla1[[#This Row],[Var1]])/MAX(LEN(Tabla1[[#This Row],[Var1]]),LEN($F$17)))</f>
        <v>0</v>
      </c>
      <c r="E1770" s="4">
        <f>1-(Levenshtein_Distance($F$17,Tabla1[[#This Row],[Correciones]])/MAX(LEN(Tabla1[[#This Row],[Correciones]]),LEN($F$17)))</f>
        <v>0</v>
      </c>
    </row>
    <row r="1771" spans="1:5">
      <c r="A1771" t="s">
        <v>1645</v>
      </c>
      <c r="B1771">
        <v>1</v>
      </c>
      <c r="D1771" s="4">
        <f>1-(Levenshtein_Distance($F$17,Tabla1[[#This Row],[Var1]])/MAX(LEN(Tabla1[[#This Row],[Var1]]),LEN($F$17)))</f>
        <v>0</v>
      </c>
      <c r="E1771" s="4">
        <f>1-(Levenshtein_Distance($F$17,Tabla1[[#This Row],[Correciones]])/MAX(LEN(Tabla1[[#This Row],[Correciones]]),LEN($F$17)))</f>
        <v>0</v>
      </c>
    </row>
    <row r="1772" spans="1:5">
      <c r="A1772" t="s">
        <v>1646</v>
      </c>
      <c r="B1772">
        <v>1</v>
      </c>
      <c r="D1772" s="4">
        <f>1-(Levenshtein_Distance($F$17,Tabla1[[#This Row],[Var1]])/MAX(LEN(Tabla1[[#This Row],[Var1]]),LEN($F$17)))</f>
        <v>0</v>
      </c>
      <c r="E1772" s="4">
        <f>1-(Levenshtein_Distance($F$17,Tabla1[[#This Row],[Correciones]])/MAX(LEN(Tabla1[[#This Row],[Correciones]]),LEN($F$17)))</f>
        <v>0</v>
      </c>
    </row>
    <row r="1773" spans="1:5">
      <c r="A1773" t="s">
        <v>1647</v>
      </c>
      <c r="B1773">
        <v>1</v>
      </c>
      <c r="D1773" s="4">
        <f>1-(Levenshtein_Distance($F$17,Tabla1[[#This Row],[Var1]])/MAX(LEN(Tabla1[[#This Row],[Var1]]),LEN($F$17)))</f>
        <v>0</v>
      </c>
      <c r="E1773" s="4">
        <f>1-(Levenshtein_Distance($F$17,Tabla1[[#This Row],[Correciones]])/MAX(LEN(Tabla1[[#This Row],[Correciones]]),LEN($F$17)))</f>
        <v>0</v>
      </c>
    </row>
    <row r="1774" spans="1:5">
      <c r="A1774" t="s">
        <v>1651</v>
      </c>
      <c r="B1774">
        <v>1</v>
      </c>
      <c r="D1774" s="4">
        <f>1-(Levenshtein_Distance($F$17,Tabla1[[#This Row],[Var1]])/MAX(LEN(Tabla1[[#This Row],[Var1]]),LEN($F$17)))</f>
        <v>0</v>
      </c>
      <c r="E1774" s="4">
        <f>1-(Levenshtein_Distance($F$17,Tabla1[[#This Row],[Correciones]])/MAX(LEN(Tabla1[[#This Row],[Correciones]]),LEN($F$17)))</f>
        <v>0</v>
      </c>
    </row>
    <row r="1775" spans="1:5">
      <c r="A1775" t="s">
        <v>1652</v>
      </c>
      <c r="B1775">
        <v>3</v>
      </c>
      <c r="D1775" s="4">
        <f>1-(Levenshtein_Distance($F$17,Tabla1[[#This Row],[Var1]])/MAX(LEN(Tabla1[[#This Row],[Var1]]),LEN($F$17)))</f>
        <v>0</v>
      </c>
      <c r="E1775" s="4">
        <f>1-(Levenshtein_Distance($F$17,Tabla1[[#This Row],[Correciones]])/MAX(LEN(Tabla1[[#This Row],[Correciones]]),LEN($F$17)))</f>
        <v>0</v>
      </c>
    </row>
    <row r="1776" spans="1:5">
      <c r="A1776" t="s">
        <v>1653</v>
      </c>
      <c r="B1776">
        <v>2</v>
      </c>
      <c r="D1776" s="4">
        <f>1-(Levenshtein_Distance($F$17,Tabla1[[#This Row],[Var1]])/MAX(LEN(Tabla1[[#This Row],[Var1]]),LEN($F$17)))</f>
        <v>0</v>
      </c>
      <c r="E1776" s="4">
        <f>1-(Levenshtein_Distance($F$17,Tabla1[[#This Row],[Correciones]])/MAX(LEN(Tabla1[[#This Row],[Correciones]]),LEN($F$17)))</f>
        <v>0</v>
      </c>
    </row>
    <row r="1777" spans="1:5">
      <c r="A1777" t="s">
        <v>1654</v>
      </c>
      <c r="B1777">
        <v>1</v>
      </c>
      <c r="D1777" s="4">
        <f>1-(Levenshtein_Distance($F$17,Tabla1[[#This Row],[Var1]])/MAX(LEN(Tabla1[[#This Row],[Var1]]),LEN($F$17)))</f>
        <v>0</v>
      </c>
      <c r="E1777" s="4">
        <f>1-(Levenshtein_Distance($F$17,Tabla1[[#This Row],[Correciones]])/MAX(LEN(Tabla1[[#This Row],[Correciones]]),LEN($F$17)))</f>
        <v>0</v>
      </c>
    </row>
    <row r="1778" spans="1:5">
      <c r="A1778" t="s">
        <v>1655</v>
      </c>
      <c r="B1778">
        <v>3</v>
      </c>
      <c r="D1778" s="4">
        <f>1-(Levenshtein_Distance($F$17,Tabla1[[#This Row],[Var1]])/MAX(LEN(Tabla1[[#This Row],[Var1]]),LEN($F$17)))</f>
        <v>0</v>
      </c>
      <c r="E1778" s="4">
        <f>1-(Levenshtein_Distance($F$17,Tabla1[[#This Row],[Correciones]])/MAX(LEN(Tabla1[[#This Row],[Correciones]]),LEN($F$17)))</f>
        <v>0</v>
      </c>
    </row>
    <row r="1779" spans="1:5">
      <c r="A1779" t="s">
        <v>1656</v>
      </c>
      <c r="B1779">
        <v>5</v>
      </c>
      <c r="D1779" s="4">
        <f>1-(Levenshtein_Distance($F$17,Tabla1[[#This Row],[Var1]])/MAX(LEN(Tabla1[[#This Row],[Var1]]),LEN($F$17)))</f>
        <v>0</v>
      </c>
      <c r="E1779" s="4">
        <f>1-(Levenshtein_Distance($F$17,Tabla1[[#This Row],[Correciones]])/MAX(LEN(Tabla1[[#This Row],[Correciones]]),LEN($F$17)))</f>
        <v>0</v>
      </c>
    </row>
    <row r="1780" spans="1:5">
      <c r="A1780" t="s">
        <v>1657</v>
      </c>
      <c r="B1780">
        <v>1</v>
      </c>
      <c r="D1780" s="4">
        <f>1-(Levenshtein_Distance($F$17,Tabla1[[#This Row],[Var1]])/MAX(LEN(Tabla1[[#This Row],[Var1]]),LEN($F$17)))</f>
        <v>0</v>
      </c>
      <c r="E1780" s="4">
        <f>1-(Levenshtein_Distance($F$17,Tabla1[[#This Row],[Correciones]])/MAX(LEN(Tabla1[[#This Row],[Correciones]]),LEN($F$17)))</f>
        <v>0</v>
      </c>
    </row>
    <row r="1781" spans="1:5">
      <c r="A1781" t="s">
        <v>1658</v>
      </c>
      <c r="B1781">
        <v>1</v>
      </c>
      <c r="D1781" s="4">
        <f>1-(Levenshtein_Distance($F$17,Tabla1[[#This Row],[Var1]])/MAX(LEN(Tabla1[[#This Row],[Var1]]),LEN($F$17)))</f>
        <v>0</v>
      </c>
      <c r="E1781" s="4">
        <f>1-(Levenshtein_Distance($F$17,Tabla1[[#This Row],[Correciones]])/MAX(LEN(Tabla1[[#This Row],[Correciones]]),LEN($F$17)))</f>
        <v>0</v>
      </c>
    </row>
    <row r="1782" spans="1:5">
      <c r="A1782" t="s">
        <v>1659</v>
      </c>
      <c r="B1782">
        <v>1</v>
      </c>
      <c r="D1782" s="4">
        <f>1-(Levenshtein_Distance($F$17,Tabla1[[#This Row],[Var1]])/MAX(LEN(Tabla1[[#This Row],[Var1]]),LEN($F$17)))</f>
        <v>0</v>
      </c>
      <c r="E1782" s="4">
        <f>1-(Levenshtein_Distance($F$17,Tabla1[[#This Row],[Correciones]])/MAX(LEN(Tabla1[[#This Row],[Correciones]]),LEN($F$17)))</f>
        <v>0</v>
      </c>
    </row>
    <row r="1783" spans="1:5">
      <c r="A1783" t="s">
        <v>1660</v>
      </c>
      <c r="B1783">
        <v>1</v>
      </c>
      <c r="D1783" s="4">
        <f>1-(Levenshtein_Distance($F$17,Tabla1[[#This Row],[Var1]])/MAX(LEN(Tabla1[[#This Row],[Var1]]),LEN($F$17)))</f>
        <v>0</v>
      </c>
      <c r="E1783" s="4">
        <f>1-(Levenshtein_Distance($F$17,Tabla1[[#This Row],[Correciones]])/MAX(LEN(Tabla1[[#This Row],[Correciones]]),LEN($F$17)))</f>
        <v>0</v>
      </c>
    </row>
    <row r="1784" spans="1:5">
      <c r="A1784" t="s">
        <v>1662</v>
      </c>
      <c r="B1784">
        <v>256</v>
      </c>
      <c r="C1784" t="s">
        <v>1662</v>
      </c>
      <c r="D1784" s="4">
        <f>1-(Levenshtein_Distance($F$17,Tabla1[[#This Row],[Var1]])/MAX(LEN(Tabla1[[#This Row],[Var1]]),LEN($F$17)))</f>
        <v>0</v>
      </c>
      <c r="E1784" s="4">
        <f>1-(Levenshtein_Distance($F$17,Tabla1[[#This Row],[Correciones]])/MAX(LEN(Tabla1[[#This Row],[Correciones]]),LEN($F$17)))</f>
        <v>0</v>
      </c>
    </row>
    <row r="1785" spans="1:5">
      <c r="A1785" t="s">
        <v>1665</v>
      </c>
      <c r="B1785">
        <v>16</v>
      </c>
      <c r="D1785" s="4">
        <f>1-(Levenshtein_Distance($F$17,Tabla1[[#This Row],[Var1]])/MAX(LEN(Tabla1[[#This Row],[Var1]]),LEN($F$17)))</f>
        <v>0</v>
      </c>
      <c r="E1785" s="4">
        <f>1-(Levenshtein_Distance($F$17,Tabla1[[#This Row],[Correciones]])/MAX(LEN(Tabla1[[#This Row],[Correciones]]),LEN($F$17)))</f>
        <v>0</v>
      </c>
    </row>
    <row r="1786" spans="1:5">
      <c r="A1786" t="s">
        <v>1669</v>
      </c>
      <c r="B1786">
        <v>10</v>
      </c>
      <c r="C1786" t="s">
        <v>1662</v>
      </c>
      <c r="D1786" s="4">
        <f>1-(Levenshtein_Distance($F$17,Tabla1[[#This Row],[Var1]])/MAX(LEN(Tabla1[[#This Row],[Var1]]),LEN($F$17)))</f>
        <v>0</v>
      </c>
      <c r="E1786" s="4">
        <f>1-(Levenshtein_Distance($F$17,Tabla1[[#This Row],[Correciones]])/MAX(LEN(Tabla1[[#This Row],[Correciones]]),LEN($F$17)))</f>
        <v>0</v>
      </c>
    </row>
    <row r="1787" spans="1:5">
      <c r="A1787" t="s">
        <v>1670</v>
      </c>
      <c r="B1787">
        <v>2</v>
      </c>
      <c r="D1787" s="4">
        <f>1-(Levenshtein_Distance($F$17,Tabla1[[#This Row],[Var1]])/MAX(LEN(Tabla1[[#This Row],[Var1]]),LEN($F$17)))</f>
        <v>0</v>
      </c>
      <c r="E1787" s="4">
        <f>1-(Levenshtein_Distance($F$17,Tabla1[[#This Row],[Correciones]])/MAX(LEN(Tabla1[[#This Row],[Correciones]]),LEN($F$17)))</f>
        <v>0</v>
      </c>
    </row>
    <row r="1788" spans="1:5">
      <c r="A1788" t="s">
        <v>1671</v>
      </c>
      <c r="B1788">
        <v>1</v>
      </c>
      <c r="D1788" s="4">
        <f>1-(Levenshtein_Distance($F$17,Tabla1[[#This Row],[Var1]])/MAX(LEN(Tabla1[[#This Row],[Var1]]),LEN($F$17)))</f>
        <v>0</v>
      </c>
      <c r="E1788" s="4">
        <f>1-(Levenshtein_Distance($F$17,Tabla1[[#This Row],[Correciones]])/MAX(LEN(Tabla1[[#This Row],[Correciones]]),LEN($F$17)))</f>
        <v>0</v>
      </c>
    </row>
    <row r="1789" spans="1:5">
      <c r="A1789" t="s">
        <v>1674</v>
      </c>
      <c r="B1789">
        <v>1</v>
      </c>
      <c r="C1789" t="s">
        <v>1674</v>
      </c>
      <c r="D1789" s="4">
        <f>1-(Levenshtein_Distance($F$17,Tabla1[[#This Row],[Var1]])/MAX(LEN(Tabla1[[#This Row],[Var1]]),LEN($F$17)))</f>
        <v>0</v>
      </c>
      <c r="E1789" s="4">
        <f>1-(Levenshtein_Distance($F$17,Tabla1[[#This Row],[Correciones]])/MAX(LEN(Tabla1[[#This Row],[Correciones]]),LEN($F$17)))</f>
        <v>0</v>
      </c>
    </row>
    <row r="1790" spans="1:5">
      <c r="A1790" t="s">
        <v>1675</v>
      </c>
      <c r="B1790">
        <v>1</v>
      </c>
      <c r="C1790" t="s">
        <v>1674</v>
      </c>
      <c r="D1790" s="4">
        <f>1-(Levenshtein_Distance($F$17,Tabla1[[#This Row],[Var1]])/MAX(LEN(Tabla1[[#This Row],[Var1]]),LEN($F$17)))</f>
        <v>0</v>
      </c>
      <c r="E1790" s="4">
        <f>1-(Levenshtein_Distance($F$17,Tabla1[[#This Row],[Correciones]])/MAX(LEN(Tabla1[[#This Row],[Correciones]]),LEN($F$17)))</f>
        <v>0</v>
      </c>
    </row>
    <row r="1791" spans="1:5">
      <c r="A1791" t="s">
        <v>1676</v>
      </c>
      <c r="B1791">
        <v>1</v>
      </c>
      <c r="D1791" s="4">
        <f>1-(Levenshtein_Distance($F$17,Tabla1[[#This Row],[Var1]])/MAX(LEN(Tabla1[[#This Row],[Var1]]),LEN($F$17)))</f>
        <v>0</v>
      </c>
      <c r="E1791" s="4">
        <f>1-(Levenshtein_Distance($F$17,Tabla1[[#This Row],[Correciones]])/MAX(LEN(Tabla1[[#This Row],[Correciones]]),LEN($F$17)))</f>
        <v>0</v>
      </c>
    </row>
    <row r="1792" spans="1:5">
      <c r="A1792" t="s">
        <v>1677</v>
      </c>
      <c r="B1792">
        <v>2</v>
      </c>
      <c r="D1792" s="4">
        <f>1-(Levenshtein_Distance($F$17,Tabla1[[#This Row],[Var1]])/MAX(LEN(Tabla1[[#This Row],[Var1]]),LEN($F$17)))</f>
        <v>0</v>
      </c>
      <c r="E1792" s="4">
        <f>1-(Levenshtein_Distance($F$17,Tabla1[[#This Row],[Correciones]])/MAX(LEN(Tabla1[[#This Row],[Correciones]]),LEN($F$17)))</f>
        <v>0</v>
      </c>
    </row>
    <row r="1793" spans="1:5">
      <c r="A1793" t="s">
        <v>1684</v>
      </c>
      <c r="B1793">
        <v>1</v>
      </c>
      <c r="C1793" t="s">
        <v>1684</v>
      </c>
      <c r="D1793" s="4">
        <f>1-(Levenshtein_Distance($F$17,Tabla1[[#This Row],[Var1]])/MAX(LEN(Tabla1[[#This Row],[Var1]]),LEN($F$17)))</f>
        <v>0</v>
      </c>
      <c r="E1793" s="4">
        <f>1-(Levenshtein_Distance($F$17,Tabla1[[#This Row],[Correciones]])/MAX(LEN(Tabla1[[#This Row],[Correciones]]),LEN($F$17)))</f>
        <v>0</v>
      </c>
    </row>
    <row r="1794" spans="1:5">
      <c r="A1794" t="s">
        <v>1685</v>
      </c>
      <c r="B1794">
        <v>1</v>
      </c>
      <c r="D1794" s="4">
        <f>1-(Levenshtein_Distance($F$17,Tabla1[[#This Row],[Var1]])/MAX(LEN(Tabla1[[#This Row],[Var1]]),LEN($F$17)))</f>
        <v>0</v>
      </c>
      <c r="E1794" s="4">
        <f>1-(Levenshtein_Distance($F$17,Tabla1[[#This Row],[Correciones]])/MAX(LEN(Tabla1[[#This Row],[Correciones]]),LEN($F$17)))</f>
        <v>0</v>
      </c>
    </row>
    <row r="1795" spans="1:5">
      <c r="A1795" t="s">
        <v>1686</v>
      </c>
      <c r="B1795">
        <v>1</v>
      </c>
      <c r="C1795" t="s">
        <v>1684</v>
      </c>
      <c r="D1795" s="4">
        <f>1-(Levenshtein_Distance($F$17,Tabla1[[#This Row],[Var1]])/MAX(LEN(Tabla1[[#This Row],[Var1]]),LEN($F$17)))</f>
        <v>0</v>
      </c>
      <c r="E1795" s="4">
        <f>1-(Levenshtein_Distance($F$17,Tabla1[[#This Row],[Correciones]])/MAX(LEN(Tabla1[[#This Row],[Correciones]]),LEN($F$17)))</f>
        <v>0</v>
      </c>
    </row>
    <row r="1796" spans="1:5">
      <c r="A1796" t="s">
        <v>1687</v>
      </c>
      <c r="B1796">
        <v>1</v>
      </c>
      <c r="D1796" s="4">
        <f>1-(Levenshtein_Distance($F$17,Tabla1[[#This Row],[Var1]])/MAX(LEN(Tabla1[[#This Row],[Var1]]),LEN($F$17)))</f>
        <v>0</v>
      </c>
      <c r="E1796" s="4">
        <f>1-(Levenshtein_Distance($F$17,Tabla1[[#This Row],[Correciones]])/MAX(LEN(Tabla1[[#This Row],[Correciones]]),LEN($F$17)))</f>
        <v>0</v>
      </c>
    </row>
    <row r="1797" spans="1:5">
      <c r="A1797" t="s">
        <v>1692</v>
      </c>
      <c r="B1797">
        <v>1</v>
      </c>
      <c r="D1797" s="4">
        <f>1-(Levenshtein_Distance($F$17,Tabla1[[#This Row],[Var1]])/MAX(LEN(Tabla1[[#This Row],[Var1]]),LEN($F$17)))</f>
        <v>0</v>
      </c>
      <c r="E1797" s="4">
        <f>1-(Levenshtein_Distance($F$17,Tabla1[[#This Row],[Correciones]])/MAX(LEN(Tabla1[[#This Row],[Correciones]]),LEN($F$17)))</f>
        <v>0</v>
      </c>
    </row>
    <row r="1798" spans="1:5">
      <c r="A1798" t="s">
        <v>1699</v>
      </c>
      <c r="B1798">
        <v>1</v>
      </c>
      <c r="D1798" s="4">
        <f>1-(Levenshtein_Distance($F$17,Tabla1[[#This Row],[Var1]])/MAX(LEN(Tabla1[[#This Row],[Var1]]),LEN($F$17)))</f>
        <v>0</v>
      </c>
      <c r="E1798" s="4">
        <f>1-(Levenshtein_Distance($F$17,Tabla1[[#This Row],[Correciones]])/MAX(LEN(Tabla1[[#This Row],[Correciones]]),LEN($F$17)))</f>
        <v>0</v>
      </c>
    </row>
    <row r="1799" spans="1:5">
      <c r="A1799" t="s">
        <v>1703</v>
      </c>
      <c r="B1799">
        <v>1</v>
      </c>
      <c r="D1799" s="4">
        <f>1-(Levenshtein_Distance($F$17,Tabla1[[#This Row],[Var1]])/MAX(LEN(Tabla1[[#This Row],[Var1]]),LEN($F$17)))</f>
        <v>0</v>
      </c>
      <c r="E1799" s="4">
        <f>1-(Levenshtein_Distance($F$17,Tabla1[[#This Row],[Correciones]])/MAX(LEN(Tabla1[[#This Row],[Correciones]]),LEN($F$17)))</f>
        <v>0</v>
      </c>
    </row>
    <row r="1800" spans="1:5">
      <c r="A1800" t="s">
        <v>1704</v>
      </c>
      <c r="B1800">
        <v>1</v>
      </c>
      <c r="D1800" s="4">
        <f>1-(Levenshtein_Distance($F$17,Tabla1[[#This Row],[Var1]])/MAX(LEN(Tabla1[[#This Row],[Var1]]),LEN($F$17)))</f>
        <v>0</v>
      </c>
      <c r="E1800" s="4">
        <f>1-(Levenshtein_Distance($F$17,Tabla1[[#This Row],[Correciones]])/MAX(LEN(Tabla1[[#This Row],[Correciones]]),LEN($F$17)))</f>
        <v>0</v>
      </c>
    </row>
    <row r="1801" spans="1:5">
      <c r="A1801" t="s">
        <v>1705</v>
      </c>
      <c r="B1801">
        <v>1</v>
      </c>
      <c r="D1801" s="4">
        <f>1-(Levenshtein_Distance($F$17,Tabla1[[#This Row],[Var1]])/MAX(LEN(Tabla1[[#This Row],[Var1]]),LEN($F$17)))</f>
        <v>0</v>
      </c>
      <c r="E1801" s="4">
        <f>1-(Levenshtein_Distance($F$17,Tabla1[[#This Row],[Correciones]])/MAX(LEN(Tabla1[[#This Row],[Correciones]]),LEN($F$17)))</f>
        <v>0</v>
      </c>
    </row>
    <row r="1802" spans="1:5">
      <c r="A1802" t="s">
        <v>1706</v>
      </c>
      <c r="B1802">
        <v>1</v>
      </c>
      <c r="D1802" s="4">
        <f>1-(Levenshtein_Distance($F$17,Tabla1[[#This Row],[Var1]])/MAX(LEN(Tabla1[[#This Row],[Var1]]),LEN($F$17)))</f>
        <v>0</v>
      </c>
      <c r="E1802" s="4">
        <f>1-(Levenshtein_Distance($F$17,Tabla1[[#This Row],[Correciones]])/MAX(LEN(Tabla1[[#This Row],[Correciones]]),LEN($F$17)))</f>
        <v>0</v>
      </c>
    </row>
    <row r="1803" spans="1:5">
      <c r="A1803" t="s">
        <v>1708</v>
      </c>
      <c r="B1803">
        <v>4</v>
      </c>
      <c r="D1803" s="4">
        <f>1-(Levenshtein_Distance($F$17,Tabla1[[#This Row],[Var1]])/MAX(LEN(Tabla1[[#This Row],[Var1]]),LEN($F$17)))</f>
        <v>0</v>
      </c>
      <c r="E1803" s="4">
        <f>1-(Levenshtein_Distance($F$17,Tabla1[[#This Row],[Correciones]])/MAX(LEN(Tabla1[[#This Row],[Correciones]]),LEN($F$17)))</f>
        <v>0</v>
      </c>
    </row>
    <row r="1804" spans="1:5">
      <c r="A1804" t="s">
        <v>1709</v>
      </c>
      <c r="B1804">
        <v>1</v>
      </c>
      <c r="D1804" s="4">
        <f>1-(Levenshtein_Distance($F$17,Tabla1[[#This Row],[Var1]])/MAX(LEN(Tabla1[[#This Row],[Var1]]),LEN($F$17)))</f>
        <v>0</v>
      </c>
      <c r="E1804" s="4">
        <f>1-(Levenshtein_Distance($F$17,Tabla1[[#This Row],[Correciones]])/MAX(LEN(Tabla1[[#This Row],[Correciones]]),LEN($F$17)))</f>
        <v>0</v>
      </c>
    </row>
    <row r="1805" spans="1:5">
      <c r="A1805" t="s">
        <v>1717</v>
      </c>
      <c r="B1805">
        <v>1</v>
      </c>
      <c r="D1805" s="4">
        <f>1-(Levenshtein_Distance($F$17,Tabla1[[#This Row],[Var1]])/MAX(LEN(Tabla1[[#This Row],[Var1]]),LEN($F$17)))</f>
        <v>0</v>
      </c>
      <c r="E1805" s="4">
        <f>1-(Levenshtein_Distance($F$17,Tabla1[[#This Row],[Correciones]])/MAX(LEN(Tabla1[[#This Row],[Correciones]]),LEN($F$17)))</f>
        <v>0</v>
      </c>
    </row>
    <row r="1806" spans="1:5">
      <c r="A1806" t="s">
        <v>1718</v>
      </c>
      <c r="B1806">
        <v>7</v>
      </c>
      <c r="D1806" s="4">
        <f>1-(Levenshtein_Distance($F$17,Tabla1[[#This Row],[Var1]])/MAX(LEN(Tabla1[[#This Row],[Var1]]),LEN($F$17)))</f>
        <v>0</v>
      </c>
      <c r="E1806" s="4">
        <f>1-(Levenshtein_Distance($F$17,Tabla1[[#This Row],[Correciones]])/MAX(LEN(Tabla1[[#This Row],[Correciones]]),LEN($F$17)))</f>
        <v>0</v>
      </c>
    </row>
    <row r="1807" spans="1:5">
      <c r="A1807" t="s">
        <v>1719</v>
      </c>
      <c r="B1807">
        <v>2</v>
      </c>
      <c r="D1807" s="4">
        <f>1-(Levenshtein_Distance($F$17,Tabla1[[#This Row],[Var1]])/MAX(LEN(Tabla1[[#This Row],[Var1]]),LEN($F$17)))</f>
        <v>0</v>
      </c>
      <c r="E1807" s="4">
        <f>1-(Levenshtein_Distance($F$17,Tabla1[[#This Row],[Correciones]])/MAX(LEN(Tabla1[[#This Row],[Correciones]]),LEN($F$17)))</f>
        <v>0</v>
      </c>
    </row>
    <row r="1808" spans="1:5">
      <c r="A1808" t="s">
        <v>1720</v>
      </c>
      <c r="B1808">
        <v>1</v>
      </c>
      <c r="C1808" t="s">
        <v>1724</v>
      </c>
      <c r="D1808" s="4">
        <f>1-(Levenshtein_Distance($F$17,Tabla1[[#This Row],[Var1]])/MAX(LEN(Tabla1[[#This Row],[Var1]]),LEN($F$17)))</f>
        <v>0</v>
      </c>
      <c r="E1808" s="4">
        <f>1-(Levenshtein_Distance($F$17,Tabla1[[#This Row],[Correciones]])/MAX(LEN(Tabla1[[#This Row],[Correciones]]),LEN($F$17)))</f>
        <v>0</v>
      </c>
    </row>
    <row r="1809" spans="1:5">
      <c r="A1809" t="s">
        <v>1724</v>
      </c>
      <c r="B1809">
        <v>2</v>
      </c>
      <c r="C1809" t="s">
        <v>1724</v>
      </c>
      <c r="D1809" s="4">
        <f>1-(Levenshtein_Distance($F$17,Tabla1[[#This Row],[Var1]])/MAX(LEN(Tabla1[[#This Row],[Var1]]),LEN($F$17)))</f>
        <v>0</v>
      </c>
      <c r="E1809" s="4">
        <f>1-(Levenshtein_Distance($F$17,Tabla1[[#This Row],[Correciones]])/MAX(LEN(Tabla1[[#This Row],[Correciones]]),LEN($F$17)))</f>
        <v>0</v>
      </c>
    </row>
    <row r="1810" spans="1:5">
      <c r="A1810" t="s">
        <v>1726</v>
      </c>
      <c r="B1810">
        <v>16</v>
      </c>
      <c r="C1810" t="s">
        <v>1726</v>
      </c>
      <c r="D1810" s="4">
        <f>1-(Levenshtein_Distance($F$17,Tabla1[[#This Row],[Var1]])/MAX(LEN(Tabla1[[#This Row],[Var1]]),LEN($F$17)))</f>
        <v>0</v>
      </c>
      <c r="E1810" s="4">
        <f>1-(Levenshtein_Distance($F$17,Tabla1[[#This Row],[Correciones]])/MAX(LEN(Tabla1[[#This Row],[Correciones]]),LEN($F$17)))</f>
        <v>0</v>
      </c>
    </row>
    <row r="1811" spans="1:5">
      <c r="A1811" t="s">
        <v>1727</v>
      </c>
      <c r="B1811">
        <v>1</v>
      </c>
      <c r="C1811" s="6" t="s">
        <v>1726</v>
      </c>
      <c r="D1811" s="4">
        <f>1-(Levenshtein_Distance($F$17,Tabla1[[#This Row],[Var1]])/MAX(LEN(Tabla1[[#This Row],[Var1]]),LEN($F$17)))</f>
        <v>0</v>
      </c>
      <c r="E1811" s="4">
        <f>1-(Levenshtein_Distance($F$17,Tabla1[[#This Row],[Correciones]])/MAX(LEN(Tabla1[[#This Row],[Correciones]]),LEN($F$17)))</f>
        <v>0</v>
      </c>
    </row>
    <row r="1812" spans="1:5">
      <c r="A1812" t="s">
        <v>1728</v>
      </c>
      <c r="B1812">
        <v>9</v>
      </c>
      <c r="C1812" t="s">
        <v>1728</v>
      </c>
      <c r="D1812" s="4">
        <f>1-(Levenshtein_Distance($F$17,Tabla1[[#This Row],[Var1]])/MAX(LEN(Tabla1[[#This Row],[Var1]]),LEN($F$17)))</f>
        <v>0</v>
      </c>
      <c r="E1812" s="4">
        <f>1-(Levenshtein_Distance($F$17,Tabla1[[#This Row],[Correciones]])/MAX(LEN(Tabla1[[#This Row],[Correciones]]),LEN($F$17)))</f>
        <v>0</v>
      </c>
    </row>
    <row r="1813" spans="1:5">
      <c r="A1813" t="s">
        <v>1730</v>
      </c>
      <c r="B1813">
        <v>12</v>
      </c>
      <c r="D1813" s="4">
        <f>1-(Levenshtein_Distance($F$17,Tabla1[[#This Row],[Var1]])/MAX(LEN(Tabla1[[#This Row],[Var1]]),LEN($F$17)))</f>
        <v>0</v>
      </c>
      <c r="E1813" s="4">
        <f>1-(Levenshtein_Distance($F$17,Tabla1[[#This Row],[Correciones]])/MAX(LEN(Tabla1[[#This Row],[Correciones]]),LEN($F$17)))</f>
        <v>0</v>
      </c>
    </row>
    <row r="1814" spans="1:5">
      <c r="A1814" t="s">
        <v>1731</v>
      </c>
      <c r="B1814">
        <v>1</v>
      </c>
      <c r="D1814" s="4">
        <f>1-(Levenshtein_Distance($F$17,Tabla1[[#This Row],[Var1]])/MAX(LEN(Tabla1[[#This Row],[Var1]]),LEN($F$17)))</f>
        <v>0</v>
      </c>
      <c r="E1814" s="4">
        <f>1-(Levenshtein_Distance($F$17,Tabla1[[#This Row],[Correciones]])/MAX(LEN(Tabla1[[#This Row],[Correciones]]),LEN($F$17)))</f>
        <v>0</v>
      </c>
    </row>
    <row r="1815" spans="1:5">
      <c r="A1815" t="s">
        <v>1732</v>
      </c>
      <c r="B1815">
        <v>1</v>
      </c>
      <c r="C1815" s="7" t="s">
        <v>923</v>
      </c>
      <c r="D1815" s="4">
        <f>1-(Levenshtein_Distance($F$17,Tabla1[[#This Row],[Var1]])/MAX(LEN(Tabla1[[#This Row],[Var1]]),LEN($F$17)))</f>
        <v>0</v>
      </c>
      <c r="E1815" s="4">
        <f>1-(Levenshtein_Distance($F$17,Tabla1[[#This Row],[Correciones]])/MAX(LEN(Tabla1[[#This Row],[Correciones]]),LEN($F$17)))</f>
        <v>0</v>
      </c>
    </row>
    <row r="1816" spans="1:5">
      <c r="A1816" t="s">
        <v>1735</v>
      </c>
      <c r="B1816">
        <v>13</v>
      </c>
      <c r="C1816" t="s">
        <v>1733</v>
      </c>
      <c r="D1816" s="4">
        <f>1-(Levenshtein_Distance($F$17,Tabla1[[#This Row],[Var1]])/MAX(LEN(Tabla1[[#This Row],[Var1]]),LEN($F$17)))</f>
        <v>0</v>
      </c>
      <c r="E1816" s="4">
        <f>1-(Levenshtein_Distance($F$17,Tabla1[[#This Row],[Correciones]])/MAX(LEN(Tabla1[[#This Row],[Correciones]]),LEN($F$17)))</f>
        <v>0.16666666666666663</v>
      </c>
    </row>
    <row r="1817" spans="1:5">
      <c r="A1817" t="s">
        <v>1737</v>
      </c>
      <c r="B1817">
        <v>9</v>
      </c>
      <c r="C1817" t="s">
        <v>1737</v>
      </c>
      <c r="D1817" s="4">
        <f>1-(Levenshtein_Distance($F$17,Tabla1[[#This Row],[Var1]])/MAX(LEN(Tabla1[[#This Row],[Var1]]),LEN($F$17)))</f>
        <v>0</v>
      </c>
      <c r="E1817" s="4">
        <f>1-(Levenshtein_Distance($F$17,Tabla1[[#This Row],[Correciones]])/MAX(LEN(Tabla1[[#This Row],[Correciones]]),LEN($F$17)))</f>
        <v>0</v>
      </c>
    </row>
    <row r="1818" spans="1:5">
      <c r="A1818" t="s">
        <v>1738</v>
      </c>
      <c r="B1818">
        <v>1</v>
      </c>
      <c r="C1818" t="s">
        <v>1737</v>
      </c>
      <c r="D1818" s="4">
        <f>1-(Levenshtein_Distance($F$17,Tabla1[[#This Row],[Var1]])/MAX(LEN(Tabla1[[#This Row],[Var1]]),LEN($F$17)))</f>
        <v>0</v>
      </c>
      <c r="E1818" s="4">
        <f>1-(Levenshtein_Distance($F$17,Tabla1[[#This Row],[Correciones]])/MAX(LEN(Tabla1[[#This Row],[Correciones]]),LEN($F$17)))</f>
        <v>0</v>
      </c>
    </row>
    <row r="1819" spans="1:5">
      <c r="A1819" t="s">
        <v>1752</v>
      </c>
      <c r="B1819">
        <v>7</v>
      </c>
      <c r="C1819" t="s">
        <v>1752</v>
      </c>
      <c r="D1819" s="4">
        <f>1-(Levenshtein_Distance($F$17,Tabla1[[#This Row],[Var1]])/MAX(LEN(Tabla1[[#This Row],[Var1]]),LEN($F$17)))</f>
        <v>0</v>
      </c>
      <c r="E1819" s="4">
        <f>1-(Levenshtein_Distance($F$17,Tabla1[[#This Row],[Correciones]])/MAX(LEN(Tabla1[[#This Row],[Correciones]]),LEN($F$17)))</f>
        <v>0</v>
      </c>
    </row>
    <row r="1820" spans="1:5">
      <c r="A1820" t="s">
        <v>1753</v>
      </c>
      <c r="B1820">
        <v>2</v>
      </c>
      <c r="C1820" t="s">
        <v>1752</v>
      </c>
      <c r="D1820" s="4">
        <f>1-(Levenshtein_Distance($F$17,Tabla1[[#This Row],[Var1]])/MAX(LEN(Tabla1[[#This Row],[Var1]]),LEN($F$17)))</f>
        <v>0</v>
      </c>
      <c r="E1820" s="4">
        <f>1-(Levenshtein_Distance($F$17,Tabla1[[#This Row],[Correciones]])/MAX(LEN(Tabla1[[#This Row],[Correciones]]),LEN($F$17)))</f>
        <v>0</v>
      </c>
    </row>
    <row r="1821" spans="1:5">
      <c r="A1821" t="s">
        <v>1754</v>
      </c>
      <c r="B1821">
        <v>1</v>
      </c>
      <c r="C1821" t="s">
        <v>1752</v>
      </c>
      <c r="D1821" s="4">
        <f>1-(Levenshtein_Distance($F$17,Tabla1[[#This Row],[Var1]])/MAX(LEN(Tabla1[[#This Row],[Var1]]),LEN($F$17)))</f>
        <v>0</v>
      </c>
      <c r="E1821" s="4">
        <f>1-(Levenshtein_Distance($F$17,Tabla1[[#This Row],[Correciones]])/MAX(LEN(Tabla1[[#This Row],[Correciones]]),LEN($F$17)))</f>
        <v>0</v>
      </c>
    </row>
    <row r="1822" spans="1:5">
      <c r="A1822" t="s">
        <v>1755</v>
      </c>
      <c r="B1822">
        <v>1</v>
      </c>
      <c r="D1822" s="4">
        <f>1-(Levenshtein_Distance($F$17,Tabla1[[#This Row],[Var1]])/MAX(LEN(Tabla1[[#This Row],[Var1]]),LEN($F$17)))</f>
        <v>0</v>
      </c>
      <c r="E1822" s="4">
        <f>1-(Levenshtein_Distance($F$17,Tabla1[[#This Row],[Correciones]])/MAX(LEN(Tabla1[[#This Row],[Correciones]]),LEN($F$17)))</f>
        <v>0</v>
      </c>
    </row>
    <row r="1823" spans="1:5">
      <c r="A1823" t="s">
        <v>1756</v>
      </c>
      <c r="B1823">
        <v>44</v>
      </c>
      <c r="D1823" s="4">
        <f>1-(Levenshtein_Distance($F$17,Tabla1[[#This Row],[Var1]])/MAX(LEN(Tabla1[[#This Row],[Var1]]),LEN($F$17)))</f>
        <v>0</v>
      </c>
      <c r="E1823" s="4">
        <f>1-(Levenshtein_Distance($F$17,Tabla1[[#This Row],[Correciones]])/MAX(LEN(Tabla1[[#This Row],[Correciones]]),LEN($F$17)))</f>
        <v>0</v>
      </c>
    </row>
    <row r="1824" spans="1:5">
      <c r="A1824" t="s">
        <v>1757</v>
      </c>
      <c r="B1824">
        <v>2</v>
      </c>
      <c r="D1824" s="4">
        <f>1-(Levenshtein_Distance($F$17,Tabla1[[#This Row],[Var1]])/MAX(LEN(Tabla1[[#This Row],[Var1]]),LEN($F$17)))</f>
        <v>0</v>
      </c>
      <c r="E1824" s="4">
        <f>1-(Levenshtein_Distance($F$17,Tabla1[[#This Row],[Correciones]])/MAX(LEN(Tabla1[[#This Row],[Correciones]]),LEN($F$17)))</f>
        <v>0</v>
      </c>
    </row>
    <row r="1825" spans="1:5">
      <c r="A1825" t="s">
        <v>1758</v>
      </c>
      <c r="B1825">
        <v>3</v>
      </c>
      <c r="D1825" s="4">
        <f>1-(Levenshtein_Distance($F$17,Tabla1[[#This Row],[Var1]])/MAX(LEN(Tabla1[[#This Row],[Var1]]),LEN($F$17)))</f>
        <v>0</v>
      </c>
      <c r="E1825" s="4">
        <f>1-(Levenshtein_Distance($F$17,Tabla1[[#This Row],[Correciones]])/MAX(LEN(Tabla1[[#This Row],[Correciones]]),LEN($F$17)))</f>
        <v>0</v>
      </c>
    </row>
    <row r="1826" spans="1:5">
      <c r="A1826" t="s">
        <v>1759</v>
      </c>
      <c r="B1826">
        <v>1</v>
      </c>
      <c r="D1826" s="4">
        <f>1-(Levenshtein_Distance($F$17,Tabla1[[#This Row],[Var1]])/MAX(LEN(Tabla1[[#This Row],[Var1]]),LEN($F$17)))</f>
        <v>0</v>
      </c>
      <c r="E1826" s="4">
        <f>1-(Levenshtein_Distance($F$17,Tabla1[[#This Row],[Correciones]])/MAX(LEN(Tabla1[[#This Row],[Correciones]]),LEN($F$17)))</f>
        <v>0</v>
      </c>
    </row>
    <row r="1827" spans="1:5">
      <c r="A1827" t="s">
        <v>1761</v>
      </c>
      <c r="B1827">
        <v>1</v>
      </c>
      <c r="D1827" s="4">
        <f>1-(Levenshtein_Distance($F$17,Tabla1[[#This Row],[Var1]])/MAX(LEN(Tabla1[[#This Row],[Var1]]),LEN($F$17)))</f>
        <v>0</v>
      </c>
      <c r="E1827" s="4">
        <f>1-(Levenshtein_Distance($F$17,Tabla1[[#This Row],[Correciones]])/MAX(LEN(Tabla1[[#This Row],[Correciones]]),LEN($F$17)))</f>
        <v>0</v>
      </c>
    </row>
    <row r="1828" spans="1:5">
      <c r="A1828" t="s">
        <v>1762</v>
      </c>
      <c r="B1828">
        <v>246</v>
      </c>
      <c r="C1828" t="s">
        <v>1762</v>
      </c>
      <c r="D1828" s="4">
        <f>1-(Levenshtein_Distance($F$17,Tabla1[[#This Row],[Var1]])/MAX(LEN(Tabla1[[#This Row],[Var1]]),LEN($F$17)))</f>
        <v>0</v>
      </c>
      <c r="E1828" s="4">
        <f>1-(Levenshtein_Distance($F$17,Tabla1[[#This Row],[Correciones]])/MAX(LEN(Tabla1[[#This Row],[Correciones]]),LEN($F$17)))</f>
        <v>0</v>
      </c>
    </row>
    <row r="1829" spans="1:5">
      <c r="A1829" t="s">
        <v>1763</v>
      </c>
      <c r="B1829">
        <v>1</v>
      </c>
      <c r="D1829" s="4">
        <f>1-(Levenshtein_Distance($F$17,Tabla1[[#This Row],[Var1]])/MAX(LEN(Tabla1[[#This Row],[Var1]]),LEN($F$17)))</f>
        <v>0</v>
      </c>
      <c r="E1829" s="4">
        <f>1-(Levenshtein_Distance($F$17,Tabla1[[#This Row],[Correciones]])/MAX(LEN(Tabla1[[#This Row],[Correciones]]),LEN($F$17)))</f>
        <v>0</v>
      </c>
    </row>
    <row r="1830" spans="1:5">
      <c r="A1830" t="s">
        <v>1764</v>
      </c>
      <c r="B1830">
        <v>2</v>
      </c>
      <c r="D1830" s="4">
        <f>1-(Levenshtein_Distance($F$17,Tabla1[[#This Row],[Var1]])/MAX(LEN(Tabla1[[#This Row],[Var1]]),LEN($F$17)))</f>
        <v>0</v>
      </c>
      <c r="E1830" s="4">
        <f>1-(Levenshtein_Distance($F$17,Tabla1[[#This Row],[Correciones]])/MAX(LEN(Tabla1[[#This Row],[Correciones]]),LEN($F$17)))</f>
        <v>0</v>
      </c>
    </row>
    <row r="1831" spans="1:5">
      <c r="A1831" t="s">
        <v>1765</v>
      </c>
      <c r="B1831">
        <v>1</v>
      </c>
      <c r="C1831" t="s">
        <v>1762</v>
      </c>
      <c r="D1831" s="4">
        <f>1-(Levenshtein_Distance($F$17,Tabla1[[#This Row],[Var1]])/MAX(LEN(Tabla1[[#This Row],[Var1]]),LEN($F$17)))</f>
        <v>0</v>
      </c>
      <c r="E1831" s="4">
        <f>1-(Levenshtein_Distance($F$17,Tabla1[[#This Row],[Correciones]])/MAX(LEN(Tabla1[[#This Row],[Correciones]]),LEN($F$17)))</f>
        <v>0</v>
      </c>
    </row>
    <row r="1832" spans="1:5">
      <c r="A1832" t="s">
        <v>1766</v>
      </c>
      <c r="B1832">
        <v>1</v>
      </c>
      <c r="C1832" t="s">
        <v>1762</v>
      </c>
      <c r="D1832" s="4">
        <f>1-(Levenshtein_Distance($F$17,Tabla1[[#This Row],[Var1]])/MAX(LEN(Tabla1[[#This Row],[Var1]]),LEN($F$17)))</f>
        <v>0</v>
      </c>
      <c r="E1832" s="4">
        <f>1-(Levenshtein_Distance($F$17,Tabla1[[#This Row],[Correciones]])/MAX(LEN(Tabla1[[#This Row],[Correciones]]),LEN($F$17)))</f>
        <v>0</v>
      </c>
    </row>
    <row r="1833" spans="1:5">
      <c r="A1833" t="s">
        <v>1768</v>
      </c>
      <c r="B1833">
        <v>1</v>
      </c>
      <c r="D1833" s="4">
        <f>1-(Levenshtein_Distance($F$17,Tabla1[[#This Row],[Var1]])/MAX(LEN(Tabla1[[#This Row],[Var1]]),LEN($F$17)))</f>
        <v>0</v>
      </c>
      <c r="E1833" s="4">
        <f>1-(Levenshtein_Distance($F$17,Tabla1[[#This Row],[Correciones]])/MAX(LEN(Tabla1[[#This Row],[Correciones]]),LEN($F$17)))</f>
        <v>0</v>
      </c>
    </row>
    <row r="1834" spans="1:5">
      <c r="A1834" t="s">
        <v>1769</v>
      </c>
      <c r="B1834">
        <v>1</v>
      </c>
      <c r="D1834" s="4">
        <f>1-(Levenshtein_Distance($F$17,Tabla1[[#This Row],[Var1]])/MAX(LEN(Tabla1[[#This Row],[Var1]]),LEN($F$17)))</f>
        <v>0</v>
      </c>
      <c r="E1834" s="4">
        <f>1-(Levenshtein_Distance($F$17,Tabla1[[#This Row],[Correciones]])/MAX(LEN(Tabla1[[#This Row],[Correciones]]),LEN($F$17)))</f>
        <v>0</v>
      </c>
    </row>
    <row r="1835" spans="1:5">
      <c r="A1835" t="s">
        <v>1771</v>
      </c>
      <c r="B1835">
        <v>6</v>
      </c>
      <c r="D1835" s="4">
        <f>1-(Levenshtein_Distance($F$17,Tabla1[[#This Row],[Var1]])/MAX(LEN(Tabla1[[#This Row],[Var1]]),LEN($F$17)))</f>
        <v>0</v>
      </c>
      <c r="E1835" s="4">
        <f>1-(Levenshtein_Distance($F$17,Tabla1[[#This Row],[Correciones]])/MAX(LEN(Tabla1[[#This Row],[Correciones]]),LEN($F$17)))</f>
        <v>0</v>
      </c>
    </row>
    <row r="1836" spans="1:5">
      <c r="A1836" t="s">
        <v>1772</v>
      </c>
      <c r="B1836">
        <v>2</v>
      </c>
      <c r="C1836" t="s">
        <v>1762</v>
      </c>
      <c r="D1836" s="4">
        <f>1-(Levenshtein_Distance($F$17,Tabla1[[#This Row],[Var1]])/MAX(LEN(Tabla1[[#This Row],[Var1]]),LEN($F$17)))</f>
        <v>0</v>
      </c>
      <c r="E1836" s="4">
        <f>1-(Levenshtein_Distance($F$17,Tabla1[[#This Row],[Correciones]])/MAX(LEN(Tabla1[[#This Row],[Correciones]]),LEN($F$17)))</f>
        <v>0</v>
      </c>
    </row>
    <row r="1837" spans="1:5">
      <c r="A1837" t="s">
        <v>1773</v>
      </c>
      <c r="B1837">
        <v>1</v>
      </c>
      <c r="C1837" t="s">
        <v>1773</v>
      </c>
      <c r="D1837" s="4">
        <f>1-(Levenshtein_Distance($F$17,Tabla1[[#This Row],[Var1]])/MAX(LEN(Tabla1[[#This Row],[Var1]]),LEN($F$17)))</f>
        <v>0</v>
      </c>
      <c r="E1837" s="4">
        <f>1-(Levenshtein_Distance($F$17,Tabla1[[#This Row],[Correciones]])/MAX(LEN(Tabla1[[#This Row],[Correciones]]),LEN($F$17)))</f>
        <v>0</v>
      </c>
    </row>
    <row r="1838" spans="1:5">
      <c r="A1838" t="s">
        <v>1774</v>
      </c>
      <c r="B1838">
        <v>1</v>
      </c>
      <c r="C1838" s="6" t="s">
        <v>1773</v>
      </c>
      <c r="D1838" s="4">
        <f>1-(Levenshtein_Distance($F$17,Tabla1[[#This Row],[Var1]])/MAX(LEN(Tabla1[[#This Row],[Var1]]),LEN($F$17)))</f>
        <v>0</v>
      </c>
      <c r="E1838" s="4">
        <f>1-(Levenshtein_Distance($F$17,Tabla1[[#This Row],[Correciones]])/MAX(LEN(Tabla1[[#This Row],[Correciones]]),LEN($F$17)))</f>
        <v>0</v>
      </c>
    </row>
    <row r="1839" spans="1:5">
      <c r="A1839" t="s">
        <v>1775</v>
      </c>
      <c r="B1839">
        <v>1</v>
      </c>
      <c r="C1839" t="s">
        <v>1777</v>
      </c>
      <c r="D1839" s="4">
        <f>1-(Levenshtein_Distance($F$17,Tabla1[[#This Row],[Var1]])/MAX(LEN(Tabla1[[#This Row],[Var1]]),LEN($F$17)))</f>
        <v>0</v>
      </c>
      <c r="E1839" s="4">
        <f>1-(Levenshtein_Distance($F$17,Tabla1[[#This Row],[Correciones]])/MAX(LEN(Tabla1[[#This Row],[Correciones]]),LEN($F$17)))</f>
        <v>0</v>
      </c>
    </row>
    <row r="1840" spans="1:5">
      <c r="A1840" t="s">
        <v>1776</v>
      </c>
      <c r="B1840">
        <v>1</v>
      </c>
      <c r="C1840" s="1" t="s">
        <v>1773</v>
      </c>
      <c r="D1840" s="4">
        <f>1-(Levenshtein_Distance($F$17,Tabla1[[#This Row],[Var1]])/MAX(LEN(Tabla1[[#This Row],[Var1]]),LEN($F$17)))</f>
        <v>0</v>
      </c>
      <c r="E1840" s="4">
        <f>1-(Levenshtein_Distance($F$17,Tabla1[[#This Row],[Correciones]])/MAX(LEN(Tabla1[[#This Row],[Correciones]]),LEN($F$17)))</f>
        <v>0</v>
      </c>
    </row>
    <row r="1841" spans="1:5">
      <c r="A1841" t="s">
        <v>1777</v>
      </c>
      <c r="B1841">
        <v>4</v>
      </c>
      <c r="C1841" t="s">
        <v>1777</v>
      </c>
      <c r="D1841" s="4">
        <f>1-(Levenshtein_Distance($F$17,Tabla1[[#This Row],[Var1]])/MAX(LEN(Tabla1[[#This Row],[Var1]]),LEN($F$17)))</f>
        <v>0</v>
      </c>
      <c r="E1841" s="4">
        <f>1-(Levenshtein_Distance($F$17,Tabla1[[#This Row],[Correciones]])/MAX(LEN(Tabla1[[#This Row],[Correciones]]),LEN($F$17)))</f>
        <v>0</v>
      </c>
    </row>
    <row r="1842" spans="1:5">
      <c r="A1842" t="s">
        <v>1778</v>
      </c>
      <c r="B1842">
        <v>1</v>
      </c>
      <c r="D1842" s="4">
        <f>1-(Levenshtein_Distance($F$17,Tabla1[[#This Row],[Var1]])/MAX(LEN(Tabla1[[#This Row],[Var1]]),LEN($F$17)))</f>
        <v>0</v>
      </c>
      <c r="E1842" s="4">
        <f>1-(Levenshtein_Distance($F$17,Tabla1[[#This Row],[Correciones]])/MAX(LEN(Tabla1[[#This Row],[Correciones]]),LEN($F$17)))</f>
        <v>0</v>
      </c>
    </row>
    <row r="1843" spans="1:5">
      <c r="A1843" t="s">
        <v>1780</v>
      </c>
      <c r="B1843">
        <v>5</v>
      </c>
      <c r="D1843" s="4">
        <f>1-(Levenshtein_Distance($F$17,Tabla1[[#This Row],[Var1]])/MAX(LEN(Tabla1[[#This Row],[Var1]]),LEN($F$17)))</f>
        <v>0</v>
      </c>
      <c r="E1843" s="4">
        <f>1-(Levenshtein_Distance($F$17,Tabla1[[#This Row],[Correciones]])/MAX(LEN(Tabla1[[#This Row],[Correciones]]),LEN($F$17)))</f>
        <v>0</v>
      </c>
    </row>
    <row r="1844" spans="1:5">
      <c r="A1844" t="s">
        <v>1782</v>
      </c>
      <c r="B1844">
        <v>1</v>
      </c>
      <c r="C1844" s="1" t="s">
        <v>1785</v>
      </c>
      <c r="D1844" s="4">
        <f>1-(Levenshtein_Distance($F$17,Tabla1[[#This Row],[Var1]])/MAX(LEN(Tabla1[[#This Row],[Var1]]),LEN($F$17)))</f>
        <v>0</v>
      </c>
      <c r="E1844" s="4">
        <f>1-(Levenshtein_Distance($F$17,Tabla1[[#This Row],[Correciones]])/MAX(LEN(Tabla1[[#This Row],[Correciones]]),LEN($F$17)))</f>
        <v>0</v>
      </c>
    </row>
    <row r="1845" spans="1:5">
      <c r="A1845" t="s">
        <v>1784</v>
      </c>
      <c r="B1845">
        <v>2</v>
      </c>
      <c r="D1845" s="4">
        <f>1-(Levenshtein_Distance($F$17,Tabla1[[#This Row],[Var1]])/MAX(LEN(Tabla1[[#This Row],[Var1]]),LEN($F$17)))</f>
        <v>0</v>
      </c>
      <c r="E1845" s="4">
        <f>1-(Levenshtein_Distance($F$17,Tabla1[[#This Row],[Correciones]])/MAX(LEN(Tabla1[[#This Row],[Correciones]]),LEN($F$17)))</f>
        <v>0</v>
      </c>
    </row>
    <row r="1846" spans="1:5">
      <c r="A1846" t="s">
        <v>1785</v>
      </c>
      <c r="B1846">
        <v>45</v>
      </c>
      <c r="C1846" t="s">
        <v>1785</v>
      </c>
      <c r="D1846" s="4">
        <f>1-(Levenshtein_Distance($F$17,Tabla1[[#This Row],[Var1]])/MAX(LEN(Tabla1[[#This Row],[Var1]]),LEN($F$17)))</f>
        <v>0</v>
      </c>
      <c r="E1846" s="4">
        <f>1-(Levenshtein_Distance($F$17,Tabla1[[#This Row],[Correciones]])/MAX(LEN(Tabla1[[#This Row],[Correciones]]),LEN($F$17)))</f>
        <v>0</v>
      </c>
    </row>
    <row r="1847" spans="1:5">
      <c r="A1847" t="s">
        <v>1789</v>
      </c>
      <c r="B1847">
        <v>1</v>
      </c>
      <c r="D1847" s="4">
        <f>1-(Levenshtein_Distance($F$17,Tabla1[[#This Row],[Var1]])/MAX(LEN(Tabla1[[#This Row],[Var1]]),LEN($F$17)))</f>
        <v>0</v>
      </c>
      <c r="E1847" s="4">
        <f>1-(Levenshtein_Distance($F$17,Tabla1[[#This Row],[Correciones]])/MAX(LEN(Tabla1[[#This Row],[Correciones]]),LEN($F$17)))</f>
        <v>0</v>
      </c>
    </row>
    <row r="1848" spans="1:5">
      <c r="A1848" t="s">
        <v>1792</v>
      </c>
      <c r="B1848">
        <v>1</v>
      </c>
      <c r="D1848" s="4">
        <f>1-(Levenshtein_Distance($F$17,Tabla1[[#This Row],[Var1]])/MAX(LEN(Tabla1[[#This Row],[Var1]]),LEN($F$17)))</f>
        <v>0</v>
      </c>
      <c r="E1848" s="4">
        <f>1-(Levenshtein_Distance($F$17,Tabla1[[#This Row],[Correciones]])/MAX(LEN(Tabla1[[#This Row],[Correciones]]),LEN($F$17)))</f>
        <v>0</v>
      </c>
    </row>
    <row r="1849" spans="1:5">
      <c r="A1849" t="s">
        <v>1799</v>
      </c>
      <c r="B1849">
        <v>1</v>
      </c>
      <c r="C1849" t="s">
        <v>1623</v>
      </c>
      <c r="D1849" s="4">
        <f>1-(Levenshtein_Distance($F$17,Tabla1[[#This Row],[Var1]])/MAX(LEN(Tabla1[[#This Row],[Var1]]),LEN($F$17)))</f>
        <v>0</v>
      </c>
      <c r="E1849" s="4">
        <f>1-(Levenshtein_Distance($F$17,Tabla1[[#This Row],[Correciones]])/MAX(LEN(Tabla1[[#This Row],[Correciones]]),LEN($F$17)))</f>
        <v>0.1428571428571429</v>
      </c>
    </row>
    <row r="1850" spans="1:5">
      <c r="A1850" t="s">
        <v>1816</v>
      </c>
      <c r="B1850">
        <v>10</v>
      </c>
      <c r="C1850" t="s">
        <v>923</v>
      </c>
      <c r="D1850" s="4">
        <f>1-(Levenshtein_Distance($F$17,Tabla1[[#This Row],[Var1]])/MAX(LEN(Tabla1[[#This Row],[Var1]]),LEN($F$17)))</f>
        <v>0</v>
      </c>
      <c r="E1850" s="4">
        <f>1-(Levenshtein_Distance($F$17,Tabla1[[#This Row],[Correciones]])/MAX(LEN(Tabla1[[#This Row],[Correciones]]),LEN($F$17)))</f>
        <v>0</v>
      </c>
    </row>
    <row r="1851" spans="1:5">
      <c r="A1851" t="s">
        <v>1821</v>
      </c>
      <c r="B1851">
        <v>15</v>
      </c>
      <c r="C1851" t="s">
        <v>923</v>
      </c>
      <c r="D1851" s="4">
        <f>1-(Levenshtein_Distance($F$17,Tabla1[[#This Row],[Var1]])/MAX(LEN(Tabla1[[#This Row],[Var1]]),LEN($F$17)))</f>
        <v>0</v>
      </c>
      <c r="E1851" s="4">
        <f>1-(Levenshtein_Distance($F$17,Tabla1[[#This Row],[Correciones]])/MAX(LEN(Tabla1[[#This Row],[Correciones]]),LEN($F$17)))</f>
        <v>0</v>
      </c>
    </row>
    <row r="1852" spans="1:5">
      <c r="A1852" t="s">
        <v>1823</v>
      </c>
      <c r="B1852">
        <v>1</v>
      </c>
      <c r="D1852" s="4">
        <f>1-(Levenshtein_Distance($F$17,Tabla1[[#This Row],[Var1]])/MAX(LEN(Tabla1[[#This Row],[Var1]]),LEN($F$17)))</f>
        <v>0</v>
      </c>
      <c r="E1852" s="4">
        <f>1-(Levenshtein_Distance($F$17,Tabla1[[#This Row],[Correciones]])/MAX(LEN(Tabla1[[#This Row],[Correciones]]),LEN($F$17)))</f>
        <v>0</v>
      </c>
    </row>
    <row r="1853" spans="1:5">
      <c r="A1853" t="s">
        <v>1824</v>
      </c>
      <c r="B1853">
        <v>1</v>
      </c>
      <c r="D1853" s="4">
        <f>1-(Levenshtein_Distance($F$17,Tabla1[[#This Row],[Var1]])/MAX(LEN(Tabla1[[#This Row],[Var1]]),LEN($F$17)))</f>
        <v>0</v>
      </c>
      <c r="E1853" s="4">
        <f>1-(Levenshtein_Distance($F$17,Tabla1[[#This Row],[Correciones]])/MAX(LEN(Tabla1[[#This Row],[Correciones]]),LEN($F$17)))</f>
        <v>0</v>
      </c>
    </row>
    <row r="1854" spans="1:5">
      <c r="A1854" t="s">
        <v>1825</v>
      </c>
      <c r="B1854">
        <v>2</v>
      </c>
      <c r="D1854" s="4">
        <f>1-(Levenshtein_Distance($F$17,Tabla1[[#This Row],[Var1]])/MAX(LEN(Tabla1[[#This Row],[Var1]]),LEN($F$17)))</f>
        <v>0</v>
      </c>
      <c r="E1854" s="4">
        <f>1-(Levenshtein_Distance($F$17,Tabla1[[#This Row],[Correciones]])/MAX(LEN(Tabla1[[#This Row],[Correciones]]),LEN($F$17)))</f>
        <v>0</v>
      </c>
    </row>
    <row r="1855" spans="1:5">
      <c r="A1855" t="s">
        <v>1826</v>
      </c>
      <c r="B1855">
        <v>2</v>
      </c>
      <c r="C1855" s="1" t="s">
        <v>601</v>
      </c>
      <c r="D1855" s="4">
        <f>1-(Levenshtein_Distance($F$17,Tabla1[[#This Row],[Var1]])/MAX(LEN(Tabla1[[#This Row],[Var1]]),LEN($F$17)))</f>
        <v>0</v>
      </c>
      <c r="E1855" s="4">
        <f>1-(Levenshtein_Distance($F$17,Tabla1[[#This Row],[Correciones]])/MAX(LEN(Tabla1[[#This Row],[Correciones]]),LEN($F$17)))</f>
        <v>0</v>
      </c>
    </row>
    <row r="1856" spans="1:5">
      <c r="A1856" t="s">
        <v>1827</v>
      </c>
      <c r="B1856">
        <v>1</v>
      </c>
      <c r="D1856" s="4">
        <f>1-(Levenshtein_Distance($F$17,Tabla1[[#This Row],[Var1]])/MAX(LEN(Tabla1[[#This Row],[Var1]]),LEN($F$17)))</f>
        <v>0</v>
      </c>
      <c r="E1856" s="4">
        <f>1-(Levenshtein_Distance($F$17,Tabla1[[#This Row],[Correciones]])/MAX(LEN(Tabla1[[#This Row],[Correciones]]),LEN($F$17)))</f>
        <v>0</v>
      </c>
    </row>
    <row r="1857" spans="1:5">
      <c r="A1857" t="s">
        <v>1830</v>
      </c>
      <c r="B1857">
        <v>2</v>
      </c>
      <c r="D1857" s="4">
        <f>1-(Levenshtein_Distance($F$17,Tabla1[[#This Row],[Var1]])/MAX(LEN(Tabla1[[#This Row],[Var1]]),LEN($F$17)))</f>
        <v>0</v>
      </c>
      <c r="E1857" s="4">
        <f>1-(Levenshtein_Distance($F$17,Tabla1[[#This Row],[Correciones]])/MAX(LEN(Tabla1[[#This Row],[Correciones]]),LEN($F$17)))</f>
        <v>0</v>
      </c>
    </row>
    <row r="1858" spans="1:5">
      <c r="A1858" t="s">
        <v>1831</v>
      </c>
      <c r="B1858">
        <v>3</v>
      </c>
      <c r="D1858" s="4">
        <f>1-(Levenshtein_Distance($F$17,Tabla1[[#This Row],[Var1]])/MAX(LEN(Tabla1[[#This Row],[Var1]]),LEN($F$17)))</f>
        <v>0</v>
      </c>
      <c r="E1858" s="4">
        <f>1-(Levenshtein_Distance($F$17,Tabla1[[#This Row],[Correciones]])/MAX(LEN(Tabla1[[#This Row],[Correciones]]),LEN($F$17)))</f>
        <v>0</v>
      </c>
    </row>
    <row r="1859" spans="1:5">
      <c r="A1859" t="s">
        <v>1832</v>
      </c>
      <c r="B1859">
        <v>1</v>
      </c>
      <c r="D1859" s="4">
        <f>1-(Levenshtein_Distance($F$17,Tabla1[[#This Row],[Var1]])/MAX(LEN(Tabla1[[#This Row],[Var1]]),LEN($F$17)))</f>
        <v>0</v>
      </c>
      <c r="E1859" s="4">
        <f>1-(Levenshtein_Distance($F$17,Tabla1[[#This Row],[Correciones]])/MAX(LEN(Tabla1[[#This Row],[Correciones]]),LEN($F$17)))</f>
        <v>0</v>
      </c>
    </row>
    <row r="1860" spans="1:5">
      <c r="A1860" t="s">
        <v>1836</v>
      </c>
      <c r="B1860">
        <v>1</v>
      </c>
      <c r="C1860" s="1" t="s">
        <v>773</v>
      </c>
      <c r="D1860" s="4">
        <f>1-(Levenshtein_Distance($F$17,Tabla1[[#This Row],[Var1]])/MAX(LEN(Tabla1[[#This Row],[Var1]]),LEN($F$17)))</f>
        <v>0</v>
      </c>
      <c r="E1860" s="4">
        <f>1-(Levenshtein_Distance($F$17,Tabla1[[#This Row],[Correciones]])/MAX(LEN(Tabla1[[#This Row],[Correciones]]),LEN($F$17)))</f>
        <v>0</v>
      </c>
    </row>
    <row r="1861" spans="1:5">
      <c r="A1861" t="s">
        <v>1837</v>
      </c>
      <c r="B1861">
        <v>1</v>
      </c>
      <c r="C1861" t="s">
        <v>1785</v>
      </c>
      <c r="D1861" s="4">
        <f>1-(Levenshtein_Distance($F$17,Tabla1[[#This Row],[Var1]])/MAX(LEN(Tabla1[[#This Row],[Var1]]),LEN($F$17)))</f>
        <v>0</v>
      </c>
      <c r="E1861" s="4">
        <f>1-(Levenshtein_Distance($F$17,Tabla1[[#This Row],[Correciones]])/MAX(LEN(Tabla1[[#This Row],[Correciones]]),LEN($F$17)))</f>
        <v>0</v>
      </c>
    </row>
    <row r="1862" spans="1:5">
      <c r="A1862" t="s">
        <v>1840</v>
      </c>
      <c r="B1862">
        <v>1</v>
      </c>
      <c r="C1862" t="s">
        <v>944</v>
      </c>
      <c r="D1862" s="4">
        <f>1-(Levenshtein_Distance($F$17,Tabla1[[#This Row],[Var1]])/MAX(LEN(Tabla1[[#This Row],[Var1]]),LEN($F$17)))</f>
        <v>0</v>
      </c>
      <c r="E1862" s="4">
        <f>1-(Levenshtein_Distance($F$17,Tabla1[[#This Row],[Correciones]])/MAX(LEN(Tabla1[[#This Row],[Correciones]]),LEN($F$17)))</f>
        <v>0.16666666666666663</v>
      </c>
    </row>
    <row r="1863" spans="1:5">
      <c r="A1863" t="s">
        <v>1848</v>
      </c>
      <c r="B1863">
        <v>3</v>
      </c>
      <c r="D1863" s="4">
        <f>1-(Levenshtein_Distance($F$17,Tabla1[[#This Row],[Var1]])/MAX(LEN(Tabla1[[#This Row],[Var1]]),LEN($F$17)))</f>
        <v>0</v>
      </c>
      <c r="E1863" s="4">
        <f>1-(Levenshtein_Distance($F$17,Tabla1[[#This Row],[Correciones]])/MAX(LEN(Tabla1[[#This Row],[Correciones]]),LEN($F$17)))</f>
        <v>0</v>
      </c>
    </row>
    <row r="1864" spans="1:5">
      <c r="A1864" t="s">
        <v>1850</v>
      </c>
      <c r="B1864">
        <v>1</v>
      </c>
      <c r="D1864" s="4">
        <f>1-(Levenshtein_Distance($F$17,Tabla1[[#This Row],[Var1]])/MAX(LEN(Tabla1[[#This Row],[Var1]]),LEN($F$17)))</f>
        <v>0</v>
      </c>
      <c r="E1864" s="4">
        <f>1-(Levenshtein_Distance($F$17,Tabla1[[#This Row],[Correciones]])/MAX(LEN(Tabla1[[#This Row],[Correciones]]),LEN($F$17)))</f>
        <v>0</v>
      </c>
    </row>
    <row r="1865" spans="1:5">
      <c r="A1865" t="s">
        <v>1851</v>
      </c>
      <c r="B1865">
        <v>2</v>
      </c>
      <c r="D1865" s="4">
        <f>1-(Levenshtein_Distance($F$17,Tabla1[[#This Row],[Var1]])/MAX(LEN(Tabla1[[#This Row],[Var1]]),LEN($F$17)))</f>
        <v>0</v>
      </c>
      <c r="E1865" s="4">
        <f>1-(Levenshtein_Distance($F$17,Tabla1[[#This Row],[Correciones]])/MAX(LEN(Tabla1[[#This Row],[Correciones]]),LEN($F$17)))</f>
        <v>0</v>
      </c>
    </row>
    <row r="1866" spans="1:5">
      <c r="A1866" t="s">
        <v>1852</v>
      </c>
      <c r="B1866">
        <v>1</v>
      </c>
      <c r="C1866" t="s">
        <v>1883</v>
      </c>
      <c r="D1866" s="4">
        <f>1-(Levenshtein_Distance($F$17,Tabla1[[#This Row],[Var1]])/MAX(LEN(Tabla1[[#This Row],[Var1]]),LEN($F$17)))</f>
        <v>0</v>
      </c>
      <c r="E1866" s="4">
        <f>1-(Levenshtein_Distance($F$17,Tabla1[[#This Row],[Correciones]])/MAX(LEN(Tabla1[[#This Row],[Correciones]]),LEN($F$17)))</f>
        <v>7.6923076923076872E-2</v>
      </c>
    </row>
    <row r="1867" spans="1:5">
      <c r="A1867" t="s">
        <v>1853</v>
      </c>
      <c r="B1867">
        <v>1</v>
      </c>
      <c r="C1867" s="1" t="s">
        <v>976</v>
      </c>
      <c r="D1867" s="4">
        <f>1-(Levenshtein_Distance($F$17,Tabla1[[#This Row],[Var1]])/MAX(LEN(Tabla1[[#This Row],[Var1]]),LEN($F$17)))</f>
        <v>0</v>
      </c>
      <c r="E1867" s="4">
        <f>1-(Levenshtein_Distance($F$17,Tabla1[[#This Row],[Correciones]])/MAX(LEN(Tabla1[[#This Row],[Correciones]]),LEN($F$17)))</f>
        <v>0</v>
      </c>
    </row>
    <row r="1868" spans="1:5">
      <c r="A1868" t="s">
        <v>1854</v>
      </c>
      <c r="B1868">
        <v>3</v>
      </c>
      <c r="C1868" t="s">
        <v>1582</v>
      </c>
      <c r="D1868" s="4">
        <f>1-(Levenshtein_Distance($F$17,Tabla1[[#This Row],[Var1]])/MAX(LEN(Tabla1[[#This Row],[Var1]]),LEN($F$17)))</f>
        <v>0</v>
      </c>
      <c r="E1868" s="4">
        <f>1-(Levenshtein_Distance($F$17,Tabla1[[#This Row],[Correciones]])/MAX(LEN(Tabla1[[#This Row],[Correciones]]),LEN($F$17)))</f>
        <v>0</v>
      </c>
    </row>
    <row r="1869" spans="1:5">
      <c r="A1869" t="s">
        <v>1856</v>
      </c>
      <c r="B1869">
        <v>1</v>
      </c>
      <c r="D1869" s="4">
        <f>1-(Levenshtein_Distance($F$17,Tabla1[[#This Row],[Var1]])/MAX(LEN(Tabla1[[#This Row],[Var1]]),LEN($F$17)))</f>
        <v>0</v>
      </c>
      <c r="E1869" s="4">
        <f>1-(Levenshtein_Distance($F$17,Tabla1[[#This Row],[Correciones]])/MAX(LEN(Tabla1[[#This Row],[Correciones]]),LEN($F$17)))</f>
        <v>0</v>
      </c>
    </row>
    <row r="1870" spans="1:5">
      <c r="A1870" t="s">
        <v>1862</v>
      </c>
      <c r="B1870">
        <v>16</v>
      </c>
      <c r="C1870" t="s">
        <v>1593</v>
      </c>
      <c r="D1870" s="4">
        <f>1-(Levenshtein_Distance($F$17,Tabla1[[#This Row],[Var1]])/MAX(LEN(Tabla1[[#This Row],[Var1]]),LEN($F$17)))</f>
        <v>0</v>
      </c>
      <c r="E1870" s="4">
        <f>1-(Levenshtein_Distance($F$17,Tabla1[[#This Row],[Correciones]])/MAX(LEN(Tabla1[[#This Row],[Correciones]]),LEN($F$17)))</f>
        <v>0</v>
      </c>
    </row>
    <row r="1871" spans="1:5">
      <c r="A1871" t="s">
        <v>1865</v>
      </c>
      <c r="B1871">
        <v>1</v>
      </c>
      <c r="D1871" s="4">
        <f>1-(Levenshtein_Distance($F$17,Tabla1[[#This Row],[Var1]])/MAX(LEN(Tabla1[[#This Row],[Var1]]),LEN($F$17)))</f>
        <v>0</v>
      </c>
      <c r="E1871" s="4">
        <f>1-(Levenshtein_Distance($F$17,Tabla1[[#This Row],[Correciones]])/MAX(LEN(Tabla1[[#This Row],[Correciones]]),LEN($F$17)))</f>
        <v>0</v>
      </c>
    </row>
    <row r="1872" spans="1:5">
      <c r="A1872" t="s">
        <v>1870</v>
      </c>
      <c r="B1872">
        <v>1</v>
      </c>
      <c r="D1872" s="4">
        <f>1-(Levenshtein_Distance($F$17,Tabla1[[#This Row],[Var1]])/MAX(LEN(Tabla1[[#This Row],[Var1]]),LEN($F$17)))</f>
        <v>0</v>
      </c>
      <c r="E1872" s="4">
        <f>1-(Levenshtein_Distance($F$17,Tabla1[[#This Row],[Correciones]])/MAX(LEN(Tabla1[[#This Row],[Correciones]]),LEN($F$17)))</f>
        <v>0</v>
      </c>
    </row>
    <row r="1873" spans="1:5">
      <c r="A1873" t="s">
        <v>1871</v>
      </c>
      <c r="B1873">
        <v>2</v>
      </c>
      <c r="D1873" s="4">
        <f>1-(Levenshtein_Distance($F$17,Tabla1[[#This Row],[Var1]])/MAX(LEN(Tabla1[[#This Row],[Var1]]),LEN($F$17)))</f>
        <v>0</v>
      </c>
      <c r="E1873" s="4">
        <f>1-(Levenshtein_Distance($F$17,Tabla1[[#This Row],[Correciones]])/MAX(LEN(Tabla1[[#This Row],[Correciones]]),LEN($F$17)))</f>
        <v>0</v>
      </c>
    </row>
    <row r="1874" spans="1:5">
      <c r="A1874" t="s">
        <v>1873</v>
      </c>
      <c r="B1874">
        <v>1</v>
      </c>
      <c r="D1874" s="4">
        <f>1-(Levenshtein_Distance($F$17,Tabla1[[#This Row],[Var1]])/MAX(LEN(Tabla1[[#This Row],[Var1]]),LEN($F$17)))</f>
        <v>0</v>
      </c>
      <c r="E1874" s="4">
        <f>1-(Levenshtein_Distance($F$17,Tabla1[[#This Row],[Correciones]])/MAX(LEN(Tabla1[[#This Row],[Correciones]]),LEN($F$17)))</f>
        <v>0</v>
      </c>
    </row>
    <row r="1875" spans="1:5">
      <c r="A1875" t="s">
        <v>1874</v>
      </c>
      <c r="B1875">
        <v>1</v>
      </c>
      <c r="D1875" s="4">
        <f>1-(Levenshtein_Distance($F$17,Tabla1[[#This Row],[Var1]])/MAX(LEN(Tabla1[[#This Row],[Var1]]),LEN($F$17)))</f>
        <v>0</v>
      </c>
      <c r="E1875" s="4">
        <f>1-(Levenshtein_Distance($F$17,Tabla1[[#This Row],[Correciones]])/MAX(LEN(Tabla1[[#This Row],[Correciones]]),LEN($F$17)))</f>
        <v>0</v>
      </c>
    </row>
    <row r="1876" spans="1:5">
      <c r="A1876" t="s">
        <v>1875</v>
      </c>
      <c r="B1876">
        <v>1</v>
      </c>
      <c r="D1876" s="4">
        <f>1-(Levenshtein_Distance($F$17,Tabla1[[#This Row],[Var1]])/MAX(LEN(Tabla1[[#This Row],[Var1]]),LEN($F$17)))</f>
        <v>0</v>
      </c>
      <c r="E1876" s="4">
        <f>1-(Levenshtein_Distance($F$17,Tabla1[[#This Row],[Correciones]])/MAX(LEN(Tabla1[[#This Row],[Correciones]]),LEN($F$17)))</f>
        <v>0</v>
      </c>
    </row>
    <row r="1877" spans="1:5">
      <c r="A1877" t="s">
        <v>1876</v>
      </c>
      <c r="B1877">
        <v>3</v>
      </c>
      <c r="D1877" s="4">
        <f>1-(Levenshtein_Distance($F$17,Tabla1[[#This Row],[Var1]])/MAX(LEN(Tabla1[[#This Row],[Var1]]),LEN($F$17)))</f>
        <v>0</v>
      </c>
      <c r="E1877" s="4">
        <f>1-(Levenshtein_Distance($F$17,Tabla1[[#This Row],[Correciones]])/MAX(LEN(Tabla1[[#This Row],[Correciones]]),LEN($F$17)))</f>
        <v>0</v>
      </c>
    </row>
    <row r="1878" spans="1:5">
      <c r="A1878" t="s">
        <v>1878</v>
      </c>
      <c r="B1878">
        <v>1</v>
      </c>
      <c r="C1878" t="s">
        <v>1878</v>
      </c>
      <c r="D1878" s="4">
        <f>1-(Levenshtein_Distance($F$17,Tabla1[[#This Row],[Var1]])/MAX(LEN(Tabla1[[#This Row],[Var1]]),LEN($F$17)))</f>
        <v>0</v>
      </c>
      <c r="E1878" s="4">
        <f>1-(Levenshtein_Distance($F$17,Tabla1[[#This Row],[Correciones]])/MAX(LEN(Tabla1[[#This Row],[Correciones]]),LEN($F$17)))</f>
        <v>0</v>
      </c>
    </row>
    <row r="1879" spans="1:5">
      <c r="A1879" t="s">
        <v>1879</v>
      </c>
      <c r="B1879">
        <v>2</v>
      </c>
      <c r="C1879" t="s">
        <v>1878</v>
      </c>
      <c r="D1879" s="4">
        <f>1-(Levenshtein_Distance($F$17,Tabla1[[#This Row],[Var1]])/MAX(LEN(Tabla1[[#This Row],[Var1]]),LEN($F$17)))</f>
        <v>0</v>
      </c>
      <c r="E1879" s="4">
        <f>1-(Levenshtein_Distance($F$17,Tabla1[[#This Row],[Correciones]])/MAX(LEN(Tabla1[[#This Row],[Correciones]]),LEN($F$17)))</f>
        <v>0</v>
      </c>
    </row>
    <row r="1880" spans="1:5">
      <c r="A1880" t="s">
        <v>1880</v>
      </c>
      <c r="B1880">
        <v>1</v>
      </c>
      <c r="D1880" s="4">
        <f>1-(Levenshtein_Distance($F$17,Tabla1[[#This Row],[Var1]])/MAX(LEN(Tabla1[[#This Row],[Var1]]),LEN($F$17)))</f>
        <v>0</v>
      </c>
      <c r="E1880" s="4">
        <f>1-(Levenshtein_Distance($F$17,Tabla1[[#This Row],[Correciones]])/MAX(LEN(Tabla1[[#This Row],[Correciones]]),LEN($F$17)))</f>
        <v>0</v>
      </c>
    </row>
    <row r="1881" spans="1:5">
      <c r="A1881" t="s">
        <v>1881</v>
      </c>
      <c r="B1881">
        <v>2</v>
      </c>
      <c r="D1881" s="4">
        <f>1-(Levenshtein_Distance($F$17,Tabla1[[#This Row],[Var1]])/MAX(LEN(Tabla1[[#This Row],[Var1]]),LEN($F$17)))</f>
        <v>0</v>
      </c>
      <c r="E1881" s="4">
        <f>1-(Levenshtein_Distance($F$17,Tabla1[[#This Row],[Correciones]])/MAX(LEN(Tabla1[[#This Row],[Correciones]]),LEN($F$17)))</f>
        <v>0</v>
      </c>
    </row>
    <row r="1884" spans="1:5">
      <c r="A1884" t="s">
        <v>1890</v>
      </c>
      <c r="B1884" t="s">
        <v>1891</v>
      </c>
    </row>
    <row r="1885" spans="1:5">
      <c r="A1885" t="s">
        <v>356</v>
      </c>
      <c r="B1885" t="s">
        <v>1887</v>
      </c>
    </row>
    <row r="1886" spans="1:5">
      <c r="A1886" t="s">
        <v>1886</v>
      </c>
      <c r="B1886" t="s">
        <v>406</v>
      </c>
    </row>
  </sheetData>
  <sortState ref="E2:F1886">
    <sortCondition descending="1" ref="E1"/>
  </sortState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adisant2</dc:creator>
  <cp:lastModifiedBy>adisant2</cp:lastModifiedBy>
  <dcterms:created xsi:type="dcterms:W3CDTF">2023-03-07T11:06:36Z</dcterms:created>
  <dcterms:modified xsi:type="dcterms:W3CDTF">2023-03-27T12:22:38Z</dcterms:modified>
</cp:coreProperties>
</file>