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6"/>
  <workbookPr/>
  <mc:AlternateContent xmlns:mc="http://schemas.openxmlformats.org/markup-compatibility/2006">
    <mc:Choice Requires="x15">
      <x15ac:absPath xmlns:x15ac="http://schemas.microsoft.com/office/spreadsheetml/2010/11/ac" url="C:\Users\Koway\Desktop\"/>
    </mc:Choice>
  </mc:AlternateContent>
  <xr:revisionPtr revIDLastSave="0" documentId="8_{862D1739-394D-4E53-AC57-7EA4282BE23D}" xr6:coauthVersionLast="47" xr6:coauthVersionMax="47" xr10:uidLastSave="{00000000-0000-0000-0000-000000000000}"/>
  <bookViews>
    <workbookView xWindow="0" yWindow="0" windowWidth="17256" windowHeight="5712" xr2:uid="{00000000-000D-0000-FFFF-FFFF00000000}"/>
  </bookViews>
  <sheets>
    <sheet name="卡牌" sheetId="4" r:id="rId1"/>
    <sheet name="表格說明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<sst xmlns="http://schemas.openxmlformats.org/spreadsheetml/2006/main" count="322" uniqueCount="116">
  <si>
    <t>ID</t>
    <phoneticPr fontId="1" type="noConversion"/>
  </si>
  <si>
    <t>名稱</t>
    <phoneticPr fontId="1" type="noConversion"/>
  </si>
  <si>
    <t>消耗</t>
    <phoneticPr fontId="1" type="noConversion"/>
  </si>
  <si>
    <t>獲得比率</t>
    <phoneticPr fontId="1" type="noConversion"/>
  </si>
  <si>
    <t>效果數量</t>
    <phoneticPr fontId="1" type="noConversion"/>
  </si>
  <si>
    <t>Tag</t>
    <phoneticPr fontId="1" type="noConversion"/>
  </si>
  <si>
    <t>狀態類型</t>
    <phoneticPr fontId="1" type="noConversion"/>
  </si>
  <si>
    <t>效果或Buff</t>
  </si>
  <si>
    <t>覆蓋類型</t>
    <phoneticPr fontId="1" type="noConversion"/>
  </si>
  <si>
    <t>施展條件</t>
  </si>
  <si>
    <t>條件對象</t>
  </si>
  <si>
    <t>條件數值</t>
  </si>
  <si>
    <t>觸發條件</t>
  </si>
  <si>
    <t>時間計算點</t>
  </si>
  <si>
    <t>持續回合</t>
    <phoneticPr fontId="1" type="noConversion"/>
  </si>
  <si>
    <t>目標</t>
    <phoneticPr fontId="1" type="noConversion"/>
  </si>
  <si>
    <t>數值</t>
    <phoneticPr fontId="1" type="noConversion"/>
  </si>
  <si>
    <t>一般攻擊</t>
  </si>
  <si>
    <t>無</t>
  </si>
  <si>
    <t>傷害</t>
  </si>
  <si>
    <t>敵方</t>
  </si>
  <si>
    <t>一般攻擊和抽牌</t>
  </si>
  <si>
    <t>抽牌</t>
  </si>
  <si>
    <t>我方</t>
  </si>
  <si>
    <t>一般攻擊和回血</t>
  </si>
  <si>
    <t>回血</t>
  </si>
  <si>
    <t>一般大攻擊</t>
  </si>
  <si>
    <t>傷害雙倍</t>
  </si>
  <si>
    <t>多攻擊</t>
  </si>
  <si>
    <t>連擊</t>
  </si>
  <si>
    <t>1、1、1</t>
  </si>
  <si>
    <t>多傷害</t>
  </si>
  <si>
    <r>
      <rPr>
        <sz val="11"/>
        <color rgb="FFFF0000"/>
        <rFont val="新細明體"/>
        <family val="2"/>
        <charset val="136"/>
      </rPr>
      <t>抽牌</t>
    </r>
    <phoneticPr fontId="1" type="noConversion"/>
  </si>
  <si>
    <t>敵人牌無效</t>
  </si>
  <si>
    <t>減益</t>
  </si>
  <si>
    <t>無效下一張牌</t>
  </si>
  <si>
    <t>疊層</t>
  </si>
  <si>
    <t>對方出牌</t>
  </si>
  <si>
    <t>敵方回合結束</t>
  </si>
  <si>
    <t>敵人攻擊相反</t>
    <phoneticPr fontId="1" type="noConversion"/>
  </si>
  <si>
    <t>增益</t>
  </si>
  <si>
    <t>強盜</t>
  </si>
  <si>
    <t>攻擊雙倍</t>
  </si>
  <si>
    <t>己方狀態解除</t>
  </si>
  <si>
    <t>狀態消除</t>
  </si>
  <si>
    <r>
      <rPr>
        <sz val="11"/>
        <color rgb="FF548235"/>
        <rFont val="細明體"/>
        <family val="3"/>
        <charset val="136"/>
      </rPr>
      <t>天賦</t>
    </r>
    <r>
      <rPr>
        <sz val="11"/>
        <color rgb="FF548235"/>
        <rFont val="Arial"/>
        <family val="2"/>
      </rPr>
      <t>buff</t>
    </r>
    <phoneticPr fontId="1" type="noConversion"/>
  </si>
  <si>
    <t>永續</t>
  </si>
  <si>
    <t>傷害加一</t>
  </si>
  <si>
    <t>疊加</t>
  </si>
  <si>
    <t>我方攻擊</t>
  </si>
  <si>
    <t>變化成攻擊牌</t>
  </si>
  <si>
    <t>更改牌效果</t>
  </si>
  <si>
    <t>刷新</t>
  </si>
  <si>
    <t>我方抽牌</t>
  </si>
  <si>
    <t>名稱</t>
  </si>
  <si>
    <t>Tag</t>
  </si>
  <si>
    <t>說明</t>
    <phoneticPr fontId="1" type="noConversion"/>
  </si>
  <si>
    <t>觸發時機</t>
    <phoneticPr fontId="1" type="noConversion"/>
  </si>
  <si>
    <t>數值最高99</t>
  </si>
  <si>
    <t>增益</t>
    <phoneticPr fontId="1" type="noConversion"/>
  </si>
  <si>
    <t>傷害</t>
    <phoneticPr fontId="1" type="noConversion"/>
  </si>
  <si>
    <t>造成傷害</t>
  </si>
  <si>
    <t>-1代表雙倍</t>
  </si>
  <si>
    <t>刷新</t>
    <phoneticPr fontId="1" type="noConversion"/>
  </si>
  <si>
    <t>固定時間</t>
  </si>
  <si>
    <t>血戰</t>
  </si>
  <si>
    <t>&gt;7</t>
  </si>
  <si>
    <t>我方出牌</t>
  </si>
  <si>
    <t>我方回合開始</t>
  </si>
  <si>
    <t>敵方</t>
    <phoneticPr fontId="1" type="noConversion"/>
  </si>
  <si>
    <t>{0}、{1}、{2}</t>
    <phoneticPr fontId="1" type="noConversion"/>
  </si>
  <si>
    <t>-1為雙倍</t>
  </si>
  <si>
    <t>減益</t>
    <phoneticPr fontId="1" type="noConversion"/>
  </si>
  <si>
    <t>回復自身血量</t>
  </si>
  <si>
    <t>疊層</t>
    <phoneticPr fontId="1" type="noConversion"/>
  </si>
  <si>
    <t>相關行動</t>
    <phoneticPr fontId="1" type="noConversion"/>
  </si>
  <si>
    <t>我方回合結束</t>
  </si>
  <si>
    <t>我方</t>
    <phoneticPr fontId="1" type="noConversion"/>
  </si>
  <si>
    <t>其他</t>
  </si>
  <si>
    <t>毒</t>
    <phoneticPr fontId="1" type="noConversion"/>
  </si>
  <si>
    <t>造成%傷害</t>
  </si>
  <si>
    <t>疊加</t>
    <phoneticPr fontId="1" type="noConversion"/>
  </si>
  <si>
    <t>立即</t>
  </si>
  <si>
    <t>對方攻擊</t>
  </si>
  <si>
    <t>敵方回合開始</t>
  </si>
  <si>
    <t>雙方</t>
  </si>
  <si>
    <t>無</t>
    <phoneticPr fontId="1" type="noConversion"/>
  </si>
  <si>
    <t>加外來牌至手牌</t>
    <phoneticPr fontId="1" type="noConversion"/>
  </si>
  <si>
    <t>加牌至手牌</t>
  </si>
  <si>
    <t>永續</t>
    <phoneticPr fontId="1" type="noConversion"/>
  </si>
  <si>
    <t>隨機</t>
  </si>
  <si>
    <t>抽牌</t>
    <phoneticPr fontId="1" type="noConversion"/>
  </si>
  <si>
    <t>獨立</t>
  </si>
  <si>
    <t>對方受傷</t>
  </si>
  <si>
    <t xml:space="preserve">{ID}xN </t>
    <phoneticPr fontId="1" type="noConversion"/>
  </si>
  <si>
    <t>搜牌</t>
    <phoneticPr fontId="1" type="noConversion"/>
  </si>
  <si>
    <t>搜尋牌組加入手牌</t>
    <phoneticPr fontId="1" type="noConversion"/>
  </si>
  <si>
    <t>我方受傷</t>
  </si>
  <si>
    <t>不管時機和選擇 使擁有牌的一方直接施放某張牌</t>
    <phoneticPr fontId="1" type="noConversion"/>
  </si>
  <si>
    <t>狀態消除</t>
    <phoneticPr fontId="1" type="noConversion"/>
  </si>
  <si>
    <t>消除狀態類型是無以外的Buff(增益or 減益)</t>
  </si>
  <si>
    <t>對方抽牌</t>
  </si>
  <si>
    <t>更改牌效果</t>
    <phoneticPr fontId="1" type="noConversion"/>
  </si>
  <si>
    <t>將某張牌覆蓋成另一張，但到棄牌區後會復原</t>
    <phoneticPr fontId="1" type="noConversion"/>
  </si>
  <si>
    <t>魔力侵蝕</t>
  </si>
  <si>
    <t>使用攻擊法術時，攻擊法術的傷害會加上此效果數值</t>
  </si>
  <si>
    <t>無效下一張牌</t>
    <phoneticPr fontId="1" type="noConversion"/>
  </si>
  <si>
    <t>持續時間一直到對方出下一張牌</t>
  </si>
  <si>
    <t>反傷</t>
    <phoneticPr fontId="1" type="noConversion"/>
  </si>
  <si>
    <t>還在想</t>
    <phoneticPr fontId="1" type="noConversion"/>
  </si>
  <si>
    <t>炸彈</t>
  </si>
  <si>
    <t>硬殼</t>
  </si>
  <si>
    <t>每次只受到1傷害</t>
  </si>
  <si>
    <t>抽牌痛覺</t>
  </si>
  <si>
    <t>每次抽牌受傷</t>
  </si>
  <si>
    <t> 超量回血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</si>
</sst>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Times New Roman"/>
      <family val="1"/>
    </font>
    <font>
      <sz val="11"/>
      <color rgb="FFFF0000"/>
      <name val="Malgun Gothic Semilight"/>
      <family val="3"/>
      <charset val="136"/>
    </font>
    <font>
      <sz val="11"/>
      <color rgb="FFFF0000"/>
      <name val="新細明體"/>
      <family val="2"/>
      <charset val="136"/>
    </font>
    <font>
      <sz val="11"/>
      <color rgb="FFFF0000"/>
      <name val="細明體"/>
      <family val="3"/>
      <charset val="136"/>
    </font>
    <font>
      <sz val="11"/>
      <color rgb="FF548235"/>
      <name val="Times New Roman"/>
      <family val="1"/>
    </font>
    <font>
      <sz val="11"/>
      <color rgb="FF548235"/>
      <name val="Arial"/>
      <family val="2"/>
    </font>
    <font>
      <sz val="11"/>
      <color rgb="FF548235"/>
      <name val="細明體"/>
      <family val="3"/>
      <charset val="136"/>
    </font>
    <font>
      <b/>
      <sz val="11"/>
      <color rgb="FF000000"/>
      <name val="Arial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165D-299A-4344-BC06-302C8D808A94}">
  <dimension ref="A1:AB23"/>
  <sheetViews>
    <sheetView tabSelected="1" workbookViewId="0">
      <selection activeCell="N19" sqref="N19"/>
    </sheetView>
  </sheetViews>
  <sheetFormatPr defaultRowHeight="16.149999999999999"/>
  <cols>
    <col min="2" max="2" width="18.625" customWidth="1"/>
    <col min="17" max="17" width="16.875" customWidth="1"/>
    <col min="28" max="28" width="16.875" customWidth="1"/>
  </cols>
  <sheetData>
    <row r="1" spans="1:28" ht="16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</row>
    <row r="2" spans="1:28" ht="16.5">
      <c r="A2">
        <v>1</v>
      </c>
      <c r="B2" s="2" t="s">
        <v>17</v>
      </c>
      <c r="C2">
        <v>0</v>
      </c>
      <c r="E2">
        <v>1</v>
      </c>
      <c r="G2" t="s">
        <v>18</v>
      </c>
      <c r="H2" t="s">
        <v>19</v>
      </c>
      <c r="I2" t="s">
        <v>18</v>
      </c>
      <c r="J2" t="s">
        <v>18</v>
      </c>
      <c r="K2" t="s">
        <v>18</v>
      </c>
      <c r="M2" t="s">
        <v>18</v>
      </c>
      <c r="N2" t="s">
        <v>18</v>
      </c>
      <c r="P2" t="s">
        <v>20</v>
      </c>
      <c r="Q2">
        <v>1</v>
      </c>
    </row>
    <row r="3" spans="1:28" ht="16.5">
      <c r="A3">
        <v>2</v>
      </c>
      <c r="B3" s="2" t="s">
        <v>17</v>
      </c>
      <c r="C3">
        <v>0</v>
      </c>
      <c r="E3">
        <v>1</v>
      </c>
      <c r="G3" t="s">
        <v>18</v>
      </c>
      <c r="H3" t="s">
        <v>19</v>
      </c>
      <c r="I3" t="s">
        <v>18</v>
      </c>
      <c r="J3" t="s">
        <v>18</v>
      </c>
      <c r="K3" t="s">
        <v>18</v>
      </c>
      <c r="M3" t="s">
        <v>18</v>
      </c>
      <c r="N3" t="s">
        <v>18</v>
      </c>
      <c r="P3" t="s">
        <v>20</v>
      </c>
      <c r="Q3">
        <v>3</v>
      </c>
    </row>
    <row r="4" spans="1:28" ht="16.5">
      <c r="A4">
        <v>3</v>
      </c>
      <c r="B4" s="1" t="s">
        <v>21</v>
      </c>
      <c r="C4">
        <v>0</v>
      </c>
      <c r="E4">
        <v>2</v>
      </c>
      <c r="G4" t="s">
        <v>18</v>
      </c>
      <c r="H4" t="s">
        <v>19</v>
      </c>
      <c r="I4" t="s">
        <v>18</v>
      </c>
      <c r="J4" t="s">
        <v>18</v>
      </c>
      <c r="K4" t="s">
        <v>18</v>
      </c>
      <c r="M4" t="s">
        <v>18</v>
      </c>
      <c r="N4" t="s">
        <v>18</v>
      </c>
      <c r="P4" t="s">
        <v>20</v>
      </c>
      <c r="Q4">
        <v>1</v>
      </c>
      <c r="R4" t="s">
        <v>18</v>
      </c>
      <c r="S4" t="s">
        <v>22</v>
      </c>
      <c r="T4" t="s">
        <v>18</v>
      </c>
      <c r="U4" t="s">
        <v>18</v>
      </c>
      <c r="V4" t="s">
        <v>18</v>
      </c>
      <c r="X4" t="s">
        <v>18</v>
      </c>
      <c r="Y4" t="s">
        <v>18</v>
      </c>
      <c r="AA4" t="s">
        <v>23</v>
      </c>
      <c r="AB4">
        <v>1</v>
      </c>
    </row>
    <row r="5" spans="1:28" ht="16.5">
      <c r="A5">
        <v>4</v>
      </c>
      <c r="B5" s="1" t="s">
        <v>24</v>
      </c>
      <c r="C5">
        <v>0</v>
      </c>
      <c r="E5">
        <v>2</v>
      </c>
      <c r="G5" t="s">
        <v>18</v>
      </c>
      <c r="H5" t="s">
        <v>19</v>
      </c>
      <c r="I5" t="s">
        <v>18</v>
      </c>
      <c r="J5" t="s">
        <v>18</v>
      </c>
      <c r="K5" t="s">
        <v>18</v>
      </c>
      <c r="M5" t="s">
        <v>18</v>
      </c>
      <c r="N5" t="s">
        <v>18</v>
      </c>
      <c r="P5" t="s">
        <v>20</v>
      </c>
      <c r="Q5">
        <v>2</v>
      </c>
      <c r="R5" t="s">
        <v>18</v>
      </c>
      <c r="S5" t="s">
        <v>25</v>
      </c>
      <c r="T5" t="s">
        <v>18</v>
      </c>
      <c r="U5" t="s">
        <v>18</v>
      </c>
      <c r="V5" t="s">
        <v>18</v>
      </c>
      <c r="X5" t="s">
        <v>18</v>
      </c>
      <c r="Y5" t="s">
        <v>18</v>
      </c>
      <c r="AA5" t="s">
        <v>20</v>
      </c>
      <c r="AB5">
        <v>2</v>
      </c>
    </row>
    <row r="6" spans="1:28" ht="16.5">
      <c r="A6">
        <v>5</v>
      </c>
      <c r="B6" s="1" t="s">
        <v>26</v>
      </c>
      <c r="C6">
        <v>0</v>
      </c>
      <c r="E6">
        <v>2</v>
      </c>
      <c r="G6" t="s">
        <v>18</v>
      </c>
      <c r="H6" t="s">
        <v>19</v>
      </c>
      <c r="I6" t="s">
        <v>18</v>
      </c>
      <c r="J6" t="s">
        <v>18</v>
      </c>
      <c r="K6" t="s">
        <v>18</v>
      </c>
      <c r="M6" t="s">
        <v>18</v>
      </c>
      <c r="N6" t="s">
        <v>18</v>
      </c>
      <c r="P6" t="s">
        <v>23</v>
      </c>
      <c r="Q6">
        <v>3</v>
      </c>
      <c r="R6" t="s">
        <v>18</v>
      </c>
      <c r="S6" t="s">
        <v>19</v>
      </c>
      <c r="T6" t="s">
        <v>18</v>
      </c>
      <c r="U6" t="s">
        <v>18</v>
      </c>
      <c r="V6" t="s">
        <v>18</v>
      </c>
      <c r="X6" t="s">
        <v>18</v>
      </c>
      <c r="Y6" t="s">
        <v>18</v>
      </c>
      <c r="AA6" t="s">
        <v>20</v>
      </c>
      <c r="AB6">
        <v>10</v>
      </c>
    </row>
    <row r="7" spans="1:28" ht="16.5">
      <c r="A7">
        <v>6</v>
      </c>
      <c r="B7" s="1" t="s">
        <v>27</v>
      </c>
      <c r="C7">
        <v>0</v>
      </c>
      <c r="E7">
        <v>2</v>
      </c>
      <c r="G7" t="s">
        <v>18</v>
      </c>
      <c r="H7" t="s">
        <v>19</v>
      </c>
      <c r="I7" t="s">
        <v>18</v>
      </c>
      <c r="J7" t="s">
        <v>18</v>
      </c>
      <c r="K7" t="s">
        <v>18</v>
      </c>
      <c r="M7" t="s">
        <v>18</v>
      </c>
      <c r="N7" t="s">
        <v>18</v>
      </c>
      <c r="P7" t="s">
        <v>20</v>
      </c>
      <c r="Q7">
        <v>-1</v>
      </c>
    </row>
    <row r="8" spans="1:28" ht="16.5">
      <c r="A8">
        <v>7</v>
      </c>
      <c r="B8" s="1" t="s">
        <v>28</v>
      </c>
      <c r="C8">
        <v>0</v>
      </c>
      <c r="E8">
        <v>2</v>
      </c>
      <c r="G8" t="s">
        <v>18</v>
      </c>
      <c r="H8" t="s">
        <v>19</v>
      </c>
      <c r="I8" t="s">
        <v>18</v>
      </c>
      <c r="J8" t="s">
        <v>18</v>
      </c>
      <c r="K8" t="s">
        <v>18</v>
      </c>
      <c r="M8" t="s">
        <v>18</v>
      </c>
      <c r="N8" t="s">
        <v>18</v>
      </c>
      <c r="P8" t="s">
        <v>20</v>
      </c>
      <c r="Q8">
        <v>1</v>
      </c>
      <c r="R8" t="s">
        <v>18</v>
      </c>
      <c r="S8" t="s">
        <v>19</v>
      </c>
      <c r="T8" t="s">
        <v>18</v>
      </c>
      <c r="U8" t="s">
        <v>29</v>
      </c>
      <c r="V8" t="s">
        <v>18</v>
      </c>
      <c r="X8" t="s">
        <v>18</v>
      </c>
      <c r="Y8" t="s">
        <v>18</v>
      </c>
      <c r="AA8" t="s">
        <v>20</v>
      </c>
      <c r="AB8" t="s">
        <v>30</v>
      </c>
    </row>
    <row r="9" spans="1:28" ht="16.5">
      <c r="A9">
        <v>8</v>
      </c>
      <c r="B9" s="1" t="s">
        <v>31</v>
      </c>
      <c r="C9">
        <v>0</v>
      </c>
      <c r="E9">
        <v>2</v>
      </c>
      <c r="G9" t="s">
        <v>18</v>
      </c>
      <c r="H9" t="s">
        <v>19</v>
      </c>
      <c r="I9" t="s">
        <v>18</v>
      </c>
      <c r="J9" t="s">
        <v>18</v>
      </c>
      <c r="K9" t="s">
        <v>18</v>
      </c>
      <c r="M9" t="s">
        <v>18</v>
      </c>
      <c r="N9" t="s">
        <v>18</v>
      </c>
      <c r="P9" t="s">
        <v>20</v>
      </c>
      <c r="Q9">
        <v>2</v>
      </c>
      <c r="R9" t="s">
        <v>18</v>
      </c>
      <c r="S9" t="s">
        <v>19</v>
      </c>
      <c r="T9" t="s">
        <v>18</v>
      </c>
      <c r="U9" t="s">
        <v>29</v>
      </c>
      <c r="V9" t="s">
        <v>18</v>
      </c>
      <c r="X9" t="s">
        <v>18</v>
      </c>
      <c r="Y9" t="s">
        <v>18</v>
      </c>
      <c r="AA9" t="s">
        <v>20</v>
      </c>
      <c r="AB9">
        <v>3</v>
      </c>
    </row>
    <row r="10" spans="1:28" ht="16.5">
      <c r="A10">
        <v>9</v>
      </c>
      <c r="B10" s="1" t="s">
        <v>32</v>
      </c>
      <c r="C10">
        <v>0</v>
      </c>
      <c r="E10">
        <v>2</v>
      </c>
    </row>
    <row r="11" spans="1:28" ht="16.5">
      <c r="A11">
        <v>10</v>
      </c>
      <c r="B11" s="1" t="s">
        <v>33</v>
      </c>
      <c r="C11">
        <v>0</v>
      </c>
      <c r="E11">
        <v>2</v>
      </c>
      <c r="G11" t="s">
        <v>18</v>
      </c>
      <c r="H11" t="s">
        <v>19</v>
      </c>
      <c r="I11" t="s">
        <v>18</v>
      </c>
      <c r="J11" t="s">
        <v>18</v>
      </c>
      <c r="K11" t="s">
        <v>18</v>
      </c>
      <c r="M11" t="s">
        <v>18</v>
      </c>
      <c r="N11" t="s">
        <v>18</v>
      </c>
      <c r="P11" t="s">
        <v>20</v>
      </c>
      <c r="Q11">
        <v>2</v>
      </c>
      <c r="R11" t="s">
        <v>34</v>
      </c>
      <c r="S11" t="s">
        <v>35</v>
      </c>
      <c r="T11" t="s">
        <v>36</v>
      </c>
      <c r="U11" t="s">
        <v>29</v>
      </c>
      <c r="V11" t="s">
        <v>23</v>
      </c>
      <c r="W11" s="5"/>
      <c r="X11" t="s">
        <v>37</v>
      </c>
      <c r="Y11" t="s">
        <v>38</v>
      </c>
      <c r="Z11">
        <v>1</v>
      </c>
      <c r="AA11" t="s">
        <v>20</v>
      </c>
    </row>
    <row r="12" spans="1:28" ht="16.5">
      <c r="A12">
        <v>11</v>
      </c>
      <c r="B12" s="3" t="s">
        <v>39</v>
      </c>
      <c r="C12">
        <v>0</v>
      </c>
      <c r="E12">
        <v>2</v>
      </c>
      <c r="G12" t="s">
        <v>18</v>
      </c>
      <c r="H12" t="s">
        <v>19</v>
      </c>
      <c r="I12" t="s">
        <v>18</v>
      </c>
      <c r="J12" t="s">
        <v>18</v>
      </c>
      <c r="K12" t="s">
        <v>18</v>
      </c>
      <c r="M12" t="s">
        <v>18</v>
      </c>
      <c r="N12" t="s">
        <v>18</v>
      </c>
      <c r="P12" t="s">
        <v>20</v>
      </c>
      <c r="Q12">
        <v>1</v>
      </c>
      <c r="R12" t="s">
        <v>40</v>
      </c>
      <c r="S12" t="s">
        <v>41</v>
      </c>
      <c r="T12" s="5"/>
      <c r="U12" t="s">
        <v>29</v>
      </c>
      <c r="V12" t="s">
        <v>23</v>
      </c>
      <c r="W12" s="5"/>
      <c r="X12" t="s">
        <v>37</v>
      </c>
      <c r="Y12" s="5"/>
      <c r="Z12" s="5"/>
    </row>
    <row r="13" spans="1:28" ht="16.5">
      <c r="A13">
        <v>12</v>
      </c>
      <c r="B13" s="4" t="s">
        <v>42</v>
      </c>
      <c r="C13">
        <v>0</v>
      </c>
      <c r="E13">
        <v>1</v>
      </c>
      <c r="G13" t="s">
        <v>18</v>
      </c>
      <c r="H13" t="s">
        <v>19</v>
      </c>
      <c r="I13" t="s">
        <v>18</v>
      </c>
      <c r="J13" t="s">
        <v>18</v>
      </c>
      <c r="K13" t="s">
        <v>18</v>
      </c>
      <c r="M13" t="s">
        <v>18</v>
      </c>
      <c r="N13" t="s">
        <v>18</v>
      </c>
      <c r="P13" t="s">
        <v>20</v>
      </c>
      <c r="Q13">
        <v>-1</v>
      </c>
    </row>
    <row r="14" spans="1:28" ht="16.5">
      <c r="A14">
        <v>13</v>
      </c>
      <c r="B14" s="4" t="s">
        <v>43</v>
      </c>
      <c r="C14">
        <v>0</v>
      </c>
      <c r="E14">
        <v>1</v>
      </c>
      <c r="G14" t="s">
        <v>18</v>
      </c>
      <c r="H14" t="s">
        <v>44</v>
      </c>
      <c r="I14" t="s">
        <v>18</v>
      </c>
      <c r="J14" t="s">
        <v>18</v>
      </c>
      <c r="K14" t="s">
        <v>18</v>
      </c>
      <c r="M14" t="s">
        <v>18</v>
      </c>
      <c r="N14" t="s">
        <v>18</v>
      </c>
      <c r="P14" t="s">
        <v>23</v>
      </c>
    </row>
    <row r="15" spans="1:28" ht="16.5">
      <c r="A15">
        <v>14</v>
      </c>
    </row>
    <row r="16" spans="1:28" ht="16.5">
      <c r="A16">
        <v>15</v>
      </c>
      <c r="B16" s="4" t="s">
        <v>45</v>
      </c>
      <c r="C16">
        <v>0</v>
      </c>
      <c r="E16">
        <v>1</v>
      </c>
      <c r="G16" t="s">
        <v>40</v>
      </c>
      <c r="H16" t="s">
        <v>22</v>
      </c>
      <c r="I16" t="s">
        <v>46</v>
      </c>
      <c r="J16" t="s">
        <v>18</v>
      </c>
      <c r="K16" t="s">
        <v>18</v>
      </c>
      <c r="M16" t="s">
        <v>18</v>
      </c>
      <c r="N16" t="s">
        <v>18</v>
      </c>
      <c r="P16" t="s">
        <v>23</v>
      </c>
      <c r="Q16">
        <v>1</v>
      </c>
    </row>
    <row r="17" spans="2:27" ht="16.5">
      <c r="B17" s="4" t="s">
        <v>22</v>
      </c>
      <c r="C17">
        <v>0</v>
      </c>
      <c r="E17">
        <v>1</v>
      </c>
      <c r="G17" t="s">
        <v>18</v>
      </c>
      <c r="H17" t="s">
        <v>22</v>
      </c>
      <c r="I17" t="s">
        <v>18</v>
      </c>
      <c r="J17" t="s">
        <v>18</v>
      </c>
      <c r="K17" t="s">
        <v>18</v>
      </c>
      <c r="M17" t="s">
        <v>18</v>
      </c>
      <c r="N17" t="s">
        <v>18</v>
      </c>
      <c r="P17" t="s">
        <v>23</v>
      </c>
      <c r="Q17">
        <v>2</v>
      </c>
    </row>
    <row r="18" spans="2:27" ht="16.5">
      <c r="B18" s="4" t="s">
        <v>47</v>
      </c>
      <c r="C18">
        <v>0</v>
      </c>
      <c r="E18">
        <v>2</v>
      </c>
      <c r="G18" t="s">
        <v>18</v>
      </c>
      <c r="H18" t="s">
        <v>22</v>
      </c>
      <c r="I18" t="s">
        <v>18</v>
      </c>
      <c r="J18" t="s">
        <v>18</v>
      </c>
      <c r="K18" t="s">
        <v>18</v>
      </c>
      <c r="M18" t="s">
        <v>18</v>
      </c>
      <c r="N18" t="s">
        <v>18</v>
      </c>
      <c r="P18" t="s">
        <v>23</v>
      </c>
      <c r="Q18">
        <v>1</v>
      </c>
      <c r="R18" t="s">
        <v>40</v>
      </c>
      <c r="S18" t="s">
        <v>19</v>
      </c>
      <c r="T18" t="s">
        <v>48</v>
      </c>
      <c r="U18" t="s">
        <v>18</v>
      </c>
      <c r="V18" t="s">
        <v>18</v>
      </c>
      <c r="X18" t="s">
        <v>49</v>
      </c>
      <c r="Y18" s="5"/>
      <c r="AA18" t="s">
        <v>20</v>
      </c>
    </row>
    <row r="19" spans="2:27" ht="16.5">
      <c r="B19" s="4" t="s">
        <v>50</v>
      </c>
      <c r="C19">
        <v>0</v>
      </c>
      <c r="E19">
        <v>1</v>
      </c>
      <c r="G19" t="s">
        <v>40</v>
      </c>
      <c r="H19" t="s">
        <v>51</v>
      </c>
      <c r="I19" t="s">
        <v>52</v>
      </c>
      <c r="J19" t="s">
        <v>18</v>
      </c>
      <c r="K19" t="s">
        <v>18</v>
      </c>
      <c r="M19" t="s">
        <v>53</v>
      </c>
      <c r="N19" s="5"/>
      <c r="P19" t="s">
        <v>23</v>
      </c>
      <c r="Q19" s="5"/>
    </row>
    <row r="20" spans="2:27" ht="16.5"/>
    <row r="21" spans="2:27" ht="16.5"/>
    <row r="22" spans="2:27" ht="16.5"/>
    <row r="23" spans="2:27" ht="16.5"/>
  </sheetData>
  <phoneticPr fontId="1" type="noConversion"/>
  <dataValidations count="1">
    <dataValidation type="list" allowBlank="1" showInputMessage="1" showErrorMessage="1" sqref="G33:G1048576 Q31:Q1048576 R33:R1048576 AB31:AB1048576" xr:uid="{F7B2A4A2-94D2-43D1-838D-F6B4BE09DA87}">
      <formula1>#REF!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31E67B92-6B75-4E84-B08A-4A59F1523EB1}">
          <x14:formula1>
            <xm:f>表格說明!$C$2:$C$12</xm:f>
          </x14:formula1>
          <xm:sqref>G31:G32 R31:R32</xm:sqref>
        </x14:dataValidation>
        <x14:dataValidation type="list" allowBlank="1" showInputMessage="1" showErrorMessage="1" xr:uid="{161B3E5A-9962-4715-8B29-AD6AC3CB4A3D}">
          <x14:formula1>
            <xm:f>表格說明!$C$2:$C$14</xm:f>
          </x14:formula1>
          <xm:sqref>R2:R30 G2:G30</xm:sqref>
        </x14:dataValidation>
        <x14:dataValidation type="list" allowBlank="1" showInputMessage="1" showErrorMessage="1" xr:uid="{061238E0-ED5F-4312-ACD1-46330D14EF39}">
          <x14:formula1>
            <xm:f>表格說明!$H$2:$H$20</xm:f>
          </x14:formula1>
          <xm:sqref>T1:T1048576 I1:I1048576</xm:sqref>
        </x14:dataValidation>
        <x14:dataValidation type="list" allowBlank="1" showInputMessage="1" showErrorMessage="1" xr:uid="{5166010E-4C6F-4851-8794-E458D97490D0}">
          <x14:formula1>
            <xm:f>表格說明!$J$2:$J$13</xm:f>
          </x14:formula1>
          <xm:sqref>U1:U1048576 J1:J1048576</xm:sqref>
        </x14:dataValidation>
        <x14:dataValidation type="list" allowBlank="1" showInputMessage="1" showErrorMessage="1" xr:uid="{A66ED330-1FFB-4F7E-BD76-4E0F41456541}">
          <x14:formula1>
            <xm:f>表格說明!$P$2:$P$13</xm:f>
          </x14:formula1>
          <xm:sqref>V1:V1048576 K1:K1048576</xm:sqref>
        </x14:dataValidation>
        <x14:dataValidation type="list" allowBlank="1" showInputMessage="1" showErrorMessage="1" xr:uid="{EE813AD6-7EF2-4EDA-9C58-2F642F8B9CFC}">
          <x14:formula1>
            <xm:f>表格說明!$N$2:$N$13</xm:f>
          </x14:formula1>
          <xm:sqref>Y1:Y1048576 N1:N1048576</xm:sqref>
        </x14:dataValidation>
        <x14:dataValidation type="list" allowBlank="1" showInputMessage="1" showErrorMessage="1" xr:uid="{60869660-36AD-4248-B33A-7BB8D357381D}">
          <x14:formula1>
            <xm:f>表格說明!$P$2:$P$9</xm:f>
          </x14:formula1>
          <xm:sqref>AA1:AA1048576 P1:P1048576</xm:sqref>
        </x14:dataValidation>
        <x14:dataValidation type="list" allowBlank="1" showInputMessage="1" showErrorMessage="1" xr:uid="{4B497C54-6870-4D1A-AE0A-15FCE2F930C6}">
          <x14:formula1>
            <xm:f>表格說明!$E$2:$E$30</xm:f>
          </x14:formula1>
          <xm:sqref>S1:S1048576 H1:H1048576</xm:sqref>
        </x14:dataValidation>
        <x14:dataValidation type="list" allowBlank="1" showInputMessage="1" showErrorMessage="1" xr:uid="{F0995C22-DF4F-428D-A52E-9DB578FA294B}">
          <x14:formula1>
            <xm:f>表格說明!$M$2:$M$22</xm:f>
          </x14:formula1>
          <xm:sqref>X1:X1048576 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4770-DF50-4E07-B106-687A8D7EC2DB}">
  <dimension ref="A1:R34"/>
  <sheetViews>
    <sheetView workbookViewId="0">
      <selection activeCell="M10" sqref="M10"/>
    </sheetView>
  </sheetViews>
  <sheetFormatPr defaultRowHeight="16.149999999999999"/>
  <cols>
    <col min="1" max="2" width="5.625" bestFit="1" customWidth="1"/>
    <col min="3" max="4" width="8.375" customWidth="1"/>
    <col min="5" max="5" width="16.25" bestFit="1" customWidth="1"/>
    <col min="6" max="6" width="51.75" bestFit="1" customWidth="1"/>
    <col min="7" max="7" width="51.75" customWidth="1"/>
    <col min="8" max="8" width="9.625" bestFit="1" customWidth="1"/>
    <col min="9" max="12" width="9.625" customWidth="1"/>
    <col min="13" max="13" width="9.625" bestFit="1" customWidth="1"/>
    <col min="14" max="14" width="12.875" customWidth="1"/>
    <col min="15" max="15" width="9.625" bestFit="1" customWidth="1"/>
    <col min="16" max="16" width="5.625" bestFit="1" customWidth="1"/>
    <col min="17" max="17" width="14.25" bestFit="1" customWidth="1"/>
    <col min="19" max="19" width="11.125" customWidth="1"/>
    <col min="23" max="23" width="5.625" bestFit="1" customWidth="1"/>
    <col min="25" max="29" width="7.25" bestFit="1" customWidth="1"/>
    <col min="30" max="30" width="9.625" bestFit="1" customWidth="1"/>
  </cols>
  <sheetData>
    <row r="1" spans="1:18" ht="16.5">
      <c r="A1" t="s">
        <v>54</v>
      </c>
      <c r="B1" t="s">
        <v>2</v>
      </c>
      <c r="C1" t="s">
        <v>6</v>
      </c>
      <c r="D1" t="s">
        <v>55</v>
      </c>
      <c r="E1" t="s">
        <v>7</v>
      </c>
      <c r="F1" t="s">
        <v>56</v>
      </c>
      <c r="H1" t="s">
        <v>8</v>
      </c>
      <c r="I1" t="s">
        <v>57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58</v>
      </c>
    </row>
    <row r="2" spans="1:18" ht="16.5">
      <c r="C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L2" t="s">
        <v>66</v>
      </c>
      <c r="M2" t="s">
        <v>67</v>
      </c>
      <c r="N2" t="s">
        <v>68</v>
      </c>
      <c r="P2" t="s">
        <v>69</v>
      </c>
      <c r="Q2" t="s">
        <v>70</v>
      </c>
      <c r="R2" t="s">
        <v>71</v>
      </c>
    </row>
    <row r="3" spans="1:18" ht="16.5">
      <c r="C3" t="s">
        <v>72</v>
      </c>
      <c r="E3" t="s">
        <v>25</v>
      </c>
      <c r="F3" t="s">
        <v>73</v>
      </c>
      <c r="H3" t="s">
        <v>74</v>
      </c>
      <c r="I3" t="s">
        <v>75</v>
      </c>
      <c r="J3" t="s">
        <v>29</v>
      </c>
      <c r="M3" t="s">
        <v>37</v>
      </c>
      <c r="N3" t="s">
        <v>76</v>
      </c>
      <c r="P3" t="s">
        <v>77</v>
      </c>
    </row>
    <row r="4" spans="1:18" ht="16.5">
      <c r="C4" t="s">
        <v>78</v>
      </c>
      <c r="E4" t="s">
        <v>79</v>
      </c>
      <c r="F4" s="5" t="s">
        <v>80</v>
      </c>
      <c r="G4" s="5"/>
      <c r="H4" t="s">
        <v>81</v>
      </c>
      <c r="I4" t="s">
        <v>82</v>
      </c>
      <c r="J4" t="s">
        <v>18</v>
      </c>
      <c r="M4" t="s">
        <v>83</v>
      </c>
      <c r="N4" t="s">
        <v>84</v>
      </c>
      <c r="O4">
        <v>0</v>
      </c>
      <c r="P4" t="s">
        <v>85</v>
      </c>
    </row>
    <row r="5" spans="1:18" ht="16.5">
      <c r="C5" t="s">
        <v>86</v>
      </c>
      <c r="E5" t="s">
        <v>87</v>
      </c>
      <c r="F5" t="s">
        <v>88</v>
      </c>
      <c r="H5" t="s">
        <v>89</v>
      </c>
      <c r="M5" t="s">
        <v>49</v>
      </c>
      <c r="N5" t="s">
        <v>38</v>
      </c>
      <c r="P5" t="s">
        <v>90</v>
      </c>
    </row>
    <row r="6" spans="1:18" ht="16.5">
      <c r="E6" t="s">
        <v>91</v>
      </c>
      <c r="F6" t="s">
        <v>91</v>
      </c>
      <c r="H6" t="s">
        <v>92</v>
      </c>
      <c r="M6" t="s">
        <v>93</v>
      </c>
      <c r="N6" t="s">
        <v>18</v>
      </c>
      <c r="P6" t="s">
        <v>18</v>
      </c>
      <c r="Q6" t="s">
        <v>94</v>
      </c>
    </row>
    <row r="7" spans="1:18" ht="16.5">
      <c r="E7" t="s">
        <v>95</v>
      </c>
      <c r="F7" t="s">
        <v>96</v>
      </c>
      <c r="H7" t="s">
        <v>86</v>
      </c>
      <c r="M7" t="s">
        <v>97</v>
      </c>
    </row>
    <row r="8" spans="1:18" ht="16.5">
      <c r="E8" t="s">
        <v>41</v>
      </c>
      <c r="F8" t="s">
        <v>98</v>
      </c>
      <c r="M8" t="s">
        <v>53</v>
      </c>
    </row>
    <row r="9" spans="1:18" ht="16.5">
      <c r="E9" t="s">
        <v>99</v>
      </c>
      <c r="F9" t="s">
        <v>100</v>
      </c>
      <c r="M9" t="s">
        <v>101</v>
      </c>
    </row>
    <row r="10" spans="1:18" ht="16.5">
      <c r="E10" t="s">
        <v>102</v>
      </c>
      <c r="F10" t="s">
        <v>103</v>
      </c>
      <c r="M10" t="s">
        <v>18</v>
      </c>
    </row>
    <row r="11" spans="1:18" ht="16.5">
      <c r="E11" t="s">
        <v>86</v>
      </c>
    </row>
    <row r="12" spans="1:18" ht="16.5"/>
    <row r="13" spans="1:18" ht="16.5">
      <c r="E13" t="s">
        <v>65</v>
      </c>
    </row>
    <row r="14" spans="1:18" ht="16.5">
      <c r="E14" t="s">
        <v>104</v>
      </c>
      <c r="F14" t="s">
        <v>105</v>
      </c>
    </row>
    <row r="15" spans="1:18" ht="16.5">
      <c r="E15" t="s">
        <v>106</v>
      </c>
      <c r="F15" t="s">
        <v>107</v>
      </c>
    </row>
    <row r="16" spans="1:18" ht="16.5">
      <c r="E16" t="s">
        <v>108</v>
      </c>
      <c r="F16" t="s">
        <v>109</v>
      </c>
    </row>
    <row r="17" spans="5:7" ht="16.5">
      <c r="E17" t="s">
        <v>110</v>
      </c>
    </row>
    <row r="18" spans="5:7" ht="16.5">
      <c r="E18" s="6" t="s">
        <v>111</v>
      </c>
      <c r="F18" s="7" t="s">
        <v>112</v>
      </c>
      <c r="G18" s="7"/>
    </row>
    <row r="19" spans="5:7" ht="16.5">
      <c r="E19" s="6" t="s">
        <v>113</v>
      </c>
      <c r="F19" t="s">
        <v>114</v>
      </c>
    </row>
    <row r="20" spans="5:7" ht="16.5">
      <c r="E20" s="6" t="s">
        <v>115</v>
      </c>
    </row>
    <row r="21" spans="5:7" ht="16.5"/>
    <row r="22" spans="5:7" ht="16.5"/>
    <row r="23" spans="5:7" ht="16.5"/>
    <row r="24" spans="5:7" ht="16.5"/>
    <row r="25" spans="5:7" ht="16.5"/>
    <row r="26" spans="5:7" ht="16.5"/>
    <row r="27" spans="5:7" ht="16.5"/>
    <row r="28" spans="5:7" ht="16.5"/>
    <row r="29" spans="5:7" ht="16.5"/>
    <row r="30" spans="5:7" ht="16.5"/>
    <row r="31" spans="5:7" ht="16.5"/>
    <row r="32" spans="5:7" ht="16.5"/>
    <row r="33" ht="16.5"/>
    <row r="34" ht="16.5"/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2021-06-22T03:03:07Z</dcterms:created>
  <dcterms:modified xsi:type="dcterms:W3CDTF">2021-06-22T03:45:22Z</dcterms:modified>
  <cp:category/>
  <cp:contentStatus/>
</cp:coreProperties>
</file>