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<sst xmlns="http://schemas.openxmlformats.org/spreadsheetml/2006/main" count="13" uniqueCount="13">
  <si>
    <t>location_id</t>
  </si>
  <si>
    <t>app_id</t>
  </si>
  <si>
    <t>title</t>
  </si>
  <si>
    <t>createdAt</t>
  </si>
  <si>
    <t>modifiedAt</t>
  </si>
  <si>
    <t>메인 화면</t>
  </si>
  <si>
    <t>A마을입구</t>
  </si>
  <si>
    <t>A마을에서 캐릭 1과 만났을 때</t>
  </si>
  <si>
    <t>빵집의 광고 보기 눌렀을 때</t>
  </si>
  <si>
    <t>메인 에피소드 1</t>
  </si>
  <si>
    <t>게임 종료시</t>
  </si>
  <si>
    <t>5 스테이지 마다</t>
  </si>
  <si>
    <t>=MONTH(E2)&amp;"/"&amp;DAY(E2)&amp;"/"&amp;YEAR(E2)&amp;" "&amp;HOUR(E2)&amp;":"&amp;MINUTE(E2)&amp;":"&amp;SECOND(E2)</t>
  </si>
</sst>
</file>

<file path=xl/styles.xml><?xml version="1.0" encoding="utf-8"?>
<styleSheet xmlns="http://schemas.openxmlformats.org/spreadsheetml/2006/main">
  <numFmts count="1">
    <numFmt numFmtId="164" formatCode="yyyy\-mm\-dd\ AM/PM\ h:mm:ss"/>
  </numFmts>
  <fonts count="21">
    <font>
      <sz val="11.0"/>
      <name val="맑은 고딕"/>
      <scheme val="minor"/>
      <color theme="1"/>
    </font>
    <font>
      <b/>
      <sz val="11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D3D3D3"/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0">
    <border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3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4" borderId="5" applyAlignment="0" applyNumberFormat="0" applyProtection="0"/>
    <xf numFmtId="0" fontId="10" fillId="5" borderId="6" applyAlignment="0" applyNumberFormat="0" applyProtection="0"/>
    <xf numFmtId="0" fontId="11" fillId="5" borderId="5" applyAlignment="0" applyNumberFormat="0" applyProtection="0"/>
    <xf numFmtId="0" fontId="12" fillId="6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7" borderId="0" applyAlignment="0" applyBorder="0" applyNumberFormat="0" applyProtection="0"/>
    <xf numFmtId="0" fontId="16" fillId="8" borderId="0" applyAlignment="0" applyBorder="0" applyNumberFormat="0" applyProtection="0"/>
    <xf numFmtId="0" fontId="17" fillId="9" borderId="0" applyAlignment="0" applyBorder="0" applyNumberFormat="0" applyProtection="0"/>
    <xf numFmtId="0" fontId="18" fillId="10" borderId="0" applyAlignment="0" applyBorder="0" applyNumberFormat="0" applyProtection="0"/>
    <xf numFmtId="0" fontId="19" fillId="11" borderId="0" applyAlignment="0" applyBorder="0" applyNumberFormat="0" applyProtection="0"/>
    <xf numFmtId="0" fontId="19" fillId="12" borderId="0" applyAlignment="0" applyBorder="0" applyNumberFormat="0" applyProtection="0"/>
    <xf numFmtId="0" fontId="18" fillId="13" borderId="0" applyAlignment="0" applyBorder="0" applyNumberFormat="0" applyProtection="0"/>
    <xf numFmtId="0" fontId="18" fillId="14" borderId="0" applyAlignment="0" applyBorder="0" applyNumberFormat="0" applyProtection="0"/>
    <xf numFmtId="0" fontId="19" fillId="15" borderId="0" applyAlignment="0" applyBorder="0" applyNumberFormat="0" applyProtection="0"/>
    <xf numFmtId="0" fontId="19" fillId="16" borderId="0" applyAlignment="0" applyBorder="0" applyNumberFormat="0" applyProtection="0"/>
    <xf numFmtId="0" fontId="18" fillId="17" borderId="0" applyAlignment="0" applyBorder="0" applyNumberFormat="0" applyProtection="0"/>
    <xf numFmtId="0" fontId="18" fillId="18" borderId="0" applyAlignment="0" applyBorder="0" applyNumberFormat="0" applyProtection="0"/>
    <xf numFmtId="0" fontId="19" fillId="19" borderId="0" applyAlignment="0" applyBorder="0" applyNumberFormat="0" applyProtection="0"/>
    <xf numFmtId="0" fontId="19" fillId="20" borderId="0" applyAlignment="0" applyBorder="0" applyNumberFormat="0" applyProtection="0"/>
    <xf numFmtId="0" fontId="18" fillId="21" borderId="0" applyAlignment="0" applyBorder="0" applyNumberFormat="0" applyProtection="0"/>
    <xf numFmtId="0" fontId="18" fillId="22" borderId="0" applyAlignment="0" applyBorder="0" applyNumberFormat="0" applyProtection="0"/>
    <xf numFmtId="0" fontId="19" fillId="23" borderId="0" applyAlignment="0" applyBorder="0" applyNumberFormat="0" applyProtection="0"/>
    <xf numFmtId="0" fontId="19" fillId="24" borderId="0" applyAlignment="0" applyBorder="0" applyNumberFormat="0" applyProtection="0"/>
    <xf numFmtId="0" fontId="18" fillId="25" borderId="0" applyAlignment="0" applyBorder="0" applyNumberFormat="0" applyProtection="0"/>
    <xf numFmtId="0" fontId="18" fillId="26" borderId="0" applyAlignment="0" applyBorder="0" applyNumberFormat="0" applyProtection="0"/>
    <xf numFmtId="0" fontId="19" fillId="27" borderId="0" applyAlignment="0" applyBorder="0" applyNumberFormat="0" applyProtection="0"/>
    <xf numFmtId="0" fontId="19" fillId="28" borderId="0" applyAlignment="0" applyBorder="0" applyNumberFormat="0" applyProtection="0"/>
    <xf numFmtId="0" fontId="18" fillId="29" borderId="0" applyAlignment="0" applyBorder="0" applyNumberFormat="0" applyProtection="0"/>
    <xf numFmtId="0" fontId="18" fillId="30" borderId="0" applyAlignment="0" applyBorder="0" applyNumberFormat="0" applyProtection="0"/>
    <xf numFmtId="0" fontId="19" fillId="31" borderId="0" applyAlignment="0" applyBorder="0" applyNumberFormat="0" applyProtection="0"/>
    <xf numFmtId="0" fontId="19" fillId="32" borderId="0" applyAlignment="0" applyBorder="0" applyNumberFormat="0" applyProtection="0"/>
    <xf numFmtId="0" fontId="18" fillId="33" borderId="0" applyAlignment="0" applyBorder="0" applyNumberFormat="0" applyProtection="0"/>
    <xf numFmtId="0" fontId="20" fillId="0" borderId="0" applyAlignment="0" applyBorder="0" applyFill="0" applyNumberFormat="0" applyProtection="0"/>
  </cellStyleXfs>
  <cellXfs count="5">
    <xf numFmtId="0" fontId="0" fillId="0" borderId="0" xfId="0"/>
    <xf numFmtId="0" fontId="1" fillId="2" borderId="0" xfId="0" applyFill="1"/>
    <xf numFmtId="0" fontId="0" fillId="0" borderId="0" xfId="0" applyNumberFormat="1"/>
    <xf numFmtId="164" fontId="0" fillId="0" borderId="0" xfId="0" applyNumberFormat="1"/>
    <xf numFmtId="164" fontId="0" fillId="0" borderId="0" xfId="0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D12" sqref="D12"/>
    </sheetView>
  </sheetViews>
  <sheetFormatPr defaultRowHeight="15.000000"/>
  <cols>
    <col min="1" max="1" width="12.25500011" customWidth="1" outlineLevel="0"/>
    <col min="2" max="2" width="8.00500011" customWidth="1" outlineLevel="0"/>
    <col min="3" max="3" width="30.62999916" customWidth="1" outlineLevel="0"/>
    <col min="4" max="5" width="24.87999916" customWidth="1" outlineLevel="0"/>
    <col min="6" max="6" width="56.50500107" customWidth="1" outlineLevel="0"/>
  </cols>
  <sheetData>
    <row r="1" spans="1:6" ht="16.50000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6.500000">
      <c r="A2" s="2">
        <v>1</v>
      </c>
      <c r="B2" s="2">
        <v>1</v>
      </c>
      <c r="C2" s="0" t="s">
        <v>5</v>
      </c>
      <c r="D2" s="3">
        <v>42906.5086805556</v>
      </c>
      <c r="E2" s="3">
        <v>42906.5090740741</v>
      </c>
    </row>
    <row r="3" spans="1:6" ht="16.500000">
      <c r="A3" s="2">
        <v>2</v>
      </c>
      <c r="B3" s="2">
        <v>1</v>
      </c>
      <c r="C3" s="0" t="s">
        <v>6</v>
      </c>
      <c r="D3" s="3">
        <v>42906.5092361111</v>
      </c>
      <c r="E3" s="3">
        <v>42906.5092361111</v>
      </c>
    </row>
    <row r="4" spans="1:6" ht="16.500000">
      <c r="A4" s="2">
        <v>3</v>
      </c>
      <c r="B4" s="2">
        <v>1</v>
      </c>
      <c r="C4" s="0" t="s">
        <v>7</v>
      </c>
      <c r="D4" s="3">
        <v>42906.5095023148</v>
      </c>
      <c r="E4" s="3">
        <v>42906.5096180556</v>
      </c>
    </row>
    <row r="5" spans="1:6" ht="16.500000">
      <c r="A5" s="2">
        <v>4</v>
      </c>
      <c r="B5" s="2">
        <v>2</v>
      </c>
      <c r="C5" s="0" t="s">
        <v>5</v>
      </c>
      <c r="D5" s="3">
        <v>42906.5098263889</v>
      </c>
      <c r="E5" s="3">
        <v>42906.5098263889</v>
      </c>
    </row>
    <row r="6" spans="1:6" ht="16.500000">
      <c r="A6" s="2">
        <v>5</v>
      </c>
      <c r="B6" s="2">
        <v>2</v>
      </c>
      <c r="C6" s="0" t="s">
        <v>8</v>
      </c>
      <c r="D6" s="3">
        <v>42906.5102546296</v>
      </c>
      <c r="E6" s="3">
        <v>42906.5102546296</v>
      </c>
    </row>
    <row r="7" spans="1:6" ht="16.500000">
      <c r="A7" s="2">
        <v>6</v>
      </c>
      <c r="B7" s="2">
        <v>2</v>
      </c>
      <c r="C7" s="0" t="s">
        <v>9</v>
      </c>
      <c r="D7" s="3">
        <v>42906.5105439815</v>
      </c>
      <c r="E7" s="3">
        <v>42906.5105439815</v>
      </c>
    </row>
    <row r="8" spans="1:6" ht="16.500000">
      <c r="A8" s="2">
        <v>7</v>
      </c>
      <c r="B8" s="2">
        <v>3</v>
      </c>
      <c r="C8" s="0" t="s">
        <v>5</v>
      </c>
      <c r="D8" s="3">
        <v>42906.5106481482</v>
      </c>
      <c r="E8" s="3">
        <v>42906.5106481482</v>
      </c>
    </row>
    <row r="9" spans="1:6" ht="16.500000">
      <c r="A9" s="2">
        <v>8</v>
      </c>
      <c r="B9" s="2">
        <v>3</v>
      </c>
      <c r="C9" s="0" t="s">
        <v>10</v>
      </c>
      <c r="D9" s="3">
        <v>42906.5108333333</v>
      </c>
      <c r="E9" s="3">
        <v>42906.51125</v>
      </c>
    </row>
    <row r="10" spans="1:6" ht="16.500000">
      <c r="A10" s="2">
        <v>9</v>
      </c>
      <c r="B10" s="2">
        <v>3</v>
      </c>
      <c r="C10" s="0" t="s">
        <v>11</v>
      </c>
      <c r="D10" s="3">
        <v>42906.5109837963</v>
      </c>
      <c r="E10" s="3">
        <v>42906.5113425926</v>
      </c>
    </row>
    <row r="14" spans="1:6" ht="16.500000">
      <c r="A14" s="0">
        <f>A2</f>
        <v>1</v>
      </c>
      <c r="B14" s="0">
        <f>B2</f>
        <v>1</v>
      </c>
      <c r="C14" s="0" t="str">
        <f>C2</f>
        <v>메인 화면</v>
      </c>
      <c r="D14" s="4" t="str">
        <f>MONTH(D2)&amp;"/"&amp;DAY(D2)&amp;"/"&amp;YEAR(D2)&amp;" "&amp;HOUR(D2)&amp;":"&amp;MINUTE(D2)&amp;":"&amp;SECOND(D2)</f>
        <v>6/20/2017 12:12:30</v>
      </c>
      <c r="E14" s="4" t="str">
        <f>MONTH(E2)&amp;"/"&amp;DAY(E2)&amp;"/"&amp;YEAR(E2)&amp;" "&amp;HOUR(E2)&amp;":"&amp;MINUTE(E2)&amp;":"&amp;SECOND(E2)</f>
        <v>6/20/2017 12:13:4</v>
      </c>
      <c r="F14" s="4" t="str">
        <f>""""&amp;A14&amp;""", """&amp;B14&amp;""", """&amp;C14&amp;""", """&amp;D14&amp;""", """&amp;E14&amp;""""</f>
        <v>"1", "1", "메인 화면", "6/20/2017 12:12:30", "6/20/2017 12:13:4"</v>
      </c>
    </row>
    <row r="15" spans="1:6" ht="16.500000">
      <c r="A15" s="0">
        <f>A3</f>
        <v>2</v>
      </c>
      <c r="B15" s="0">
        <f>B3</f>
        <v>1</v>
      </c>
      <c r="C15" s="0" t="str">
        <f>C3</f>
        <v>A마을입구</v>
      </c>
      <c r="D15" s="4" t="str">
        <f>MONTH(D3)&amp;"/"&amp;DAY(D3)&amp;"/"&amp;YEAR(D3)&amp;" "&amp;HOUR(D3)&amp;":"&amp;MINUTE(D3)&amp;":"&amp;SECOND(D3)</f>
        <v>6/20/2017 12:13:18</v>
      </c>
      <c r="E15" s="4" t="str">
        <f>MONTH(E3)&amp;"/"&amp;DAY(E3)&amp;"/"&amp;YEAR(E3)&amp;" "&amp;HOUR(E3)&amp;":"&amp;MINUTE(E3)&amp;":"&amp;SECOND(E3)</f>
        <v>6/20/2017 12:13:18</v>
      </c>
      <c r="F15" s="4" t="str">
        <f>""""&amp;A15&amp;""", """&amp;B15&amp;""", """&amp;C15&amp;""", """&amp;D15&amp;""", """&amp;E15&amp;""""</f>
        <v>"2", "1", "A마을입구", "6/20/2017 12:13:18", "6/20/2017 12:13:18"</v>
      </c>
    </row>
    <row r="16" spans="1:6" ht="16.500000">
      <c r="A16" s="0">
        <f>A4</f>
        <v>3</v>
      </c>
      <c r="B16" s="0">
        <f>B4</f>
        <v>1</v>
      </c>
      <c r="C16" s="0" t="str">
        <f>C4</f>
        <v>A마을에서 캐릭 1과 만났을 때</v>
      </c>
      <c r="D16" s="4" t="str">
        <f>MONTH(D4)&amp;"/"&amp;DAY(D4)&amp;"/"&amp;YEAR(D4)&amp;" "&amp;HOUR(D4)&amp;":"&amp;MINUTE(D4)&amp;":"&amp;SECOND(D4)</f>
        <v>6/20/2017 12:13:41</v>
      </c>
      <c r="E16" s="4" t="str">
        <f>MONTH(E4)&amp;"/"&amp;DAY(E4)&amp;"/"&amp;YEAR(E4)&amp;" "&amp;HOUR(E4)&amp;":"&amp;MINUTE(E4)&amp;":"&amp;SECOND(E4)</f>
        <v>6/20/2017 12:13:51</v>
      </c>
      <c r="F16" s="4" t="str">
        <f>""""&amp;A16&amp;""", """&amp;B16&amp;""", """&amp;C16&amp;""", """&amp;D16&amp;""", """&amp;E16&amp;""""</f>
        <v>"3", "1", "A마을에서 캐릭 1과 만났을 때", "6/20/2017 12:13:41", "6/20/2017 12:13:51"</v>
      </c>
    </row>
    <row r="17" spans="1:6" ht="16.500000">
      <c r="A17" s="0">
        <f>A5</f>
        <v>4</v>
      </c>
      <c r="B17" s="0">
        <f>B5</f>
        <v>2</v>
      </c>
      <c r="C17" s="0" t="str">
        <f>C5</f>
        <v>메인 화면</v>
      </c>
      <c r="D17" s="4" t="str">
        <f>MONTH(D5)&amp;"/"&amp;DAY(D5)&amp;"/"&amp;YEAR(D5)&amp;" "&amp;HOUR(D5)&amp;":"&amp;MINUTE(D5)&amp;":"&amp;SECOND(D5)</f>
        <v>6/20/2017 12:14:9</v>
      </c>
      <c r="E17" s="4" t="str">
        <f>MONTH(E5)&amp;"/"&amp;DAY(E5)&amp;"/"&amp;YEAR(E5)&amp;" "&amp;HOUR(E5)&amp;":"&amp;MINUTE(E5)&amp;":"&amp;SECOND(E5)</f>
        <v>6/20/2017 12:14:9</v>
      </c>
      <c r="F17" s="4" t="str">
        <f>""""&amp;A17&amp;""", """&amp;B17&amp;""", """&amp;C17&amp;""", """&amp;D17&amp;""", """&amp;E17&amp;""""</f>
        <v>"4", "2", "메인 화면", "6/20/2017 12:14:9", "6/20/2017 12:14:9"</v>
      </c>
    </row>
    <row r="18" spans="1:6" ht="16.500000">
      <c r="A18" s="0">
        <f>A6</f>
        <v>5</v>
      </c>
      <c r="B18" s="0">
        <f>B6</f>
        <v>2</v>
      </c>
      <c r="C18" s="0" t="str">
        <f>C6</f>
        <v>빵집의 광고 보기 눌렀을 때</v>
      </c>
      <c r="D18" s="4" t="str">
        <f>MONTH(D6)&amp;"/"&amp;DAY(D6)&amp;"/"&amp;YEAR(D6)&amp;" "&amp;HOUR(D6)&amp;":"&amp;MINUTE(D6)&amp;":"&amp;SECOND(D6)</f>
        <v>6/20/2017 12:14:46</v>
      </c>
      <c r="E18" s="4" t="str">
        <f>MONTH(E6)&amp;"/"&amp;DAY(E6)&amp;"/"&amp;YEAR(E6)&amp;" "&amp;HOUR(E6)&amp;":"&amp;MINUTE(E6)&amp;":"&amp;SECOND(E6)</f>
        <v>6/20/2017 12:14:46</v>
      </c>
      <c r="F18" s="4" t="str">
        <f>""""&amp;A18&amp;""", """&amp;B18&amp;""", """&amp;C18&amp;""", """&amp;D18&amp;""", """&amp;E18&amp;""""</f>
        <v>"5", "2", "빵집의 광고 보기 눌렀을 때", "6/20/2017 12:14:46", "6/20/2017 12:14:46"</v>
      </c>
    </row>
    <row r="19" spans="1:6" ht="16.500000">
      <c r="A19" s="0">
        <f>A7</f>
        <v>6</v>
      </c>
      <c r="B19" s="0">
        <f>B7</f>
        <v>2</v>
      </c>
      <c r="C19" s="0" t="str">
        <f>C7</f>
        <v>메인 에피소드 1</v>
      </c>
      <c r="D19" s="4" t="str">
        <f>MONTH(D7)&amp;"/"&amp;DAY(D7)&amp;"/"&amp;YEAR(D7)&amp;" "&amp;HOUR(D7)&amp;":"&amp;MINUTE(D7)&amp;":"&amp;SECOND(D7)</f>
        <v>6/20/2017 12:15:11</v>
      </c>
      <c r="E19" s="4" t="str">
        <f>MONTH(E7)&amp;"/"&amp;DAY(E7)&amp;"/"&amp;YEAR(E7)&amp;" "&amp;HOUR(E7)&amp;":"&amp;MINUTE(E7)&amp;":"&amp;SECOND(E7)</f>
        <v>6/20/2017 12:15:11</v>
      </c>
      <c r="F19" s="4" t="str">
        <f>""""&amp;A19&amp;""", """&amp;B19&amp;""", """&amp;C19&amp;""", """&amp;D19&amp;""", """&amp;E19&amp;""""</f>
        <v>"6", "2", "메인 에피소드 1", "6/20/2017 12:15:11", "6/20/2017 12:15:11"</v>
      </c>
    </row>
    <row r="20" spans="1:6" ht="16.500000">
      <c r="A20" s="0">
        <f>A8</f>
        <v>7</v>
      </c>
      <c r="B20" s="0">
        <f>B8</f>
        <v>3</v>
      </c>
      <c r="C20" s="0" t="str">
        <f>C8</f>
        <v>메인 화면</v>
      </c>
      <c r="D20" s="4" t="str">
        <f>MONTH(D8)&amp;"/"&amp;DAY(D8)&amp;"/"&amp;YEAR(D8)&amp;" "&amp;HOUR(D8)&amp;":"&amp;MINUTE(D8)&amp;":"&amp;SECOND(D8)</f>
        <v>6/20/2017 12:15:20</v>
      </c>
      <c r="E20" s="4" t="str">
        <f>MONTH(E8)&amp;"/"&amp;DAY(E8)&amp;"/"&amp;YEAR(E8)&amp;" "&amp;HOUR(E8)&amp;":"&amp;MINUTE(E8)&amp;":"&amp;SECOND(E8)</f>
        <v>6/20/2017 12:15:20</v>
      </c>
      <c r="F20" s="4" t="str">
        <f>""""&amp;A20&amp;""", """&amp;B20&amp;""", """&amp;C20&amp;""", """&amp;D20&amp;""", """&amp;E20&amp;""""</f>
        <v>"7", "3", "메인 화면", "6/20/2017 12:15:20", "6/20/2017 12:15:20"</v>
      </c>
    </row>
    <row r="21" spans="1:6" ht="16.500000">
      <c r="A21" s="0">
        <f>A9</f>
        <v>8</v>
      </c>
      <c r="B21" s="0">
        <f>B9</f>
        <v>3</v>
      </c>
      <c r="C21" s="0" t="str">
        <f>C9</f>
        <v>게임 종료시</v>
      </c>
      <c r="D21" s="4" t="str">
        <f>MONTH(D9)&amp;"/"&amp;DAY(D9)&amp;"/"&amp;YEAR(D9)&amp;" "&amp;HOUR(D9)&amp;":"&amp;MINUTE(D9)&amp;":"&amp;SECOND(D9)</f>
        <v>6/20/2017 12:15:36</v>
      </c>
      <c r="E21" s="4" t="str">
        <f>MONTH(E9)&amp;"/"&amp;DAY(E9)&amp;"/"&amp;YEAR(E9)&amp;" "&amp;HOUR(E9)&amp;":"&amp;MINUTE(E9)&amp;":"&amp;SECOND(E9)</f>
        <v>6/20/2017 12:16:12</v>
      </c>
      <c r="F21" s="4" t="str">
        <f>""""&amp;A21&amp;""", """&amp;B21&amp;""", """&amp;C21&amp;""", """&amp;D21&amp;""", """&amp;E21&amp;""""</f>
        <v>"8", "3", "게임 종료시", "6/20/2017 12:15:36", "6/20/2017 12:16:12"</v>
      </c>
    </row>
    <row r="22" spans="1:6" ht="16.500000">
      <c r="A22" s="0">
        <f>A10</f>
        <v>9</v>
      </c>
      <c r="B22" s="0">
        <f>B10</f>
        <v>3</v>
      </c>
      <c r="C22" s="0" t="str">
        <f>C10</f>
        <v>5 스테이지 마다</v>
      </c>
      <c r="D22" s="4" t="str">
        <f>MONTH(D10)&amp;"/"&amp;DAY(D10)&amp;"/"&amp;YEAR(D10)&amp;" "&amp;HOUR(D10)&amp;":"&amp;MINUTE(D10)&amp;":"&amp;SECOND(D10)</f>
        <v>6/20/2017 12:15:49</v>
      </c>
      <c r="E22" s="4" t="str">
        <f>MONTH(E10)&amp;"/"&amp;DAY(E10)&amp;"/"&amp;YEAR(E10)&amp;" "&amp;HOUR(E10)&amp;":"&amp;MINUTE(E10)&amp;":"&amp;SECOND(E10)</f>
        <v>6/20/2017 12:16:20</v>
      </c>
      <c r="F22" s="4" t="str">
        <f>""""&amp;A22&amp;""", """&amp;B22&amp;""", """&amp;C22&amp;""", """&amp;D22&amp;""", """&amp;E22&amp;""""</f>
        <v>"9", "3", "5 스테이지 마다", "6/20/2017 12:15:49", "6/20/2017 12:16:20"</v>
      </c>
    </row>
    <row r="23" spans="1:6" ht="16.500000">
      <c r="D23" s="4"/>
      <c r="E23" s="4"/>
    </row>
    <row r="24" spans="1:6" ht="16.500000">
      <c r="D24" s="4"/>
      <c r="E24" s="4"/>
    </row>
    <row r="25" spans="1:6" ht="16.500000">
      <c r="D25" s="4"/>
      <c r="E25" s="4"/>
    </row>
    <row r="26" spans="1:6" ht="16.500000">
      <c r="D26" s="4"/>
      <c r="E26" s="4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문 현균</cp:lastModifiedBy>
</cp:coreProperties>
</file>