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<sst xmlns="http://schemas.openxmlformats.org/spreadsheetml/2006/main" count="18" uniqueCount="18">
  <si>
    <t>id</t>
  </si>
  <si>
    <t>title</t>
  </si>
  <si>
    <t>url</t>
  </si>
  <si>
    <t>ad_expire_day</t>
  </si>
  <si>
    <t>start_date</t>
  </si>
  <si>
    <t>end_date</t>
  </si>
  <si>
    <t>createdAt</t>
  </si>
  <si>
    <t>modifiedAt</t>
  </si>
  <si>
    <t>1일 동안 광고 보지 않기</t>
  </si>
  <si>
    <t>http://cfs7.tistory.com/upload_control/download.blog?fhandle=YmxvZzgyMzM1QGZzNy50aXN0b3J5LmNvbTovYXR0YWNoLzAvMDYwMDAwMDAwMDAwLmpwZw%3D%3D</t>
  </si>
  <si>
    <t>2일 동안 광고 보지 않기</t>
  </si>
  <si>
    <t>https://cdn.pixabay.com/photo/2014/12/17/14/20/summer-anemone-571531_960_720.jpg</t>
  </si>
  <si>
    <t>3일 동안 광고 보지 않기</t>
  </si>
  <si>
    <t>http://cfile230.uf.daum.net/image/263E4D4151B5C4D438151D</t>
  </si>
  <si>
    <t>4일 동안 광고 보지 않기</t>
  </si>
  <si>
    <t>http://news.naver.com/</t>
  </si>
  <si>
    <t>5일 동안 광고 보지 않기</t>
  </si>
  <si>
    <t>https://www.google.com/doodles</t>
  </si>
</sst>
</file>

<file path=xl/styles.xml><?xml version="1.0" encoding="utf-8"?>
<styleSheet xmlns="http://schemas.openxmlformats.org/spreadsheetml/2006/main">
  <numFmts count="2">
    <numFmt numFmtId="164" formatCode="yyyy\-mm\-dd\ AM/PM\ h:mm:ss"/>
    <numFmt numFmtId="165" formatCode="mm&quot;/&quot;dd&quot;/&quot;yyyy\ hh:mm:ss"/>
  </numFmts>
  <fonts count="22">
    <font>
      <sz val="11.0"/>
      <name val="맑은 고딕"/>
      <scheme val="minor"/>
      <color theme="1"/>
    </font>
    <font>
      <b/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3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4" borderId="5" applyAlignment="0" applyNumberFormat="0" applyProtection="0"/>
    <xf numFmtId="0" fontId="10" fillId="5" borderId="6" applyAlignment="0" applyNumberFormat="0" applyProtection="0"/>
    <xf numFmtId="0" fontId="11" fillId="5" borderId="5" applyAlignment="0" applyNumberFormat="0" applyProtection="0"/>
    <xf numFmtId="0" fontId="12" fillId="6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9" fillId="11" borderId="0" applyAlignment="0" applyBorder="0" applyNumberFormat="0" applyProtection="0"/>
    <xf numFmtId="0" fontId="19" fillId="12" borderId="0" applyAlignment="0" applyBorder="0" applyNumberFormat="0" applyProtection="0"/>
    <xf numFmtId="0" fontId="18" fillId="13" borderId="0" applyAlignment="0" applyBorder="0" applyNumberFormat="0" applyProtection="0"/>
    <xf numFmtId="0" fontId="18" fillId="14" borderId="0" applyAlignment="0" applyBorder="0" applyNumberFormat="0" applyProtection="0"/>
    <xf numFmtId="0" fontId="19" fillId="15" borderId="0" applyAlignment="0" applyBorder="0" applyNumberFormat="0" applyProtection="0"/>
    <xf numFmtId="0" fontId="19" fillId="16" borderId="0" applyAlignment="0" applyBorder="0" applyNumberFormat="0" applyProtection="0"/>
    <xf numFmtId="0" fontId="18" fillId="17" borderId="0" applyAlignment="0" applyBorder="0" applyNumberFormat="0" applyProtection="0"/>
    <xf numFmtId="0" fontId="18" fillId="18" borderId="0" applyAlignment="0" applyBorder="0" applyNumberFormat="0" applyProtection="0"/>
    <xf numFmtId="0" fontId="19" fillId="19" borderId="0" applyAlignment="0" applyBorder="0" applyNumberFormat="0" applyProtection="0"/>
    <xf numFmtId="0" fontId="19" fillId="20" borderId="0" applyAlignment="0" applyBorder="0" applyNumberFormat="0" applyProtection="0"/>
    <xf numFmtId="0" fontId="18" fillId="21" borderId="0" applyAlignment="0" applyBorder="0" applyNumberFormat="0" applyProtection="0"/>
    <xf numFmtId="0" fontId="18" fillId="22" borderId="0" applyAlignment="0" applyBorder="0" applyNumberFormat="0" applyProtection="0"/>
    <xf numFmtId="0" fontId="19" fillId="23" borderId="0" applyAlignment="0" applyBorder="0" applyNumberFormat="0" applyProtection="0"/>
    <xf numFmtId="0" fontId="19" fillId="24" borderId="0" applyAlignment="0" applyBorder="0" applyNumberFormat="0" applyProtection="0"/>
    <xf numFmtId="0" fontId="18" fillId="25" borderId="0" applyAlignment="0" applyBorder="0" applyNumberFormat="0" applyProtection="0"/>
    <xf numFmtId="0" fontId="18" fillId="26" borderId="0" applyAlignment="0" applyBorder="0" applyNumberFormat="0" applyProtection="0"/>
    <xf numFmtId="0" fontId="19" fillId="27" borderId="0" applyAlignment="0" applyBorder="0" applyNumberFormat="0" applyProtection="0"/>
    <xf numFmtId="0" fontId="19" fillId="28" borderId="0" applyAlignment="0" applyBorder="0" applyNumberFormat="0" applyProtection="0"/>
    <xf numFmtId="0" fontId="18" fillId="29" borderId="0" applyAlignment="0" applyBorder="0" applyNumberFormat="0" applyProtection="0"/>
    <xf numFmtId="0" fontId="18" fillId="30" borderId="0" applyAlignment="0" applyBorder="0" applyNumberFormat="0" applyProtection="0"/>
    <xf numFmtId="0" fontId="19" fillId="31" borderId="0" applyAlignment="0" applyBorder="0" applyNumberFormat="0" applyProtection="0"/>
    <xf numFmtId="0" fontId="19" fillId="32" borderId="0" applyAlignment="0" applyBorder="0" applyNumberFormat="0" applyProtection="0"/>
    <xf numFmtId="0" fontId="18" fillId="33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6">
    <xf numFmtId="0" fontId="0" fillId="0" borderId="0" xfId="0"/>
    <xf numFmtId="0" fontId="1" fillId="2" borderId="0" xfId="0" applyFill="1"/>
    <xf numFmtId="0" fontId="0" fillId="0" borderId="0" xfId="0" applyNumberFormat="1"/>
    <xf numFmtId="164" fontId="0" fillId="0" borderId="0" xfId="0" applyNumberFormat="1"/>
    <xf numFmtId="165" fontId="21" fillId="0" borderId="0" xfId="0"/>
    <xf numFmtId="164" fontId="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F16" sqref="F16"/>
    </sheetView>
  </sheetViews>
  <sheetFormatPr defaultRowHeight="15.000000"/>
  <cols>
    <col min="1" max="1" width="3.38000011" customWidth="1" outlineLevel="0"/>
    <col min="2" max="2" width="24.87999916" customWidth="1" outlineLevel="0"/>
    <col min="3" max="3" width="28.87999916" customWidth="1" outlineLevel="0"/>
    <col min="4" max="4" width="15.38000011" customWidth="1" outlineLevel="0"/>
    <col min="5" max="8" width="25.00499916" customWidth="1" outlineLevel="0"/>
    <col min="9" max="9" width="28.62999916" customWidth="1" outlineLevel="0"/>
  </cols>
  <sheetData>
    <row r="1" spans="1:9" ht="16.500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6.500000">
      <c r="A2" s="2">
        <v>1</v>
      </c>
      <c r="B2" s="0" t="s">
        <v>8</v>
      </c>
      <c r="C2" s="0" t="s">
        <v>9</v>
      </c>
      <c r="D2" s="2">
        <v>1</v>
      </c>
      <c r="E2" s="3">
        <v>42906</v>
      </c>
      <c r="F2" s="3">
        <v>43271</v>
      </c>
      <c r="G2" s="3">
        <v>42906</v>
      </c>
      <c r="H2" s="3">
        <v>42906</v>
      </c>
      <c r="I2" s="4"/>
    </row>
    <row r="3" spans="1:9" ht="16.500000">
      <c r="A3" s="2">
        <v>2</v>
      </c>
      <c r="B3" s="0" t="s">
        <v>10</v>
      </c>
      <c r="C3" s="0" t="s">
        <v>11</v>
      </c>
      <c r="D3" s="2">
        <v>2</v>
      </c>
      <c r="E3" s="3">
        <v>42906</v>
      </c>
      <c r="F3" s="3">
        <v>43271</v>
      </c>
      <c r="G3" s="3">
        <v>42906</v>
      </c>
      <c r="H3" s="3">
        <v>42906.5059722222</v>
      </c>
      <c r="I3" s="4"/>
    </row>
    <row r="4" spans="1:9" ht="16.500000">
      <c r="A4" s="2">
        <v>3</v>
      </c>
      <c r="B4" s="0" t="s">
        <v>12</v>
      </c>
      <c r="C4" s="0" t="s">
        <v>13</v>
      </c>
      <c r="D4" s="2">
        <v>3</v>
      </c>
      <c r="E4" s="3">
        <v>42906</v>
      </c>
      <c r="F4" s="3">
        <v>43271</v>
      </c>
      <c r="G4" s="3">
        <v>42906</v>
      </c>
      <c r="H4" s="3">
        <v>42906.5060300926</v>
      </c>
      <c r="I4" s="4"/>
    </row>
    <row r="5" spans="1:9" ht="16.500000">
      <c r="A5" s="2">
        <v>4</v>
      </c>
      <c r="B5" s="0" t="s">
        <v>14</v>
      </c>
      <c r="C5" s="0" t="s">
        <v>15</v>
      </c>
      <c r="D5" s="2">
        <v>4</v>
      </c>
      <c r="E5" s="3">
        <v>42906</v>
      </c>
      <c r="F5" s="3">
        <v>43120</v>
      </c>
      <c r="G5" s="3">
        <v>42906</v>
      </c>
      <c r="H5" s="3">
        <v>42906.5060300926</v>
      </c>
      <c r="I5" s="4"/>
    </row>
    <row r="6" spans="1:9" ht="16.500000">
      <c r="A6" s="2">
        <v>5</v>
      </c>
      <c r="B6" s="0" t="s">
        <v>16</v>
      </c>
      <c r="C6" s="0" t="s">
        <v>17</v>
      </c>
      <c r="D6" s="2">
        <v>5</v>
      </c>
      <c r="E6" s="3">
        <v>42906</v>
      </c>
      <c r="F6" s="3">
        <v>43120</v>
      </c>
      <c r="G6" s="3">
        <v>42906</v>
      </c>
      <c r="H6" s="3">
        <v>42906.5060300926</v>
      </c>
      <c r="I6" s="4"/>
    </row>
    <row r="9" spans="1:9" ht="16.500000">
      <c r="A9" s="0">
        <f>A2</f>
        <v>1</v>
      </c>
      <c r="B9" s="0" t="str">
        <f>B2</f>
        <v>1일 동안 광고 보지 않기</v>
      </c>
      <c r="C9" s="0" t="str">
        <f>C2</f>
        <v>http://cfs7.tistory.com/upload_control/download.blog?fhandle=YmxvZzgyMzM1QGZzNy50aXN0b3J5LmNvbTovYXR0YWNoLzAvMDYwMDAwMDAwMDAwLmpwZw%3D%3D</v>
      </c>
      <c r="D9" s="0">
        <f>D2</f>
        <v>1</v>
      </c>
      <c r="E9" s="5" t="str">
        <f>MONTH(E2)&amp;"/"&amp;DAY(E2)&amp;"/"&amp;YEAR(E2)&amp;" "&amp;HOUR(E2)&amp;":"&amp;MINUTE(E2)&amp;":"&amp;SECOND(E2)</f>
        <v>6/20/2017 0:0:0</v>
      </c>
      <c r="F9" s="5" t="str">
        <f>MONTH(F2)&amp;"/"&amp;DAY(F2)&amp;"/"&amp;YEAR(F2)&amp;" "&amp;HOUR(F2)&amp;":"&amp;MINUTE(F2)&amp;":"&amp;SECOND(F2)</f>
        <v>6/20/2018 0:0:0</v>
      </c>
      <c r="G9" s="5" t="str">
        <f>MONTH(G2)&amp;"/"&amp;DAY(G2)&amp;"/"&amp;YEAR(G2)&amp;" "&amp;HOUR(G2)&amp;":"&amp;MINUTE(G2)&amp;":"&amp;SECOND(G2)</f>
        <v>6/20/2017 0:0:0</v>
      </c>
      <c r="H9" s="5" t="str">
        <f>MONTH(H2)&amp;"/"&amp;DAY(H2)&amp;"/"&amp;YEAR(H2)&amp;" "&amp;HOUR(H2)&amp;":"&amp;MINUTE(H2)&amp;":"&amp;SECOND(H2)</f>
        <v>6/20/2017 0:0:0</v>
      </c>
      <c r="I9" s="5" t="str">
        <f>""""&amp;A9&amp;""", """&amp;B9&amp;""", """&amp;C9&amp;""", """&amp;D9&amp;""", """&amp;E9&amp;""", """&amp;F9&amp;""", """&amp;G9&amp;""", """&amp;H9&amp;""""</f>
        <v>"1", "1일 동안 광고 보지 않기", "http://cfs7.tistory.com/upload_control/download.blog?fhandle=YmxvZzgyMzM1QGZzNy50aXN0b3J5LmNvbTovYXR0YWNoLzAvMDYwMDAwMDAwMDAwLmpwZw%3D%3D", "1", "6/20/2017 0:0:0", "6/20/2018 0:0:0", "6/20/2017 0:0:0", "6/20/2017 0:0:0"</v>
      </c>
    </row>
    <row r="10" spans="1:9" ht="16.500000">
      <c r="A10" s="0">
        <f>A3</f>
        <v>2</v>
      </c>
      <c r="B10" s="0" t="str">
        <f>B3</f>
        <v>2일 동안 광고 보지 않기</v>
      </c>
      <c r="C10" s="0" t="str">
        <f>C3</f>
        <v>https://cdn.pixabay.com/photo/2014/12/17/14/20/summer-anemone-571531_960_720.jpg</v>
      </c>
      <c r="D10" s="0">
        <f>D3</f>
        <v>2</v>
      </c>
      <c r="E10" s="5" t="str">
        <f>MONTH(E3)&amp;"/"&amp;DAY(E3)&amp;"/"&amp;YEAR(E3)&amp;" "&amp;HOUR(E3)&amp;":"&amp;MINUTE(E3)&amp;":"&amp;SECOND(E3)</f>
        <v>6/20/2017 0:0:0</v>
      </c>
      <c r="F10" s="5" t="str">
        <f>MONTH(F3)&amp;"/"&amp;DAY(F3)&amp;"/"&amp;YEAR(F3)&amp;" "&amp;HOUR(F3)&amp;":"&amp;MINUTE(F3)&amp;":"&amp;SECOND(F3)</f>
        <v>6/20/2018 0:0:0</v>
      </c>
      <c r="G10" s="5" t="str">
        <f>MONTH(G3)&amp;"/"&amp;DAY(G3)&amp;"/"&amp;YEAR(G3)&amp;" "&amp;HOUR(G3)&amp;":"&amp;MINUTE(G3)&amp;":"&amp;SECOND(G3)</f>
        <v>6/20/2017 0:0:0</v>
      </c>
      <c r="H10" s="5" t="str">
        <f>MONTH(H3)&amp;"/"&amp;DAY(H3)&amp;"/"&amp;YEAR(H3)&amp;" "&amp;HOUR(H3)&amp;":"&amp;MINUTE(H3)&amp;":"&amp;SECOND(H3)</f>
        <v>6/20/2017 12:8:36</v>
      </c>
      <c r="I10" s="5" t="str">
        <f>""""&amp;A10&amp;""", """&amp;B10&amp;""", """&amp;C10&amp;""", """&amp;D10&amp;""", """&amp;E10&amp;""", """&amp;F10&amp;""", """&amp;G10&amp;""", """&amp;H10&amp;""""</f>
        <v>"2", "2일 동안 광고 보지 않기", "https://cdn.pixabay.com/photo/2014/12/17/14/20/summer-anemone-571531_960_720.jpg", "2", "6/20/2017 0:0:0", "6/20/2018 0:0:0", "6/20/2017 0:0:0", "6/20/2017 12:8:36"</v>
      </c>
    </row>
    <row r="11" spans="1:9" ht="16.500000">
      <c r="A11" s="0">
        <f>A4</f>
        <v>3</v>
      </c>
      <c r="B11" s="0" t="str">
        <f>B4</f>
        <v>3일 동안 광고 보지 않기</v>
      </c>
      <c r="C11" s="0" t="str">
        <f>C4</f>
        <v>http://cfile230.uf.daum.net/image/263E4D4151B5C4D438151D</v>
      </c>
      <c r="D11" s="0">
        <f>D4</f>
        <v>3</v>
      </c>
      <c r="E11" s="5" t="str">
        <f>MONTH(E4)&amp;"/"&amp;DAY(E4)&amp;"/"&amp;YEAR(E4)&amp;" "&amp;HOUR(E4)&amp;":"&amp;MINUTE(E4)&amp;":"&amp;SECOND(E4)</f>
        <v>6/20/2017 0:0:0</v>
      </c>
      <c r="F11" s="5" t="str">
        <f>MONTH(F4)&amp;"/"&amp;DAY(F4)&amp;"/"&amp;YEAR(F4)&amp;" "&amp;HOUR(F4)&amp;":"&amp;MINUTE(F4)&amp;":"&amp;SECOND(F4)</f>
        <v>6/20/2018 0:0:0</v>
      </c>
      <c r="G11" s="5" t="str">
        <f>MONTH(G4)&amp;"/"&amp;DAY(G4)&amp;"/"&amp;YEAR(G4)&amp;" "&amp;HOUR(G4)&amp;":"&amp;MINUTE(G4)&amp;":"&amp;SECOND(G4)</f>
        <v>6/20/2017 0:0:0</v>
      </c>
      <c r="H11" s="5" t="str">
        <f>MONTH(H4)&amp;"/"&amp;DAY(H4)&amp;"/"&amp;YEAR(H4)&amp;" "&amp;HOUR(H4)&amp;":"&amp;MINUTE(H4)&amp;":"&amp;SECOND(H4)</f>
        <v>6/20/2017 12:8:41</v>
      </c>
      <c r="I11" s="5" t="str">
        <f>""""&amp;A11&amp;""", """&amp;B11&amp;""", """&amp;C11&amp;""", """&amp;D11&amp;""", """&amp;E11&amp;""", """&amp;F11&amp;""", """&amp;G11&amp;""", """&amp;H11&amp;""""</f>
        <v>"3", "3일 동안 광고 보지 않기", "http://cfile230.uf.daum.net/image/263E4D4151B5C4D438151D", "3", "6/20/2017 0:0:0", "6/20/2018 0:0:0", "6/20/2017 0:0:0", "6/20/2017 12:8:41"</v>
      </c>
    </row>
    <row r="12" spans="1:9" ht="16.500000">
      <c r="A12" s="0">
        <f>A5</f>
        <v>4</v>
      </c>
      <c r="B12" s="0" t="str">
        <f>B5</f>
        <v>4일 동안 광고 보지 않기</v>
      </c>
      <c r="C12" s="0" t="str">
        <f>C5</f>
        <v>http://news.naver.com/</v>
      </c>
      <c r="D12" s="0">
        <f>D5</f>
        <v>4</v>
      </c>
      <c r="E12" s="5" t="str">
        <f>MONTH(E5)&amp;"/"&amp;DAY(E5)&amp;"/"&amp;YEAR(E5)&amp;" "&amp;HOUR(E5)&amp;":"&amp;MINUTE(E5)&amp;":"&amp;SECOND(E5)</f>
        <v>6/20/2017 0:0:0</v>
      </c>
      <c r="F12" s="5" t="str">
        <f>MONTH(F5)&amp;"/"&amp;DAY(F5)&amp;"/"&amp;YEAR(F5)&amp;" "&amp;HOUR(F5)&amp;":"&amp;MINUTE(F5)&amp;":"&amp;SECOND(F5)</f>
        <v>1/20/2018 0:0:0</v>
      </c>
      <c r="G12" s="5" t="str">
        <f>MONTH(G5)&amp;"/"&amp;DAY(G5)&amp;"/"&amp;YEAR(G5)&amp;" "&amp;HOUR(G5)&amp;":"&amp;MINUTE(G5)&amp;":"&amp;SECOND(G5)</f>
        <v>6/20/2017 0:0:0</v>
      </c>
      <c r="H12" s="5" t="str">
        <f>MONTH(H5)&amp;"/"&amp;DAY(H5)&amp;"/"&amp;YEAR(H5)&amp;" "&amp;HOUR(H5)&amp;":"&amp;MINUTE(H5)&amp;":"&amp;SECOND(H5)</f>
        <v>6/20/2017 12:8:41</v>
      </c>
      <c r="I12" s="5" t="str">
        <f>""""&amp;A12&amp;""", """&amp;B12&amp;""", """&amp;C12&amp;""", """&amp;D12&amp;""", """&amp;E12&amp;""", """&amp;F12&amp;""", """&amp;G12&amp;""", """&amp;H12&amp;""""</f>
        <v>"4", "4일 동안 광고 보지 않기", "http://news.naver.com/", "4", "6/20/2017 0:0:0", "1/20/2018 0:0:0", "6/20/2017 0:0:0", "6/20/2017 12:8:41"</v>
      </c>
    </row>
    <row r="13" spans="1:9" ht="16.500000">
      <c r="A13" s="0">
        <f>A6</f>
        <v>5</v>
      </c>
      <c r="B13" s="0" t="str">
        <f>B6</f>
        <v>5일 동안 광고 보지 않기</v>
      </c>
      <c r="C13" s="0" t="str">
        <f>C6</f>
        <v>https://www.google.com/doodles</v>
      </c>
      <c r="D13" s="0">
        <f>D6</f>
        <v>5</v>
      </c>
      <c r="E13" s="5" t="str">
        <f>MONTH(E6)&amp;"/"&amp;DAY(E6)&amp;"/"&amp;YEAR(E6)&amp;" "&amp;HOUR(E6)&amp;":"&amp;MINUTE(E6)&amp;":"&amp;SECOND(E6)</f>
        <v>6/20/2017 0:0:0</v>
      </c>
      <c r="F13" s="5" t="str">
        <f>MONTH(F6)&amp;"/"&amp;DAY(F6)&amp;"/"&amp;YEAR(F6)&amp;" "&amp;HOUR(F6)&amp;":"&amp;MINUTE(F6)&amp;":"&amp;SECOND(F6)</f>
        <v>1/20/2018 0:0:0</v>
      </c>
      <c r="G13" s="5" t="str">
        <f>MONTH(G6)&amp;"/"&amp;DAY(G6)&amp;"/"&amp;YEAR(G6)&amp;" "&amp;HOUR(G6)&amp;":"&amp;MINUTE(G6)&amp;":"&amp;SECOND(G6)</f>
        <v>6/20/2017 0:0:0</v>
      </c>
      <c r="H13" s="5" t="str">
        <f>MONTH(H6)&amp;"/"&amp;DAY(H6)&amp;"/"&amp;YEAR(H6)&amp;" "&amp;HOUR(H6)&amp;":"&amp;MINUTE(H6)&amp;":"&amp;SECOND(H6)</f>
        <v>6/20/2017 12:8:41</v>
      </c>
      <c r="I13" s="5" t="str">
        <f>""""&amp;A13&amp;""", """&amp;B13&amp;""", """&amp;C13&amp;""", """&amp;D13&amp;""", """&amp;E13&amp;""", """&amp;F13&amp;""", """&amp;G13&amp;""", """&amp;H13&amp;""""</f>
        <v>"5", "5일 동안 광고 보지 않기", "https://www.google.com/doodles", "5", "6/20/2017 0:0:0", "1/20/2018 0:0:0", "6/20/2017 0:0:0", "6/20/2017 12:8:41"</v>
      </c>
    </row>
    <row r="14" spans="1:9" ht="16.500000">
      <c r="E14" s="5"/>
      <c r="F14" s="5"/>
      <c r="G14" s="5"/>
      <c r="H14" s="5"/>
    </row>
    <row r="15" spans="1:9" ht="16.500000">
      <c r="E15" s="5"/>
      <c r="F15" s="5"/>
      <c r="G15" s="5"/>
      <c r="H15" s="5"/>
    </row>
    <row r="16" spans="1:9" ht="16.500000">
      <c r="E16" s="5"/>
      <c r="F16" s="5"/>
      <c r="G16" s="5"/>
      <c r="H16" s="5"/>
    </row>
    <row r="17" spans="5:8" ht="16.500000">
      <c r="E17" s="5"/>
      <c r="F17" s="5"/>
      <c r="G17" s="5"/>
      <c r="H17" s="5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문 현균</cp:lastModifiedBy>
</cp:coreProperties>
</file>