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emester Pl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<sst xmlns="http://schemas.openxmlformats.org/spreadsheetml/2006/main" count="192" uniqueCount="52">
  <si>
    <t>Spring 2016</t>
  </si>
  <si>
    <t>Name</t>
  </si>
  <si>
    <t>Damien Paige Baca</t>
  </si>
  <si>
    <t>hpm</t>
  </si>
  <si>
    <t>hpd</t>
  </si>
  <si>
    <t>January</t>
  </si>
  <si>
    <t>Fr</t>
  </si>
  <si>
    <t>Sa</t>
  </si>
  <si>
    <t>So</t>
  </si>
  <si>
    <t>Mo</t>
  </si>
  <si>
    <t>Tu</t>
  </si>
  <si>
    <t>We</t>
  </si>
  <si>
    <t>Th</t>
  </si>
  <si>
    <t>CW</t>
  </si>
  <si>
    <t>[1] F</t>
  </si>
  <si>
    <t>[1]</t>
  </si>
  <si>
    <t>[2]</t>
  </si>
  <si>
    <t>[3]</t>
  </si>
  <si>
    <t>[4]</t>
  </si>
  <si>
    <t>GAM150</t>
  </si>
  <si>
    <t>Martin Luther King Day</t>
  </si>
  <si>
    <t>MAT258</t>
  </si>
  <si>
    <t>CS280</t>
  </si>
  <si>
    <t>CS365</t>
  </si>
  <si>
    <t>Heroes of the Storm Club</t>
  </si>
  <si>
    <t>CS280 Assignment 1</t>
  </si>
  <si>
    <t>CS280 Assignment 2</t>
  </si>
  <si>
    <t>GAM150 – Project</t>
  </si>
  <si>
    <t>February</t>
  </si>
  <si>
    <t>[5]</t>
  </si>
  <si>
    <t>[6]</t>
  </si>
  <si>
    <t>[7]</t>
  </si>
  <si>
    <t>[8]</t>
  </si>
  <si>
    <t>[9]</t>
  </si>
  <si>
    <t>Founder's Day</t>
  </si>
  <si>
    <t>Presidents' Day</t>
  </si>
  <si>
    <t>CS280 Assignment 3</t>
  </si>
  <si>
    <t>March</t>
  </si>
  <si>
    <t>[10]</t>
  </si>
  <si>
    <t>[11]</t>
  </si>
  <si>
    <t>[12]</t>
  </si>
  <si>
    <t>[13]</t>
  </si>
  <si>
    <t>← Study</t>
  </si>
  <si>
    <t>Spring Break!</t>
  </si>
  <si>
    <t>April</t>
  </si>
  <si>
    <t>[14]</t>
  </si>
  <si>
    <t>F</t>
  </si>
  <si>
    <t>[15] F</t>
  </si>
  <si>
    <t>[16]</t>
  </si>
  <si>
    <t>[17]</t>
  </si>
  <si>
    <t>← Final Study</t>
  </si>
  <si>
    <t>Final Exams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</si>
</sst>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0.5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>
        <color rgb="FF000080"/>
      </left>
      <right style="hair">
        <color rgb="FF000080"/>
      </right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>
        <color rgb="FF000080"/>
      </left>
      <right style="hair">
        <color rgb="FF000080"/>
      </right>
      <top/>
      <bottom style="hair">
        <color rgb="FF000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6"/>
  <sheetViews>
    <sheetView windowProtection="false" showFormulas="false" showGridLines="true" showRowColHeaders="true" showZeros="true" rightToLeft="false" tabSelected="true" showOutlineSymbols="true" defaultGridColor="true" view="normal" topLeftCell="C3" colorId="64" zoomScale="100" zoomScaleNormal="100" zoomScalePageLayoutView="100" workbookViewId="0">
      <selection pane="topLeft" activeCell="I22" activeCellId="0" sqref="I22"/>
    </sheetView>
  </sheetViews>
  <sheetFormatPr defaultRowHeight="14.4"/>
  <cols>
    <col collapsed="false" hidden="false" max="1025" min="1" style="0" width="8.57085020242915"/>
  </cols>
  <sheetData>
    <row r="1" customFormat="false" ht="17.35" hidden="false" customHeight="false" outlineLevel="0" collapsed="false">
      <c r="E1" s="1" t="s">
        <v>0</v>
      </c>
      <c r="H1" s="2" t="s">
        <v>1</v>
      </c>
      <c r="I1" s="3" t="s">
        <v>2</v>
      </c>
      <c r="J1" s="3"/>
      <c r="AI1" s="4"/>
    </row>
    <row r="2" customFormat="false" ht="13.8" hidden="false" customHeight="false" outlineLevel="0" collapsed="false">
      <c r="AI2" s="5" t="s">
        <v>3</v>
      </c>
    </row>
    <row r="3" s="9" customFormat="true" ht="12.8" hidden="false" customHeight="false" outlineLevel="0" collapsed="false">
      <c r="A3" s="6" t="s">
        <v>4</v>
      </c>
      <c r="B3" s="7"/>
      <c r="C3" s="7" t="n">
        <f aca="false">SUM(C7:C12)</f>
        <v>0</v>
      </c>
      <c r="D3" s="7" t="n">
        <f aca="false">SUM(D7:D12)</f>
        <v>0</v>
      </c>
      <c r="E3" s="7" t="n">
        <f aca="false">SUM(E7:E12)</f>
        <v>0</v>
      </c>
      <c r="F3" s="7" t="n">
        <f aca="false">SUM(F7:F12)</f>
        <v>4</v>
      </c>
      <c r="G3" s="7" t="n">
        <f aca="false">SUM(G7:G12)</f>
        <v>1.5</v>
      </c>
      <c r="H3" s="7" t="n">
        <f aca="false">SUM(H7:H12)</f>
        <v>3</v>
      </c>
      <c r="I3" s="7" t="n">
        <f aca="false">SUM(I7:I12)</f>
        <v>3.5</v>
      </c>
      <c r="J3" s="7" t="n">
        <f aca="false">SUM(J7:J12)</f>
        <v>2.5</v>
      </c>
      <c r="K3" s="7" t="n">
        <f aca="false">SUM(K7:K12)</f>
        <v>0</v>
      </c>
      <c r="L3" s="7" t="n">
        <f aca="false">SUM(L7:L12)</f>
        <v>0</v>
      </c>
      <c r="M3" s="7" t="n">
        <f aca="false">SUM(M7:M12)</f>
        <v>5</v>
      </c>
      <c r="N3" s="7" t="n">
        <f aca="false">SUM(N7:N12)</f>
        <v>1.5</v>
      </c>
      <c r="O3" s="7" t="n">
        <f aca="false">SUM(O7:O12)</f>
        <v>3</v>
      </c>
      <c r="P3" s="7" t="n">
        <f aca="false">SUM(P7:P12)</f>
        <v>4.5</v>
      </c>
      <c r="Q3" s="7" t="n">
        <f aca="false">SUM(Q7:Q12)</f>
        <v>2.5</v>
      </c>
      <c r="R3" s="7" t="n">
        <f aca="false">SUM(R7:R12)</f>
        <v>0</v>
      </c>
      <c r="S3" s="7" t="n">
        <f aca="false">SUM(S7:S12)</f>
        <v>1</v>
      </c>
      <c r="T3" s="7" t="n">
        <f aca="false">SUM(T7:T12)</f>
        <v>0</v>
      </c>
      <c r="U3" s="7" t="n">
        <f aca="false">SUM(U7:U12)</f>
        <v>2.5</v>
      </c>
      <c r="V3" s="7" t="n">
        <f aca="false">SUM(V7:V12)</f>
        <v>5</v>
      </c>
      <c r="W3" s="7" t="n">
        <f aca="false">SUM(W7:W12)</f>
        <v>3.5</v>
      </c>
      <c r="X3" s="7" t="n">
        <f aca="false">SUM(X7:X12)</f>
        <v>2.5</v>
      </c>
      <c r="Y3" s="7" t="n">
        <f aca="false">SUM(Y7:Y14)</f>
        <v>2</v>
      </c>
      <c r="Z3" s="7" t="n">
        <f aca="false">SUM(Z7:Z12)</f>
        <v>0</v>
      </c>
      <c r="AA3" s="7" t="n">
        <f aca="false">SUM(AA7:AA12)</f>
        <v>4</v>
      </c>
      <c r="AB3" s="7" t="n">
        <f aca="false">SUM(AB7:AB12)</f>
        <v>1.5</v>
      </c>
      <c r="AC3" s="7" t="n">
        <f aca="false">SUM(AC7:AC12)</f>
        <v>3</v>
      </c>
      <c r="AD3" s="7" t="n">
        <f aca="false">SUM(AD7:AD12)</f>
        <v>3.5</v>
      </c>
      <c r="AE3" s="7" t="n">
        <f aca="false">SUM(AE7:AE12)</f>
        <v>2.5</v>
      </c>
      <c r="AF3" s="7" t="n">
        <f aca="false">SUM(AF7:AF12)</f>
        <v>0</v>
      </c>
      <c r="AG3" s="7" t="n">
        <f aca="false">SUM(AG7:AG12)</f>
        <v>0</v>
      </c>
      <c r="AH3" s="7"/>
      <c r="AI3" s="8" t="n">
        <f aca="false">SUM(C3:AG3)</f>
        <v>62</v>
      </c>
    </row>
    <row r="4" customFormat="false" ht="13.8" hidden="false" customHeight="false" outlineLevel="0" collapsed="false">
      <c r="A4" s="10" t="s">
        <v>5</v>
      </c>
      <c r="B4" s="11"/>
      <c r="C4" s="12" t="s">
        <v>6</v>
      </c>
      <c r="D4" s="13" t="s">
        <v>7</v>
      </c>
      <c r="E4" s="13" t="s">
        <v>8</v>
      </c>
      <c r="F4" s="12" t="s">
        <v>9</v>
      </c>
      <c r="G4" s="12" t="s">
        <v>10</v>
      </c>
      <c r="H4" s="12" t="s">
        <v>11</v>
      </c>
      <c r="I4" s="12" t="s">
        <v>12</v>
      </c>
      <c r="J4" s="12" t="s">
        <v>6</v>
      </c>
      <c r="K4" s="13" t="s">
        <v>7</v>
      </c>
      <c r="L4" s="13" t="s">
        <v>8</v>
      </c>
      <c r="M4" s="12" t="s">
        <v>9</v>
      </c>
      <c r="N4" s="12" t="s">
        <v>10</v>
      </c>
      <c r="O4" s="12" t="s">
        <v>11</v>
      </c>
      <c r="P4" s="12" t="s">
        <v>12</v>
      </c>
      <c r="Q4" s="12" t="s">
        <v>6</v>
      </c>
      <c r="R4" s="13" t="s">
        <v>7</v>
      </c>
      <c r="S4" s="13" t="s">
        <v>8</v>
      </c>
      <c r="T4" s="12" t="s">
        <v>9</v>
      </c>
      <c r="U4" s="12" t="s">
        <v>10</v>
      </c>
      <c r="V4" s="12" t="s">
        <v>11</v>
      </c>
      <c r="W4" s="12" t="s">
        <v>12</v>
      </c>
      <c r="X4" s="12" t="s">
        <v>6</v>
      </c>
      <c r="Y4" s="13" t="s">
        <v>7</v>
      </c>
      <c r="Z4" s="13" t="s">
        <v>8</v>
      </c>
      <c r="AA4" s="12" t="s">
        <v>9</v>
      </c>
      <c r="AB4" s="12" t="s">
        <v>10</v>
      </c>
      <c r="AC4" s="12" t="s">
        <v>11</v>
      </c>
      <c r="AD4" s="12" t="s">
        <v>12</v>
      </c>
      <c r="AE4" s="12" t="s">
        <v>6</v>
      </c>
      <c r="AF4" s="13" t="s">
        <v>7</v>
      </c>
      <c r="AG4" s="14" t="s">
        <v>8</v>
      </c>
      <c r="AI4" s="15"/>
    </row>
    <row r="5" customFormat="false" ht="13.8" hidden="false" customHeight="false" outlineLevel="0" collapsed="false">
      <c r="A5" s="16"/>
      <c r="B5" s="17"/>
      <c r="C5" s="18" t="n">
        <v>1</v>
      </c>
      <c r="D5" s="19" t="n">
        <v>2</v>
      </c>
      <c r="E5" s="19" t="n">
        <v>3</v>
      </c>
      <c r="F5" s="18" t="n">
        <v>4</v>
      </c>
      <c r="G5" s="18" t="n">
        <v>5</v>
      </c>
      <c r="H5" s="18" t="n">
        <v>6</v>
      </c>
      <c r="I5" s="18" t="n">
        <v>7</v>
      </c>
      <c r="J5" s="18" t="n">
        <v>8</v>
      </c>
      <c r="K5" s="19" t="n">
        <v>9</v>
      </c>
      <c r="L5" s="19" t="n">
        <v>10</v>
      </c>
      <c r="M5" s="18" t="n">
        <v>11</v>
      </c>
      <c r="N5" s="18" t="n">
        <v>12</v>
      </c>
      <c r="O5" s="18" t="n">
        <v>13</v>
      </c>
      <c r="P5" s="18" t="n">
        <v>14</v>
      </c>
      <c r="Q5" s="18" t="n">
        <v>15</v>
      </c>
      <c r="R5" s="19" t="n">
        <v>16</v>
      </c>
      <c r="S5" s="19" t="n">
        <v>17</v>
      </c>
      <c r="T5" s="18" t="n">
        <v>18</v>
      </c>
      <c r="U5" s="18" t="n">
        <v>19</v>
      </c>
      <c r="V5" s="18" t="n">
        <v>20</v>
      </c>
      <c r="W5" s="18" t="n">
        <v>21</v>
      </c>
      <c r="X5" s="18" t="n">
        <v>22</v>
      </c>
      <c r="Y5" s="19" t="n">
        <v>23</v>
      </c>
      <c r="Z5" s="19" t="n">
        <v>24</v>
      </c>
      <c r="AA5" s="18" t="n">
        <v>25</v>
      </c>
      <c r="AB5" s="18" t="n">
        <v>26</v>
      </c>
      <c r="AC5" s="18" t="n">
        <v>27</v>
      </c>
      <c r="AD5" s="18" t="n">
        <v>28</v>
      </c>
      <c r="AE5" s="18" t="n">
        <v>29</v>
      </c>
      <c r="AF5" s="19" t="n">
        <v>30</v>
      </c>
      <c r="AG5" s="20" t="n">
        <v>31</v>
      </c>
      <c r="AH5" s="4"/>
      <c r="AI5" s="21"/>
    </row>
    <row r="6" customFormat="false" ht="13.8" hidden="false" customHeight="false" outlineLevel="0" collapsed="false">
      <c r="A6" s="9" t="s">
        <v>13</v>
      </c>
      <c r="B6" s="9"/>
      <c r="C6" s="9"/>
      <c r="D6" s="9"/>
      <c r="E6" s="22" t="s">
        <v>14</v>
      </c>
      <c r="F6" s="22" t="s">
        <v>15</v>
      </c>
      <c r="G6" s="22"/>
      <c r="H6" s="22"/>
      <c r="I6" s="22"/>
      <c r="J6" s="22"/>
      <c r="K6" s="22"/>
      <c r="L6" s="22"/>
      <c r="M6" s="22" t="s">
        <v>16</v>
      </c>
      <c r="N6" s="22"/>
      <c r="O6" s="22"/>
      <c r="P6" s="22"/>
      <c r="Q6" s="22"/>
      <c r="R6" s="22"/>
      <c r="S6" s="22"/>
      <c r="T6" s="22" t="s">
        <v>17</v>
      </c>
      <c r="U6" s="22"/>
      <c r="V6" s="22"/>
      <c r="W6" s="22"/>
      <c r="X6" s="22"/>
      <c r="Y6" s="22"/>
      <c r="Z6" s="22"/>
      <c r="AA6" s="22" t="s">
        <v>18</v>
      </c>
      <c r="AB6" s="22"/>
      <c r="AC6" s="22"/>
      <c r="AD6" s="22"/>
      <c r="AE6" s="22"/>
      <c r="AF6" s="22"/>
      <c r="AG6" s="22"/>
      <c r="AH6" s="22"/>
      <c r="AI6" s="23"/>
    </row>
    <row r="7" customFormat="false" ht="13.8" hidden="false" customHeight="true" outlineLevel="0" collapsed="false">
      <c r="A7" s="9" t="s">
        <v>19</v>
      </c>
      <c r="B7" s="9"/>
      <c r="C7" s="9" t="n">
        <v>0</v>
      </c>
      <c r="D7" s="9" t="n">
        <v>0</v>
      </c>
      <c r="E7" s="4" t="n">
        <v>0</v>
      </c>
      <c r="F7" s="4" t="n">
        <v>1</v>
      </c>
      <c r="G7" s="4" t="n">
        <v>0</v>
      </c>
      <c r="H7" s="4" t="n">
        <v>0</v>
      </c>
      <c r="I7" s="4" t="n">
        <v>0</v>
      </c>
      <c r="J7" s="4" t="n">
        <v>2.5</v>
      </c>
      <c r="K7" s="9" t="n">
        <v>0</v>
      </c>
      <c r="L7" s="4" t="n">
        <v>0</v>
      </c>
      <c r="M7" s="4" t="n">
        <v>1</v>
      </c>
      <c r="N7" s="4" t="n">
        <v>0</v>
      </c>
      <c r="O7" s="4" t="n">
        <v>0</v>
      </c>
      <c r="P7" s="4" t="n">
        <v>0</v>
      </c>
      <c r="Q7" s="4" t="n">
        <v>2.5</v>
      </c>
      <c r="R7" s="9" t="n">
        <v>0</v>
      </c>
      <c r="S7" s="4" t="n">
        <v>0</v>
      </c>
      <c r="T7" s="24" t="s">
        <v>20</v>
      </c>
      <c r="U7" s="4" t="n">
        <v>0</v>
      </c>
      <c r="V7" s="4" t="n">
        <v>0</v>
      </c>
      <c r="W7" s="4" t="n">
        <v>0</v>
      </c>
      <c r="X7" s="4" t="n">
        <v>2.5</v>
      </c>
      <c r="Y7" s="9" t="n">
        <v>0</v>
      </c>
      <c r="Z7" s="4" t="n">
        <v>0</v>
      </c>
      <c r="AA7" s="4" t="n">
        <v>1</v>
      </c>
      <c r="AB7" s="4" t="n">
        <v>0</v>
      </c>
      <c r="AC7" s="4" t="n">
        <v>0</v>
      </c>
      <c r="AD7" s="4" t="n">
        <v>0</v>
      </c>
      <c r="AE7" s="4" t="n">
        <v>2.5</v>
      </c>
      <c r="AF7" s="4" t="n">
        <v>0</v>
      </c>
      <c r="AG7" s="4" t="n">
        <v>0</v>
      </c>
      <c r="AH7" s="4"/>
      <c r="AI7" s="21"/>
    </row>
    <row r="8" customFormat="false" ht="13.8" hidden="false" customHeight="false" outlineLevel="0" collapsed="false">
      <c r="A8" s="9" t="s">
        <v>21</v>
      </c>
      <c r="B8" s="9"/>
      <c r="C8" s="9" t="n">
        <v>0</v>
      </c>
      <c r="D8" s="9" t="n">
        <v>0</v>
      </c>
      <c r="E8" s="4" t="n">
        <v>0</v>
      </c>
      <c r="F8" s="4" t="n">
        <v>1.5</v>
      </c>
      <c r="G8" s="4" t="n">
        <v>0</v>
      </c>
      <c r="H8" s="4" t="n">
        <v>1.5</v>
      </c>
      <c r="I8" s="4" t="n">
        <v>0</v>
      </c>
      <c r="J8" s="4" t="n">
        <v>0</v>
      </c>
      <c r="K8" s="9" t="n">
        <v>0</v>
      </c>
      <c r="L8" s="4" t="n">
        <v>0</v>
      </c>
      <c r="M8" s="4" t="n">
        <v>1.5</v>
      </c>
      <c r="N8" s="4" t="n">
        <v>0</v>
      </c>
      <c r="O8" s="4" t="n">
        <v>1.5</v>
      </c>
      <c r="P8" s="4" t="n">
        <v>0</v>
      </c>
      <c r="Q8" s="4" t="n">
        <v>0</v>
      </c>
      <c r="R8" s="9" t="n">
        <v>0</v>
      </c>
      <c r="S8" s="4" t="n">
        <v>0</v>
      </c>
      <c r="T8" s="24" t="n">
        <v>0</v>
      </c>
      <c r="U8" s="4" t="n">
        <v>0</v>
      </c>
      <c r="V8" s="4" t="n">
        <v>1.5</v>
      </c>
      <c r="W8" s="4" t="n">
        <v>0</v>
      </c>
      <c r="X8" s="4" t="n">
        <v>0</v>
      </c>
      <c r="Y8" s="9" t="n">
        <v>0</v>
      </c>
      <c r="Z8" s="4" t="n">
        <v>0</v>
      </c>
      <c r="AA8" s="4" t="n">
        <v>1.5</v>
      </c>
      <c r="AB8" s="4" t="n">
        <v>0</v>
      </c>
      <c r="AC8" s="4" t="n">
        <v>1.5</v>
      </c>
      <c r="AD8" s="4" t="n">
        <v>0</v>
      </c>
      <c r="AE8" s="4" t="n">
        <v>0</v>
      </c>
      <c r="AF8" s="4" t="n">
        <v>0</v>
      </c>
      <c r="AG8" s="4" t="n">
        <v>0</v>
      </c>
      <c r="AH8" s="4"/>
      <c r="AI8" s="21"/>
    </row>
    <row r="9" customFormat="false" ht="13.8" hidden="false" customHeight="false" outlineLevel="0" collapsed="false">
      <c r="A9" s="9" t="s">
        <v>22</v>
      </c>
      <c r="B9" s="9"/>
      <c r="C9" s="9" t="n">
        <v>0</v>
      </c>
      <c r="D9" s="9" t="n">
        <v>0</v>
      </c>
      <c r="E9" s="4" t="n">
        <v>0</v>
      </c>
      <c r="F9" s="4" t="n">
        <v>1.5</v>
      </c>
      <c r="G9" s="4" t="n">
        <v>0</v>
      </c>
      <c r="H9" s="4" t="n">
        <v>1.5</v>
      </c>
      <c r="I9" s="4" t="n">
        <v>0</v>
      </c>
      <c r="J9" s="4" t="n">
        <v>0</v>
      </c>
      <c r="K9" s="9" t="n">
        <v>0</v>
      </c>
      <c r="L9" s="4" t="n">
        <v>0</v>
      </c>
      <c r="M9" s="4" t="n">
        <v>1.5</v>
      </c>
      <c r="N9" s="4" t="n">
        <v>0</v>
      </c>
      <c r="O9" s="4" t="n">
        <v>1.5</v>
      </c>
      <c r="P9" s="4" t="n">
        <v>0</v>
      </c>
      <c r="Q9" s="4" t="n">
        <v>0</v>
      </c>
      <c r="R9" s="9" t="n">
        <v>0</v>
      </c>
      <c r="S9" s="4" t="n">
        <v>0</v>
      </c>
      <c r="T9" s="24" t="n">
        <v>0</v>
      </c>
      <c r="U9" s="4" t="n">
        <v>0</v>
      </c>
      <c r="V9" s="4" t="n">
        <v>1.5</v>
      </c>
      <c r="W9" s="4" t="n">
        <v>0</v>
      </c>
      <c r="X9" s="4" t="n">
        <v>0</v>
      </c>
      <c r="Y9" s="9" t="n">
        <v>0</v>
      </c>
      <c r="Z9" s="4" t="n">
        <v>0</v>
      </c>
      <c r="AA9" s="4" t="n">
        <v>1.5</v>
      </c>
      <c r="AB9" s="4" t="n">
        <v>0</v>
      </c>
      <c r="AC9" s="4" t="n">
        <v>1.5</v>
      </c>
      <c r="AD9" s="4" t="n">
        <v>0</v>
      </c>
      <c r="AE9" s="4" t="n">
        <v>0</v>
      </c>
      <c r="AF9" s="4" t="n">
        <v>0</v>
      </c>
      <c r="AG9" s="4" t="n">
        <v>0</v>
      </c>
      <c r="AH9" s="4"/>
      <c r="AI9" s="21"/>
    </row>
    <row r="10" customFormat="false" ht="14.15" hidden="false" customHeight="true" outlineLevel="0" collapsed="false">
      <c r="A10" s="9" t="s">
        <v>23</v>
      </c>
      <c r="B10" s="9"/>
      <c r="C10" s="9" t="n">
        <v>0</v>
      </c>
      <c r="D10" s="9" t="n">
        <v>0</v>
      </c>
      <c r="E10" s="4" t="n">
        <v>0</v>
      </c>
      <c r="F10" s="4" t="n">
        <v>0</v>
      </c>
      <c r="G10" s="4" t="n">
        <v>1.5</v>
      </c>
      <c r="H10" s="4" t="n">
        <v>0</v>
      </c>
      <c r="I10" s="4" t="n">
        <v>1.5</v>
      </c>
      <c r="J10" s="4" t="n">
        <v>0</v>
      </c>
      <c r="K10" s="9" t="n">
        <v>0</v>
      </c>
      <c r="L10" s="4" t="n">
        <v>0</v>
      </c>
      <c r="M10" s="4" t="n">
        <v>0</v>
      </c>
      <c r="N10" s="4" t="n">
        <v>1.5</v>
      </c>
      <c r="O10" s="4" t="n">
        <v>0</v>
      </c>
      <c r="P10" s="4" t="n">
        <v>1.5</v>
      </c>
      <c r="Q10" s="4" t="n">
        <v>0</v>
      </c>
      <c r="R10" s="9" t="n">
        <v>0</v>
      </c>
      <c r="S10" s="4" t="n">
        <v>0</v>
      </c>
      <c r="T10" s="24" t="n">
        <v>0</v>
      </c>
      <c r="U10" s="4" t="n">
        <v>1.5</v>
      </c>
      <c r="V10" s="4" t="n">
        <v>0</v>
      </c>
      <c r="W10" s="4" t="n">
        <v>1.5</v>
      </c>
      <c r="X10" s="4" t="n">
        <v>0</v>
      </c>
      <c r="Y10" s="9" t="n">
        <v>0</v>
      </c>
      <c r="Z10" s="4" t="n">
        <v>0</v>
      </c>
      <c r="AA10" s="4" t="n">
        <v>0</v>
      </c>
      <c r="AB10" s="4" t="n">
        <v>1.5</v>
      </c>
      <c r="AC10" s="4" t="n">
        <v>0</v>
      </c>
      <c r="AD10" s="4" t="n">
        <v>1.5</v>
      </c>
      <c r="AE10" s="4" t="n">
        <v>0</v>
      </c>
      <c r="AF10" s="4" t="n">
        <v>0</v>
      </c>
      <c r="AG10" s="4" t="n">
        <v>0</v>
      </c>
      <c r="AH10" s="4"/>
      <c r="AI10" s="21"/>
    </row>
    <row r="11" customFormat="false" ht="14.15" hidden="false" customHeight="true" outlineLevel="0" collapsed="false">
      <c r="A11" s="9" t="s">
        <v>24</v>
      </c>
      <c r="B11" s="9"/>
      <c r="C11" s="9" t="n">
        <v>0</v>
      </c>
      <c r="D11" s="9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2</v>
      </c>
      <c r="J11" s="4" t="n">
        <v>0</v>
      </c>
      <c r="K11" s="9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2</v>
      </c>
      <c r="Q11" s="4" t="n">
        <v>0</v>
      </c>
      <c r="R11" s="9" t="n">
        <v>0</v>
      </c>
      <c r="S11" s="4" t="n">
        <v>0</v>
      </c>
      <c r="T11" s="24" t="n">
        <v>0</v>
      </c>
      <c r="U11" s="4" t="n">
        <v>0</v>
      </c>
      <c r="V11" s="4" t="n">
        <v>0</v>
      </c>
      <c r="W11" s="4" t="n">
        <v>2</v>
      </c>
      <c r="X11" s="4" t="n">
        <v>0</v>
      </c>
      <c r="Y11" s="9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2</v>
      </c>
      <c r="AE11" s="4" t="n">
        <v>0</v>
      </c>
      <c r="AF11" s="4" t="n">
        <v>0</v>
      </c>
      <c r="AG11" s="4" t="n">
        <v>0</v>
      </c>
      <c r="AI11" s="21"/>
    </row>
    <row r="12" customFormat="false" ht="14.15" hidden="false" customHeight="true" outlineLevel="0" collapsed="false">
      <c r="A12" s="9" t="s">
        <v>25</v>
      </c>
      <c r="B12" s="9"/>
      <c r="C12" s="9" t="n">
        <v>0</v>
      </c>
      <c r="D12" s="9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1</v>
      </c>
      <c r="N12" s="4" t="n">
        <v>0</v>
      </c>
      <c r="O12" s="4" t="n">
        <v>0</v>
      </c>
      <c r="P12" s="4" t="n">
        <v>1</v>
      </c>
      <c r="Q12" s="4" t="n">
        <v>0</v>
      </c>
      <c r="R12" s="4" t="n">
        <v>0</v>
      </c>
      <c r="S12" s="4" t="n">
        <v>1</v>
      </c>
      <c r="T12" s="4" t="n">
        <v>0</v>
      </c>
      <c r="U12" s="4" t="n">
        <v>1</v>
      </c>
      <c r="V12" s="4" t="n">
        <v>2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</v>
      </c>
      <c r="AG12" s="4" t="n">
        <v>0</v>
      </c>
      <c r="AI12" s="21"/>
    </row>
    <row r="13" customFormat="false" ht="15.65" hidden="false" customHeight="true" outlineLevel="0" collapsed="false">
      <c r="A13" s="9" t="s">
        <v>26</v>
      </c>
      <c r="B13" s="9"/>
      <c r="C13" s="9" t="n">
        <v>0</v>
      </c>
      <c r="D13" s="9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2</v>
      </c>
      <c r="Y13" s="4" t="n">
        <v>2</v>
      </c>
      <c r="Z13" s="4" t="n">
        <v>2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2</v>
      </c>
      <c r="AG13" s="4" t="n">
        <v>2</v>
      </c>
      <c r="AH13" s="4"/>
      <c r="AI13" s="21"/>
    </row>
    <row r="14" customFormat="false" ht="15.65" hidden="false" customHeight="true" outlineLevel="0" collapsed="false">
      <c r="A14" s="9" t="s">
        <v>27</v>
      </c>
      <c r="B14" s="9"/>
      <c r="C14" s="9" t="n">
        <v>0</v>
      </c>
      <c r="D14" s="9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1</v>
      </c>
      <c r="N14" s="4" t="n">
        <v>1</v>
      </c>
      <c r="O14" s="4" t="n">
        <v>0</v>
      </c>
      <c r="P14" s="4" t="n">
        <v>0</v>
      </c>
      <c r="Q14" s="4" t="n">
        <v>0</v>
      </c>
      <c r="R14" s="4" t="n">
        <v>2</v>
      </c>
      <c r="S14" s="4" t="n">
        <v>1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1</v>
      </c>
      <c r="Y14" s="4" t="n">
        <v>0</v>
      </c>
      <c r="Z14" s="4" t="n">
        <v>0</v>
      </c>
      <c r="AA14" s="4" t="n">
        <v>1</v>
      </c>
      <c r="AB14" s="4" t="n">
        <v>0</v>
      </c>
      <c r="AC14" s="4" t="n">
        <v>0</v>
      </c>
      <c r="AD14" s="4" t="n">
        <v>0</v>
      </c>
      <c r="AE14" s="4" t="n">
        <v>1</v>
      </c>
      <c r="AF14" s="4" t="n">
        <v>1</v>
      </c>
      <c r="AG14" s="4" t="n">
        <v>1</v>
      </c>
      <c r="AH14" s="4"/>
      <c r="AI14" s="21"/>
    </row>
    <row r="15" s="9" customFormat="true" ht="12.8" hidden="false" customHeight="false" outlineLevel="0" collapsed="false">
      <c r="A15" s="6" t="s">
        <v>4</v>
      </c>
      <c r="B15" s="7"/>
      <c r="C15" s="7" t="n">
        <f aca="false">SUM(C19:C24)</f>
        <v>4</v>
      </c>
      <c r="D15" s="7" t="n">
        <f aca="false">SUM(D19:D24)</f>
        <v>1.5</v>
      </c>
      <c r="E15" s="7" t="n">
        <f aca="false">SUM(E19:E24)</f>
        <v>0</v>
      </c>
      <c r="F15" s="7" t="n">
        <f aca="false">SUM(F19:F24)</f>
        <v>3.5</v>
      </c>
      <c r="G15" s="7" t="n">
        <f aca="false">SUM(G19:G24)</f>
        <v>2.5</v>
      </c>
      <c r="H15" s="7" t="n">
        <f aca="false">SUM(H19:H24)</f>
        <v>2</v>
      </c>
      <c r="I15" s="7" t="n">
        <f aca="false">SUM(I19:I24)</f>
        <v>2</v>
      </c>
      <c r="J15" s="7" t="n">
        <f aca="false">SUM(J19:J24)</f>
        <v>4</v>
      </c>
      <c r="K15" s="7" t="n">
        <f aca="false">SUM(K19:K24)</f>
        <v>1.5</v>
      </c>
      <c r="L15" s="7" t="n">
        <f aca="false">SUM(L19:L24)</f>
        <v>3</v>
      </c>
      <c r="M15" s="7" t="n">
        <f aca="false">SUM(M19:M24)</f>
        <v>3.5</v>
      </c>
      <c r="N15" s="7" t="n">
        <f aca="false">SUM(N19:N24)</f>
        <v>2.5</v>
      </c>
      <c r="O15" s="7" t="n">
        <f aca="false">SUM(O19:O24)</f>
        <v>2</v>
      </c>
      <c r="P15" s="7" t="n">
        <f aca="false">SUM(P19:P24)</f>
        <v>2</v>
      </c>
      <c r="Q15" s="7" t="n">
        <f aca="false">SUM(Q19:Q24)</f>
        <v>0</v>
      </c>
      <c r="R15" s="7" t="n">
        <f aca="false">SUM(R19:R24)</f>
        <v>1.5</v>
      </c>
      <c r="S15" s="7" t="n">
        <f aca="false">SUM(S19:S24)</f>
        <v>3</v>
      </c>
      <c r="T15" s="7" t="n">
        <f aca="false">SUM(T19:T24)</f>
        <v>3.5</v>
      </c>
      <c r="U15" s="7" t="n">
        <f aca="false">SUM(U19:U24)</f>
        <v>2.5</v>
      </c>
      <c r="V15" s="7" t="n">
        <f aca="false">SUM(V19:V24)</f>
        <v>2</v>
      </c>
      <c r="W15" s="7" t="n">
        <f aca="false">SUM(W19:W24)</f>
        <v>2</v>
      </c>
      <c r="X15" s="7" t="n">
        <f aca="false">SUM(X19:X24)</f>
        <v>4</v>
      </c>
      <c r="Y15" s="7" t="n">
        <f aca="false">SUM(Y19:Y24)</f>
        <v>1.5</v>
      </c>
      <c r="Z15" s="7" t="n">
        <f aca="false">SUM(Z19:Z24)</f>
        <v>3</v>
      </c>
      <c r="AA15" s="7" t="n">
        <f aca="false">SUM(AA19:AA24)</f>
        <v>3.5</v>
      </c>
      <c r="AB15" s="7" t="n">
        <f aca="false">SUM(AB19:AB24)</f>
        <v>2.5</v>
      </c>
      <c r="AC15" s="7" t="n">
        <f aca="false">SUM(AC19:AC24)</f>
        <v>0</v>
      </c>
      <c r="AD15" s="7" t="n">
        <f aca="false">SUM(AD19:AD24)</f>
        <v>0</v>
      </c>
      <c r="AE15" s="7" t="n">
        <f aca="false">SUM(AE19:AE24)</f>
        <v>4</v>
      </c>
      <c r="AF15" s="7" t="n">
        <f aca="false">SUM(AF19:AF24)</f>
        <v>0</v>
      </c>
      <c r="AG15" s="7" t="n">
        <f aca="false">SUM(AG19:AG24)</f>
        <v>0</v>
      </c>
      <c r="AH15" s="7"/>
      <c r="AI15" s="8" t="n">
        <f aca="false">SUM(C15:AG15)</f>
        <v>67</v>
      </c>
    </row>
    <row r="16" customFormat="false" ht="13.8" hidden="false" customHeight="false" outlineLevel="0" collapsed="false">
      <c r="A16" s="10" t="s">
        <v>28</v>
      </c>
      <c r="B16" s="11"/>
      <c r="C16" s="12" t="s">
        <v>9</v>
      </c>
      <c r="D16" s="12" t="s">
        <v>10</v>
      </c>
      <c r="E16" s="12" t="s">
        <v>11</v>
      </c>
      <c r="F16" s="12" t="s">
        <v>12</v>
      </c>
      <c r="G16" s="12" t="s">
        <v>6</v>
      </c>
      <c r="H16" s="13" t="s">
        <v>7</v>
      </c>
      <c r="I16" s="13" t="s">
        <v>8</v>
      </c>
      <c r="J16" s="12" t="s">
        <v>9</v>
      </c>
      <c r="K16" s="12" t="s">
        <v>10</v>
      </c>
      <c r="L16" s="12" t="s">
        <v>11</v>
      </c>
      <c r="M16" s="12" t="s">
        <v>12</v>
      </c>
      <c r="N16" s="12" t="s">
        <v>6</v>
      </c>
      <c r="O16" s="13" t="s">
        <v>7</v>
      </c>
      <c r="P16" s="13" t="s">
        <v>8</v>
      </c>
      <c r="Q16" s="12" t="s">
        <v>9</v>
      </c>
      <c r="R16" s="12" t="s">
        <v>10</v>
      </c>
      <c r="S16" s="12" t="s">
        <v>11</v>
      </c>
      <c r="T16" s="12" t="s">
        <v>12</v>
      </c>
      <c r="U16" s="12" t="s">
        <v>6</v>
      </c>
      <c r="V16" s="13" t="s">
        <v>7</v>
      </c>
      <c r="W16" s="13" t="s">
        <v>8</v>
      </c>
      <c r="X16" s="12" t="s">
        <v>9</v>
      </c>
      <c r="Y16" s="12" t="s">
        <v>10</v>
      </c>
      <c r="Z16" s="12" t="s">
        <v>11</v>
      </c>
      <c r="AA16" s="12" t="s">
        <v>12</v>
      </c>
      <c r="AB16" s="12" t="s">
        <v>6</v>
      </c>
      <c r="AC16" s="13" t="s">
        <v>7</v>
      </c>
      <c r="AD16" s="13" t="s">
        <v>8</v>
      </c>
      <c r="AE16" s="25" t="s">
        <v>9</v>
      </c>
      <c r="AH16" s="4"/>
      <c r="AI16" s="21"/>
    </row>
    <row r="17" customFormat="false" ht="13.8" hidden="false" customHeight="false" outlineLevel="0" collapsed="false">
      <c r="A17" s="26"/>
      <c r="B17" s="27"/>
      <c r="C17" s="18" t="n">
        <v>1</v>
      </c>
      <c r="D17" s="18" t="n">
        <v>2</v>
      </c>
      <c r="E17" s="18" t="n">
        <v>3</v>
      </c>
      <c r="F17" s="18" t="n">
        <v>4</v>
      </c>
      <c r="G17" s="18" t="n">
        <v>5</v>
      </c>
      <c r="H17" s="19" t="n">
        <v>6</v>
      </c>
      <c r="I17" s="19" t="n">
        <v>7</v>
      </c>
      <c r="J17" s="18" t="n">
        <v>8</v>
      </c>
      <c r="K17" s="18" t="n">
        <v>9</v>
      </c>
      <c r="L17" s="18" t="n">
        <v>10</v>
      </c>
      <c r="M17" s="18" t="n">
        <v>11</v>
      </c>
      <c r="N17" s="18" t="n">
        <v>12</v>
      </c>
      <c r="O17" s="19" t="n">
        <v>13</v>
      </c>
      <c r="P17" s="19" t="n">
        <v>14</v>
      </c>
      <c r="Q17" s="18" t="n">
        <v>15</v>
      </c>
      <c r="R17" s="18" t="n">
        <v>16</v>
      </c>
      <c r="S17" s="18" t="n">
        <v>17</v>
      </c>
      <c r="T17" s="18" t="n">
        <v>18</v>
      </c>
      <c r="U17" s="18" t="n">
        <v>19</v>
      </c>
      <c r="V17" s="19" t="n">
        <v>20</v>
      </c>
      <c r="W17" s="19" t="n">
        <v>21</v>
      </c>
      <c r="X17" s="18" t="n">
        <v>22</v>
      </c>
      <c r="Y17" s="18" t="n">
        <v>23</v>
      </c>
      <c r="Z17" s="18" t="n">
        <v>24</v>
      </c>
      <c r="AA17" s="18" t="n">
        <v>25</v>
      </c>
      <c r="AB17" s="18" t="n">
        <v>26</v>
      </c>
      <c r="AC17" s="19" t="n">
        <v>27</v>
      </c>
      <c r="AD17" s="19" t="n">
        <v>28</v>
      </c>
      <c r="AE17" s="28" t="n">
        <v>29</v>
      </c>
      <c r="AH17" s="4"/>
      <c r="AI17" s="21"/>
    </row>
    <row r="18" customFormat="false" ht="13.8" hidden="false" customHeight="false" outlineLevel="0" collapsed="false">
      <c r="A18" s="9" t="s">
        <v>13</v>
      </c>
      <c r="B18" s="9"/>
      <c r="C18" s="22" t="s">
        <v>29</v>
      </c>
      <c r="D18" s="9"/>
      <c r="E18" s="22"/>
      <c r="F18" s="22"/>
      <c r="G18" s="22"/>
      <c r="H18" s="22"/>
      <c r="I18" s="22"/>
      <c r="J18" s="22" t="s">
        <v>30</v>
      </c>
      <c r="K18" s="22"/>
      <c r="L18" s="22"/>
      <c r="M18" s="22"/>
      <c r="N18" s="22"/>
      <c r="O18" s="22"/>
      <c r="P18" s="22"/>
      <c r="Q18" s="22" t="s">
        <v>31</v>
      </c>
      <c r="R18" s="22"/>
      <c r="S18" s="22"/>
      <c r="T18" s="22"/>
      <c r="U18" s="22"/>
      <c r="V18" s="22"/>
      <c r="W18" s="22"/>
      <c r="X18" s="22" t="s">
        <v>32</v>
      </c>
      <c r="Y18" s="22"/>
      <c r="Z18" s="22"/>
      <c r="AA18" s="22"/>
      <c r="AB18" s="22"/>
      <c r="AC18" s="22"/>
      <c r="AD18" s="22"/>
      <c r="AE18" s="22" t="s">
        <v>33</v>
      </c>
      <c r="AF18" s="22"/>
      <c r="AG18" s="22"/>
      <c r="AH18" s="4"/>
      <c r="AI18" s="21"/>
    </row>
    <row r="19" customFormat="false" ht="13.8" hidden="false" customHeight="true" outlineLevel="0" collapsed="false">
      <c r="A19" s="9" t="s">
        <v>19</v>
      </c>
      <c r="B19" s="9"/>
      <c r="C19" s="4" t="n">
        <v>1</v>
      </c>
      <c r="D19" s="4" t="n">
        <v>0</v>
      </c>
      <c r="E19" s="24" t="s">
        <v>34</v>
      </c>
      <c r="F19" s="4" t="n">
        <v>0</v>
      </c>
      <c r="G19" s="4" t="n">
        <v>2.5</v>
      </c>
      <c r="H19" s="9" t="n">
        <v>0</v>
      </c>
      <c r="I19" s="4" t="n">
        <v>0</v>
      </c>
      <c r="J19" s="4" t="n">
        <v>1</v>
      </c>
      <c r="K19" s="4" t="n">
        <v>0</v>
      </c>
      <c r="L19" s="4" t="n">
        <v>0</v>
      </c>
      <c r="M19" s="4" t="n">
        <v>0</v>
      </c>
      <c r="N19" s="4" t="n">
        <v>2.5</v>
      </c>
      <c r="O19" s="9" t="n">
        <v>0</v>
      </c>
      <c r="P19" s="4" t="n">
        <v>0</v>
      </c>
      <c r="Q19" s="24" t="s">
        <v>35</v>
      </c>
      <c r="R19" s="4" t="n">
        <v>0</v>
      </c>
      <c r="S19" s="4" t="n">
        <v>0</v>
      </c>
      <c r="T19" s="4" t="n">
        <v>0</v>
      </c>
      <c r="U19" s="4" t="n">
        <v>2.5</v>
      </c>
      <c r="V19" s="9" t="n">
        <v>0</v>
      </c>
      <c r="W19" s="4" t="n">
        <v>0</v>
      </c>
      <c r="X19" s="4" t="n">
        <v>1</v>
      </c>
      <c r="Y19" s="4" t="n">
        <v>0</v>
      </c>
      <c r="Z19" s="4" t="n">
        <v>0</v>
      </c>
      <c r="AA19" s="4" t="n">
        <v>0</v>
      </c>
      <c r="AB19" s="4" t="n">
        <v>2.5</v>
      </c>
      <c r="AC19" s="9" t="n">
        <v>0</v>
      </c>
      <c r="AD19" s="4" t="n">
        <v>0</v>
      </c>
      <c r="AE19" s="4" t="n">
        <v>1</v>
      </c>
      <c r="AF19" s="4"/>
      <c r="AG19" s="4"/>
      <c r="AH19" s="4"/>
      <c r="AI19" s="21"/>
    </row>
    <row r="20" customFormat="false" ht="13.8" hidden="false" customHeight="false" outlineLevel="0" collapsed="false">
      <c r="A20" s="9" t="s">
        <v>21</v>
      </c>
      <c r="B20" s="9"/>
      <c r="C20" s="4" t="n">
        <v>1.5</v>
      </c>
      <c r="D20" s="4" t="n">
        <v>0</v>
      </c>
      <c r="E20" s="24"/>
      <c r="F20" s="4" t="n">
        <v>0</v>
      </c>
      <c r="G20" s="4" t="n">
        <v>0</v>
      </c>
      <c r="H20" s="9" t="n">
        <v>0</v>
      </c>
      <c r="I20" s="4" t="n">
        <v>0</v>
      </c>
      <c r="J20" s="4" t="n">
        <v>1.5</v>
      </c>
      <c r="K20" s="4" t="n">
        <v>0</v>
      </c>
      <c r="L20" s="4" t="n">
        <v>1.5</v>
      </c>
      <c r="M20" s="4" t="n">
        <v>0</v>
      </c>
      <c r="N20" s="4" t="n">
        <v>0</v>
      </c>
      <c r="O20" s="9" t="n">
        <v>0</v>
      </c>
      <c r="P20" s="4" t="n">
        <v>0</v>
      </c>
      <c r="Q20" s="24"/>
      <c r="R20" s="4" t="n">
        <v>0</v>
      </c>
      <c r="S20" s="4" t="n">
        <v>1.5</v>
      </c>
      <c r="T20" s="4" t="n">
        <v>0</v>
      </c>
      <c r="U20" s="4" t="n">
        <v>0</v>
      </c>
      <c r="V20" s="9" t="n">
        <v>0</v>
      </c>
      <c r="W20" s="4" t="n">
        <v>0</v>
      </c>
      <c r="X20" s="4" t="n">
        <v>1.5</v>
      </c>
      <c r="Y20" s="4" t="n">
        <v>0</v>
      </c>
      <c r="Z20" s="4" t="n">
        <v>1.5</v>
      </c>
      <c r="AA20" s="4" t="n">
        <v>0</v>
      </c>
      <c r="AB20" s="4" t="n">
        <v>0</v>
      </c>
      <c r="AC20" s="9" t="n">
        <v>0</v>
      </c>
      <c r="AD20" s="4" t="n">
        <v>0</v>
      </c>
      <c r="AE20" s="4" t="n">
        <v>1.5</v>
      </c>
      <c r="AF20" s="4"/>
      <c r="AG20" s="4"/>
      <c r="AH20" s="4"/>
      <c r="AI20" s="21"/>
    </row>
    <row r="21" customFormat="false" ht="13.8" hidden="false" customHeight="false" outlineLevel="0" collapsed="false">
      <c r="A21" s="9" t="s">
        <v>22</v>
      </c>
      <c r="B21" s="9"/>
      <c r="C21" s="4" t="n">
        <v>1.5</v>
      </c>
      <c r="D21" s="4" t="n">
        <v>0</v>
      </c>
      <c r="E21" s="24"/>
      <c r="F21" s="4" t="n">
        <v>0</v>
      </c>
      <c r="G21" s="4" t="n">
        <v>0</v>
      </c>
      <c r="H21" s="9" t="n">
        <v>0</v>
      </c>
      <c r="I21" s="4" t="n">
        <v>0</v>
      </c>
      <c r="J21" s="4" t="n">
        <v>1.5</v>
      </c>
      <c r="K21" s="4" t="n">
        <v>0</v>
      </c>
      <c r="L21" s="4" t="n">
        <v>1.5</v>
      </c>
      <c r="M21" s="4" t="n">
        <v>0</v>
      </c>
      <c r="N21" s="4" t="n">
        <v>0</v>
      </c>
      <c r="O21" s="9" t="n">
        <v>0</v>
      </c>
      <c r="P21" s="4" t="n">
        <v>0</v>
      </c>
      <c r="Q21" s="24"/>
      <c r="R21" s="4" t="n">
        <v>0</v>
      </c>
      <c r="S21" s="4" t="n">
        <v>1.5</v>
      </c>
      <c r="T21" s="4" t="n">
        <v>0</v>
      </c>
      <c r="U21" s="4" t="n">
        <v>0</v>
      </c>
      <c r="V21" s="9" t="n">
        <v>0</v>
      </c>
      <c r="W21" s="4" t="n">
        <v>0</v>
      </c>
      <c r="X21" s="4" t="n">
        <v>1.5</v>
      </c>
      <c r="Y21" s="4" t="n">
        <v>0</v>
      </c>
      <c r="Z21" s="4" t="n">
        <v>1.5</v>
      </c>
      <c r="AA21" s="4" t="n">
        <v>0</v>
      </c>
      <c r="AB21" s="4" t="n">
        <v>0</v>
      </c>
      <c r="AC21" s="9" t="n">
        <v>0</v>
      </c>
      <c r="AD21" s="4" t="n">
        <v>0</v>
      </c>
      <c r="AE21" s="4" t="n">
        <v>1.5</v>
      </c>
      <c r="AF21" s="4"/>
      <c r="AG21" s="4"/>
      <c r="AH21" s="4"/>
      <c r="AI21" s="21"/>
    </row>
    <row r="22" customFormat="false" ht="13.8" hidden="false" customHeight="false" outlineLevel="0" collapsed="false">
      <c r="A22" s="9" t="s">
        <v>23</v>
      </c>
      <c r="B22" s="9"/>
      <c r="C22" s="4" t="n">
        <v>0</v>
      </c>
      <c r="D22" s="4" t="n">
        <v>1.5</v>
      </c>
      <c r="E22" s="24"/>
      <c r="F22" s="4" t="n">
        <v>1.5</v>
      </c>
      <c r="G22" s="4" t="n">
        <v>0</v>
      </c>
      <c r="H22" s="9" t="n">
        <v>0</v>
      </c>
      <c r="I22" s="4" t="n">
        <v>0</v>
      </c>
      <c r="J22" s="4" t="n">
        <v>0</v>
      </c>
      <c r="K22" s="4" t="n">
        <v>1.5</v>
      </c>
      <c r="L22" s="4" t="n">
        <v>0</v>
      </c>
      <c r="M22" s="4" t="n">
        <v>1.5</v>
      </c>
      <c r="N22" s="4" t="n">
        <v>0</v>
      </c>
      <c r="O22" s="9" t="n">
        <v>0</v>
      </c>
      <c r="P22" s="4" t="n">
        <v>0</v>
      </c>
      <c r="Q22" s="24"/>
      <c r="R22" s="4" t="n">
        <v>1.5</v>
      </c>
      <c r="S22" s="4" t="n">
        <v>0</v>
      </c>
      <c r="T22" s="4" t="n">
        <v>1.5</v>
      </c>
      <c r="U22" s="4" t="n">
        <v>0</v>
      </c>
      <c r="V22" s="9" t="n">
        <v>0</v>
      </c>
      <c r="W22" s="4" t="n">
        <v>0</v>
      </c>
      <c r="X22" s="4" t="n">
        <v>0</v>
      </c>
      <c r="Y22" s="4" t="n">
        <v>1.5</v>
      </c>
      <c r="Z22" s="4" t="n">
        <v>0</v>
      </c>
      <c r="AA22" s="4" t="n">
        <v>1.5</v>
      </c>
      <c r="AB22" s="4" t="n">
        <v>0</v>
      </c>
      <c r="AC22" s="9" t="n">
        <v>0</v>
      </c>
      <c r="AD22" s="4" t="n">
        <v>0</v>
      </c>
      <c r="AE22" s="4" t="n">
        <v>0</v>
      </c>
      <c r="AF22" s="4"/>
      <c r="AG22" s="4"/>
      <c r="AH22" s="4"/>
      <c r="AI22" s="21"/>
    </row>
    <row r="23" customFormat="false" ht="13.8" hidden="false" customHeight="false" outlineLevel="0" collapsed="false">
      <c r="A23" s="9" t="s">
        <v>24</v>
      </c>
      <c r="B23" s="9"/>
      <c r="C23" s="4" t="n">
        <v>0</v>
      </c>
      <c r="D23" s="4" t="n">
        <v>0</v>
      </c>
      <c r="E23" s="24"/>
      <c r="F23" s="4" t="n">
        <v>2</v>
      </c>
      <c r="G23" s="4" t="n">
        <v>0</v>
      </c>
      <c r="H23" s="9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2</v>
      </c>
      <c r="N23" s="4" t="n">
        <v>0</v>
      </c>
      <c r="O23" s="9" t="n">
        <v>0</v>
      </c>
      <c r="P23" s="4" t="n">
        <v>0</v>
      </c>
      <c r="Q23" s="24"/>
      <c r="R23" s="4" t="n">
        <v>0</v>
      </c>
      <c r="S23" s="4" t="n">
        <v>0</v>
      </c>
      <c r="T23" s="4" t="n">
        <v>2</v>
      </c>
      <c r="U23" s="4" t="n">
        <v>0</v>
      </c>
      <c r="V23" s="9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2</v>
      </c>
      <c r="AB23" s="4" t="n">
        <v>0</v>
      </c>
      <c r="AC23" s="9" t="n">
        <v>0</v>
      </c>
      <c r="AD23" s="4" t="n">
        <v>0</v>
      </c>
      <c r="AE23" s="4" t="n">
        <v>0</v>
      </c>
      <c r="AF23" s="4"/>
      <c r="AG23" s="4"/>
      <c r="AH23" s="4"/>
      <c r="AI23" s="21"/>
    </row>
    <row r="24" customFormat="false" ht="13.8" hidden="false" customHeight="false" outlineLevel="0" collapsed="false">
      <c r="A24" s="9" t="s">
        <v>36</v>
      </c>
      <c r="B24" s="9"/>
      <c r="C24" s="9" t="n">
        <v>0</v>
      </c>
      <c r="D24" s="9" t="n">
        <v>0</v>
      </c>
      <c r="E24" s="4" t="n">
        <v>0</v>
      </c>
      <c r="F24" s="4" t="n">
        <v>0</v>
      </c>
      <c r="G24" s="4" t="n">
        <v>0</v>
      </c>
      <c r="H24" s="4" t="n">
        <v>2</v>
      </c>
      <c r="I24" s="4" t="n">
        <v>2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2</v>
      </c>
      <c r="P24" s="4" t="n">
        <v>2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2</v>
      </c>
      <c r="W24" s="4" t="n">
        <v>2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/>
      <c r="AG24" s="4"/>
      <c r="AH24" s="4"/>
      <c r="AI24" s="21"/>
    </row>
    <row r="25" customFormat="false" ht="13.8" hidden="false" customHeight="false" outlineLevel="0" collapsed="false">
      <c r="A25" s="9" t="s">
        <v>27</v>
      </c>
      <c r="B25" s="9"/>
      <c r="C25" s="9" t="n">
        <v>1</v>
      </c>
      <c r="D25" s="9" t="n">
        <v>0</v>
      </c>
      <c r="E25" s="4" t="n">
        <v>0</v>
      </c>
      <c r="F25" s="4" t="n">
        <v>0</v>
      </c>
      <c r="G25" s="4" t="n">
        <v>1</v>
      </c>
      <c r="H25" s="4" t="n">
        <v>1</v>
      </c>
      <c r="I25" s="4" t="n">
        <v>1</v>
      </c>
      <c r="J25" s="4" t="n">
        <v>1</v>
      </c>
      <c r="K25" s="4" t="n">
        <v>0</v>
      </c>
      <c r="L25" s="4" t="n">
        <v>0</v>
      </c>
      <c r="M25" s="4" t="n">
        <v>0</v>
      </c>
      <c r="N25" s="4" t="n">
        <v>1</v>
      </c>
      <c r="O25" s="4" t="n">
        <v>1</v>
      </c>
      <c r="P25" s="4" t="n">
        <v>1</v>
      </c>
      <c r="Q25" s="4" t="n">
        <v>1</v>
      </c>
      <c r="R25" s="4" t="n">
        <v>0</v>
      </c>
      <c r="S25" s="4" t="n">
        <v>0</v>
      </c>
      <c r="T25" s="4" t="n">
        <v>0</v>
      </c>
      <c r="U25" s="4" t="n">
        <v>1</v>
      </c>
      <c r="V25" s="4" t="n">
        <v>1</v>
      </c>
      <c r="W25" s="4" t="n">
        <v>1</v>
      </c>
      <c r="X25" s="4" t="n">
        <v>1</v>
      </c>
      <c r="Y25" s="4" t="n">
        <v>0</v>
      </c>
      <c r="Z25" s="4" t="n">
        <v>0</v>
      </c>
      <c r="AA25" s="4" t="n">
        <v>0</v>
      </c>
      <c r="AB25" s="4" t="n">
        <v>1</v>
      </c>
      <c r="AC25" s="4" t="n">
        <v>1</v>
      </c>
      <c r="AD25" s="4" t="n">
        <v>1</v>
      </c>
      <c r="AE25" s="4" t="n">
        <v>1</v>
      </c>
      <c r="AF25" s="4"/>
      <c r="AG25" s="4"/>
      <c r="AH25" s="4"/>
      <c r="AI25" s="21"/>
    </row>
    <row r="26" s="9" customFormat="true" ht="12.8" hidden="false" customHeight="false" outlineLevel="0" collapsed="false">
      <c r="A26" s="6" t="s">
        <v>4</v>
      </c>
      <c r="B26" s="7"/>
      <c r="C26" s="7" t="n">
        <f aca="false">SUM(C30:C35)</f>
        <v>1.5</v>
      </c>
      <c r="D26" s="7" t="n">
        <f aca="false">SUM(D30:D35)</f>
        <v>3</v>
      </c>
      <c r="E26" s="7" t="n">
        <f aca="false">SUM(E30:E35)</f>
        <v>3.5</v>
      </c>
      <c r="F26" s="7" t="n">
        <f aca="false">SUM(F30:F35)</f>
        <v>2.5</v>
      </c>
      <c r="G26" s="7" t="n">
        <f aca="false">SUM(G30:G35)</f>
        <v>0</v>
      </c>
      <c r="H26" s="7" t="n">
        <f aca="false">SUM(H30:H35)</f>
        <v>0</v>
      </c>
      <c r="I26" s="7" t="n">
        <f aca="false">SUM(I30:I35)</f>
        <v>4</v>
      </c>
      <c r="J26" s="7" t="n">
        <f aca="false">SUM(J30:J35)</f>
        <v>1.5</v>
      </c>
      <c r="K26" s="7" t="n">
        <f aca="false">SUM(K30:K35)</f>
        <v>3</v>
      </c>
      <c r="L26" s="7" t="n">
        <f aca="false">SUM(L30:L35)</f>
        <v>3.5</v>
      </c>
      <c r="M26" s="7" t="n">
        <f aca="false">SUM(M30:M35)</f>
        <v>2.5</v>
      </c>
      <c r="N26" s="7" t="n">
        <f aca="false">SUM(N30:N35)</f>
        <v>6</v>
      </c>
      <c r="O26" s="7" t="n">
        <v>6</v>
      </c>
      <c r="P26" s="7" t="n">
        <f aca="false">SUM(P30:P35)</f>
        <v>0</v>
      </c>
      <c r="Q26" s="7" t="n">
        <f aca="false">SUM(Q30:Q35)</f>
        <v>0</v>
      </c>
      <c r="R26" s="7" t="n">
        <f aca="false">SUM(R30:R35)</f>
        <v>0</v>
      </c>
      <c r="S26" s="7" t="n">
        <f aca="false">SUM(S30:S35)</f>
        <v>0</v>
      </c>
      <c r="T26" s="7" t="n">
        <f aca="false">SUM(T30:T35)</f>
        <v>0</v>
      </c>
      <c r="U26" s="7" t="n">
        <f aca="false">SUM(U30:U35)</f>
        <v>0</v>
      </c>
      <c r="V26" s="7" t="n">
        <f aca="false">SUM(V30:V35)</f>
        <v>0</v>
      </c>
      <c r="W26" s="7" t="n">
        <f aca="false">SUM(W30:W35)</f>
        <v>4</v>
      </c>
      <c r="X26" s="7" t="n">
        <f aca="false">SUM(X30:X35)</f>
        <v>1.5</v>
      </c>
      <c r="Y26" s="7" t="n">
        <f aca="false">SUM(Y30:Y35)</f>
        <v>3</v>
      </c>
      <c r="Z26" s="7" t="n">
        <f aca="false">SUM(Z30:Z35)</f>
        <v>3.5</v>
      </c>
      <c r="AA26" s="7" t="n">
        <f aca="false">SUM(AA30:AA35)</f>
        <v>2.5</v>
      </c>
      <c r="AB26" s="7" t="n">
        <f aca="false">SUM(AB30:AB35)</f>
        <v>6</v>
      </c>
      <c r="AC26" s="7" t="n">
        <v>6</v>
      </c>
      <c r="AD26" s="7" t="n">
        <f aca="false">SUM(AD30:AD35)</f>
        <v>4</v>
      </c>
      <c r="AE26" s="7" t="n">
        <f aca="false">SUM(AE30:AE35)</f>
        <v>1.5</v>
      </c>
      <c r="AF26" s="7" t="n">
        <f aca="false">SUM(AF30:AF35)</f>
        <v>3</v>
      </c>
      <c r="AG26" s="7" t="n">
        <f aca="false">SUM(AG30:AG35)</f>
        <v>3.5</v>
      </c>
      <c r="AH26" s="7"/>
      <c r="AI26" s="8" t="n">
        <f aca="false">SUM(C26:AG26)</f>
        <v>75.5</v>
      </c>
    </row>
    <row r="27" customFormat="false" ht="13.8" hidden="false" customHeight="false" outlineLevel="0" collapsed="false">
      <c r="A27" s="10" t="s">
        <v>37</v>
      </c>
      <c r="B27" s="11"/>
      <c r="C27" s="12" t="s">
        <v>10</v>
      </c>
      <c r="D27" s="12" t="s">
        <v>11</v>
      </c>
      <c r="E27" s="12" t="s">
        <v>12</v>
      </c>
      <c r="F27" s="12" t="s">
        <v>6</v>
      </c>
      <c r="G27" s="13" t="s">
        <v>7</v>
      </c>
      <c r="H27" s="13" t="s">
        <v>8</v>
      </c>
      <c r="I27" s="12" t="s">
        <v>9</v>
      </c>
      <c r="J27" s="12" t="s">
        <v>10</v>
      </c>
      <c r="K27" s="12" t="s">
        <v>11</v>
      </c>
      <c r="L27" s="12" t="s">
        <v>12</v>
      </c>
      <c r="M27" s="12" t="s">
        <v>6</v>
      </c>
      <c r="N27" s="13" t="s">
        <v>7</v>
      </c>
      <c r="O27" s="13" t="s">
        <v>8</v>
      </c>
      <c r="P27" s="12" t="s">
        <v>9</v>
      </c>
      <c r="Q27" s="12" t="s">
        <v>10</v>
      </c>
      <c r="R27" s="12" t="s">
        <v>11</v>
      </c>
      <c r="S27" s="12" t="s">
        <v>12</v>
      </c>
      <c r="T27" s="12" t="s">
        <v>6</v>
      </c>
      <c r="U27" s="13" t="s">
        <v>7</v>
      </c>
      <c r="V27" s="13" t="s">
        <v>8</v>
      </c>
      <c r="W27" s="12" t="s">
        <v>9</v>
      </c>
      <c r="X27" s="12" t="s">
        <v>10</v>
      </c>
      <c r="Y27" s="12" t="s">
        <v>11</v>
      </c>
      <c r="Z27" s="12" t="s">
        <v>12</v>
      </c>
      <c r="AA27" s="12" t="s">
        <v>6</v>
      </c>
      <c r="AB27" s="13" t="s">
        <v>7</v>
      </c>
      <c r="AC27" s="13" t="s">
        <v>8</v>
      </c>
      <c r="AD27" s="12" t="s">
        <v>9</v>
      </c>
      <c r="AE27" s="12" t="s">
        <v>10</v>
      </c>
      <c r="AF27" s="12" t="s">
        <v>11</v>
      </c>
      <c r="AG27" s="25" t="s">
        <v>12</v>
      </c>
      <c r="AI27" s="15"/>
    </row>
    <row r="28" customFormat="false" ht="13.8" hidden="false" customHeight="false" outlineLevel="0" collapsed="false">
      <c r="A28" s="26"/>
      <c r="B28" s="27"/>
      <c r="C28" s="18" t="n">
        <v>1</v>
      </c>
      <c r="D28" s="18" t="n">
        <v>2</v>
      </c>
      <c r="E28" s="18" t="n">
        <v>3</v>
      </c>
      <c r="F28" s="18" t="n">
        <v>4</v>
      </c>
      <c r="G28" s="19" t="n">
        <v>5</v>
      </c>
      <c r="H28" s="19" t="n">
        <v>6</v>
      </c>
      <c r="I28" s="18" t="n">
        <v>7</v>
      </c>
      <c r="J28" s="18" t="n">
        <v>8</v>
      </c>
      <c r="K28" s="18" t="n">
        <v>9</v>
      </c>
      <c r="L28" s="18" t="n">
        <v>10</v>
      </c>
      <c r="M28" s="18" t="n">
        <v>11</v>
      </c>
      <c r="N28" s="19" t="n">
        <v>12</v>
      </c>
      <c r="O28" s="19" t="n">
        <v>13</v>
      </c>
      <c r="P28" s="18" t="n">
        <v>14</v>
      </c>
      <c r="Q28" s="18" t="n">
        <v>15</v>
      </c>
      <c r="R28" s="18" t="n">
        <v>16</v>
      </c>
      <c r="S28" s="18" t="n">
        <v>17</v>
      </c>
      <c r="T28" s="18" t="n">
        <v>18</v>
      </c>
      <c r="U28" s="19" t="n">
        <v>19</v>
      </c>
      <c r="V28" s="19" t="n">
        <v>20</v>
      </c>
      <c r="W28" s="18" t="n">
        <v>21</v>
      </c>
      <c r="X28" s="18" t="n">
        <v>22</v>
      </c>
      <c r="Y28" s="18" t="n">
        <v>23</v>
      </c>
      <c r="Z28" s="18" t="n">
        <v>24</v>
      </c>
      <c r="AA28" s="18" t="n">
        <v>25</v>
      </c>
      <c r="AB28" s="19" t="n">
        <v>26</v>
      </c>
      <c r="AC28" s="19" t="n">
        <v>27</v>
      </c>
      <c r="AD28" s="18" t="n">
        <v>28</v>
      </c>
      <c r="AE28" s="18" t="n">
        <v>29</v>
      </c>
      <c r="AF28" s="18" t="n">
        <v>30</v>
      </c>
      <c r="AG28" s="28" t="n">
        <v>31</v>
      </c>
      <c r="AI28" s="15"/>
    </row>
    <row r="29" customFormat="false" ht="13.8" hidden="false" customHeight="false" outlineLevel="0" collapsed="false">
      <c r="A29" s="29" t="s">
        <v>13</v>
      </c>
      <c r="B29" s="29"/>
      <c r="C29" s="29"/>
      <c r="D29" s="29"/>
      <c r="E29" s="22"/>
      <c r="F29" s="22"/>
      <c r="G29" s="22"/>
      <c r="H29" s="22"/>
      <c r="I29" s="22" t="s">
        <v>38</v>
      </c>
      <c r="J29" s="22"/>
      <c r="K29" s="22"/>
      <c r="L29" s="22"/>
      <c r="M29" s="22"/>
      <c r="N29" s="22"/>
      <c r="O29" s="22"/>
      <c r="P29" s="22" t="s">
        <v>39</v>
      </c>
      <c r="Q29" s="22"/>
      <c r="R29" s="22"/>
      <c r="S29" s="22"/>
      <c r="T29" s="22"/>
      <c r="U29" s="22"/>
      <c r="V29" s="22"/>
      <c r="W29" s="22" t="s">
        <v>40</v>
      </c>
      <c r="X29" s="22"/>
      <c r="Y29" s="22"/>
      <c r="Z29" s="22"/>
      <c r="AA29" s="22"/>
      <c r="AB29" s="22"/>
      <c r="AC29" s="22"/>
      <c r="AD29" s="22" t="s">
        <v>41</v>
      </c>
      <c r="AE29" s="22"/>
      <c r="AF29" s="22"/>
      <c r="AG29" s="22"/>
      <c r="AH29" s="22"/>
      <c r="AI29" s="23"/>
    </row>
    <row r="30" customFormat="false" ht="13.8" hidden="false" customHeight="false" outlineLevel="0" collapsed="false">
      <c r="A30" s="9" t="s">
        <v>19</v>
      </c>
      <c r="B30" s="9"/>
      <c r="C30" s="4" t="n">
        <v>0</v>
      </c>
      <c r="D30" s="4" t="n">
        <v>0</v>
      </c>
      <c r="E30" s="4" t="n">
        <v>0</v>
      </c>
      <c r="F30" s="4" t="n">
        <v>2.5</v>
      </c>
      <c r="G30" s="9" t="n">
        <v>0</v>
      </c>
      <c r="H30" s="4" t="n">
        <v>0</v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2.5</v>
      </c>
      <c r="N30" s="9" t="n">
        <v>0</v>
      </c>
      <c r="O30" s="30" t="s">
        <v>42</v>
      </c>
      <c r="P30" s="31" t="s">
        <v>43</v>
      </c>
      <c r="Q30" s="31"/>
      <c r="R30" s="31"/>
      <c r="S30" s="31"/>
      <c r="T30" s="31"/>
      <c r="U30" s="31"/>
      <c r="V30" s="31"/>
      <c r="W30" s="4" t="n">
        <v>1</v>
      </c>
      <c r="X30" s="4" t="n">
        <v>0</v>
      </c>
      <c r="Y30" s="4" t="n">
        <v>0</v>
      </c>
      <c r="Z30" s="4" t="n">
        <v>0</v>
      </c>
      <c r="AA30" s="4" t="n">
        <v>2.5</v>
      </c>
      <c r="AB30" s="9" t="n">
        <v>0</v>
      </c>
      <c r="AC30" s="30" t="s">
        <v>42</v>
      </c>
      <c r="AD30" s="4" t="n">
        <v>1</v>
      </c>
      <c r="AE30" s="4" t="n">
        <v>0</v>
      </c>
      <c r="AF30" s="4" t="n">
        <v>0</v>
      </c>
      <c r="AG30" s="4" t="n">
        <v>0</v>
      </c>
      <c r="AH30" s="4"/>
      <c r="AI30" s="32"/>
      <c r="AJ30" s="4"/>
      <c r="AK30" s="4"/>
    </row>
    <row r="31" customFormat="false" ht="13.8" hidden="false" customHeight="false" outlineLevel="0" collapsed="false">
      <c r="A31" s="9" t="s">
        <v>21</v>
      </c>
      <c r="B31" s="9"/>
      <c r="C31" s="4" t="n">
        <v>0</v>
      </c>
      <c r="D31" s="4" t="n">
        <v>1.5</v>
      </c>
      <c r="E31" s="4" t="n">
        <v>0</v>
      </c>
      <c r="F31" s="4" t="n">
        <v>0</v>
      </c>
      <c r="G31" s="9" t="n">
        <v>0</v>
      </c>
      <c r="H31" s="4" t="n">
        <v>0</v>
      </c>
      <c r="I31" s="4" t="n">
        <v>1.5</v>
      </c>
      <c r="J31" s="4" t="n">
        <v>0</v>
      </c>
      <c r="K31" s="4" t="n">
        <v>1.5</v>
      </c>
      <c r="L31" s="4" t="n">
        <v>0</v>
      </c>
      <c r="M31" s="4" t="n">
        <v>0</v>
      </c>
      <c r="N31" s="9" t="n">
        <v>2</v>
      </c>
      <c r="O31" s="30"/>
      <c r="P31" s="31"/>
      <c r="Q31" s="31"/>
      <c r="R31" s="31"/>
      <c r="S31" s="31"/>
      <c r="T31" s="31"/>
      <c r="U31" s="31"/>
      <c r="V31" s="31"/>
      <c r="W31" s="4" t="n">
        <v>1.5</v>
      </c>
      <c r="X31" s="4" t="n">
        <v>0</v>
      </c>
      <c r="Y31" s="4" t="n">
        <v>1.5</v>
      </c>
      <c r="Z31" s="4" t="n">
        <v>0</v>
      </c>
      <c r="AA31" s="4" t="n">
        <v>0</v>
      </c>
      <c r="AB31" s="9" t="n">
        <v>2</v>
      </c>
      <c r="AC31" s="30" t="n">
        <v>0</v>
      </c>
      <c r="AD31" s="4" t="n">
        <v>1.5</v>
      </c>
      <c r="AE31" s="4" t="n">
        <v>0</v>
      </c>
      <c r="AF31" s="4" t="n">
        <v>1.5</v>
      </c>
      <c r="AG31" s="4" t="n">
        <v>0</v>
      </c>
      <c r="AH31" s="4"/>
      <c r="AI31" s="32"/>
      <c r="AJ31" s="4"/>
      <c r="AK31" s="4"/>
    </row>
    <row r="32" customFormat="false" ht="13.8" hidden="false" customHeight="false" outlineLevel="0" collapsed="false">
      <c r="A32" s="9" t="s">
        <v>22</v>
      </c>
      <c r="B32" s="9"/>
      <c r="C32" s="4" t="n">
        <v>0</v>
      </c>
      <c r="D32" s="4" t="n">
        <v>1.5</v>
      </c>
      <c r="E32" s="4" t="n">
        <v>0</v>
      </c>
      <c r="F32" s="4" t="n">
        <v>0</v>
      </c>
      <c r="G32" s="9" t="n">
        <v>0</v>
      </c>
      <c r="H32" s="4" t="n">
        <v>0</v>
      </c>
      <c r="I32" s="4" t="n">
        <v>1.5</v>
      </c>
      <c r="J32" s="4" t="n">
        <v>0</v>
      </c>
      <c r="K32" s="4" t="n">
        <v>1.5</v>
      </c>
      <c r="L32" s="4" t="n">
        <v>0</v>
      </c>
      <c r="M32" s="4" t="n">
        <v>0</v>
      </c>
      <c r="N32" s="9" t="n">
        <v>2</v>
      </c>
      <c r="O32" s="30"/>
      <c r="P32" s="31"/>
      <c r="Q32" s="31"/>
      <c r="R32" s="31"/>
      <c r="S32" s="31"/>
      <c r="T32" s="31"/>
      <c r="U32" s="31"/>
      <c r="V32" s="31"/>
      <c r="W32" s="4" t="n">
        <v>1.5</v>
      </c>
      <c r="X32" s="4" t="n">
        <v>0</v>
      </c>
      <c r="Y32" s="4" t="n">
        <v>1.5</v>
      </c>
      <c r="Z32" s="4" t="n">
        <v>0</v>
      </c>
      <c r="AA32" s="4" t="n">
        <v>0</v>
      </c>
      <c r="AB32" s="9" t="n">
        <v>2</v>
      </c>
      <c r="AC32" s="30" t="n">
        <v>0</v>
      </c>
      <c r="AD32" s="4" t="n">
        <v>1.5</v>
      </c>
      <c r="AE32" s="4" t="n">
        <v>0</v>
      </c>
      <c r="AF32" s="4" t="n">
        <v>1.5</v>
      </c>
      <c r="AG32" s="4" t="n">
        <v>0</v>
      </c>
      <c r="AH32" s="4"/>
      <c r="AI32" s="32"/>
      <c r="AJ32" s="4"/>
      <c r="AK32" s="4"/>
    </row>
    <row r="33" customFormat="false" ht="13.8" hidden="false" customHeight="false" outlineLevel="0" collapsed="false">
      <c r="A33" s="9" t="s">
        <v>23</v>
      </c>
      <c r="B33" s="9"/>
      <c r="C33" s="4" t="n">
        <v>1.5</v>
      </c>
      <c r="D33" s="4" t="n">
        <v>0</v>
      </c>
      <c r="E33" s="4" t="n">
        <v>1.5</v>
      </c>
      <c r="F33" s="4" t="n">
        <v>0</v>
      </c>
      <c r="G33" s="9" t="n">
        <v>0</v>
      </c>
      <c r="H33" s="4" t="n">
        <v>0</v>
      </c>
      <c r="I33" s="4" t="n">
        <v>0</v>
      </c>
      <c r="J33" s="4" t="n">
        <v>1.5</v>
      </c>
      <c r="K33" s="4" t="n">
        <v>0</v>
      </c>
      <c r="L33" s="4" t="n">
        <v>1.5</v>
      </c>
      <c r="M33" s="4" t="n">
        <v>0</v>
      </c>
      <c r="N33" s="9" t="n">
        <v>2</v>
      </c>
      <c r="O33" s="30"/>
      <c r="P33" s="31"/>
      <c r="Q33" s="31"/>
      <c r="R33" s="31"/>
      <c r="S33" s="31"/>
      <c r="T33" s="31"/>
      <c r="U33" s="31"/>
      <c r="V33" s="31"/>
      <c r="W33" s="4" t="n">
        <v>0</v>
      </c>
      <c r="X33" s="4" t="n">
        <v>1.5</v>
      </c>
      <c r="Y33" s="4" t="n">
        <v>0</v>
      </c>
      <c r="Z33" s="4" t="n">
        <v>1.5</v>
      </c>
      <c r="AA33" s="4" t="n">
        <v>0</v>
      </c>
      <c r="AB33" s="9" t="n">
        <v>2</v>
      </c>
      <c r="AC33" s="30" t="n">
        <v>0</v>
      </c>
      <c r="AD33" s="4" t="n">
        <v>0</v>
      </c>
      <c r="AE33" s="4" t="n">
        <v>1.5</v>
      </c>
      <c r="AF33" s="4" t="n">
        <v>0</v>
      </c>
      <c r="AG33" s="4" t="n">
        <v>1.5</v>
      </c>
      <c r="AH33" s="4"/>
      <c r="AI33" s="32"/>
      <c r="AJ33" s="4"/>
      <c r="AK33" s="4"/>
    </row>
    <row r="34" customFormat="false" ht="13.8" hidden="false" customHeight="false" outlineLevel="0" collapsed="false">
      <c r="A34" s="9" t="s">
        <v>24</v>
      </c>
      <c r="B34" s="9"/>
      <c r="C34" s="4" t="n">
        <v>0</v>
      </c>
      <c r="D34" s="4" t="n">
        <v>0</v>
      </c>
      <c r="E34" s="4" t="n">
        <v>2</v>
      </c>
      <c r="F34" s="4" t="n">
        <v>0</v>
      </c>
      <c r="G34" s="9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2</v>
      </c>
      <c r="M34" s="4" t="n">
        <v>0</v>
      </c>
      <c r="N34" s="9" t="n">
        <v>0</v>
      </c>
      <c r="O34" s="4" t="n">
        <v>0</v>
      </c>
      <c r="P34" s="31"/>
      <c r="Q34" s="31"/>
      <c r="R34" s="31"/>
      <c r="S34" s="31"/>
      <c r="T34" s="31"/>
      <c r="U34" s="31"/>
      <c r="V34" s="31"/>
      <c r="W34" s="4" t="n">
        <v>0</v>
      </c>
      <c r="X34" s="4" t="n">
        <v>0</v>
      </c>
      <c r="Y34" s="4" t="n">
        <v>0</v>
      </c>
      <c r="Z34" s="4" t="n">
        <v>2</v>
      </c>
      <c r="AA34" s="4" t="n">
        <v>0</v>
      </c>
      <c r="AB34" s="9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4" t="n">
        <v>2</v>
      </c>
      <c r="AH34" s="4"/>
      <c r="AI34" s="32"/>
      <c r="AJ34" s="4"/>
      <c r="AK34" s="4"/>
    </row>
    <row r="35" customFormat="false" ht="13.8" hidden="false" customHeight="false" outlineLevel="0" collapsed="false">
      <c r="A35" s="9"/>
      <c r="B35" s="9"/>
      <c r="C35" s="9"/>
      <c r="D35" s="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21"/>
    </row>
    <row r="36" s="9" customFormat="true" ht="12.8" hidden="false" customHeight="false" outlineLevel="0" collapsed="false">
      <c r="A36" s="6" t="s">
        <v>4</v>
      </c>
      <c r="B36" s="7"/>
      <c r="C36" s="7" t="n">
        <f aca="false">SUM(C40:C45)</f>
        <v>2.5</v>
      </c>
      <c r="D36" s="7" t="n">
        <f aca="false">SUM(D40:D45)</f>
        <v>6</v>
      </c>
      <c r="E36" s="7" t="n">
        <v>6</v>
      </c>
      <c r="F36" s="7" t="n">
        <f aca="false">SUM(F40:F45)</f>
        <v>4</v>
      </c>
      <c r="G36" s="7" t="n">
        <f aca="false">SUM(G40:G45)</f>
        <v>1.5</v>
      </c>
      <c r="H36" s="7" t="n">
        <f aca="false">SUM(H40:H45)</f>
        <v>3</v>
      </c>
      <c r="I36" s="7" t="n">
        <f aca="false">SUM(I40:I45)</f>
        <v>3.5</v>
      </c>
      <c r="J36" s="7" t="n">
        <f aca="false">SUM(J40:J45)</f>
        <v>2.5</v>
      </c>
      <c r="K36" s="7" t="n">
        <f aca="false">SUM(K40:K45)</f>
        <v>6</v>
      </c>
      <c r="L36" s="7" t="n">
        <v>6</v>
      </c>
      <c r="M36" s="7" t="n">
        <f aca="false">SUM(M40:M45)</f>
        <v>4</v>
      </c>
      <c r="N36" s="7" t="n">
        <f aca="false">SUM(N40:N45)</f>
        <v>1.5</v>
      </c>
      <c r="O36" s="7" t="n">
        <f aca="false">SUM(O40:O45)</f>
        <v>3</v>
      </c>
      <c r="P36" s="7" t="n">
        <f aca="false">SUM(P40:P45)</f>
        <v>3.5</v>
      </c>
      <c r="Q36" s="7" t="n">
        <f aca="false">SUM(Q40:Q45)</f>
        <v>2.5</v>
      </c>
      <c r="R36" s="7" t="n">
        <f aca="false">SUM(R40:R45)</f>
        <v>7</v>
      </c>
      <c r="S36" s="7" t="n">
        <v>6</v>
      </c>
      <c r="T36" s="7" t="n">
        <f aca="false">SUM(T40:T45)</f>
        <v>0</v>
      </c>
      <c r="U36" s="7" t="n">
        <f aca="false">SUM(U40:U45)</f>
        <v>0</v>
      </c>
      <c r="V36" s="7" t="n">
        <f aca="false">SUM(V40:V45)</f>
        <v>0</v>
      </c>
      <c r="W36" s="7" t="n">
        <f aca="false">SUM(W40:W45)</f>
        <v>0</v>
      </c>
      <c r="X36" s="7" t="n">
        <f aca="false">SUM(X40:X45)</f>
        <v>0</v>
      </c>
      <c r="Y36" s="7" t="n">
        <f aca="false">SUM(Y40:Y45)</f>
        <v>0</v>
      </c>
      <c r="Z36" s="7" t="n">
        <f aca="false">SUM(Z40:Z45)</f>
        <v>0</v>
      </c>
      <c r="AA36" s="7" t="n">
        <f aca="false">SUM(AA40:AA45)</f>
        <v>0</v>
      </c>
      <c r="AB36" s="7" t="n">
        <f aca="false">SUM(AB40:AB45)</f>
        <v>0</v>
      </c>
      <c r="AC36" s="7" t="n">
        <f aca="false">SUM(AC40:AC45)</f>
        <v>0</v>
      </c>
      <c r="AD36" s="7" t="n">
        <f aca="false">SUM(AD40:AD45)</f>
        <v>2</v>
      </c>
      <c r="AE36" s="7" t="n">
        <f aca="false">SUM(AE40:AE45)</f>
        <v>0</v>
      </c>
      <c r="AF36" s="7" t="n">
        <f aca="false">SUM(AF40:AF45)</f>
        <v>0</v>
      </c>
      <c r="AG36" s="7" t="n">
        <f aca="false">SUM(AG40:AG45)</f>
        <v>0</v>
      </c>
      <c r="AH36" s="7"/>
      <c r="AI36" s="8" t="n">
        <f aca="false">SUM(C36:AG36)</f>
        <v>70.5</v>
      </c>
    </row>
    <row r="37" customFormat="false" ht="13.8" hidden="false" customHeight="false" outlineLevel="0" collapsed="false">
      <c r="A37" s="10" t="s">
        <v>44</v>
      </c>
      <c r="B37" s="11"/>
      <c r="C37" s="12" t="s">
        <v>6</v>
      </c>
      <c r="D37" s="13" t="s">
        <v>7</v>
      </c>
      <c r="E37" s="13" t="s">
        <v>8</v>
      </c>
      <c r="F37" s="12" t="s">
        <v>9</v>
      </c>
      <c r="G37" s="12" t="s">
        <v>10</v>
      </c>
      <c r="H37" s="12" t="s">
        <v>11</v>
      </c>
      <c r="I37" s="12" t="s">
        <v>12</v>
      </c>
      <c r="J37" s="12" t="s">
        <v>6</v>
      </c>
      <c r="K37" s="13" t="s">
        <v>7</v>
      </c>
      <c r="L37" s="13" t="s">
        <v>8</v>
      </c>
      <c r="M37" s="12" t="s">
        <v>9</v>
      </c>
      <c r="N37" s="12" t="s">
        <v>10</v>
      </c>
      <c r="O37" s="12" t="s">
        <v>11</v>
      </c>
      <c r="P37" s="12" t="s">
        <v>12</v>
      </c>
      <c r="Q37" s="12" t="s">
        <v>6</v>
      </c>
      <c r="R37" s="13" t="s">
        <v>7</v>
      </c>
      <c r="S37" s="13" t="s">
        <v>8</v>
      </c>
      <c r="T37" s="12" t="s">
        <v>9</v>
      </c>
      <c r="U37" s="12" t="s">
        <v>10</v>
      </c>
      <c r="V37" s="12" t="s">
        <v>11</v>
      </c>
      <c r="W37" s="12" t="s">
        <v>12</v>
      </c>
      <c r="X37" s="12" t="s">
        <v>6</v>
      </c>
      <c r="Y37" s="13" t="s">
        <v>7</v>
      </c>
      <c r="Z37" s="13" t="s">
        <v>8</v>
      </c>
      <c r="AA37" s="12" t="s">
        <v>9</v>
      </c>
      <c r="AB37" s="12" t="s">
        <v>10</v>
      </c>
      <c r="AC37" s="12" t="s">
        <v>11</v>
      </c>
      <c r="AD37" s="12" t="s">
        <v>12</v>
      </c>
      <c r="AE37" s="12" t="s">
        <v>6</v>
      </c>
      <c r="AF37" s="14" t="s">
        <v>7</v>
      </c>
      <c r="AH37" s="4"/>
      <c r="AI37" s="21"/>
    </row>
    <row r="38" customFormat="false" ht="13.8" hidden="false" customHeight="false" outlineLevel="0" collapsed="false">
      <c r="A38" s="26"/>
      <c r="B38" s="27"/>
      <c r="C38" s="18" t="n">
        <v>1</v>
      </c>
      <c r="D38" s="19" t="n">
        <v>2</v>
      </c>
      <c r="E38" s="19" t="n">
        <v>3</v>
      </c>
      <c r="F38" s="18" t="n">
        <v>4</v>
      </c>
      <c r="G38" s="18" t="n">
        <v>5</v>
      </c>
      <c r="H38" s="18" t="n">
        <v>6</v>
      </c>
      <c r="I38" s="18" t="n">
        <v>7</v>
      </c>
      <c r="J38" s="18" t="n">
        <v>8</v>
      </c>
      <c r="K38" s="19" t="n">
        <v>9</v>
      </c>
      <c r="L38" s="19" t="n">
        <v>10</v>
      </c>
      <c r="M38" s="18" t="n">
        <v>11</v>
      </c>
      <c r="N38" s="18" t="n">
        <v>12</v>
      </c>
      <c r="O38" s="18" t="n">
        <v>13</v>
      </c>
      <c r="P38" s="18" t="n">
        <v>14</v>
      </c>
      <c r="Q38" s="18" t="n">
        <v>15</v>
      </c>
      <c r="R38" s="19" t="n">
        <v>16</v>
      </c>
      <c r="S38" s="19" t="n">
        <v>17</v>
      </c>
      <c r="T38" s="18" t="n">
        <v>18</v>
      </c>
      <c r="U38" s="18" t="n">
        <v>19</v>
      </c>
      <c r="V38" s="18" t="n">
        <v>20</v>
      </c>
      <c r="W38" s="18" t="n">
        <v>21</v>
      </c>
      <c r="X38" s="18" t="n">
        <v>22</v>
      </c>
      <c r="Y38" s="19" t="n">
        <v>23</v>
      </c>
      <c r="Z38" s="19" t="n">
        <v>24</v>
      </c>
      <c r="AA38" s="18" t="n">
        <v>25</v>
      </c>
      <c r="AB38" s="18" t="n">
        <v>26</v>
      </c>
      <c r="AC38" s="18" t="n">
        <v>27</v>
      </c>
      <c r="AD38" s="18" t="n">
        <v>28</v>
      </c>
      <c r="AE38" s="18" t="n">
        <v>29</v>
      </c>
      <c r="AF38" s="20" t="n">
        <v>30</v>
      </c>
      <c r="AG38" s="4"/>
      <c r="AI38" s="21"/>
    </row>
    <row r="39" customFormat="false" ht="13.8" hidden="false" customHeight="false" outlineLevel="0" collapsed="false">
      <c r="A39" s="29" t="s">
        <v>13</v>
      </c>
      <c r="B39" s="29"/>
      <c r="C39" s="29"/>
      <c r="D39" s="29"/>
      <c r="E39" s="22"/>
      <c r="F39" s="22" t="s">
        <v>45</v>
      </c>
      <c r="G39" s="22"/>
      <c r="H39" s="22"/>
      <c r="I39" s="22"/>
      <c r="J39" s="22" t="s">
        <v>46</v>
      </c>
      <c r="K39" s="22"/>
      <c r="L39" s="22" t="s">
        <v>46</v>
      </c>
      <c r="M39" s="22" t="s">
        <v>47</v>
      </c>
      <c r="N39" s="22"/>
      <c r="O39" s="22"/>
      <c r="P39" s="22"/>
      <c r="Q39" s="22"/>
      <c r="R39" s="22"/>
      <c r="S39" s="22"/>
      <c r="T39" s="22" t="s">
        <v>48</v>
      </c>
      <c r="U39" s="22"/>
      <c r="V39" s="22"/>
      <c r="W39" s="22"/>
      <c r="X39" s="22"/>
      <c r="Y39" s="22"/>
      <c r="Z39" s="22"/>
      <c r="AA39" s="22" t="s">
        <v>49</v>
      </c>
      <c r="AB39" s="22"/>
      <c r="AC39" s="22"/>
      <c r="AD39" s="22"/>
      <c r="AE39" s="22"/>
      <c r="AF39" s="22"/>
      <c r="AG39" s="22"/>
      <c r="AH39" s="22"/>
      <c r="AI39" s="21"/>
    </row>
    <row r="40" customFormat="false" ht="13.8" hidden="false" customHeight="false" outlineLevel="0" collapsed="false">
      <c r="A40" s="9" t="s">
        <v>19</v>
      </c>
      <c r="B40" s="9"/>
      <c r="C40" s="4" t="n">
        <v>2.5</v>
      </c>
      <c r="D40" s="9" t="n">
        <v>0</v>
      </c>
      <c r="E40" s="30" t="s">
        <v>50</v>
      </c>
      <c r="F40" s="4" t="n">
        <v>1</v>
      </c>
      <c r="G40" s="4" t="n">
        <v>0</v>
      </c>
      <c r="H40" s="4" t="n">
        <v>0</v>
      </c>
      <c r="I40" s="4" t="n">
        <v>0</v>
      </c>
      <c r="J40" s="4" t="n">
        <v>2.5</v>
      </c>
      <c r="K40" s="9" t="n">
        <v>0</v>
      </c>
      <c r="L40" s="30" t="s">
        <v>50</v>
      </c>
      <c r="M40" s="4" t="n">
        <v>1</v>
      </c>
      <c r="N40" s="4" t="n">
        <v>0</v>
      </c>
      <c r="O40" s="4" t="n">
        <v>0</v>
      </c>
      <c r="P40" s="4" t="n">
        <v>0</v>
      </c>
      <c r="Q40" s="4" t="n">
        <v>2.5</v>
      </c>
      <c r="R40" s="9" t="n">
        <v>0</v>
      </c>
      <c r="S40" s="30" t="s">
        <v>50</v>
      </c>
      <c r="T40" s="33" t="s">
        <v>51</v>
      </c>
      <c r="U40" s="33"/>
      <c r="V40" s="33"/>
      <c r="W40" s="33"/>
      <c r="X40" s="33"/>
      <c r="Y40" s="9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9" t="n">
        <v>0</v>
      </c>
      <c r="AI40" s="21"/>
    </row>
    <row r="41" customFormat="false" ht="13.8" hidden="false" customHeight="false" outlineLevel="0" collapsed="false">
      <c r="A41" s="9" t="s">
        <v>21</v>
      </c>
      <c r="B41" s="9"/>
      <c r="C41" s="4" t="n">
        <v>0</v>
      </c>
      <c r="D41" s="9" t="n">
        <v>2</v>
      </c>
      <c r="E41" s="30" t="n">
        <v>0</v>
      </c>
      <c r="F41" s="4" t="n">
        <v>1.5</v>
      </c>
      <c r="G41" s="4" t="n">
        <v>0</v>
      </c>
      <c r="H41" s="4" t="n">
        <v>1.5</v>
      </c>
      <c r="I41" s="4" t="n">
        <v>0</v>
      </c>
      <c r="J41" s="4" t="n">
        <v>0</v>
      </c>
      <c r="K41" s="9" t="n">
        <v>2</v>
      </c>
      <c r="L41" s="30"/>
      <c r="M41" s="4" t="n">
        <v>1.5</v>
      </c>
      <c r="N41" s="4" t="n">
        <v>0</v>
      </c>
      <c r="O41" s="4" t="n">
        <v>1.5</v>
      </c>
      <c r="P41" s="4" t="n">
        <v>0</v>
      </c>
      <c r="Q41" s="4" t="n">
        <v>0</v>
      </c>
      <c r="R41" s="9" t="n">
        <v>3</v>
      </c>
      <c r="S41" s="30" t="n">
        <v>0</v>
      </c>
      <c r="T41" s="33"/>
      <c r="U41" s="33"/>
      <c r="V41" s="33"/>
      <c r="W41" s="33"/>
      <c r="X41" s="33"/>
      <c r="Y41" s="9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  <c r="AF41" s="9" t="n">
        <v>0</v>
      </c>
      <c r="AI41" s="21"/>
    </row>
    <row r="42" customFormat="false" ht="13.8" hidden="false" customHeight="false" outlineLevel="0" collapsed="false">
      <c r="A42" s="9" t="s">
        <v>22</v>
      </c>
      <c r="B42" s="9"/>
      <c r="C42" s="4" t="n">
        <v>0</v>
      </c>
      <c r="D42" s="9" t="n">
        <v>2</v>
      </c>
      <c r="E42" s="30" t="n">
        <v>0</v>
      </c>
      <c r="F42" s="4" t="n">
        <v>1.5</v>
      </c>
      <c r="G42" s="4" t="n">
        <v>0</v>
      </c>
      <c r="H42" s="4" t="n">
        <v>1.5</v>
      </c>
      <c r="I42" s="4" t="n">
        <v>0</v>
      </c>
      <c r="J42" s="4" t="n">
        <v>0</v>
      </c>
      <c r="K42" s="9" t="n">
        <v>2</v>
      </c>
      <c r="L42" s="30"/>
      <c r="M42" s="4" t="n">
        <v>1.5</v>
      </c>
      <c r="N42" s="4" t="n">
        <v>0</v>
      </c>
      <c r="O42" s="4" t="n">
        <v>1.5</v>
      </c>
      <c r="P42" s="4" t="n">
        <v>0</v>
      </c>
      <c r="Q42" s="4" t="n">
        <v>0</v>
      </c>
      <c r="R42" s="9" t="n">
        <v>1</v>
      </c>
      <c r="S42" s="30" t="n">
        <v>0</v>
      </c>
      <c r="T42" s="33"/>
      <c r="U42" s="33"/>
      <c r="V42" s="33"/>
      <c r="W42" s="33"/>
      <c r="X42" s="33"/>
      <c r="Y42" s="9" t="n">
        <v>0</v>
      </c>
      <c r="Z42" s="4" t="n">
        <v>0</v>
      </c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0</v>
      </c>
      <c r="AF42" s="9" t="n">
        <v>0</v>
      </c>
      <c r="AG42" s="4"/>
      <c r="AH42" s="4"/>
      <c r="AI42" s="21"/>
    </row>
    <row r="43" customFormat="false" ht="13.8" hidden="false" customHeight="false" outlineLevel="0" collapsed="false">
      <c r="A43" s="9" t="s">
        <v>23</v>
      </c>
      <c r="B43" s="9"/>
      <c r="C43" s="4" t="n">
        <v>0</v>
      </c>
      <c r="D43" s="9" t="n">
        <v>2</v>
      </c>
      <c r="E43" s="30" t="n">
        <v>0</v>
      </c>
      <c r="F43" s="4" t="n">
        <v>0</v>
      </c>
      <c r="G43" s="4" t="n">
        <v>1.5</v>
      </c>
      <c r="H43" s="4" t="n">
        <v>0</v>
      </c>
      <c r="I43" s="4" t="n">
        <v>1.5</v>
      </c>
      <c r="J43" s="4" t="n">
        <v>0</v>
      </c>
      <c r="K43" s="9" t="n">
        <v>2</v>
      </c>
      <c r="L43" s="30"/>
      <c r="M43" s="4" t="n">
        <v>0</v>
      </c>
      <c r="N43" s="4" t="n">
        <v>1.5</v>
      </c>
      <c r="O43" s="4" t="n">
        <v>0</v>
      </c>
      <c r="P43" s="4" t="n">
        <v>1.5</v>
      </c>
      <c r="Q43" s="4" t="n">
        <v>0</v>
      </c>
      <c r="R43" s="9" t="n">
        <v>3</v>
      </c>
      <c r="S43" s="30" t="n">
        <v>0</v>
      </c>
      <c r="T43" s="33"/>
      <c r="U43" s="33"/>
      <c r="V43" s="33"/>
      <c r="W43" s="33"/>
      <c r="X43" s="33"/>
      <c r="Y43" s="9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  <c r="AF43" s="9" t="n">
        <v>0</v>
      </c>
      <c r="AG43" s="4"/>
      <c r="AH43" s="4"/>
      <c r="AI43" s="21"/>
    </row>
    <row r="44" customFormat="false" ht="13.8" hidden="false" customHeight="false" outlineLevel="0" collapsed="false">
      <c r="A44" s="9" t="s">
        <v>24</v>
      </c>
      <c r="B44" s="9"/>
      <c r="C44" s="4" t="n">
        <v>0</v>
      </c>
      <c r="D44" s="9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2</v>
      </c>
      <c r="J44" s="4" t="n">
        <v>0</v>
      </c>
      <c r="K44" s="9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2</v>
      </c>
      <c r="Q44" s="4" t="n">
        <v>0</v>
      </c>
      <c r="R44" s="9" t="n">
        <v>0</v>
      </c>
      <c r="S44" s="4" t="n">
        <v>0</v>
      </c>
      <c r="T44" s="33"/>
      <c r="U44" s="33"/>
      <c r="V44" s="33"/>
      <c r="W44" s="33"/>
      <c r="X44" s="33"/>
      <c r="Y44" s="9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2</v>
      </c>
      <c r="AE44" s="4" t="n">
        <v>0</v>
      </c>
      <c r="AF44" s="9" t="n">
        <v>0</v>
      </c>
      <c r="AI44" s="15"/>
    </row>
    <row r="45" customFormat="false" ht="13.8" hidden="false" customHeight="false" outlineLevel="0" collapsed="false">
      <c r="AI45" s="15"/>
    </row>
    <row r="46" customFormat="false" ht="13.8" hidden="false" customHeight="false" outlineLevel="0" collapsed="false">
      <c r="AI46" s="34"/>
    </row>
  </sheetData>
  <mergeCells count="20">
    <mergeCell ref="I1:J1"/>
    <mergeCell ref="T7:T11"/>
    <mergeCell ref="A11:B11"/>
    <mergeCell ref="A12:B12"/>
    <mergeCell ref="A13:B13"/>
    <mergeCell ref="A14:B14"/>
    <mergeCell ref="E19:E23"/>
    <mergeCell ref="Q19:Q23"/>
    <mergeCell ref="A23:B23"/>
    <mergeCell ref="A24:B24"/>
    <mergeCell ref="A25:B25"/>
    <mergeCell ref="O30:O33"/>
    <mergeCell ref="P30:V34"/>
    <mergeCell ref="AC30:AC33"/>
    <mergeCell ref="A34:B34"/>
    <mergeCell ref="E40:E43"/>
    <mergeCell ref="L40:L43"/>
    <mergeCell ref="S40:S43"/>
    <mergeCell ref="T40:X44"/>
    <mergeCell ref="A44:B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2016-01-12T20:57:03Z</dcterms:created>
  <dc:creator>Eva-Maria Iwer</dc:creator>
  <dc:language>en-US</dc:language>
  <cp:lastModifiedBy>Damien Baca</cp:lastModifiedBy>
  <dcterms:modified xsi:type="dcterms:W3CDTF">2016-01-21T17:48:49Z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