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<sst xmlns="http://schemas.openxmlformats.org/spreadsheetml/2006/main" count="20" uniqueCount="20">
  <si>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Category</t>
  </si>
  <si>
    <t>Weight (%)</t>
  </si>
  <si>
    <t>Category Description</t>
  </si>
  <si>
    <t>Completeness</t>
  </si>
  <si>
    <t>Is the project in a complete and functional state? Could it be used by real users? I will refer back to the proposal for this. This is essentially a "works/does not work" decision and could be graded very harshly for a non-working system.</t>
  </si>
  <si>
    <t>Summary</t>
  </si>
  <si>
    <t>Groups are to submit a summary of the project. This gives you a chance to demonstrate that the program works. This can also include wrap-up / lessons learned, technical decisions with rationale, roles/accomplishments of each team member, etc. This can be in the form of a paper/write-up, powerpoint, and/or recording of teammates showing/discussing the project's progress/outcomes. Please post this part to D2L Discuss.</t>
  </si>
  <si>
    <t>Final Peer Review</t>
  </si>
  <si>
    <t>Describe in some detail the contributions of each team member, and provide a review to me via my DSU email by the project due date.</t>
  </si>
  <si>
    <t>Version Control</t>
  </si>
  <si>
    <t>Use version control from the first lines of code until project submission. Several commits from each team member should be present. Include either the repository URL or add "@mirageofhope" to the repository.</t>
  </si>
  <si>
    <t>Testing</t>
  </si>
  <si>
    <t>Write automated test cases for your project with at least 80% code coverage.</t>
  </si>
  <si>
    <t>Issue Tracking</t>
  </si>
  <si>
    <t>Use a tool like Mantis to document your features (with assignments) and known bugs. The usage of this should be pretty apparent.</t>
  </si>
  <si>
    <t>CI Deploy</t>
  </si>
  <si>
    <t>Deploy your project to a continuous integration platform, such as TeamCity or GitLab CI. Deploy URL should be included in final submission.</t>
  </si>
  <si>
    <t>Security</t>
  </si>
  <si>
    <t>Using CodeQL in GitHub or similar scanning tool, show the latest scan results of the project repository.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</si>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</sst>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9.5"/>
    <col customWidth="1" min="3" max="3" width="81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20.0</v>
      </c>
      <c r="C2" s="3" t="s">
        <v>4</v>
      </c>
    </row>
    <row r="3">
      <c r="A3" s="3" t="s">
        <v>5</v>
      </c>
      <c r="B3" s="3">
        <v>5.0</v>
      </c>
      <c r="C3" s="3" t="s">
        <v>6</v>
      </c>
    </row>
    <row r="4">
      <c r="A4" s="3" t="s">
        <v>7</v>
      </c>
      <c r="B4" s="3">
        <v>5.0</v>
      </c>
      <c r="C4" s="3" t="s">
        <v>8</v>
      </c>
    </row>
    <row r="5">
      <c r="A5" s="3" t="s">
        <v>9</v>
      </c>
      <c r="B5" s="3">
        <v>20.0</v>
      </c>
      <c r="C5" s="3" t="s">
        <v>10</v>
      </c>
    </row>
    <row r="6">
      <c r="A6" s="3" t="s">
        <v>11</v>
      </c>
      <c r="B6" s="3">
        <v>15.0</v>
      </c>
      <c r="C6" s="3" t="s">
        <v>12</v>
      </c>
    </row>
    <row r="7">
      <c r="A7" s="3" t="s">
        <v>13</v>
      </c>
      <c r="B7" s="3">
        <v>10.0</v>
      </c>
      <c r="C7" s="3" t="s">
        <v>14</v>
      </c>
    </row>
    <row r="8">
      <c r="A8" s="3" t="s">
        <v>15</v>
      </c>
      <c r="B8" s="3">
        <v>15.0</v>
      </c>
      <c r="C8" s="3" t="s">
        <v>16</v>
      </c>
    </row>
    <row r="9">
      <c r="A9" s="3" t="s">
        <v>17</v>
      </c>
      <c r="B9" s="3">
        <v>10.0</v>
      </c>
      <c r="C9" s="3" t="s">
        <v>18</v>
      </c>
    </row>
    <row r="11">
      <c r="A11" s="3" t="s">
        <v>19</v>
      </c>
      <c r="B11">
        <f>sum(B1:B10)</f>
        <v>100</v>
      </c>
    </row>
  </sheetData>
  <drawing r:id="rId1"/>
</worksheet>
</file>