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t-my.sharepoint.com/personal/anna_nikitina_student_lut_fi/Documents/Desktop/My/Studies/Thesis/"/>
    </mc:Choice>
  </mc:AlternateContent>
  <xr:revisionPtr revIDLastSave="89" documentId="8_{6F7F448C-085C-4813-AC75-AC3E5B136AA9}" xr6:coauthVersionLast="47" xr6:coauthVersionMax="47" xr10:uidLastSave="{00687D44-94EC-494A-8F02-8B95B34D6BC5}"/>
  <bookViews>
    <workbookView xWindow="-98" yWindow="-98" windowWidth="20715" windowHeight="13276" xr2:uid="{EA854A96-936C-4414-A9BA-34E504A8D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D15" i="1"/>
  <c r="B15" i="1"/>
  <c r="C14" i="1"/>
  <c r="D14" i="1"/>
  <c r="B14" i="1"/>
  <c r="C13" i="1"/>
  <c r="D13" i="1"/>
  <c r="D16" i="1" s="1"/>
  <c r="B13" i="1"/>
  <c r="B16" i="1" s="1"/>
</calcChain>
</file>

<file path=xl/sharedStrings.xml><?xml version="1.0" encoding="utf-8"?>
<sst xmlns="http://schemas.openxmlformats.org/spreadsheetml/2006/main" count="18" uniqueCount="18">
  <si>
    <t>Player 1</t>
  </si>
  <si>
    <t>Player 2</t>
  </si>
  <si>
    <t>Player 3</t>
  </si>
  <si>
    <t>Productivity, %</t>
  </si>
  <si>
    <t>Envelop, %</t>
  </si>
  <si>
    <t>Movement, %</t>
  </si>
  <si>
    <t>Spillage, kg</t>
  </si>
  <si>
    <t>Difficulty, #</t>
  </si>
  <si>
    <t>Minor col with hopper, #</t>
  </si>
  <si>
    <t>Serious col with hopper, #</t>
  </si>
  <si>
    <t>Critical col with hopper, #</t>
  </si>
  <si>
    <t>Minor col with ground, #</t>
  </si>
  <si>
    <t>Serious col with ground, #</t>
  </si>
  <si>
    <t>Critical col with ground, #</t>
  </si>
  <si>
    <t>Productivity adjusted</t>
  </si>
  <si>
    <t>Awards</t>
  </si>
  <si>
    <t>Deductions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</si>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</sst>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E117-EA75-4749-B271-F31B6878EDA9}">
  <dimension ref="A1:D16"/>
  <sheetViews>
    <sheetView tabSelected="1" workbookViewId="0">
      <selection activeCell="B2" sqref="B2:B16"/>
    </sheetView>
  </sheetViews>
  <sheetFormatPr defaultRowHeight="14.25" x14ac:dyDescent="0.45"/>
  <cols>
    <col min="1" max="1" width="21.2656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7</v>
      </c>
      <c r="B2">
        <v>1</v>
      </c>
      <c r="C2">
        <v>2</v>
      </c>
      <c r="D2">
        <v>3</v>
      </c>
    </row>
    <row r="3" spans="1:4" x14ac:dyDescent="0.45">
      <c r="A3" t="s">
        <v>3</v>
      </c>
      <c r="B3">
        <v>98</v>
      </c>
      <c r="C3">
        <v>80</v>
      </c>
      <c r="D3">
        <v>64</v>
      </c>
    </row>
    <row r="4" spans="1:4" x14ac:dyDescent="0.45">
      <c r="A4" t="s">
        <v>4</v>
      </c>
      <c r="B4">
        <v>90</v>
      </c>
      <c r="C4">
        <v>83</v>
      </c>
      <c r="D4">
        <v>70</v>
      </c>
    </row>
    <row r="5" spans="1:4" x14ac:dyDescent="0.45">
      <c r="A5" t="s">
        <v>5</v>
      </c>
      <c r="B5">
        <v>100</v>
      </c>
      <c r="C5">
        <v>100</v>
      </c>
      <c r="D5">
        <v>75</v>
      </c>
    </row>
    <row r="6" spans="1:4" x14ac:dyDescent="0.45">
      <c r="A6" t="s">
        <v>6</v>
      </c>
      <c r="B6">
        <v>20</v>
      </c>
      <c r="C6">
        <v>76</v>
      </c>
      <c r="D6">
        <v>110</v>
      </c>
    </row>
    <row r="7" spans="1:4" x14ac:dyDescent="0.45">
      <c r="A7" t="s">
        <v>8</v>
      </c>
      <c r="B7">
        <v>3</v>
      </c>
      <c r="C7">
        <v>3</v>
      </c>
      <c r="D7">
        <v>6</v>
      </c>
    </row>
    <row r="8" spans="1:4" x14ac:dyDescent="0.45">
      <c r="A8" t="s">
        <v>9</v>
      </c>
      <c r="B8">
        <v>2</v>
      </c>
      <c r="C8">
        <v>3</v>
      </c>
      <c r="D8">
        <v>4</v>
      </c>
    </row>
    <row r="9" spans="1:4" x14ac:dyDescent="0.45">
      <c r="A9" t="s">
        <v>10</v>
      </c>
      <c r="B9">
        <v>2</v>
      </c>
      <c r="C9">
        <v>4</v>
      </c>
      <c r="D9">
        <v>4</v>
      </c>
    </row>
    <row r="10" spans="1:4" x14ac:dyDescent="0.45">
      <c r="A10" t="s">
        <v>11</v>
      </c>
      <c r="B10">
        <v>1</v>
      </c>
      <c r="C10">
        <v>2</v>
      </c>
      <c r="D10">
        <v>2</v>
      </c>
    </row>
    <row r="11" spans="1:4" x14ac:dyDescent="0.45">
      <c r="A11" t="s">
        <v>12</v>
      </c>
      <c r="B11">
        <v>0</v>
      </c>
      <c r="C11">
        <v>2</v>
      </c>
      <c r="D11">
        <v>2</v>
      </c>
    </row>
    <row r="12" spans="1:4" x14ac:dyDescent="0.45">
      <c r="A12" t="s">
        <v>13</v>
      </c>
      <c r="B12">
        <v>0</v>
      </c>
      <c r="C12">
        <v>0</v>
      </c>
      <c r="D12">
        <v>0</v>
      </c>
    </row>
    <row r="13" spans="1:4" x14ac:dyDescent="0.45">
      <c r="A13" t="s">
        <v>14</v>
      </c>
      <c r="B13">
        <f>B2*B3*10</f>
        <v>980</v>
      </c>
      <c r="C13">
        <f t="shared" ref="C13:D13" si="0">C2*C3*10</f>
        <v>1600</v>
      </c>
      <c r="D13">
        <f t="shared" si="0"/>
        <v>1920</v>
      </c>
    </row>
    <row r="14" spans="1:4" x14ac:dyDescent="0.45">
      <c r="A14" t="s">
        <v>15</v>
      </c>
      <c r="B14">
        <f>B4+B5</f>
        <v>190</v>
      </c>
      <c r="C14">
        <f t="shared" ref="C14:D14" si="1">C4+C5</f>
        <v>183</v>
      </c>
      <c r="D14">
        <f t="shared" si="1"/>
        <v>145</v>
      </c>
    </row>
    <row r="15" spans="1:4" x14ac:dyDescent="0.45">
      <c r="A15" t="s">
        <v>16</v>
      </c>
      <c r="B15">
        <f>B6+B7*1*2.5+B8*2*2.5+B9*5*2.5+B10*1*1+B11*2*1+B12*5*1</f>
        <v>63.5</v>
      </c>
      <c r="C15">
        <f t="shared" ref="C15:D15" si="2">C6+C7*1*2.5+C8*2*2.5+C9*5*2.5+C10*1*1+C11*2*1+C12*5*1</f>
        <v>154.5</v>
      </c>
      <c r="D15">
        <f t="shared" si="2"/>
        <v>201</v>
      </c>
    </row>
    <row r="16" spans="1:4" x14ac:dyDescent="0.45">
      <c r="A16" t="s">
        <v>17</v>
      </c>
      <c r="B16">
        <f>B13+B14-B15</f>
        <v>1106.5</v>
      </c>
      <c r="C16">
        <f t="shared" ref="C16:D16" si="3">C13+C14-C15</f>
        <v>1628.5</v>
      </c>
      <c r="D16">
        <f t="shared" si="3"/>
        <v>1864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aniki</dc:creator>
  <cp:lastModifiedBy>anikitina0404@gmail.com</cp:lastModifiedBy>
  <dcterms:created xsi:type="dcterms:W3CDTF">2021-11-21T15:35:54Z</dcterms:created>
  <dcterms:modified xsi:type="dcterms:W3CDTF">2021-11-25T18:45:24Z</dcterms:modified>
</cp:coreProperties>
</file>