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70"/>
  </bookViews>
  <sheets>
    <sheet name="Exchange rates (USD monthly ave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X6" authorId="0" shapeId="0">
      <text>
        <r>
          <rPr>
            <sz val="9"/>
            <color indexed="81"/>
            <rFont val="宋体"/>
            <family val="3"/>
            <charset val="134"/>
          </rPr>
          <t xml:space="preserve">E: Estimated value </t>
        </r>
      </text>
    </comment>
    <comment ref="Y6" authorId="0" shapeId="0">
      <text>
        <r>
          <rPr>
            <sz val="9"/>
            <color indexed="81"/>
            <rFont val="宋体"/>
            <family val="3"/>
            <charset val="134"/>
          </rPr>
          <t xml:space="preserve">E: Estimated value </t>
        </r>
      </text>
    </comment>
    <comment ref="Z6" authorId="0" shapeId="0">
      <text>
        <r>
          <rPr>
            <sz val="9"/>
            <color indexed="81"/>
            <rFont val="宋体"/>
            <family val="3"/>
            <charset val="134"/>
          </rPr>
          <t xml:space="preserve">E: Estimated value </t>
        </r>
      </text>
    </comment>
    <comment ref="AA6" authorId="0" shapeId="0">
      <text>
        <r>
          <rPr>
            <sz val="9"/>
            <color indexed="81"/>
            <rFont val="宋体"/>
            <family val="3"/>
            <charset val="134"/>
          </rPr>
          <t xml:space="preserve">E: Estimated value </t>
        </r>
      </text>
    </comment>
    <comment ref="AB6" authorId="0" shapeId="0">
      <text>
        <r>
          <rPr>
            <sz val="9"/>
            <color indexed="81"/>
            <rFont val="宋体"/>
            <family val="3"/>
            <charset val="134"/>
          </rPr>
          <t xml:space="preserve">E: Estimated value </t>
        </r>
      </text>
    </comment>
    <comment ref="AC6" authorId="0" shapeId="0">
      <text>
        <r>
          <rPr>
            <sz val="9"/>
            <color indexed="81"/>
            <rFont val="宋体"/>
            <family val="3"/>
            <charset val="134"/>
          </rPr>
          <t xml:space="preserve">E: Estimated value </t>
        </r>
      </text>
    </comment>
    <comment ref="AD6" authorId="0" shapeId="0">
      <text>
        <r>
          <rPr>
            <sz val="9"/>
            <color indexed="81"/>
            <rFont val="宋体"/>
            <family val="3"/>
            <charset val="134"/>
          </rPr>
          <t xml:space="preserve">E: Estimated value </t>
        </r>
      </text>
    </comment>
    <comment ref="AE6" authorId="0" shapeId="0">
      <text>
        <r>
          <rPr>
            <sz val="9"/>
            <color indexed="81"/>
            <rFont val="宋体"/>
            <family val="3"/>
            <charset val="134"/>
          </rPr>
          <t xml:space="preserve">E: Estimated value </t>
        </r>
      </text>
    </comment>
    <comment ref="AF6" authorId="0" shapeId="0">
      <text>
        <r>
          <rPr>
            <sz val="9"/>
            <color indexed="81"/>
            <rFont val="宋体"/>
            <family val="3"/>
            <charset val="134"/>
          </rPr>
          <t xml:space="preserve">E: Estimated value </t>
        </r>
      </text>
    </comment>
    <comment ref="AG6" authorId="0" shapeId="0">
      <text>
        <r>
          <rPr>
            <sz val="9"/>
            <color indexed="81"/>
            <rFont val="宋体"/>
            <family val="3"/>
            <charset val="134"/>
          </rPr>
          <t xml:space="preserve">E: Estimated value </t>
        </r>
      </text>
    </comment>
    <comment ref="AH6" authorId="0" shapeId="0">
      <text>
        <r>
          <rPr>
            <sz val="9"/>
            <color indexed="81"/>
            <rFont val="宋体"/>
            <family val="3"/>
            <charset val="134"/>
          </rPr>
          <t xml:space="preserve">E: Estimated value </t>
        </r>
      </text>
    </comment>
    <comment ref="AI6" authorId="0" shapeId="0">
      <text>
        <r>
          <rPr>
            <sz val="9"/>
            <color indexed="81"/>
            <rFont val="宋体"/>
            <family val="3"/>
            <charset val="134"/>
          </rPr>
          <t xml:space="preserve">E: Estimated value </t>
        </r>
      </text>
    </comment>
    <comment ref="AJ6" authorId="0" shapeId="0">
      <text>
        <r>
          <rPr>
            <sz val="9"/>
            <color indexed="81"/>
            <rFont val="宋体"/>
            <family val="3"/>
            <charset val="134"/>
          </rPr>
          <t xml:space="preserve">E: Estimated value </t>
        </r>
      </text>
    </comment>
    <comment ref="AK6" authorId="0" shapeId="0">
      <text>
        <r>
          <rPr>
            <sz val="9"/>
            <color indexed="81"/>
            <rFont val="宋体"/>
            <family val="3"/>
            <charset val="134"/>
          </rPr>
          <t xml:space="preserve">E: Estimated value </t>
        </r>
      </text>
    </comment>
    <comment ref="AL6" authorId="0" shapeId="0">
      <text>
        <r>
          <rPr>
            <sz val="9"/>
            <color indexed="81"/>
            <rFont val="宋体"/>
            <family val="3"/>
            <charset val="134"/>
          </rPr>
          <t xml:space="preserve">E: Estimated value </t>
        </r>
      </text>
    </comment>
    <comment ref="AM6" authorId="0" shapeId="0">
      <text>
        <r>
          <rPr>
            <sz val="9"/>
            <color indexed="81"/>
            <rFont val="宋体"/>
            <family val="3"/>
            <charset val="134"/>
          </rPr>
          <t xml:space="preserve">E: Estimated value </t>
        </r>
      </text>
    </comment>
    <comment ref="AN6" authorId="0" shapeId="0">
      <text>
        <r>
          <rPr>
            <sz val="9"/>
            <color indexed="81"/>
            <rFont val="宋体"/>
            <family val="3"/>
            <charset val="134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<sst xmlns="http://schemas.openxmlformats.org/spreadsheetml/2006/main" count="591" uniqueCount="304">
  <si>
    <t>Sorry, the query is too large to fit into the Excel cell. You will not be able to update your table with the .Stat Populator.</t>
  </si>
  <si>
    <t>Dataset: Monthly Monetary and Financial Statistics (MEI)</t>
  </si>
  <si>
    <t>Frequency</t>
  </si>
  <si>
    <t>Monthly</t>
  </si>
  <si>
    <t>Time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</si>
  <si>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</si>
  <si>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</si>
  <si>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</si>
  <si>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</si>
  <si>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</si>
  <si>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</si>
  <si>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</si>
  <si>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</si>
  <si>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</si>
  <si>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</si>
  <si>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</si>
  <si>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</si>
  <si>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</si>
  <si>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</si>
  <si>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</si>
  <si>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</si>
  <si>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</si>
  <si>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</si>
  <si>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</si>
  <si>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</si>
  <si>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</si>
  <si>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</si>
  <si>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</si>
  <si>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</si>
  <si>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</si>
  <si>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</si>
  <si>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</si>
  <si>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</si>
  <si>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</si>
  <si>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</si>
  <si>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</si>
  <si>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</si>
  <si>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</si>
  <si>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</si>
  <si>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</si>
  <si>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</si>
  <si>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</si>
  <si>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</si>
  <si>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</si>
  <si>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</si>
  <si>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</si>
  <si>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</si>
  <si>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</si>
  <si>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</si>
  <si>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</si>
  <si>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</si>
  <si>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</si>
  <si>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</si>
  <si>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</si>
  <si>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</si>
  <si>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</si>
  <si>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</si>
  <si>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</si>
  <si>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</si>
  <si>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</si>
  <si>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</si>
  <si>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</si>
  <si>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</si>
  <si>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</si>
  <si>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</si>
  <si>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</si>
  <si>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</si>
  <si>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</si>
  <si>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</si>
  <si>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</si>
  <si>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</si>
  <si>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</si>
  <si>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</si>
  <si>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</si>
  <si>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</si>
  <si>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</si>
  <si>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</si>
  <si>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</si>
  <si>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</si>
  <si>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</si>
  <si>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</si>
  <si>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</si>
  <si>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</si>
  <si>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</si>
  <si>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</si>
  <si>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</si>
  <si>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</si>
  <si>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</si>
  <si>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</si>
  <si>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</si>
  <si>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</si>
  <si>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</si>
  <si>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</si>
  <si>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</si>
  <si>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</si>
  <si>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</si>
  <si>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</si>
  <si>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</si>
  <si>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</si>
  <si>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</si>
  <si>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</si>
  <si>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</si>
  <si>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</si>
  <si>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</si>
  <si>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</si>
  <si>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</si>
  <si>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</si>
  <si>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</si>
  <si>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</si>
  <si>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</si>
  <si>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</si>
  <si>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</si>
  <si>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</si>
  <si>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</si>
  <si>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</si>
  <si>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</si>
  <si>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</si>
  <si>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</si>
  <si>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</si>
  <si>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</si>
  <si>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</si>
  <si>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</si>
  <si>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</si>
  <si>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</si>
  <si>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</si>
  <si>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</si>
  <si>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</si>
  <si>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</si>
  <si>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</si>
  <si>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</si>
  <si>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</si>
  <si>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</si>
  <si>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</si>
  <si>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</si>
  <si>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</si>
  <si>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</si>
  <si>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</si>
  <si>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</si>
  <si>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</si>
  <si>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</si>
  <si>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</si>
  <si>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</si>
  <si>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</si>
  <si>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</si>
  <si>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</si>
  <si>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</si>
  <si>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</si>
  <si>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</si>
  <si>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</si>
  <si>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</si>
  <si>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</si>
  <si>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</si>
  <si>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</si>
  <si>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</si>
  <si>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</si>
  <si>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</si>
  <si>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</si>
  <si>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</si>
  <si>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</si>
  <si>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</si>
  <si>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</si>
  <si>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</si>
  <si>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</si>
  <si>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</si>
  <si>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</si>
  <si>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</si>
  <si>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</si>
  <si>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</si>
  <si>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</si>
  <si>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</si>
  <si>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</si>
  <si>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</si>
  <si>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</si>
  <si>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</si>
  <si>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</si>
  <si>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</si>
  <si>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</si>
  <si>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</si>
  <si>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</si>
  <si>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</si>
  <si>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</si>
  <si>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</si>
  <si>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</si>
  <si>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</si>
  <si>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</si>
  <si>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</si>
  <si>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</si>
  <si>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</si>
  <si>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</si>
  <si>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</si>
  <si>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</si>
  <si>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</si>
  <si>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</si>
  <si>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</si>
  <si>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</si>
  <si>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</si>
  <si>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</si>
  <si>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</si>
  <si>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</si>
  <si>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</si>
  <si>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</si>
  <si>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</si>
  <si>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</si>
  <si>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</si>
  <si>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</si>
  <si>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</si>
  <si>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</si>
  <si>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</si>
  <si>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</si>
  <si>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</si>
  <si>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</si>
  <si>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</si>
  <si>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</si>
  <si>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</si>
  <si>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</si>
  <si>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</si>
  <si>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</si>
  <si>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</si>
  <si>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</si>
  <si>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</si>
  <si>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</si>
  <si>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</si>
  <si>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</si>
  <si>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</si>
  <si>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</si>
  <si>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</si>
  <si>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</si>
  <si>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</si>
  <si>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</si>
  <si>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</si>
  <si>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</si>
  <si>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</si>
  <si>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</si>
  <si>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</si>
  <si>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</si>
  <si>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</si>
  <si>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</si>
  <si>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</si>
  <si>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</si>
  <si>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</si>
  <si>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</si>
  <si>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</si>
  <si>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</si>
  <si>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</si>
  <si>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</si>
  <si>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</si>
  <si>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</si>
  <si>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</si>
  <si>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</si>
  <si>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</si>
  <si>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</si>
  <si>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</si>
  <si>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</si>
  <si>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</si>
  <si>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</si>
  <si>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</si>
  <si>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</si>
  <si>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</si>
  <si>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</si>
  <si>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</si>
  <si>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</si>
  <si>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</si>
  <si>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</si>
  <si>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</si>
  <si>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</si>
  <si>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</si>
  <si>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</si>
  <si>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</si>
  <si>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</si>
  <si>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</si>
  <si>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</si>
  <si>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</si>
  <si>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</si>
  <si>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</si>
  <si>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</si>
  <si>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</si>
  <si>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</si>
  <si>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</si>
  <si>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</si>
  <si>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</si>
  <si>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</si>
  <si>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</si>
  <si>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</si>
  <si>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</si>
  <si>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</si>
  <si>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</si>
  <si>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</si>
  <si>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</si>
  <si>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</si>
  <si>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</si>
  <si>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</si>
  <si>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</si>
  <si>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Subject</t>
  </si>
  <si>
    <t>Country</t>
  </si>
  <si>
    <t>Unit</t>
  </si>
  <si>
    <t/>
  </si>
  <si>
    <t>Currency exchange rates, monthly average</t>
  </si>
  <si>
    <t>Russia</t>
  </si>
  <si>
    <t>National currency per US dollar</t>
  </si>
  <si>
    <t>i</t>
  </si>
  <si>
    <t>Data extracted on 03 Jul 2016 03:09 UTC (GMT) from OECD.Stat</t>
  </si>
  <si>
    <t>Legend: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</si>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</sst>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0_ ;\-#,##0.000\ "/>
  </numFmts>
  <fonts count="28" x14ac:knownFonts="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center" wrapText="1"/>
    </xf>
    <xf numFmtId="0" fontId="22" fillId="33" borderId="12" xfId="0" applyFont="1" applyFill="1" applyBorder="1" applyAlignment="1">
      <alignment horizontal="right" vertical="center" wrapText="1"/>
    </xf>
    <xf numFmtId="0" fontId="22" fillId="33" borderId="13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center" vertical="top" wrapText="1"/>
    </xf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1" fillId="33" borderId="13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5" fillId="35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180" fontId="23" fillId="0" borderId="10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MEI_FIN&amp;Coords=%5b%5bSUBJECT%5d.%5bCCUS%5d%2c%5bLOCATION%5d.%5bRUS%5d%5d&amp;ShowOnWeb=true&amp;Lang=en" TargetMode="External"/><Relationship Id="rId2" Type="http://schemas.openxmlformats.org/officeDocument/2006/relationships/hyperlink" Target="http://stats.oecd.org/OECDStat_Metadata/ShowMetadata.ashx?Dataset=MEI_FIN&amp;Coords=%5bSUBJECT%5d.%5bCCUS%5d&amp;ShowOnWeb=true&amp;Lang=en" TargetMode="External"/><Relationship Id="rId1" Type="http://schemas.openxmlformats.org/officeDocument/2006/relationships/hyperlink" Target="http://stats.oecd.org/OECDStat_Metadata/ShowMetadata.ashx?Dataset=MEI_FIN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oecd.org/index.aspx?DatasetCode=MEI_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E9"/>
  <sheetViews>
    <sheetView showGridLines="0" tabSelected="1" topLeftCell="A2" workbookViewId="0"/>
  </sheetViews>
  <sheetFormatPr defaultRowHeight="12.75" x14ac:dyDescent="0.2"/>
  <cols>
    <col min="1" max="3" width="27.42578125" customWidth="1"/>
    <col min="4" max="4" width="2.42578125" customWidth="1"/>
  </cols>
  <sheetData>
    <row r="1" spans="1:291" hidden="1" x14ac:dyDescent="0.2">
      <c r="A1" s="1" t="e">
        <f ca="1">DotStatQuery(B1)</f>
        <v>#NAME?</v>
      </c>
      <c r="B1" s="1" t="s">
        <v>0</v>
      </c>
    </row>
    <row r="2" spans="1:291" ht="34.5" x14ac:dyDescent="0.2">
      <c r="A2" s="2" t="s">
        <v>1</v>
      </c>
    </row>
    <row r="3" spans="1:291" x14ac:dyDescent="0.2">
      <c r="A3" s="3" t="s">
        <v>2</v>
      </c>
      <c r="B3" s="5"/>
      <c r="C3" s="5"/>
      <c r="D3" s="4"/>
      <c r="E3" s="7" t="s">
        <v>3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8"/>
    </row>
    <row r="4" spans="1:291" x14ac:dyDescent="0.2">
      <c r="A4" s="3" t="s">
        <v>4</v>
      </c>
      <c r="B4" s="5"/>
      <c r="C4" s="5"/>
      <c r="D4" s="4"/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6" t="s">
        <v>17</v>
      </c>
      <c r="R4" s="6" t="s">
        <v>18</v>
      </c>
      <c r="S4" s="6" t="s">
        <v>19</v>
      </c>
      <c r="T4" s="6" t="s">
        <v>20</v>
      </c>
      <c r="U4" s="6" t="s">
        <v>21</v>
      </c>
      <c r="V4" s="6" t="s">
        <v>22</v>
      </c>
      <c r="W4" s="6" t="s">
        <v>23</v>
      </c>
      <c r="X4" s="6" t="s">
        <v>24</v>
      </c>
      <c r="Y4" s="6" t="s">
        <v>25</v>
      </c>
      <c r="Z4" s="6" t="s">
        <v>26</v>
      </c>
      <c r="AA4" s="6" t="s">
        <v>27</v>
      </c>
      <c r="AB4" s="6" t="s">
        <v>28</v>
      </c>
      <c r="AC4" s="6" t="s">
        <v>29</v>
      </c>
      <c r="AD4" s="6" t="s">
        <v>30</v>
      </c>
      <c r="AE4" s="6" t="s">
        <v>31</v>
      </c>
      <c r="AF4" s="6" t="s">
        <v>32</v>
      </c>
      <c r="AG4" s="6" t="s">
        <v>33</v>
      </c>
      <c r="AH4" s="6" t="s">
        <v>34</v>
      </c>
      <c r="AI4" s="6" t="s">
        <v>35</v>
      </c>
      <c r="AJ4" s="6" t="s">
        <v>36</v>
      </c>
      <c r="AK4" s="6" t="s">
        <v>37</v>
      </c>
      <c r="AL4" s="6" t="s">
        <v>38</v>
      </c>
      <c r="AM4" s="6" t="s">
        <v>39</v>
      </c>
      <c r="AN4" s="6" t="s">
        <v>40</v>
      </c>
      <c r="AO4" s="6" t="s">
        <v>41</v>
      </c>
      <c r="AP4" s="6" t="s">
        <v>42</v>
      </c>
      <c r="AQ4" s="6" t="s">
        <v>43</v>
      </c>
      <c r="AR4" s="6" t="s">
        <v>44</v>
      </c>
      <c r="AS4" s="6" t="s">
        <v>45</v>
      </c>
      <c r="AT4" s="6" t="s">
        <v>46</v>
      </c>
      <c r="AU4" s="6" t="s">
        <v>47</v>
      </c>
      <c r="AV4" s="6" t="s">
        <v>48</v>
      </c>
      <c r="AW4" s="6" t="s">
        <v>49</v>
      </c>
      <c r="AX4" s="6" t="s">
        <v>50</v>
      </c>
      <c r="AY4" s="6" t="s">
        <v>51</v>
      </c>
      <c r="AZ4" s="6" t="s">
        <v>52</v>
      </c>
      <c r="BA4" s="6" t="s">
        <v>53</v>
      </c>
      <c r="BB4" s="6" t="s">
        <v>54</v>
      </c>
      <c r="BC4" s="6" t="s">
        <v>55</v>
      </c>
      <c r="BD4" s="6" t="s">
        <v>56</v>
      </c>
      <c r="BE4" s="6" t="s">
        <v>57</v>
      </c>
      <c r="BF4" s="6" t="s">
        <v>58</v>
      </c>
      <c r="BG4" s="6" t="s">
        <v>59</v>
      </c>
      <c r="BH4" s="6" t="s">
        <v>60</v>
      </c>
      <c r="BI4" s="6" t="s">
        <v>61</v>
      </c>
      <c r="BJ4" s="6" t="s">
        <v>62</v>
      </c>
      <c r="BK4" s="6" t="s">
        <v>63</v>
      </c>
      <c r="BL4" s="6" t="s">
        <v>64</v>
      </c>
      <c r="BM4" s="6" t="s">
        <v>65</v>
      </c>
      <c r="BN4" s="6" t="s">
        <v>66</v>
      </c>
      <c r="BO4" s="6" t="s">
        <v>67</v>
      </c>
      <c r="BP4" s="6" t="s">
        <v>68</v>
      </c>
      <c r="BQ4" s="6" t="s">
        <v>69</v>
      </c>
      <c r="BR4" s="6" t="s">
        <v>70</v>
      </c>
      <c r="BS4" s="6" t="s">
        <v>71</v>
      </c>
      <c r="BT4" s="6" t="s">
        <v>72</v>
      </c>
      <c r="BU4" s="6" t="s">
        <v>73</v>
      </c>
      <c r="BV4" s="6" t="s">
        <v>74</v>
      </c>
      <c r="BW4" s="6" t="s">
        <v>75</v>
      </c>
      <c r="BX4" s="6" t="s">
        <v>76</v>
      </c>
      <c r="BY4" s="6" t="s">
        <v>77</v>
      </c>
      <c r="BZ4" s="6" t="s">
        <v>78</v>
      </c>
      <c r="CA4" s="6" t="s">
        <v>79</v>
      </c>
      <c r="CB4" s="6" t="s">
        <v>80</v>
      </c>
      <c r="CC4" s="6" t="s">
        <v>81</v>
      </c>
      <c r="CD4" s="6" t="s">
        <v>82</v>
      </c>
      <c r="CE4" s="6" t="s">
        <v>83</v>
      </c>
      <c r="CF4" s="6" t="s">
        <v>84</v>
      </c>
      <c r="CG4" s="6" t="s">
        <v>85</v>
      </c>
      <c r="CH4" s="6" t="s">
        <v>86</v>
      </c>
      <c r="CI4" s="6" t="s">
        <v>87</v>
      </c>
      <c r="CJ4" s="6" t="s">
        <v>88</v>
      </c>
      <c r="CK4" s="6" t="s">
        <v>89</v>
      </c>
      <c r="CL4" s="6" t="s">
        <v>90</v>
      </c>
      <c r="CM4" s="6" t="s">
        <v>91</v>
      </c>
      <c r="CN4" s="6" t="s">
        <v>92</v>
      </c>
      <c r="CO4" s="6" t="s">
        <v>93</v>
      </c>
      <c r="CP4" s="6" t="s">
        <v>94</v>
      </c>
      <c r="CQ4" s="6" t="s">
        <v>95</v>
      </c>
      <c r="CR4" s="6" t="s">
        <v>96</v>
      </c>
      <c r="CS4" s="6" t="s">
        <v>97</v>
      </c>
      <c r="CT4" s="6" t="s">
        <v>98</v>
      </c>
      <c r="CU4" s="6" t="s">
        <v>99</v>
      </c>
      <c r="CV4" s="6" t="s">
        <v>100</v>
      </c>
      <c r="CW4" s="6" t="s">
        <v>101</v>
      </c>
      <c r="CX4" s="6" t="s">
        <v>102</v>
      </c>
      <c r="CY4" s="6" t="s">
        <v>103</v>
      </c>
      <c r="CZ4" s="6" t="s">
        <v>104</v>
      </c>
      <c r="DA4" s="6" t="s">
        <v>105</v>
      </c>
      <c r="DB4" s="6" t="s">
        <v>106</v>
      </c>
      <c r="DC4" s="6" t="s">
        <v>107</v>
      </c>
      <c r="DD4" s="6" t="s">
        <v>108</v>
      </c>
      <c r="DE4" s="6" t="s">
        <v>109</v>
      </c>
      <c r="DF4" s="6" t="s">
        <v>110</v>
      </c>
      <c r="DG4" s="6" t="s">
        <v>111</v>
      </c>
      <c r="DH4" s="6" t="s">
        <v>112</v>
      </c>
      <c r="DI4" s="6" t="s">
        <v>113</v>
      </c>
      <c r="DJ4" s="6" t="s">
        <v>114</v>
      </c>
      <c r="DK4" s="6" t="s">
        <v>115</v>
      </c>
      <c r="DL4" s="6" t="s">
        <v>116</v>
      </c>
      <c r="DM4" s="6" t="s">
        <v>117</v>
      </c>
      <c r="DN4" s="6" t="s">
        <v>118</v>
      </c>
      <c r="DO4" s="6" t="s">
        <v>119</v>
      </c>
      <c r="DP4" s="6" t="s">
        <v>120</v>
      </c>
      <c r="DQ4" s="6" t="s">
        <v>121</v>
      </c>
      <c r="DR4" s="6" t="s">
        <v>122</v>
      </c>
      <c r="DS4" s="6" t="s">
        <v>123</v>
      </c>
      <c r="DT4" s="6" t="s">
        <v>124</v>
      </c>
      <c r="DU4" s="6" t="s">
        <v>125</v>
      </c>
      <c r="DV4" s="6" t="s">
        <v>126</v>
      </c>
      <c r="DW4" s="6" t="s">
        <v>127</v>
      </c>
      <c r="DX4" s="6" t="s">
        <v>128</v>
      </c>
      <c r="DY4" s="6" t="s">
        <v>129</v>
      </c>
      <c r="DZ4" s="6" t="s">
        <v>130</v>
      </c>
      <c r="EA4" s="6" t="s">
        <v>131</v>
      </c>
      <c r="EB4" s="6" t="s">
        <v>132</v>
      </c>
      <c r="EC4" s="6" t="s">
        <v>133</v>
      </c>
      <c r="ED4" s="6" t="s">
        <v>134</v>
      </c>
      <c r="EE4" s="6" t="s">
        <v>135</v>
      </c>
      <c r="EF4" s="6" t="s">
        <v>136</v>
      </c>
      <c r="EG4" s="6" t="s">
        <v>137</v>
      </c>
      <c r="EH4" s="6" t="s">
        <v>138</v>
      </c>
      <c r="EI4" s="6" t="s">
        <v>139</v>
      </c>
      <c r="EJ4" s="6" t="s">
        <v>140</v>
      </c>
      <c r="EK4" s="6" t="s">
        <v>141</v>
      </c>
      <c r="EL4" s="6" t="s">
        <v>142</v>
      </c>
      <c r="EM4" s="6" t="s">
        <v>143</v>
      </c>
      <c r="EN4" s="6" t="s">
        <v>144</v>
      </c>
      <c r="EO4" s="6" t="s">
        <v>145</v>
      </c>
      <c r="EP4" s="6" t="s">
        <v>146</v>
      </c>
      <c r="EQ4" s="6" t="s">
        <v>147</v>
      </c>
      <c r="ER4" s="6" t="s">
        <v>148</v>
      </c>
      <c r="ES4" s="6" t="s">
        <v>149</v>
      </c>
      <c r="ET4" s="6" t="s">
        <v>150</v>
      </c>
      <c r="EU4" s="6" t="s">
        <v>151</v>
      </c>
      <c r="EV4" s="6" t="s">
        <v>152</v>
      </c>
      <c r="EW4" s="6" t="s">
        <v>153</v>
      </c>
      <c r="EX4" s="6" t="s">
        <v>154</v>
      </c>
      <c r="EY4" s="6" t="s">
        <v>155</v>
      </c>
      <c r="EZ4" s="6" t="s">
        <v>156</v>
      </c>
      <c r="FA4" s="6" t="s">
        <v>157</v>
      </c>
      <c r="FB4" s="6" t="s">
        <v>158</v>
      </c>
      <c r="FC4" s="6" t="s">
        <v>159</v>
      </c>
      <c r="FD4" s="6" t="s">
        <v>160</v>
      </c>
      <c r="FE4" s="6" t="s">
        <v>161</v>
      </c>
      <c r="FF4" s="6" t="s">
        <v>162</v>
      </c>
      <c r="FG4" s="6" t="s">
        <v>163</v>
      </c>
      <c r="FH4" s="6" t="s">
        <v>164</v>
      </c>
      <c r="FI4" s="6" t="s">
        <v>165</v>
      </c>
      <c r="FJ4" s="6" t="s">
        <v>166</v>
      </c>
      <c r="FK4" s="6" t="s">
        <v>167</v>
      </c>
      <c r="FL4" s="6" t="s">
        <v>168</v>
      </c>
      <c r="FM4" s="6" t="s">
        <v>169</v>
      </c>
      <c r="FN4" s="6" t="s">
        <v>170</v>
      </c>
      <c r="FO4" s="6" t="s">
        <v>171</v>
      </c>
      <c r="FP4" s="6" t="s">
        <v>172</v>
      </c>
      <c r="FQ4" s="6" t="s">
        <v>173</v>
      </c>
      <c r="FR4" s="6" t="s">
        <v>174</v>
      </c>
      <c r="FS4" s="6" t="s">
        <v>175</v>
      </c>
      <c r="FT4" s="6" t="s">
        <v>176</v>
      </c>
      <c r="FU4" s="6" t="s">
        <v>177</v>
      </c>
      <c r="FV4" s="6" t="s">
        <v>178</v>
      </c>
      <c r="FW4" s="6" t="s">
        <v>179</v>
      </c>
      <c r="FX4" s="6" t="s">
        <v>180</v>
      </c>
      <c r="FY4" s="6" t="s">
        <v>181</v>
      </c>
      <c r="FZ4" s="6" t="s">
        <v>182</v>
      </c>
      <c r="GA4" s="6" t="s">
        <v>183</v>
      </c>
      <c r="GB4" s="6" t="s">
        <v>184</v>
      </c>
      <c r="GC4" s="6" t="s">
        <v>185</v>
      </c>
      <c r="GD4" s="6" t="s">
        <v>186</v>
      </c>
      <c r="GE4" s="6" t="s">
        <v>187</v>
      </c>
      <c r="GF4" s="6" t="s">
        <v>188</v>
      </c>
      <c r="GG4" s="6" t="s">
        <v>189</v>
      </c>
      <c r="GH4" s="6" t="s">
        <v>190</v>
      </c>
      <c r="GI4" s="6" t="s">
        <v>191</v>
      </c>
      <c r="GJ4" s="6" t="s">
        <v>192</v>
      </c>
      <c r="GK4" s="6" t="s">
        <v>193</v>
      </c>
      <c r="GL4" s="6" t="s">
        <v>194</v>
      </c>
      <c r="GM4" s="6" t="s">
        <v>195</v>
      </c>
      <c r="GN4" s="6" t="s">
        <v>196</v>
      </c>
      <c r="GO4" s="6" t="s">
        <v>197</v>
      </c>
      <c r="GP4" s="6" t="s">
        <v>198</v>
      </c>
      <c r="GQ4" s="6" t="s">
        <v>199</v>
      </c>
      <c r="GR4" s="6" t="s">
        <v>200</v>
      </c>
      <c r="GS4" s="6" t="s">
        <v>201</v>
      </c>
      <c r="GT4" s="6" t="s">
        <v>202</v>
      </c>
      <c r="GU4" s="6" t="s">
        <v>203</v>
      </c>
      <c r="GV4" s="6" t="s">
        <v>204</v>
      </c>
      <c r="GW4" s="6" t="s">
        <v>205</v>
      </c>
      <c r="GX4" s="6" t="s">
        <v>206</v>
      </c>
      <c r="GY4" s="6" t="s">
        <v>207</v>
      </c>
      <c r="GZ4" s="6" t="s">
        <v>208</v>
      </c>
      <c r="HA4" s="6" t="s">
        <v>209</v>
      </c>
      <c r="HB4" s="6" t="s">
        <v>210</v>
      </c>
      <c r="HC4" s="6" t="s">
        <v>211</v>
      </c>
      <c r="HD4" s="6" t="s">
        <v>212</v>
      </c>
      <c r="HE4" s="6" t="s">
        <v>213</v>
      </c>
      <c r="HF4" s="6" t="s">
        <v>214</v>
      </c>
      <c r="HG4" s="6" t="s">
        <v>215</v>
      </c>
      <c r="HH4" s="6" t="s">
        <v>216</v>
      </c>
      <c r="HI4" s="6" t="s">
        <v>217</v>
      </c>
      <c r="HJ4" s="6" t="s">
        <v>218</v>
      </c>
      <c r="HK4" s="6" t="s">
        <v>219</v>
      </c>
      <c r="HL4" s="6" t="s">
        <v>220</v>
      </c>
      <c r="HM4" s="6" t="s">
        <v>221</v>
      </c>
      <c r="HN4" s="6" t="s">
        <v>222</v>
      </c>
      <c r="HO4" s="6" t="s">
        <v>223</v>
      </c>
      <c r="HP4" s="6" t="s">
        <v>224</v>
      </c>
      <c r="HQ4" s="6" t="s">
        <v>225</v>
      </c>
      <c r="HR4" s="6" t="s">
        <v>226</v>
      </c>
      <c r="HS4" s="6" t="s">
        <v>227</v>
      </c>
      <c r="HT4" s="6" t="s">
        <v>228</v>
      </c>
      <c r="HU4" s="6" t="s">
        <v>229</v>
      </c>
      <c r="HV4" s="6" t="s">
        <v>230</v>
      </c>
      <c r="HW4" s="6" t="s">
        <v>231</v>
      </c>
      <c r="HX4" s="6" t="s">
        <v>232</v>
      </c>
      <c r="HY4" s="6" t="s">
        <v>233</v>
      </c>
      <c r="HZ4" s="6" t="s">
        <v>234</v>
      </c>
      <c r="IA4" s="6" t="s">
        <v>235</v>
      </c>
      <c r="IB4" s="6" t="s">
        <v>236</v>
      </c>
      <c r="IC4" s="6" t="s">
        <v>237</v>
      </c>
      <c r="ID4" s="6" t="s">
        <v>238</v>
      </c>
      <c r="IE4" s="6" t="s">
        <v>239</v>
      </c>
      <c r="IF4" s="6" t="s">
        <v>240</v>
      </c>
      <c r="IG4" s="6" t="s">
        <v>241</v>
      </c>
      <c r="IH4" s="6" t="s">
        <v>242</v>
      </c>
      <c r="II4" s="6" t="s">
        <v>243</v>
      </c>
      <c r="IJ4" s="6" t="s">
        <v>244</v>
      </c>
      <c r="IK4" s="6" t="s">
        <v>245</v>
      </c>
      <c r="IL4" s="6" t="s">
        <v>246</v>
      </c>
      <c r="IM4" s="6" t="s">
        <v>247</v>
      </c>
      <c r="IN4" s="6" t="s">
        <v>248</v>
      </c>
      <c r="IO4" s="6" t="s">
        <v>249</v>
      </c>
      <c r="IP4" s="6" t="s">
        <v>250</v>
      </c>
      <c r="IQ4" s="6" t="s">
        <v>251</v>
      </c>
      <c r="IR4" s="6" t="s">
        <v>252</v>
      </c>
      <c r="IS4" s="6" t="s">
        <v>253</v>
      </c>
      <c r="IT4" s="6" t="s">
        <v>254</v>
      </c>
      <c r="IU4" s="6" t="s">
        <v>255</v>
      </c>
      <c r="IV4" s="6" t="s">
        <v>256</v>
      </c>
      <c r="IW4" s="6" t="s">
        <v>257</v>
      </c>
      <c r="IX4" s="6" t="s">
        <v>258</v>
      </c>
      <c r="IY4" s="6" t="s">
        <v>259</v>
      </c>
      <c r="IZ4" s="6" t="s">
        <v>260</v>
      </c>
      <c r="JA4" s="6" t="s">
        <v>261</v>
      </c>
      <c r="JB4" s="6" t="s">
        <v>262</v>
      </c>
      <c r="JC4" s="6" t="s">
        <v>263</v>
      </c>
      <c r="JD4" s="6" t="s">
        <v>264</v>
      </c>
      <c r="JE4" s="6" t="s">
        <v>265</v>
      </c>
      <c r="JF4" s="6" t="s">
        <v>266</v>
      </c>
      <c r="JG4" s="6" t="s">
        <v>267</v>
      </c>
      <c r="JH4" s="6" t="s">
        <v>268</v>
      </c>
      <c r="JI4" s="6" t="s">
        <v>269</v>
      </c>
      <c r="JJ4" s="6" t="s">
        <v>270</v>
      </c>
      <c r="JK4" s="6" t="s">
        <v>271</v>
      </c>
      <c r="JL4" s="6" t="s">
        <v>272</v>
      </c>
      <c r="JM4" s="6" t="s">
        <v>273</v>
      </c>
      <c r="JN4" s="6" t="s">
        <v>274</v>
      </c>
      <c r="JO4" s="6" t="s">
        <v>275</v>
      </c>
      <c r="JP4" s="6" t="s">
        <v>276</v>
      </c>
      <c r="JQ4" s="6" t="s">
        <v>277</v>
      </c>
      <c r="JR4" s="6" t="s">
        <v>278</v>
      </c>
      <c r="JS4" s="6" t="s">
        <v>279</v>
      </c>
      <c r="JT4" s="6" t="s">
        <v>280</v>
      </c>
      <c r="JU4" s="6" t="s">
        <v>281</v>
      </c>
      <c r="JV4" s="6" t="s">
        <v>282</v>
      </c>
      <c r="JW4" s="6" t="s">
        <v>283</v>
      </c>
      <c r="JX4" s="6" t="s">
        <v>284</v>
      </c>
      <c r="JY4" s="6" t="s">
        <v>285</v>
      </c>
      <c r="JZ4" s="6" t="s">
        <v>286</v>
      </c>
      <c r="KA4" s="6" t="s">
        <v>287</v>
      </c>
      <c r="KB4" s="6" t="s">
        <v>288</v>
      </c>
      <c r="KC4" s="6" t="s">
        <v>289</v>
      </c>
      <c r="KD4" s="6" t="s">
        <v>290</v>
      </c>
      <c r="KE4" s="6" t="s">
        <v>291</v>
      </c>
    </row>
    <row r="5" spans="1:291" ht="13.5" x14ac:dyDescent="0.25">
      <c r="A5" s="10" t="s">
        <v>292</v>
      </c>
      <c r="B5" s="10" t="s">
        <v>293</v>
      </c>
      <c r="C5" s="10" t="s">
        <v>294</v>
      </c>
      <c r="D5" s="11" t="s">
        <v>295</v>
      </c>
      <c r="E5" s="11" t="s">
        <v>295</v>
      </c>
      <c r="F5" s="11" t="s">
        <v>295</v>
      </c>
      <c r="G5" s="11" t="s">
        <v>295</v>
      </c>
      <c r="H5" s="11" t="s">
        <v>295</v>
      </c>
      <c r="I5" s="11" t="s">
        <v>295</v>
      </c>
      <c r="J5" s="11" t="s">
        <v>295</v>
      </c>
      <c r="K5" s="11" t="s">
        <v>295</v>
      </c>
      <c r="L5" s="11" t="s">
        <v>295</v>
      </c>
      <c r="M5" s="11" t="s">
        <v>295</v>
      </c>
      <c r="N5" s="11" t="s">
        <v>295</v>
      </c>
      <c r="O5" s="11" t="s">
        <v>295</v>
      </c>
      <c r="P5" s="11" t="s">
        <v>295</v>
      </c>
      <c r="Q5" s="11" t="s">
        <v>295</v>
      </c>
      <c r="R5" s="11" t="s">
        <v>295</v>
      </c>
      <c r="S5" s="11" t="s">
        <v>295</v>
      </c>
      <c r="T5" s="11" t="s">
        <v>295</v>
      </c>
      <c r="U5" s="11" t="s">
        <v>295</v>
      </c>
      <c r="V5" s="11" t="s">
        <v>295</v>
      </c>
      <c r="W5" s="11" t="s">
        <v>295</v>
      </c>
      <c r="X5" s="11" t="s">
        <v>295</v>
      </c>
      <c r="Y5" s="11" t="s">
        <v>295</v>
      </c>
      <c r="Z5" s="11" t="s">
        <v>295</v>
      </c>
      <c r="AA5" s="11" t="s">
        <v>295</v>
      </c>
      <c r="AB5" s="11" t="s">
        <v>295</v>
      </c>
      <c r="AC5" s="11" t="s">
        <v>295</v>
      </c>
      <c r="AD5" s="11" t="s">
        <v>295</v>
      </c>
      <c r="AE5" s="11" t="s">
        <v>295</v>
      </c>
      <c r="AF5" s="11" t="s">
        <v>295</v>
      </c>
      <c r="AG5" s="11" t="s">
        <v>295</v>
      </c>
      <c r="AH5" s="11" t="s">
        <v>295</v>
      </c>
      <c r="AI5" s="11" t="s">
        <v>295</v>
      </c>
      <c r="AJ5" s="11" t="s">
        <v>295</v>
      </c>
      <c r="AK5" s="11" t="s">
        <v>295</v>
      </c>
      <c r="AL5" s="11" t="s">
        <v>295</v>
      </c>
      <c r="AM5" s="11" t="s">
        <v>295</v>
      </c>
      <c r="AN5" s="11" t="s">
        <v>295</v>
      </c>
      <c r="AO5" s="11" t="s">
        <v>295</v>
      </c>
      <c r="AP5" s="11" t="s">
        <v>295</v>
      </c>
      <c r="AQ5" s="11" t="s">
        <v>295</v>
      </c>
      <c r="AR5" s="11" t="s">
        <v>295</v>
      </c>
      <c r="AS5" s="11" t="s">
        <v>295</v>
      </c>
      <c r="AT5" s="11" t="s">
        <v>295</v>
      </c>
      <c r="AU5" s="11" t="s">
        <v>295</v>
      </c>
      <c r="AV5" s="11" t="s">
        <v>295</v>
      </c>
      <c r="AW5" s="11" t="s">
        <v>295</v>
      </c>
      <c r="AX5" s="11" t="s">
        <v>295</v>
      </c>
      <c r="AY5" s="11" t="s">
        <v>295</v>
      </c>
      <c r="AZ5" s="11" t="s">
        <v>295</v>
      </c>
      <c r="BA5" s="11" t="s">
        <v>295</v>
      </c>
      <c r="BB5" s="11" t="s">
        <v>295</v>
      </c>
      <c r="BC5" s="11" t="s">
        <v>295</v>
      </c>
      <c r="BD5" s="11" t="s">
        <v>295</v>
      </c>
      <c r="BE5" s="11" t="s">
        <v>295</v>
      </c>
      <c r="BF5" s="11" t="s">
        <v>295</v>
      </c>
      <c r="BG5" s="11" t="s">
        <v>295</v>
      </c>
      <c r="BH5" s="11" t="s">
        <v>295</v>
      </c>
      <c r="BI5" s="11" t="s">
        <v>295</v>
      </c>
      <c r="BJ5" s="11" t="s">
        <v>295</v>
      </c>
      <c r="BK5" s="11" t="s">
        <v>295</v>
      </c>
      <c r="BL5" s="11" t="s">
        <v>295</v>
      </c>
      <c r="BM5" s="11" t="s">
        <v>295</v>
      </c>
      <c r="BN5" s="11" t="s">
        <v>295</v>
      </c>
      <c r="BO5" s="11" t="s">
        <v>295</v>
      </c>
      <c r="BP5" s="11" t="s">
        <v>295</v>
      </c>
      <c r="BQ5" s="11" t="s">
        <v>295</v>
      </c>
      <c r="BR5" s="11" t="s">
        <v>295</v>
      </c>
      <c r="BS5" s="11" t="s">
        <v>295</v>
      </c>
      <c r="BT5" s="11" t="s">
        <v>295</v>
      </c>
      <c r="BU5" s="11" t="s">
        <v>295</v>
      </c>
      <c r="BV5" s="11" t="s">
        <v>295</v>
      </c>
      <c r="BW5" s="11" t="s">
        <v>295</v>
      </c>
      <c r="BX5" s="11" t="s">
        <v>295</v>
      </c>
      <c r="BY5" s="11" t="s">
        <v>295</v>
      </c>
      <c r="BZ5" s="11" t="s">
        <v>295</v>
      </c>
      <c r="CA5" s="11" t="s">
        <v>295</v>
      </c>
      <c r="CB5" s="11" t="s">
        <v>295</v>
      </c>
      <c r="CC5" s="11" t="s">
        <v>295</v>
      </c>
      <c r="CD5" s="11" t="s">
        <v>295</v>
      </c>
      <c r="CE5" s="11" t="s">
        <v>295</v>
      </c>
      <c r="CF5" s="11" t="s">
        <v>295</v>
      </c>
      <c r="CG5" s="11" t="s">
        <v>295</v>
      </c>
      <c r="CH5" s="11" t="s">
        <v>295</v>
      </c>
      <c r="CI5" s="11" t="s">
        <v>295</v>
      </c>
      <c r="CJ5" s="11" t="s">
        <v>295</v>
      </c>
      <c r="CK5" s="11" t="s">
        <v>295</v>
      </c>
      <c r="CL5" s="11" t="s">
        <v>295</v>
      </c>
      <c r="CM5" s="11" t="s">
        <v>295</v>
      </c>
      <c r="CN5" s="11" t="s">
        <v>295</v>
      </c>
      <c r="CO5" s="11" t="s">
        <v>295</v>
      </c>
      <c r="CP5" s="11" t="s">
        <v>295</v>
      </c>
      <c r="CQ5" s="11" t="s">
        <v>295</v>
      </c>
      <c r="CR5" s="11" t="s">
        <v>295</v>
      </c>
      <c r="CS5" s="11" t="s">
        <v>295</v>
      </c>
      <c r="CT5" s="11" t="s">
        <v>295</v>
      </c>
      <c r="CU5" s="11" t="s">
        <v>295</v>
      </c>
      <c r="CV5" s="11" t="s">
        <v>295</v>
      </c>
      <c r="CW5" s="11" t="s">
        <v>295</v>
      </c>
      <c r="CX5" s="11" t="s">
        <v>295</v>
      </c>
      <c r="CY5" s="11" t="s">
        <v>295</v>
      </c>
      <c r="CZ5" s="11" t="s">
        <v>295</v>
      </c>
      <c r="DA5" s="11" t="s">
        <v>295</v>
      </c>
      <c r="DB5" s="11" t="s">
        <v>295</v>
      </c>
      <c r="DC5" s="11" t="s">
        <v>295</v>
      </c>
      <c r="DD5" s="11" t="s">
        <v>295</v>
      </c>
      <c r="DE5" s="11" t="s">
        <v>295</v>
      </c>
      <c r="DF5" s="11" t="s">
        <v>295</v>
      </c>
      <c r="DG5" s="11" t="s">
        <v>295</v>
      </c>
      <c r="DH5" s="11" t="s">
        <v>295</v>
      </c>
      <c r="DI5" s="11" t="s">
        <v>295</v>
      </c>
      <c r="DJ5" s="11" t="s">
        <v>295</v>
      </c>
      <c r="DK5" s="11" t="s">
        <v>295</v>
      </c>
      <c r="DL5" s="11" t="s">
        <v>295</v>
      </c>
      <c r="DM5" s="11" t="s">
        <v>295</v>
      </c>
      <c r="DN5" s="11" t="s">
        <v>295</v>
      </c>
      <c r="DO5" s="11" t="s">
        <v>295</v>
      </c>
      <c r="DP5" s="11" t="s">
        <v>295</v>
      </c>
      <c r="DQ5" s="11" t="s">
        <v>295</v>
      </c>
      <c r="DR5" s="11" t="s">
        <v>295</v>
      </c>
      <c r="DS5" s="11" t="s">
        <v>295</v>
      </c>
      <c r="DT5" s="11" t="s">
        <v>295</v>
      </c>
      <c r="DU5" s="11" t="s">
        <v>295</v>
      </c>
      <c r="DV5" s="11" t="s">
        <v>295</v>
      </c>
      <c r="DW5" s="11" t="s">
        <v>295</v>
      </c>
      <c r="DX5" s="11" t="s">
        <v>295</v>
      </c>
      <c r="DY5" s="11" t="s">
        <v>295</v>
      </c>
      <c r="DZ5" s="11" t="s">
        <v>295</v>
      </c>
      <c r="EA5" s="11" t="s">
        <v>295</v>
      </c>
      <c r="EB5" s="11" t="s">
        <v>295</v>
      </c>
      <c r="EC5" s="11" t="s">
        <v>295</v>
      </c>
      <c r="ED5" s="11" t="s">
        <v>295</v>
      </c>
      <c r="EE5" s="11" t="s">
        <v>295</v>
      </c>
      <c r="EF5" s="11" t="s">
        <v>295</v>
      </c>
      <c r="EG5" s="11" t="s">
        <v>295</v>
      </c>
      <c r="EH5" s="11" t="s">
        <v>295</v>
      </c>
      <c r="EI5" s="11" t="s">
        <v>295</v>
      </c>
      <c r="EJ5" s="11" t="s">
        <v>295</v>
      </c>
      <c r="EK5" s="11" t="s">
        <v>295</v>
      </c>
      <c r="EL5" s="11" t="s">
        <v>295</v>
      </c>
      <c r="EM5" s="11" t="s">
        <v>295</v>
      </c>
      <c r="EN5" s="11" t="s">
        <v>295</v>
      </c>
      <c r="EO5" s="11" t="s">
        <v>295</v>
      </c>
      <c r="EP5" s="11" t="s">
        <v>295</v>
      </c>
      <c r="EQ5" s="11" t="s">
        <v>295</v>
      </c>
      <c r="ER5" s="11" t="s">
        <v>295</v>
      </c>
      <c r="ES5" s="11" t="s">
        <v>295</v>
      </c>
      <c r="ET5" s="11" t="s">
        <v>295</v>
      </c>
      <c r="EU5" s="11" t="s">
        <v>295</v>
      </c>
      <c r="EV5" s="11" t="s">
        <v>295</v>
      </c>
      <c r="EW5" s="11" t="s">
        <v>295</v>
      </c>
      <c r="EX5" s="11" t="s">
        <v>295</v>
      </c>
      <c r="EY5" s="11" t="s">
        <v>295</v>
      </c>
      <c r="EZ5" s="11" t="s">
        <v>295</v>
      </c>
      <c r="FA5" s="11" t="s">
        <v>295</v>
      </c>
      <c r="FB5" s="11" t="s">
        <v>295</v>
      </c>
      <c r="FC5" s="11" t="s">
        <v>295</v>
      </c>
      <c r="FD5" s="11" t="s">
        <v>295</v>
      </c>
      <c r="FE5" s="11" t="s">
        <v>295</v>
      </c>
      <c r="FF5" s="11" t="s">
        <v>295</v>
      </c>
      <c r="FG5" s="11" t="s">
        <v>295</v>
      </c>
      <c r="FH5" s="11" t="s">
        <v>295</v>
      </c>
      <c r="FI5" s="11" t="s">
        <v>295</v>
      </c>
      <c r="FJ5" s="11" t="s">
        <v>295</v>
      </c>
      <c r="FK5" s="11" t="s">
        <v>295</v>
      </c>
      <c r="FL5" s="11" t="s">
        <v>295</v>
      </c>
      <c r="FM5" s="11" t="s">
        <v>295</v>
      </c>
      <c r="FN5" s="11" t="s">
        <v>295</v>
      </c>
      <c r="FO5" s="11" t="s">
        <v>295</v>
      </c>
      <c r="FP5" s="11" t="s">
        <v>295</v>
      </c>
      <c r="FQ5" s="11" t="s">
        <v>295</v>
      </c>
      <c r="FR5" s="11" t="s">
        <v>295</v>
      </c>
      <c r="FS5" s="11" t="s">
        <v>295</v>
      </c>
      <c r="FT5" s="11" t="s">
        <v>295</v>
      </c>
      <c r="FU5" s="11" t="s">
        <v>295</v>
      </c>
      <c r="FV5" s="11" t="s">
        <v>295</v>
      </c>
      <c r="FW5" s="11" t="s">
        <v>295</v>
      </c>
      <c r="FX5" s="11" t="s">
        <v>295</v>
      </c>
      <c r="FY5" s="11" t="s">
        <v>295</v>
      </c>
      <c r="FZ5" s="11" t="s">
        <v>295</v>
      </c>
      <c r="GA5" s="11" t="s">
        <v>295</v>
      </c>
      <c r="GB5" s="11" t="s">
        <v>295</v>
      </c>
      <c r="GC5" s="11" t="s">
        <v>295</v>
      </c>
      <c r="GD5" s="11" t="s">
        <v>295</v>
      </c>
      <c r="GE5" s="11" t="s">
        <v>295</v>
      </c>
      <c r="GF5" s="11" t="s">
        <v>295</v>
      </c>
      <c r="GG5" s="11" t="s">
        <v>295</v>
      </c>
      <c r="GH5" s="11" t="s">
        <v>295</v>
      </c>
      <c r="GI5" s="11" t="s">
        <v>295</v>
      </c>
      <c r="GJ5" s="11" t="s">
        <v>295</v>
      </c>
      <c r="GK5" s="11" t="s">
        <v>295</v>
      </c>
      <c r="GL5" s="11" t="s">
        <v>295</v>
      </c>
      <c r="GM5" s="11" t="s">
        <v>295</v>
      </c>
      <c r="GN5" s="11" t="s">
        <v>295</v>
      </c>
      <c r="GO5" s="11" t="s">
        <v>295</v>
      </c>
      <c r="GP5" s="11" t="s">
        <v>295</v>
      </c>
      <c r="GQ5" s="11" t="s">
        <v>295</v>
      </c>
      <c r="GR5" s="11" t="s">
        <v>295</v>
      </c>
      <c r="GS5" s="11" t="s">
        <v>295</v>
      </c>
      <c r="GT5" s="11" t="s">
        <v>295</v>
      </c>
      <c r="GU5" s="11" t="s">
        <v>295</v>
      </c>
      <c r="GV5" s="11" t="s">
        <v>295</v>
      </c>
      <c r="GW5" s="11" t="s">
        <v>295</v>
      </c>
      <c r="GX5" s="11" t="s">
        <v>295</v>
      </c>
      <c r="GY5" s="11" t="s">
        <v>295</v>
      </c>
      <c r="GZ5" s="11" t="s">
        <v>295</v>
      </c>
      <c r="HA5" s="11" t="s">
        <v>295</v>
      </c>
      <c r="HB5" s="11" t="s">
        <v>295</v>
      </c>
      <c r="HC5" s="11" t="s">
        <v>295</v>
      </c>
      <c r="HD5" s="11" t="s">
        <v>295</v>
      </c>
      <c r="HE5" s="11" t="s">
        <v>295</v>
      </c>
      <c r="HF5" s="11" t="s">
        <v>295</v>
      </c>
      <c r="HG5" s="11" t="s">
        <v>295</v>
      </c>
      <c r="HH5" s="11" t="s">
        <v>295</v>
      </c>
      <c r="HI5" s="11" t="s">
        <v>295</v>
      </c>
      <c r="HJ5" s="11" t="s">
        <v>295</v>
      </c>
      <c r="HK5" s="11" t="s">
        <v>295</v>
      </c>
      <c r="HL5" s="11" t="s">
        <v>295</v>
      </c>
      <c r="HM5" s="11" t="s">
        <v>295</v>
      </c>
      <c r="HN5" s="11" t="s">
        <v>295</v>
      </c>
      <c r="HO5" s="11" t="s">
        <v>295</v>
      </c>
      <c r="HP5" s="11" t="s">
        <v>295</v>
      </c>
      <c r="HQ5" s="11" t="s">
        <v>295</v>
      </c>
      <c r="HR5" s="11" t="s">
        <v>295</v>
      </c>
      <c r="HS5" s="11" t="s">
        <v>295</v>
      </c>
      <c r="HT5" s="11" t="s">
        <v>295</v>
      </c>
      <c r="HU5" s="11" t="s">
        <v>295</v>
      </c>
      <c r="HV5" s="11" t="s">
        <v>295</v>
      </c>
      <c r="HW5" s="11" t="s">
        <v>295</v>
      </c>
      <c r="HX5" s="11" t="s">
        <v>295</v>
      </c>
      <c r="HY5" s="11" t="s">
        <v>295</v>
      </c>
      <c r="HZ5" s="11" t="s">
        <v>295</v>
      </c>
      <c r="IA5" s="11" t="s">
        <v>295</v>
      </c>
      <c r="IB5" s="11" t="s">
        <v>295</v>
      </c>
      <c r="IC5" s="11" t="s">
        <v>295</v>
      </c>
      <c r="ID5" s="11" t="s">
        <v>295</v>
      </c>
      <c r="IE5" s="11" t="s">
        <v>295</v>
      </c>
      <c r="IF5" s="11" t="s">
        <v>295</v>
      </c>
      <c r="IG5" s="11" t="s">
        <v>295</v>
      </c>
      <c r="IH5" s="11" t="s">
        <v>295</v>
      </c>
      <c r="II5" s="11" t="s">
        <v>295</v>
      </c>
      <c r="IJ5" s="11" t="s">
        <v>295</v>
      </c>
      <c r="IK5" s="11" t="s">
        <v>295</v>
      </c>
      <c r="IL5" s="11" t="s">
        <v>295</v>
      </c>
      <c r="IM5" s="11" t="s">
        <v>295</v>
      </c>
      <c r="IN5" s="11" t="s">
        <v>295</v>
      </c>
      <c r="IO5" s="11" t="s">
        <v>295</v>
      </c>
      <c r="IP5" s="11" t="s">
        <v>295</v>
      </c>
      <c r="IQ5" s="11" t="s">
        <v>295</v>
      </c>
      <c r="IR5" s="11" t="s">
        <v>295</v>
      </c>
      <c r="IS5" s="11" t="s">
        <v>295</v>
      </c>
      <c r="IT5" s="11" t="s">
        <v>295</v>
      </c>
      <c r="IU5" s="11" t="s">
        <v>295</v>
      </c>
      <c r="IV5" s="11" t="s">
        <v>295</v>
      </c>
      <c r="IW5" s="11" t="s">
        <v>295</v>
      </c>
      <c r="IX5" s="11" t="s">
        <v>295</v>
      </c>
      <c r="IY5" s="11" t="s">
        <v>295</v>
      </c>
      <c r="IZ5" s="11" t="s">
        <v>295</v>
      </c>
      <c r="JA5" s="11" t="s">
        <v>295</v>
      </c>
      <c r="JB5" s="11" t="s">
        <v>295</v>
      </c>
      <c r="JC5" s="11" t="s">
        <v>295</v>
      </c>
      <c r="JD5" s="11" t="s">
        <v>295</v>
      </c>
      <c r="JE5" s="11" t="s">
        <v>295</v>
      </c>
      <c r="JF5" s="11" t="s">
        <v>295</v>
      </c>
      <c r="JG5" s="11" t="s">
        <v>295</v>
      </c>
      <c r="JH5" s="11" t="s">
        <v>295</v>
      </c>
      <c r="JI5" s="11" t="s">
        <v>295</v>
      </c>
      <c r="JJ5" s="11" t="s">
        <v>295</v>
      </c>
      <c r="JK5" s="11" t="s">
        <v>295</v>
      </c>
      <c r="JL5" s="11" t="s">
        <v>295</v>
      </c>
      <c r="JM5" s="11" t="s">
        <v>295</v>
      </c>
      <c r="JN5" s="11" t="s">
        <v>295</v>
      </c>
      <c r="JO5" s="11" t="s">
        <v>295</v>
      </c>
      <c r="JP5" s="11" t="s">
        <v>295</v>
      </c>
      <c r="JQ5" s="11" t="s">
        <v>295</v>
      </c>
      <c r="JR5" s="11" t="s">
        <v>295</v>
      </c>
      <c r="JS5" s="11" t="s">
        <v>295</v>
      </c>
      <c r="JT5" s="11" t="s">
        <v>295</v>
      </c>
      <c r="JU5" s="11" t="s">
        <v>295</v>
      </c>
      <c r="JV5" s="11" t="s">
        <v>295</v>
      </c>
      <c r="JW5" s="11" t="s">
        <v>295</v>
      </c>
      <c r="JX5" s="11" t="s">
        <v>295</v>
      </c>
      <c r="JY5" s="11" t="s">
        <v>295</v>
      </c>
      <c r="JZ5" s="11" t="s">
        <v>295</v>
      </c>
      <c r="KA5" s="11" t="s">
        <v>295</v>
      </c>
      <c r="KB5" s="11" t="s">
        <v>295</v>
      </c>
      <c r="KC5" s="11" t="s">
        <v>295</v>
      </c>
      <c r="KD5" s="11" t="s">
        <v>295</v>
      </c>
      <c r="KE5" s="11" t="s">
        <v>295</v>
      </c>
    </row>
    <row r="6" spans="1:291" ht="21" x14ac:dyDescent="0.25">
      <c r="A6" s="12" t="s">
        <v>296</v>
      </c>
      <c r="B6" s="13" t="s">
        <v>297</v>
      </c>
      <c r="C6" s="13" t="s">
        <v>298</v>
      </c>
      <c r="D6" s="11" t="s">
        <v>299</v>
      </c>
      <c r="E6" s="14">
        <v>0.13800000000000001</v>
      </c>
      <c r="F6" s="14">
        <v>0.16800000000000001</v>
      </c>
      <c r="G6" s="14">
        <v>0.217</v>
      </c>
      <c r="H6" s="14">
        <v>0.34399999999999997</v>
      </c>
      <c r="I6" s="14">
        <v>0.42399999999999999</v>
      </c>
      <c r="J6" s="14">
        <v>0.41499999999999998</v>
      </c>
      <c r="K6" s="14">
        <v>0.46200000000000002</v>
      </c>
      <c r="L6" s="14">
        <v>0.56799999999999995</v>
      </c>
      <c r="M6" s="14">
        <v>0.65900000000000003</v>
      </c>
      <c r="N6" s="14">
        <v>0.75600000000000001</v>
      </c>
      <c r="O6" s="14">
        <v>0.89300000000000002</v>
      </c>
      <c r="P6" s="14">
        <v>1.08</v>
      </c>
      <c r="Q6" s="14">
        <v>1.03</v>
      </c>
      <c r="R6" s="14">
        <v>0.98599999999999999</v>
      </c>
      <c r="S6" s="14">
        <v>1.0649999999999999</v>
      </c>
      <c r="T6" s="14">
        <v>1.1859999999999999</v>
      </c>
      <c r="U6" s="14">
        <v>1.1910000000000001</v>
      </c>
      <c r="V6" s="14">
        <v>1.2390000000000001</v>
      </c>
      <c r="W6" s="14">
        <v>1.2470000000000001</v>
      </c>
      <c r="X6" s="14">
        <v>1.821</v>
      </c>
      <c r="Y6" s="14">
        <v>1.93</v>
      </c>
      <c r="Z6" s="14">
        <v>1.7529999999999999</v>
      </c>
      <c r="AA6" s="14">
        <v>2.1360000000000001</v>
      </c>
      <c r="AB6" s="14">
        <v>2.242</v>
      </c>
      <c r="AC6" s="14">
        <v>1.9850000000000001</v>
      </c>
      <c r="AD6" s="14">
        <v>2.456</v>
      </c>
      <c r="AE6" s="14">
        <v>2.5640000000000001</v>
      </c>
      <c r="AF6" s="14">
        <v>2.5960000000000001</v>
      </c>
      <c r="AG6" s="14">
        <v>2.778</v>
      </c>
      <c r="AH6" s="14">
        <v>2.887</v>
      </c>
      <c r="AI6" s="14">
        <v>3.55</v>
      </c>
      <c r="AJ6" s="14">
        <v>4.0039999999999996</v>
      </c>
      <c r="AK6" s="14">
        <v>4.407</v>
      </c>
      <c r="AL6" s="14">
        <v>4.8970000000000002</v>
      </c>
      <c r="AM6" s="14">
        <v>5.0999999999999996</v>
      </c>
      <c r="AN6" s="14">
        <v>4.9950000000000001</v>
      </c>
      <c r="AO6" s="14">
        <v>4.7510000000000003</v>
      </c>
      <c r="AP6" s="14">
        <v>4.5289999999999999</v>
      </c>
      <c r="AQ6" s="14">
        <v>4.415</v>
      </c>
      <c r="AR6" s="14">
        <v>4.4685699999999997</v>
      </c>
      <c r="AS6" s="14">
        <v>4.5021800000000001</v>
      </c>
      <c r="AT6" s="14">
        <v>4.5369999999999999</v>
      </c>
      <c r="AU6" s="14">
        <v>4.6160500000000004</v>
      </c>
      <c r="AV6" s="14">
        <v>4.6820000000000004</v>
      </c>
      <c r="AW6" s="14">
        <v>4.7569999999999997</v>
      </c>
      <c r="AX6" s="14">
        <v>4.8339999999999996</v>
      </c>
      <c r="AY6" s="14">
        <v>4.9000000000000004</v>
      </c>
      <c r="AZ6" s="14">
        <v>4.9779999999999998</v>
      </c>
      <c r="BA6" s="14">
        <v>5.0529999999999999</v>
      </c>
      <c r="BB6" s="14">
        <v>5.1470000000000002</v>
      </c>
      <c r="BC6" s="14">
        <v>5.28</v>
      </c>
      <c r="BD6" s="14">
        <v>5.37</v>
      </c>
      <c r="BE6" s="14">
        <v>5.431</v>
      </c>
      <c r="BF6" s="14">
        <v>5.4820000000000002</v>
      </c>
      <c r="BG6" s="14">
        <v>5.5359999999999996</v>
      </c>
      <c r="BH6" s="14">
        <v>5.601</v>
      </c>
      <c r="BI6" s="14">
        <v>5.6539999999999999</v>
      </c>
      <c r="BJ6" s="14">
        <v>5.7039999999999997</v>
      </c>
      <c r="BK6" s="14">
        <v>5.7469999999999999</v>
      </c>
      <c r="BL6" s="14">
        <v>5.77</v>
      </c>
      <c r="BM6" s="14">
        <v>5.78</v>
      </c>
      <c r="BN6" s="14">
        <v>5.7869999999999999</v>
      </c>
      <c r="BO6" s="14">
        <v>5.8109999999999999</v>
      </c>
      <c r="BP6" s="14">
        <v>5.8460000000000001</v>
      </c>
      <c r="BQ6" s="14">
        <v>5.875</v>
      </c>
      <c r="BR6" s="14">
        <v>5.9020000000000001</v>
      </c>
      <c r="BS6" s="14">
        <v>5.9409999999999998</v>
      </c>
      <c r="BT6" s="14">
        <v>5.9950999999999999</v>
      </c>
      <c r="BU6" s="14">
        <v>6.0496999999999996</v>
      </c>
      <c r="BV6" s="14">
        <v>6.0895999999999999</v>
      </c>
      <c r="BW6" s="14">
        <v>6.1238000000000001</v>
      </c>
      <c r="BX6" s="14">
        <v>6.1485000000000003</v>
      </c>
      <c r="BY6" s="14">
        <v>6.1797000000000004</v>
      </c>
      <c r="BZ6" s="14">
        <v>6.2163000000000004</v>
      </c>
      <c r="CA6" s="14">
        <v>6.7495000000000003</v>
      </c>
      <c r="CB6" s="14">
        <v>14.525700000000001</v>
      </c>
      <c r="CC6" s="14">
        <v>15.922700000000001</v>
      </c>
      <c r="CD6" s="14">
        <v>16.47</v>
      </c>
      <c r="CE6" s="14">
        <v>19.990400000000001</v>
      </c>
      <c r="CF6" s="14">
        <v>22.287600000000001</v>
      </c>
      <c r="CG6" s="14">
        <v>22.902100000000001</v>
      </c>
      <c r="CH6" s="14">
        <v>23.4788</v>
      </c>
      <c r="CI6" s="14">
        <v>24.741900000000001</v>
      </c>
      <c r="CJ6" s="14">
        <v>24.455200000000001</v>
      </c>
      <c r="CK6" s="14">
        <v>24.285599999999999</v>
      </c>
      <c r="CL6" s="14">
        <v>24.3048</v>
      </c>
      <c r="CM6" s="14">
        <v>24.6965</v>
      </c>
      <c r="CN6" s="14">
        <v>25.470400000000001</v>
      </c>
      <c r="CO6" s="14">
        <v>25.7135</v>
      </c>
      <c r="CP6" s="14">
        <v>26.302800000000001</v>
      </c>
      <c r="CQ6" s="14">
        <v>26.799600000000002</v>
      </c>
      <c r="CR6" s="14">
        <v>28.1891</v>
      </c>
      <c r="CS6" s="14">
        <v>28.727599999999999</v>
      </c>
      <c r="CT6" s="14">
        <v>28.458100000000002</v>
      </c>
      <c r="CU6" s="14">
        <v>28.592400000000001</v>
      </c>
      <c r="CV6" s="14">
        <v>28.3108</v>
      </c>
      <c r="CW6" s="14">
        <v>28.243200000000002</v>
      </c>
      <c r="CX6" s="14">
        <v>27.849599999999999</v>
      </c>
      <c r="CY6" s="14">
        <v>27.735600000000002</v>
      </c>
      <c r="CZ6" s="14">
        <v>27.798100000000002</v>
      </c>
      <c r="DA6" s="14">
        <v>27.87</v>
      </c>
      <c r="DB6" s="14">
        <v>27.809200000000001</v>
      </c>
      <c r="DC6" s="14">
        <v>27.9663</v>
      </c>
      <c r="DD6" s="14">
        <v>28.359200000000001</v>
      </c>
      <c r="DE6" s="14">
        <v>28.594200000000001</v>
      </c>
      <c r="DF6" s="14">
        <v>28.6769</v>
      </c>
      <c r="DG6" s="14">
        <v>28.846399999999999</v>
      </c>
      <c r="DH6" s="14">
        <v>29.0183</v>
      </c>
      <c r="DI6" s="14">
        <v>29.1144</v>
      </c>
      <c r="DJ6" s="14">
        <v>29.217300000000002</v>
      </c>
      <c r="DK6" s="14">
        <v>29.345199999999998</v>
      </c>
      <c r="DL6" s="14">
        <v>29.428799999999999</v>
      </c>
      <c r="DM6" s="14">
        <v>29.534400000000002</v>
      </c>
      <c r="DN6" s="14">
        <v>29.7956</v>
      </c>
      <c r="DO6" s="14">
        <v>30.0916</v>
      </c>
      <c r="DP6" s="14">
        <v>30.466899999999999</v>
      </c>
      <c r="DQ6" s="14">
        <v>30.800699999999999</v>
      </c>
      <c r="DR6" s="14">
        <v>31.059000000000001</v>
      </c>
      <c r="DS6" s="14">
        <v>31.171700000000001</v>
      </c>
      <c r="DT6" s="14">
        <v>31.247599999999998</v>
      </c>
      <c r="DU6" s="14">
        <v>31.402100000000001</v>
      </c>
      <c r="DV6" s="14">
        <v>31.514399999999998</v>
      </c>
      <c r="DW6" s="14">
        <v>31.5563</v>
      </c>
      <c r="DX6" s="14">
        <v>31.6251</v>
      </c>
      <c r="DY6" s="14">
        <v>31.692599999999999</v>
      </c>
      <c r="DZ6" s="14">
        <v>31.808299999999999</v>
      </c>
      <c r="EA6" s="14">
        <v>31.8371</v>
      </c>
      <c r="EB6" s="14">
        <v>31.815200000000001</v>
      </c>
      <c r="EC6" s="14">
        <v>31.701799999999999</v>
      </c>
      <c r="ED6" s="14">
        <v>31.453800000000001</v>
      </c>
      <c r="EE6" s="14">
        <v>31.212199999999999</v>
      </c>
      <c r="EF6" s="14">
        <v>30.9194</v>
      </c>
      <c r="EG6" s="14">
        <v>30.481300000000001</v>
      </c>
      <c r="EH6" s="14">
        <v>30.3597</v>
      </c>
      <c r="EI6" s="14">
        <v>30.347799999999999</v>
      </c>
      <c r="EJ6" s="14">
        <v>30.595300000000002</v>
      </c>
      <c r="EK6" s="14">
        <v>30.164899999999999</v>
      </c>
      <c r="EL6" s="14">
        <v>29.813800000000001</v>
      </c>
      <c r="EM6" s="14">
        <v>29.4391</v>
      </c>
      <c r="EN6" s="14">
        <v>28.923400000000001</v>
      </c>
      <c r="EO6" s="14">
        <v>28.5154</v>
      </c>
      <c r="EP6" s="14">
        <v>28.5334</v>
      </c>
      <c r="EQ6" s="14">
        <v>28.675899999999999</v>
      </c>
      <c r="ER6" s="14">
        <v>28.986699999999999</v>
      </c>
      <c r="ES6" s="14">
        <v>29.031500000000001</v>
      </c>
      <c r="ET6" s="14">
        <v>29.081700000000001</v>
      </c>
      <c r="EU6" s="14">
        <v>29.213000000000001</v>
      </c>
      <c r="EV6" s="14">
        <v>29.221800000000002</v>
      </c>
      <c r="EW6" s="14">
        <v>29.0776</v>
      </c>
      <c r="EX6" s="14">
        <v>28.584399999999999</v>
      </c>
      <c r="EY6" s="14">
        <v>27.920100000000001</v>
      </c>
      <c r="EZ6" s="14">
        <v>27.934999999999999</v>
      </c>
      <c r="FA6" s="14">
        <v>27.973600000000001</v>
      </c>
      <c r="FB6" s="14">
        <v>27.616</v>
      </c>
      <c r="FC6" s="14">
        <v>27.820499999999999</v>
      </c>
      <c r="FD6" s="14">
        <v>27.920300000000001</v>
      </c>
      <c r="FE6" s="14">
        <v>28.504200000000001</v>
      </c>
      <c r="FF6" s="14">
        <v>28.688800000000001</v>
      </c>
      <c r="FG6" s="14">
        <v>28.4756</v>
      </c>
      <c r="FH6" s="14">
        <v>28.3645</v>
      </c>
      <c r="FI6" s="14">
        <v>28.5472</v>
      </c>
      <c r="FJ6" s="14">
        <v>28.756499999999999</v>
      </c>
      <c r="FK6" s="14">
        <v>28.8111</v>
      </c>
      <c r="FL6" s="14">
        <v>28.412199999999999</v>
      </c>
      <c r="FM6" s="14">
        <v>28.1968</v>
      </c>
      <c r="FN6" s="14">
        <v>27.877700000000001</v>
      </c>
      <c r="FO6" s="14">
        <v>27.572399999999998</v>
      </c>
      <c r="FP6" s="14">
        <v>27.0578</v>
      </c>
      <c r="FQ6" s="14">
        <v>26.983899999999998</v>
      </c>
      <c r="FR6" s="14">
        <v>26.914999999999999</v>
      </c>
      <c r="FS6" s="14">
        <v>26.7653</v>
      </c>
      <c r="FT6" s="14">
        <v>26.744199999999999</v>
      </c>
      <c r="FU6" s="14">
        <v>26.855799999999999</v>
      </c>
      <c r="FV6" s="14">
        <v>26.623899999999999</v>
      </c>
      <c r="FW6" s="14">
        <v>26.2865</v>
      </c>
      <c r="FX6" s="14">
        <v>26.474900000000002</v>
      </c>
      <c r="FY6" s="14">
        <v>26.335100000000001</v>
      </c>
      <c r="FZ6" s="14">
        <v>26.110800000000001</v>
      </c>
      <c r="GA6" s="14">
        <v>25.841999999999999</v>
      </c>
      <c r="GB6" s="14">
        <v>25.818300000000001</v>
      </c>
      <c r="GC6" s="14">
        <v>25.925599999999999</v>
      </c>
      <c r="GD6" s="14">
        <v>25.5564</v>
      </c>
      <c r="GE6" s="14">
        <v>25.630500000000001</v>
      </c>
      <c r="GF6" s="14">
        <v>25.343050000000002</v>
      </c>
      <c r="GG6" s="14">
        <v>24.893899999999999</v>
      </c>
      <c r="GH6" s="14">
        <v>24.473680000000002</v>
      </c>
      <c r="GI6" s="14">
        <v>24.565909999999999</v>
      </c>
      <c r="GJ6" s="14">
        <v>24.501100000000001</v>
      </c>
      <c r="GK6" s="14">
        <v>24.534700000000001</v>
      </c>
      <c r="GL6" s="14">
        <v>23.7607</v>
      </c>
      <c r="GM6" s="14">
        <v>23.512699999999999</v>
      </c>
      <c r="GN6" s="14">
        <v>23.729399999999998</v>
      </c>
      <c r="GO6" s="14">
        <v>23.637599999999999</v>
      </c>
      <c r="GP6" s="14">
        <v>23.3505</v>
      </c>
      <c r="GQ6" s="14">
        <v>24.131399999999999</v>
      </c>
      <c r="GR6" s="14">
        <v>25.2837</v>
      </c>
      <c r="GS6" s="14">
        <v>26.351199999999999</v>
      </c>
      <c r="GT6" s="14">
        <v>27.310099999999998</v>
      </c>
      <c r="GU6" s="14">
        <v>28.131399999999999</v>
      </c>
      <c r="GV6" s="14">
        <v>31.471499999999999</v>
      </c>
      <c r="GW6" s="14">
        <v>35.759700000000002</v>
      </c>
      <c r="GX6" s="14">
        <v>34.666499999999999</v>
      </c>
      <c r="GY6" s="14">
        <v>33.555399999999999</v>
      </c>
      <c r="GZ6" s="14">
        <v>32.057600000000001</v>
      </c>
      <c r="HA6" s="14">
        <v>31.026199999999999</v>
      </c>
      <c r="HB6" s="14">
        <v>31.5152</v>
      </c>
      <c r="HC6" s="14">
        <v>31.627500000000001</v>
      </c>
      <c r="HD6" s="14">
        <v>30.811399999999999</v>
      </c>
      <c r="HE6" s="14">
        <v>29.474799999999998</v>
      </c>
      <c r="HF6" s="14">
        <v>28.9831</v>
      </c>
      <c r="HG6" s="14">
        <v>29.935400000000001</v>
      </c>
      <c r="HH6" s="14">
        <v>29.9437</v>
      </c>
      <c r="HI6" s="14">
        <v>30.188400000000001</v>
      </c>
      <c r="HJ6" s="14">
        <v>29.564399999999999</v>
      </c>
      <c r="HK6" s="14">
        <v>29.198</v>
      </c>
      <c r="HL6" s="14">
        <v>30.351199999999999</v>
      </c>
      <c r="HM6" s="14">
        <v>31.167380000000001</v>
      </c>
      <c r="HN6" s="14">
        <v>30.684699999999999</v>
      </c>
      <c r="HO6" s="14">
        <v>30.342110000000002</v>
      </c>
      <c r="HP6" s="14">
        <v>30.83597</v>
      </c>
      <c r="HQ6" s="14">
        <v>30.319769999999998</v>
      </c>
      <c r="HR6" s="14">
        <v>30.967199999999998</v>
      </c>
      <c r="HS6" s="14">
        <v>30.852160000000001</v>
      </c>
      <c r="HT6" s="14">
        <v>30.084299999999999</v>
      </c>
      <c r="HU6" s="14">
        <v>29.2942</v>
      </c>
      <c r="HV6" s="14">
        <v>28.430800000000001</v>
      </c>
      <c r="HW6" s="14">
        <v>28.10397</v>
      </c>
      <c r="HX6" s="14">
        <v>27.86956</v>
      </c>
      <c r="HY6" s="14">
        <v>27.984059999999999</v>
      </c>
      <c r="HZ6" s="14">
        <v>27.89988</v>
      </c>
      <c r="IA6" s="14">
        <v>28.767299999999999</v>
      </c>
      <c r="IB6" s="14">
        <v>30.490500000000001</v>
      </c>
      <c r="IC6" s="14">
        <v>31.351189999999999</v>
      </c>
      <c r="ID6" s="14">
        <v>30.8597</v>
      </c>
      <c r="IE6" s="14">
        <v>31.452639999999999</v>
      </c>
      <c r="IF6" s="14">
        <v>31.509509999999999</v>
      </c>
      <c r="IG6" s="14">
        <v>29.881959999999999</v>
      </c>
      <c r="IH6" s="14">
        <v>29.395800000000001</v>
      </c>
      <c r="II6" s="14">
        <v>26.426559999999998</v>
      </c>
      <c r="IJ6" s="14">
        <v>30.648199999999999</v>
      </c>
      <c r="IK6" s="14">
        <v>32.913200000000003</v>
      </c>
      <c r="IL6" s="14">
        <v>32.5</v>
      </c>
      <c r="IM6" s="14">
        <v>32.033000000000001</v>
      </c>
      <c r="IN6" s="14">
        <v>31.527280000000001</v>
      </c>
      <c r="IO6" s="14">
        <v>31.092040000000001</v>
      </c>
      <c r="IP6" s="14">
        <v>31.410080000000001</v>
      </c>
      <c r="IQ6" s="14">
        <v>30.740349999999999</v>
      </c>
      <c r="IR6" s="14">
        <v>30.257809999999999</v>
      </c>
      <c r="IS6" s="14">
        <v>30.16084</v>
      </c>
      <c r="IT6" s="14">
        <v>30.798369999999998</v>
      </c>
      <c r="IU6" s="14">
        <v>31.32901</v>
      </c>
      <c r="IV6" s="14">
        <v>31.24061</v>
      </c>
      <c r="IW6" s="14">
        <v>32.277760000000001</v>
      </c>
      <c r="IX6" s="14">
        <v>32.736409999999999</v>
      </c>
      <c r="IY6" s="14">
        <v>33.015430000000002</v>
      </c>
      <c r="IZ6" s="14">
        <v>32.628430000000002</v>
      </c>
      <c r="JA6" s="14">
        <v>32.062249999999999</v>
      </c>
      <c r="JB6" s="14">
        <v>32.644799999999996</v>
      </c>
      <c r="JC6" s="14">
        <v>32.893999999999998</v>
      </c>
      <c r="JD6" s="14">
        <v>33.457000000000001</v>
      </c>
      <c r="JE6" s="14">
        <v>35.223700000000001</v>
      </c>
      <c r="JF6" s="14">
        <v>36.210999999999999</v>
      </c>
      <c r="JG6" s="14">
        <v>35.661799999999999</v>
      </c>
      <c r="JH6" s="14">
        <v>34.926900000000003</v>
      </c>
      <c r="JI6" s="14">
        <v>34.406500000000001</v>
      </c>
      <c r="JJ6" s="14">
        <v>34.635199999999998</v>
      </c>
      <c r="JK6" s="14">
        <v>36.109969999999997</v>
      </c>
      <c r="JL6" s="14">
        <v>37.869509999999998</v>
      </c>
      <c r="JM6" s="14">
        <v>40.758899999999997</v>
      </c>
      <c r="JN6" s="14">
        <v>45.864899999999999</v>
      </c>
      <c r="JO6" s="14">
        <v>55.4131</v>
      </c>
      <c r="JP6" s="14">
        <v>61.69876</v>
      </c>
      <c r="JQ6" s="14">
        <v>64.632369999999995</v>
      </c>
      <c r="JR6" s="14">
        <v>60.234279999999998</v>
      </c>
      <c r="JS6" s="14">
        <v>52.869399999999999</v>
      </c>
      <c r="JT6" s="14">
        <v>50.5807</v>
      </c>
      <c r="JU6" s="14">
        <v>54.4998</v>
      </c>
      <c r="JV6" s="14">
        <v>57.067300000000003</v>
      </c>
      <c r="JW6" s="14">
        <v>65.151499999999999</v>
      </c>
      <c r="JX6" s="14">
        <v>66.766199999999998</v>
      </c>
      <c r="JY6" s="14">
        <v>63.065199999999997</v>
      </c>
      <c r="JZ6" s="14">
        <v>65.025999999999996</v>
      </c>
      <c r="KA6" s="14">
        <v>69.660300000000007</v>
      </c>
      <c r="KB6" s="14">
        <v>76.250600000000006</v>
      </c>
      <c r="KC6" s="14">
        <v>77.217399999999998</v>
      </c>
      <c r="KD6" s="14">
        <v>70.471100000000007</v>
      </c>
      <c r="KE6" s="14">
        <v>66.682699999999997</v>
      </c>
    </row>
    <row r="7" spans="1:291" x14ac:dyDescent="0.2">
      <c r="A7" s="15" t="s">
        <v>300</v>
      </c>
    </row>
    <row r="8" spans="1:291" x14ac:dyDescent="0.2">
      <c r="A8" s="16" t="s">
        <v>301</v>
      </c>
    </row>
    <row r="9" spans="1:291" x14ac:dyDescent="0.2">
      <c r="A9" s="17" t="s">
        <v>302</v>
      </c>
      <c r="B9" s="16" t="s">
        <v>303</v>
      </c>
    </row>
  </sheetData>
  <mergeCells count="3">
    <mergeCell ref="A3:D3"/>
    <mergeCell ref="E3:KE3"/>
    <mergeCell ref="A4:D4"/>
  </mergeCells>
  <phoneticPr fontId="27" type="noConversion"/>
  <hyperlinks>
    <hyperlink ref="A2" r:id="rId1" display="http://stats.oecd.org/OECDStat_Metadata/ShowMetadata.ashx?Dataset=MEI_FIN&amp;ShowOnWeb=true&amp;Lang=en"/>
    <hyperlink ref="A6" r:id="rId2" display="http://stats.oecd.org/OECDStat_Metadata/ShowMetadata.ashx?Dataset=MEI_FIN&amp;Coords=[SUBJECT].[CCUS]&amp;ShowOnWeb=true&amp;Lang=en"/>
    <hyperlink ref="D6" r:id="rId3" display="http://stats.oecd.org/OECDStat_Metadata/ShowMetadata.ashx?Dataset=MEI_FIN&amp;Coords=[%5bSUBJECT%5d.%5bCCUS%5d%2c%5bLOCATION%5d.%5bRUS%5d]&amp;ShowOnWeb=true&amp;Lang=en"/>
    <hyperlink ref="A7" r:id="rId4" display="http://stats.oecd.org/index.aspx?DatasetCode=MEI_FIN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Exchange rates (USD monthly ave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</cp:lastModifiedBy>
  <dcterms:created xsi:type="dcterms:W3CDTF">2016-07-03T05:09:14Z</dcterms:created>
  <dcterms:modified xsi:type="dcterms:W3CDTF">2016-07-03T03:09:33Z</dcterms:modified>
</cp:coreProperties>
</file>