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heets/sheet2.xml" ContentType="application/vnd.openxmlformats-officedocument.spreadsheetml.chart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enchResults" state="visible" r:id="rId3"/>
    <sheet sheetId="2" name="MeanRT" state="visible" r:id="rId4"/>
    <sheet sheetId="3" name="PLF_405_INTRANET_PORTAL_LOGIN_Tomcat_MeanRT" state="visible" r:id="rId5"/>
    <sheet sheetId="4" name="Throughputs" state="visible" r:id="rId6"/>
    <sheet sheetId="5" name="PLF_405_INTRANET_PORTAL_LOGIN_Tomcat_Tx" state="visible" r:id="rId7"/>
  </sheets>
  <definedNames/>
  <calcPr/>
</workbook>
</file>

<file path=xl/sharedStrings.xml><?xml version="1.0" encoding="utf-8"?>
<sst xmlns="http://schemas.openxmlformats.org/spreadsheetml/2006/main" count="121" uniqueCount="97">
  <si>
    <t>Concurrent Users</t>
  </si>
  <si>
    <t>Mean RT (ms)</t>
  </si>
  <si>
    <t>Throughput (rq/s)</t>
  </si>
  <si>
    <t>90% RT (ms)</t>
  </si>
  <si>
    <t>Retained Samples</t>
  </si>
  <si>
    <t>MAX RT </t>
  </si>
  <si>
    <t>MIN RT</t>
  </si>
  <si>
    <t>Errors</t>
  </si>
  <si>
    <t>Step Duration (s)</t>
  </si>
  <si>
    <t>Total Samples</t>
  </si>
  <si>
    <t>139.2995642702</t>
  </si>
  <si>
    <t>4.8571428571</t>
  </si>
  <si>
    <t>51.0402684564</t>
  </si>
  <si>
    <t>72.2661833247</t>
  </si>
  <si>
    <t>9.1952380952</t>
  </si>
  <si>
    <t>46.2313099042</t>
  </si>
  <si>
    <t>65.3787319691</t>
  </si>
  <si>
    <t>14.2631578947</t>
  </si>
  <si>
    <t>45.1884057971</t>
  </si>
  <si>
    <t>64.0222993062</t>
  </si>
  <si>
    <t>19.219047619</t>
  </si>
  <si>
    <t>45.6749235474</t>
  </si>
  <si>
    <t>62.6925655689</t>
  </si>
  <si>
    <t>24.2631578947</t>
  </si>
  <si>
    <t>46.7748296008</t>
  </si>
  <si>
    <t>64.1589910496</t>
  </si>
  <si>
    <t>29.2619047619</t>
  </si>
  <si>
    <t>48.0010044194</t>
  </si>
  <si>
    <t>118.5002101135</t>
  </si>
  <si>
    <t>34.1578947368</t>
  </si>
  <si>
    <t>52.201417704</t>
  </si>
  <si>
    <t>127.394194414</t>
  </si>
  <si>
    <t>39.0428571429</t>
  </si>
  <si>
    <t>55.2136404697</t>
  </si>
  <si>
    <t>109.7525762013</t>
  </si>
  <si>
    <t>44.1100478469</t>
  </si>
  <si>
    <t>59.6279287723</t>
  </si>
  <si>
    <t>147.3623540856</t>
  </si>
  <si>
    <t>48.9523809524</t>
  </si>
  <si>
    <t>70.2990272607</t>
  </si>
  <si>
    <t>483.1107303877</t>
  </si>
  <si>
    <t>53.0622009569</t>
  </si>
  <si>
    <t>171.0712456863</t>
  </si>
  <si>
    <t>655.7355826146</t>
  </si>
  <si>
    <t>56.3142857143</t>
  </si>
  <si>
    <t>380.2259916493</t>
  </si>
  <si>
    <t>767.5447530864</t>
  </si>
  <si>
    <t>61.7142857143</t>
  </si>
  <si>
    <t>409.0689655172</t>
  </si>
  <si>
    <t>551.1888360202</t>
  </si>
  <si>
    <t>67.3732057416</t>
  </si>
  <si>
    <t>298.601613186</t>
  </si>
  <si>
    <t>2664.2744940454</t>
  </si>
  <si>
    <t>65.4880382775</t>
  </si>
  <si>
    <t>1480.216991342</t>
  </si>
  <si>
    <t>1339.7305314391</t>
  </si>
  <si>
    <t>71.046728972</t>
  </si>
  <si>
    <t>939.6822832088</t>
  </si>
  <si>
    <t>1397.7033000862</t>
  </si>
  <si>
    <t>77.7129186603</t>
  </si>
  <si>
    <t>1026.1999695979</t>
  </si>
  <si>
    <t>3006.2517949364</t>
  </si>
  <si>
    <t>76.7053140097</t>
  </si>
  <si>
    <t>1797.0314103561</t>
  </si>
  <si>
    <t>15148.6726190476</t>
  </si>
  <si>
    <t>54.0301507538</t>
  </si>
  <si>
    <t>11633.7911595867</t>
  </si>
  <si>
    <t>21954.1681218058</t>
  </si>
  <si>
    <t>45.5922330097</t>
  </si>
  <si>
    <t>19398.894190326</t>
  </si>
  <si>
    <t>PLF 4.0.4</t>
  </si>
  <si>
    <t>PLF 4.0.5</t>
  </si>
  <si>
    <t>1 sec</t>
  </si>
  <si>
    <t>2 sec</t>
  </si>
  <si>
    <t>3 sec</t>
  </si>
  <si>
    <t>PLF 4.0.4(ms)</t>
  </si>
  <si>
    <t>PLF 4.0.5(ms)</t>
  </si>
  <si>
    <t>125.8396533044</t>
  </si>
  <si>
    <t>69.5914981856</t>
  </si>
  <si>
    <t>65.301406564</t>
  </si>
  <si>
    <t>64.0801488834</t>
  </si>
  <si>
    <t>63.8965517241</t>
  </si>
  <si>
    <t>69.214390363</t>
  </si>
  <si>
    <t>145.9776035834</t>
  </si>
  <si>
    <t>123.6320927395</t>
  </si>
  <si>
    <t>101.603258524</t>
  </si>
  <si>
    <t>145.3790346173</t>
  </si>
  <si>
    <t>272.2243806808</t>
  </si>
  <si>
    <t>421.1336613366</t>
  </si>
  <si>
    <t>3427.8214377738</t>
  </si>
  <si>
    <t>904.0914819483</t>
  </si>
  <si>
    <t>1738.9774082649</t>
  </si>
  <si>
    <t>1894.921701562</t>
  </si>
  <si>
    <t>2689.7972618892</t>
  </si>
  <si>
    <t>1777.1601961827</t>
  </si>
  <si>
    <t>13415.1561781863</t>
  </si>
  <si>
    <t>16597.1726118781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</si>
</sst>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6"/><Relationship Target="chartsheets/sheet1.xml" Type="http://schemas.openxmlformats.org/officeDocument/2006/relationships/chartsheet" Id="rId5"/><Relationship Target="chartsheets/sheet2.xml" Type="http://schemas.openxmlformats.org/officeDocument/2006/relationships/chart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Intranet Home Page - Response Time (Tomcat)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MeanRT!$B$1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MeanRT!$A$2:$A$21</c:f>
            </c:strRef>
          </c:cat>
          <c:val>
            <c:numRef>
              <c:f>MeanRT!$B$2:$B$21</c:f>
            </c:numRef>
          </c:val>
        </c:ser>
        <c:ser>
          <c:idx val="1"/>
          <c:order val="1"/>
          <c:tx>
            <c:strRef>
              <c:f>MeanRT!$C$1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MeanRT!$A$2:$A$21</c:f>
            </c:strRef>
          </c:cat>
          <c:val>
            <c:numRef>
              <c:f>MeanRT!$C$2:$C$21</c:f>
            </c:numRef>
          </c:val>
        </c:ser>
        <c:ser>
          <c:idx val="2"/>
          <c:order val="2"/>
          <c:tx>
            <c:strRef>
              <c:f>MeanRT!$D$1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MeanRT!$A$2:$A$21</c:f>
            </c:strRef>
          </c:cat>
          <c:val>
            <c:numRef>
              <c:f>MeanRT!$D$2:$D$21</c:f>
            </c:numRef>
          </c:val>
        </c:ser>
        <c:ser>
          <c:idx val="3"/>
          <c:order val="3"/>
          <c:tx>
            <c:strRef>
              <c:f>MeanRT!$E$1</c:f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MeanRT!$A$2:$A$21</c:f>
            </c:strRef>
          </c:cat>
          <c:val>
            <c:numRef>
              <c:f>MeanRT!$E$2:$E$21</c:f>
            </c:numRef>
          </c:val>
        </c:ser>
        <c:ser>
          <c:idx val="4"/>
          <c:order val="4"/>
          <c:tx>
            <c:strRef>
              <c:f>MeanRT!$F$1</c:f>
            </c:strRef>
          </c:tx>
          <c:spPr>
            <a:ln w="25400" cmpd="sng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MeanRT!$A$2:$A$21</c:f>
            </c:strRef>
          </c:cat>
          <c:val>
            <c:numRef>
              <c:f>MeanRT!$F$2:$F$21</c:f>
            </c:numRef>
          </c:val>
        </c:ser>
        <c:axId val="2081602430"/>
        <c:axId val="25823760"/>
      </c:lineChart>
      <c:catAx>
        <c:axId val="208160243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Conccurent VUs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5823760"/>
      </c:catAx>
      <c:valAx>
        <c:axId val="2582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Response Time (s)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81602430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Intranet Home Page - Throughputs (Tomcat)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Throughputs!$B$1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Throughputs!$A$2:$A$21</c:f>
            </c:strRef>
          </c:cat>
          <c:val>
            <c:numRef>
              <c:f>Throughputs!$B$2:$B$21</c:f>
            </c:numRef>
          </c:val>
        </c:ser>
        <c:ser>
          <c:idx val="1"/>
          <c:order val="1"/>
          <c:tx>
            <c:strRef>
              <c:f>Throughputs!$C$1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Throughputs!$A$2:$A$21</c:f>
            </c:strRef>
          </c:cat>
          <c:val>
            <c:numRef>
              <c:f>Throughputs!$C$2:$C$21</c:f>
            </c:numRef>
          </c:val>
        </c:ser>
        <c:axId val="674332559"/>
        <c:axId val="1643406297"/>
      </c:lineChart>
      <c:catAx>
        <c:axId val="674332559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Conccurent VUs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43406297"/>
      </c:catAx>
      <c:valAx>
        <c:axId val="164340629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Throughput(rq/s)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7433255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chart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</row>
    <row r="2">
      <c r="A2">
        <v>100</v>
      </c>
      <c t="s" r="B2">
        <v>10</v>
      </c>
      <c t="s" r="C2">
        <v>11</v>
      </c>
      <c t="s" r="D2">
        <v>12</v>
      </c>
      <c r="E2">
        <v>918</v>
      </c>
      <c r="F2">
        <v>1742</v>
      </c>
      <c r="G2">
        <v>42</v>
      </c>
      <c r="H2">
        <v>0</v>
      </c>
      <c r="I2">
        <v>189</v>
      </c>
      <c r="J2">
        <v>918</v>
      </c>
    </row>
    <row r="3">
      <c r="A3">
        <v>200</v>
      </c>
      <c t="s" r="B3">
        <v>13</v>
      </c>
      <c t="s" r="C3">
        <v>14</v>
      </c>
      <c t="s" r="D3">
        <v>15</v>
      </c>
      <c r="E3">
        <v>1931</v>
      </c>
      <c r="F3">
        <v>1880</v>
      </c>
      <c r="G3">
        <v>38</v>
      </c>
      <c r="H3">
        <v>0</v>
      </c>
      <c r="I3">
        <v>210</v>
      </c>
      <c r="J3">
        <v>1931</v>
      </c>
    </row>
    <row r="4">
      <c r="A4">
        <v>300</v>
      </c>
      <c t="s" r="B4">
        <v>16</v>
      </c>
      <c t="s" r="C4">
        <v>17</v>
      </c>
      <c t="s" r="D4">
        <v>18</v>
      </c>
      <c r="E4">
        <v>2981</v>
      </c>
      <c r="F4">
        <v>1884</v>
      </c>
      <c r="G4">
        <v>38</v>
      </c>
      <c r="H4">
        <v>0</v>
      </c>
      <c r="I4">
        <v>209</v>
      </c>
      <c r="J4">
        <v>2981</v>
      </c>
    </row>
    <row r="5">
      <c r="A5">
        <v>400</v>
      </c>
      <c t="s" r="B5">
        <v>19</v>
      </c>
      <c t="s" r="C5">
        <v>20</v>
      </c>
      <c t="s" r="D5">
        <v>21</v>
      </c>
      <c r="E5">
        <v>4036</v>
      </c>
      <c r="F5">
        <v>1780</v>
      </c>
      <c r="G5">
        <v>36</v>
      </c>
      <c r="H5">
        <v>0</v>
      </c>
      <c r="I5">
        <v>210</v>
      </c>
      <c r="J5">
        <v>4036</v>
      </c>
    </row>
    <row r="6">
      <c r="A6">
        <v>500</v>
      </c>
      <c t="s" r="B6">
        <v>22</v>
      </c>
      <c t="s" r="C6">
        <v>23</v>
      </c>
      <c t="s" r="D6">
        <v>24</v>
      </c>
      <c r="E6">
        <v>5071</v>
      </c>
      <c r="F6">
        <v>1906</v>
      </c>
      <c r="G6">
        <v>34</v>
      </c>
      <c r="H6">
        <v>0</v>
      </c>
      <c r="I6">
        <v>209</v>
      </c>
      <c r="J6">
        <v>5071</v>
      </c>
    </row>
    <row r="7">
      <c r="A7">
        <v>600</v>
      </c>
      <c t="s" r="B7">
        <v>25</v>
      </c>
      <c t="s" r="C7">
        <v>26</v>
      </c>
      <c t="s" r="D7">
        <v>27</v>
      </c>
      <c r="E7">
        <v>6145</v>
      </c>
      <c r="F7">
        <v>1715</v>
      </c>
      <c r="G7">
        <v>37</v>
      </c>
      <c r="H7">
        <v>0</v>
      </c>
      <c r="I7">
        <v>210</v>
      </c>
      <c r="J7">
        <v>6145</v>
      </c>
    </row>
    <row r="8">
      <c r="A8">
        <v>700</v>
      </c>
      <c t="s" r="B8">
        <v>28</v>
      </c>
      <c t="s" r="C8">
        <v>29</v>
      </c>
      <c t="s" r="D8">
        <v>30</v>
      </c>
      <c r="E8">
        <v>7139</v>
      </c>
      <c r="F8">
        <v>6771</v>
      </c>
      <c r="G8">
        <v>33</v>
      </c>
      <c r="H8">
        <v>0</v>
      </c>
      <c r="I8">
        <v>209</v>
      </c>
      <c r="J8">
        <v>7139</v>
      </c>
    </row>
    <row r="9">
      <c r="A9">
        <v>800</v>
      </c>
      <c t="s" r="B9">
        <v>31</v>
      </c>
      <c t="s" r="C9">
        <v>32</v>
      </c>
      <c t="s" r="D9">
        <v>33</v>
      </c>
      <c r="E9">
        <v>8199</v>
      </c>
      <c r="F9">
        <v>7773</v>
      </c>
      <c r="G9">
        <v>34</v>
      </c>
      <c r="H9">
        <v>0</v>
      </c>
      <c r="I9">
        <v>210</v>
      </c>
      <c r="J9">
        <v>8199</v>
      </c>
    </row>
    <row r="10">
      <c r="A10">
        <v>900</v>
      </c>
      <c t="s" r="B10">
        <v>34</v>
      </c>
      <c t="s" r="C10">
        <v>35</v>
      </c>
      <c t="s" r="D10">
        <v>36</v>
      </c>
      <c r="E10">
        <v>9219</v>
      </c>
      <c r="F10">
        <v>5766</v>
      </c>
      <c r="G10">
        <v>35</v>
      </c>
      <c r="H10">
        <v>0</v>
      </c>
      <c r="I10">
        <v>209</v>
      </c>
      <c r="J10">
        <v>9219</v>
      </c>
    </row>
    <row r="11">
      <c r="A11">
        <v>1000</v>
      </c>
      <c t="s" r="B11">
        <v>37</v>
      </c>
      <c t="s" r="C11">
        <v>38</v>
      </c>
      <c t="s" r="D11">
        <v>39</v>
      </c>
      <c r="E11">
        <v>10280</v>
      </c>
      <c r="F11">
        <v>2529</v>
      </c>
      <c r="G11">
        <v>36</v>
      </c>
      <c r="H11">
        <v>0</v>
      </c>
      <c r="I11">
        <v>210</v>
      </c>
      <c r="J11">
        <v>10280</v>
      </c>
    </row>
    <row r="12">
      <c r="A12">
        <v>1100</v>
      </c>
      <c t="s" r="B12">
        <v>40</v>
      </c>
      <c t="s" r="C12">
        <v>41</v>
      </c>
      <c t="s" r="D12">
        <v>42</v>
      </c>
      <c r="E12">
        <v>11090</v>
      </c>
      <c r="F12">
        <v>12708</v>
      </c>
      <c r="G12">
        <v>35</v>
      </c>
      <c r="H12">
        <v>0</v>
      </c>
      <c r="I12">
        <v>209</v>
      </c>
      <c r="J12">
        <v>11090</v>
      </c>
    </row>
    <row r="13">
      <c r="A13">
        <v>1200</v>
      </c>
      <c t="s" r="B13">
        <v>43</v>
      </c>
      <c t="s" r="C13">
        <v>44</v>
      </c>
      <c t="s" r="D13">
        <v>45</v>
      </c>
      <c r="E13">
        <v>11826</v>
      </c>
      <c r="F13">
        <v>7633</v>
      </c>
      <c r="G13">
        <v>35</v>
      </c>
      <c r="H13">
        <v>0</v>
      </c>
      <c r="I13">
        <v>210</v>
      </c>
      <c r="J13">
        <v>11826</v>
      </c>
    </row>
    <row r="14">
      <c r="A14">
        <v>1300</v>
      </c>
      <c t="s" r="B14">
        <v>46</v>
      </c>
      <c t="s" r="C14">
        <v>47</v>
      </c>
      <c t="s" r="D14">
        <v>48</v>
      </c>
      <c r="E14">
        <v>12960</v>
      </c>
      <c r="F14">
        <v>12108</v>
      </c>
      <c r="G14">
        <v>35</v>
      </c>
      <c r="H14">
        <v>0</v>
      </c>
      <c r="I14">
        <v>210</v>
      </c>
      <c r="J14">
        <v>12960</v>
      </c>
    </row>
    <row r="15">
      <c r="A15">
        <v>1400</v>
      </c>
      <c t="s" r="B15">
        <v>49</v>
      </c>
      <c t="s" r="C15">
        <v>50</v>
      </c>
      <c t="s" r="D15">
        <v>51</v>
      </c>
      <c r="E15">
        <v>14081</v>
      </c>
      <c r="F15">
        <v>4632</v>
      </c>
      <c r="G15">
        <v>34</v>
      </c>
      <c r="H15">
        <v>0</v>
      </c>
      <c r="I15">
        <v>209</v>
      </c>
      <c r="J15">
        <v>14081</v>
      </c>
    </row>
    <row r="16">
      <c r="A16">
        <v>1500</v>
      </c>
      <c t="s" r="B16">
        <v>52</v>
      </c>
      <c t="s" r="C16">
        <v>53</v>
      </c>
      <c t="s" r="D16">
        <v>54</v>
      </c>
      <c r="E16">
        <v>13687</v>
      </c>
      <c r="F16">
        <v>47113</v>
      </c>
      <c r="G16">
        <v>34</v>
      </c>
      <c r="H16">
        <v>0</v>
      </c>
      <c r="I16">
        <v>209</v>
      </c>
      <c r="J16">
        <v>13687</v>
      </c>
    </row>
    <row r="17">
      <c r="A17">
        <v>1600</v>
      </c>
      <c t="s" r="B17">
        <v>55</v>
      </c>
      <c t="s" r="C17">
        <v>56</v>
      </c>
      <c t="s" r="D17">
        <v>57</v>
      </c>
      <c r="E17">
        <v>15204</v>
      </c>
      <c r="F17">
        <v>11906</v>
      </c>
      <c r="G17">
        <v>36</v>
      </c>
      <c r="H17">
        <v>0</v>
      </c>
      <c r="I17">
        <v>214</v>
      </c>
      <c r="J17">
        <v>15204</v>
      </c>
    </row>
    <row r="18">
      <c r="A18">
        <v>1700</v>
      </c>
      <c t="s" r="B18">
        <v>58</v>
      </c>
      <c t="s" r="C18">
        <v>59</v>
      </c>
      <c t="s" r="D18">
        <v>60</v>
      </c>
      <c r="E18">
        <v>16242</v>
      </c>
      <c r="F18">
        <v>15689</v>
      </c>
      <c r="G18">
        <v>38</v>
      </c>
      <c r="H18">
        <v>0</v>
      </c>
      <c r="I18">
        <v>209</v>
      </c>
      <c r="J18">
        <v>16242</v>
      </c>
    </row>
    <row r="19">
      <c r="A19">
        <v>1800</v>
      </c>
      <c t="s" r="B19">
        <v>61</v>
      </c>
      <c t="s" r="C19">
        <v>62</v>
      </c>
      <c t="s" r="D19">
        <v>63</v>
      </c>
      <c r="E19">
        <v>15878</v>
      </c>
      <c r="F19">
        <v>25336</v>
      </c>
      <c r="G19">
        <v>38</v>
      </c>
      <c r="H19">
        <v>0</v>
      </c>
      <c r="I19">
        <v>207</v>
      </c>
      <c r="J19">
        <v>15878</v>
      </c>
    </row>
    <row r="20">
      <c r="A20">
        <v>1900</v>
      </c>
      <c t="s" r="B20">
        <v>64</v>
      </c>
      <c t="s" r="C20">
        <v>65</v>
      </c>
      <c t="s" r="D20">
        <v>66</v>
      </c>
      <c r="E20">
        <v>10752</v>
      </c>
      <c r="F20">
        <v>63862</v>
      </c>
      <c r="G20">
        <v>50</v>
      </c>
      <c r="H20">
        <v>0</v>
      </c>
      <c r="I20">
        <v>199</v>
      </c>
      <c r="J20">
        <v>10752</v>
      </c>
    </row>
    <row r="21">
      <c r="A21">
        <v>2000</v>
      </c>
      <c t="s" r="B21">
        <v>67</v>
      </c>
      <c t="s" r="C21">
        <v>68</v>
      </c>
      <c t="s" r="D21">
        <v>69</v>
      </c>
      <c r="E21">
        <v>9392</v>
      </c>
      <c r="F21">
        <v>93032</v>
      </c>
      <c r="G21">
        <v>12762</v>
      </c>
      <c r="H21">
        <v>0</v>
      </c>
      <c r="I21">
        <v>206</v>
      </c>
      <c r="J21">
        <v>9392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70</v>
      </c>
      <c t="s" r="C1">
        <v>71</v>
      </c>
      <c t="s" r="D1">
        <v>72</v>
      </c>
      <c t="s" r="E1">
        <v>73</v>
      </c>
      <c t="s" r="F1">
        <v>74</v>
      </c>
      <c t="s" r="G1">
        <v>75</v>
      </c>
      <c t="s" r="H1">
        <v>76</v>
      </c>
    </row>
    <row r="2">
      <c r="A2">
        <v>100</v>
      </c>
      <c r="B2">
        <f>G2/1000</f>
        <v>0.1258396533044</v>
      </c>
      <c r="C2">
        <f>H2/1000</f>
        <v>0.1392995642702</v>
      </c>
      <c r="D2">
        <v>1</v>
      </c>
      <c r="E2">
        <v>2</v>
      </c>
      <c r="F2">
        <v>3</v>
      </c>
      <c t="s" r="G2">
        <v>77</v>
      </c>
      <c t="s" r="H2">
        <v>10</v>
      </c>
    </row>
    <row r="3">
      <c r="A3">
        <v>200</v>
      </c>
      <c r="B3">
        <f>G3/1000</f>
        <v>0.0695914981856</v>
      </c>
      <c r="C3">
        <f>H3/1000</f>
        <v>0.0722661833247</v>
      </c>
      <c r="D3">
        <v>1</v>
      </c>
      <c r="E3">
        <v>2</v>
      </c>
      <c r="F3">
        <v>3</v>
      </c>
      <c t="s" r="G3">
        <v>78</v>
      </c>
      <c t="s" r="H3">
        <v>13</v>
      </c>
    </row>
    <row r="4">
      <c r="A4">
        <v>300</v>
      </c>
      <c r="B4">
        <f>G4/1000</f>
        <v>0.065301406564</v>
      </c>
      <c r="C4">
        <f>H4/1000</f>
        <v>0.0653787319691</v>
      </c>
      <c r="D4">
        <v>1</v>
      </c>
      <c r="E4">
        <v>2</v>
      </c>
      <c r="F4">
        <v>3</v>
      </c>
      <c t="s" r="G4">
        <v>79</v>
      </c>
      <c t="s" r="H4">
        <v>16</v>
      </c>
    </row>
    <row r="5">
      <c r="A5">
        <v>400</v>
      </c>
      <c r="B5">
        <f>G5/1000</f>
        <v>0.0640801488834</v>
      </c>
      <c r="C5">
        <f>H5/1000</f>
        <v>0.0640222993062</v>
      </c>
      <c r="D5">
        <v>1</v>
      </c>
      <c r="E5">
        <v>2</v>
      </c>
      <c r="F5">
        <v>3</v>
      </c>
      <c t="s" r="G5">
        <v>80</v>
      </c>
      <c t="s" r="H5">
        <v>19</v>
      </c>
    </row>
    <row r="6">
      <c r="A6">
        <v>500</v>
      </c>
      <c r="B6">
        <f>G6/1000</f>
        <v>0.0638965517241</v>
      </c>
      <c r="C6">
        <f>H6/1000</f>
        <v>0.0626925655689</v>
      </c>
      <c r="D6">
        <v>1</v>
      </c>
      <c r="E6">
        <v>2</v>
      </c>
      <c r="F6">
        <v>3</v>
      </c>
      <c t="s" r="G6">
        <v>81</v>
      </c>
      <c t="s" r="H6">
        <v>22</v>
      </c>
    </row>
    <row r="7">
      <c r="A7">
        <v>600</v>
      </c>
      <c r="B7">
        <f>G7/1000</f>
        <v>0.069214390363</v>
      </c>
      <c r="C7">
        <f>H7/1000</f>
        <v>0.0641589910496</v>
      </c>
      <c r="D7">
        <v>1</v>
      </c>
      <c r="E7">
        <v>2</v>
      </c>
      <c r="F7">
        <v>3</v>
      </c>
      <c t="s" r="G7">
        <v>82</v>
      </c>
      <c t="s" r="H7">
        <v>25</v>
      </c>
    </row>
    <row r="8">
      <c r="A8">
        <v>700</v>
      </c>
      <c r="B8">
        <f>G8/1000</f>
        <v>0.1459776035834</v>
      </c>
      <c r="C8">
        <f>H8/1000</f>
        <v>0.1185002101135</v>
      </c>
      <c r="D8">
        <v>1</v>
      </c>
      <c r="E8">
        <v>2</v>
      </c>
      <c r="F8">
        <v>3</v>
      </c>
      <c t="s" r="G8">
        <v>83</v>
      </c>
      <c t="s" r="H8">
        <v>28</v>
      </c>
    </row>
    <row r="9">
      <c r="A9">
        <v>800</v>
      </c>
      <c r="B9">
        <f>G9/1000</f>
        <v>0.1236320927395</v>
      </c>
      <c r="C9">
        <f>H9/1000</f>
        <v>0.127394194414</v>
      </c>
      <c r="D9">
        <v>1</v>
      </c>
      <c r="E9">
        <v>2</v>
      </c>
      <c r="F9">
        <v>3</v>
      </c>
      <c t="s" r="G9">
        <v>84</v>
      </c>
      <c t="s" r="H9">
        <v>31</v>
      </c>
    </row>
    <row r="10">
      <c r="A10">
        <v>900</v>
      </c>
      <c r="B10">
        <f>G10/1000</f>
        <v>0.101603258524</v>
      </c>
      <c r="C10">
        <f>H10/1000</f>
        <v>0.1097525762013</v>
      </c>
      <c r="D10">
        <v>1</v>
      </c>
      <c r="E10">
        <v>2</v>
      </c>
      <c r="F10">
        <v>3</v>
      </c>
      <c t="s" r="G10">
        <v>85</v>
      </c>
      <c t="s" r="H10">
        <v>34</v>
      </c>
    </row>
    <row r="11">
      <c r="A11">
        <v>1000</v>
      </c>
      <c r="B11">
        <f>G11/1000</f>
        <v>0.1453790346173</v>
      </c>
      <c r="C11">
        <f>H11/1000</f>
        <v>0.1473623540856</v>
      </c>
      <c r="D11">
        <v>1</v>
      </c>
      <c r="E11">
        <v>2</v>
      </c>
      <c r="F11">
        <v>3</v>
      </c>
      <c t="s" r="G11">
        <v>86</v>
      </c>
      <c t="s" r="H11">
        <v>37</v>
      </c>
    </row>
    <row r="12">
      <c r="A12">
        <v>1100</v>
      </c>
      <c r="B12">
        <f>G12/1000</f>
        <v>0.2722243806808</v>
      </c>
      <c r="C12">
        <f>H12/1000</f>
        <v>0.4831107303877</v>
      </c>
      <c r="D12">
        <v>1</v>
      </c>
      <c r="E12">
        <v>2</v>
      </c>
      <c r="F12">
        <v>3</v>
      </c>
      <c t="s" r="G12">
        <v>87</v>
      </c>
      <c t="s" r="H12">
        <v>40</v>
      </c>
    </row>
    <row r="13">
      <c r="A13">
        <v>1200</v>
      </c>
      <c r="B13">
        <f>G13/1000</f>
        <v>0.4211336613366</v>
      </c>
      <c r="C13">
        <f>H13/1000</f>
        <v>0.6557355826146</v>
      </c>
      <c r="D13">
        <v>1</v>
      </c>
      <c r="E13">
        <v>2</v>
      </c>
      <c r="F13">
        <v>3</v>
      </c>
      <c t="s" r="G13">
        <v>88</v>
      </c>
      <c t="s" r="H13">
        <v>43</v>
      </c>
    </row>
    <row r="14">
      <c r="A14">
        <v>1300</v>
      </c>
      <c r="B14">
        <f>G14/1000</f>
        <v>3.4278214377738</v>
      </c>
      <c r="C14">
        <f>H14/1000</f>
        <v>0.7675447530864</v>
      </c>
      <c r="D14">
        <v>1</v>
      </c>
      <c r="E14">
        <v>2</v>
      </c>
      <c r="F14">
        <v>3</v>
      </c>
      <c t="s" r="G14">
        <v>89</v>
      </c>
      <c t="s" r="H14">
        <v>46</v>
      </c>
    </row>
    <row r="15">
      <c r="A15">
        <v>1400</v>
      </c>
      <c r="B15">
        <f>G15/1000</f>
        <v>0.9040914819483</v>
      </c>
      <c r="C15">
        <f>H15/1000</f>
        <v>0.5511888360202</v>
      </c>
      <c r="D15">
        <v>1</v>
      </c>
      <c r="E15">
        <v>2</v>
      </c>
      <c r="F15">
        <v>3</v>
      </c>
      <c t="s" r="G15">
        <v>90</v>
      </c>
      <c t="s" r="H15">
        <v>49</v>
      </c>
    </row>
    <row r="16">
      <c r="A16">
        <v>1500</v>
      </c>
      <c r="B16">
        <f>G16/1000</f>
        <v>1.7389774082649</v>
      </c>
      <c r="C16">
        <f>H16/1000</f>
        <v>2.6642744940454</v>
      </c>
      <c r="D16">
        <v>1</v>
      </c>
      <c r="E16">
        <v>2</v>
      </c>
      <c r="F16">
        <v>3</v>
      </c>
      <c t="s" r="G16">
        <v>91</v>
      </c>
      <c t="s" r="H16">
        <v>52</v>
      </c>
    </row>
    <row r="17">
      <c r="A17">
        <v>1600</v>
      </c>
      <c r="B17">
        <f>G17/1000</f>
        <v>1.894921701562</v>
      </c>
      <c r="C17">
        <f>H17/1000</f>
        <v>1.3397305314391</v>
      </c>
      <c r="D17">
        <v>1</v>
      </c>
      <c r="E17">
        <v>2</v>
      </c>
      <c r="F17">
        <v>3</v>
      </c>
      <c t="s" r="G17">
        <v>92</v>
      </c>
      <c t="s" r="H17">
        <v>55</v>
      </c>
    </row>
    <row r="18">
      <c r="A18">
        <v>1700</v>
      </c>
      <c r="B18">
        <f>G18/1000</f>
        <v>2.6897972618892</v>
      </c>
      <c r="C18">
        <f>H18/1000</f>
        <v>1.3977033000862</v>
      </c>
      <c r="D18">
        <v>1</v>
      </c>
      <c r="E18">
        <v>2</v>
      </c>
      <c r="F18">
        <v>3</v>
      </c>
      <c t="s" r="G18">
        <v>93</v>
      </c>
      <c t="s" r="H18">
        <v>58</v>
      </c>
    </row>
    <row r="19">
      <c r="A19">
        <v>1800</v>
      </c>
      <c r="B19">
        <f>G19/1000</f>
        <v>1.7771601961827</v>
      </c>
      <c r="C19">
        <f>H19/1000</f>
        <v>3.0062517949364</v>
      </c>
      <c r="D19">
        <v>1</v>
      </c>
      <c r="E19">
        <v>2</v>
      </c>
      <c r="F19">
        <v>3</v>
      </c>
      <c t="s" r="G19">
        <v>94</v>
      </c>
      <c t="s" r="H19">
        <v>61</v>
      </c>
    </row>
    <row r="20">
      <c r="A20">
        <v>1900</v>
      </c>
      <c r="B20">
        <f>G20/1000</f>
        <v>13.4151561781863</v>
      </c>
      <c r="C20">
        <f>H20/1000</f>
        <v>15.1486726190476</v>
      </c>
      <c r="D20">
        <v>1</v>
      </c>
      <c r="E20">
        <v>2</v>
      </c>
      <c r="F20">
        <v>3</v>
      </c>
      <c t="s" r="G20">
        <v>95</v>
      </c>
      <c t="s" r="H20">
        <v>64</v>
      </c>
    </row>
    <row r="21">
      <c r="A21">
        <v>2000</v>
      </c>
      <c r="B21">
        <f>G21/1000</f>
        <v>16.5971726118781</v>
      </c>
      <c r="C21">
        <f>H21/1000</f>
        <v>21.9541681218058</v>
      </c>
      <c r="D21">
        <v>1</v>
      </c>
      <c r="E21">
        <v>2</v>
      </c>
      <c r="F21">
        <v>3</v>
      </c>
      <c t="s" r="G21">
        <v>96</v>
      </c>
      <c t="s" r="H21">
        <v>67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70</v>
      </c>
      <c t="s" r="C1">
        <v>71</v>
      </c>
    </row>
    <row r="2">
      <c r="A2">
        <v>100</v>
      </c>
      <c r="B2">
        <v>4.8835978836</v>
      </c>
      <c r="C2">
        <v>4.8571428571</v>
      </c>
    </row>
    <row r="3">
      <c r="A3">
        <v>200</v>
      </c>
      <c r="B3">
        <v>9.1857142857</v>
      </c>
      <c r="C3">
        <v>9.1952380952</v>
      </c>
    </row>
    <row r="4">
      <c r="A4">
        <v>300</v>
      </c>
      <c r="B4">
        <v>14.2870813397</v>
      </c>
      <c r="C4">
        <v>14.2631578947</v>
      </c>
    </row>
    <row r="5">
      <c r="A5">
        <v>400</v>
      </c>
      <c r="B5">
        <v>19.1904761905</v>
      </c>
      <c r="C5">
        <v>19.219047619</v>
      </c>
    </row>
    <row r="6">
      <c r="A6">
        <v>500</v>
      </c>
      <c r="B6">
        <v>24.2822966507</v>
      </c>
      <c r="C6">
        <v>24.2631578947</v>
      </c>
    </row>
    <row r="7">
      <c r="A7">
        <v>600</v>
      </c>
      <c r="B7">
        <v>29.2523809524</v>
      </c>
      <c r="C7">
        <v>29.2619047619</v>
      </c>
    </row>
    <row r="8">
      <c r="A8">
        <v>700</v>
      </c>
      <c r="B8">
        <v>34.1818181818</v>
      </c>
      <c r="C8">
        <v>34.1578947368</v>
      </c>
    </row>
    <row r="9">
      <c r="A9">
        <v>800</v>
      </c>
      <c r="B9">
        <v>39.0238095238</v>
      </c>
      <c r="C9">
        <v>39.0428571429</v>
      </c>
    </row>
    <row r="10">
      <c r="A10">
        <v>900</v>
      </c>
      <c r="B10">
        <v>44.3444976077</v>
      </c>
      <c r="C10">
        <v>44.1100478469</v>
      </c>
    </row>
    <row r="11">
      <c r="A11">
        <v>1000</v>
      </c>
      <c r="B11">
        <v>48.8333333333</v>
      </c>
      <c r="C11">
        <v>48.9523809524</v>
      </c>
    </row>
    <row r="12">
      <c r="A12">
        <v>1100</v>
      </c>
      <c r="B12">
        <v>53.6937799043</v>
      </c>
      <c r="C12">
        <v>53.0622009569</v>
      </c>
    </row>
    <row r="13">
      <c r="A13">
        <v>1200</v>
      </c>
      <c r="B13">
        <v>58.0714285714</v>
      </c>
      <c r="C13">
        <v>56.3142857143</v>
      </c>
    </row>
    <row r="14">
      <c r="A14">
        <v>1300</v>
      </c>
      <c r="B14">
        <v>56.5194174757</v>
      </c>
      <c r="C14">
        <v>61.7142857143</v>
      </c>
    </row>
    <row r="15">
      <c r="A15">
        <v>1400</v>
      </c>
      <c r="B15">
        <v>65.8</v>
      </c>
      <c r="C15">
        <v>67.3732057416</v>
      </c>
    </row>
    <row r="16">
      <c r="A16">
        <v>1500</v>
      </c>
      <c r="B16">
        <v>68.5240384615</v>
      </c>
      <c r="C16">
        <v>65.4880382775</v>
      </c>
    </row>
    <row r="17">
      <c r="A17">
        <v>1600</v>
      </c>
      <c r="B17">
        <v>70.9669811321</v>
      </c>
      <c r="C17">
        <v>71.046728972</v>
      </c>
    </row>
    <row r="18">
      <c r="A18">
        <v>1700</v>
      </c>
      <c r="B18">
        <v>72.0094339623</v>
      </c>
      <c r="C18">
        <v>77.7129186603</v>
      </c>
    </row>
    <row r="19">
      <c r="A19">
        <v>1800</v>
      </c>
      <c r="B19">
        <v>80.2037914692</v>
      </c>
      <c r="C19">
        <v>76.7053140097</v>
      </c>
    </row>
    <row r="20">
      <c r="A20">
        <v>1900</v>
      </c>
      <c r="B20">
        <v>56.8542713568</v>
      </c>
      <c r="C20">
        <v>54.0301507538</v>
      </c>
    </row>
    <row r="21">
      <c r="A21">
        <v>2000</v>
      </c>
      <c r="B21">
        <v>52.1400966184</v>
      </c>
      <c r="C21">
        <v>45.5922330097</v>
      </c>
    </row>
  </sheetData>
</worksheet>
</file>