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Bryn\Documents\Src\WHO\anc-cds\input\l2\"/>
    </mc:Choice>
  </mc:AlternateContent>
  <xr:revisionPtr revIDLastSave="0" documentId="13_ncr:1_{00A68D1E-711E-4741-8D81-AE0DE037D61D}" xr6:coauthVersionLast="47" xr6:coauthVersionMax="47" xr10:uidLastSave="{00000000-0000-0000-0000-000000000000}"/>
  <bookViews>
    <workbookView xWindow="3120" yWindow="3120" windowWidth="28800" windowHeight="15195" firstSheet="1" activeTab="8" xr2:uid="{00000000-000D-0000-FFFF-FFFF00000000}"/>
  </bookViews>
  <sheets>
    <sheet name="Overview" sheetId="17" r:id="rId1"/>
    <sheet name="READ ME" sheetId="9" r:id="rId2"/>
    <sheet name="COVER" sheetId="8" state="hidden" r:id="rId3"/>
    <sheet name="Dev" sheetId="18" r:id="rId4"/>
    <sheet name="ANC.A. Registration" sheetId="1" r:id="rId5"/>
    <sheet name="ANC.B5 Quick check" sheetId="2" r:id="rId6"/>
    <sheet name="ANC.B6 Profile" sheetId="16" r:id="rId7"/>
    <sheet name="ANC.B7 Symptoms &amp; Follow-up" sheetId="4" r:id="rId8"/>
    <sheet name="ANC.B8 Physical exam" sheetId="5" r:id="rId9"/>
    <sheet name="ANC.B9 Lab tests &amp; imaging" sheetId="6" r:id="rId10"/>
    <sheet name="ANC.B10 Counselling &amp; treatment" sheetId="7" r:id="rId11"/>
    <sheet name="ANC.C. Referral" sheetId="10" r:id="rId12"/>
    <sheet name="ANC.Configuration" sheetId="12" r:id="rId13"/>
    <sheet name="ANC.End End" sheetId="14" r:id="rId14"/>
    <sheet name="References" sheetId="15" r:id="rId15"/>
  </sheets>
  <externalReferences>
    <externalReference r:id="rId16"/>
  </externalReferences>
  <definedNames>
    <definedName name="_xlnm._FilterDatabase" localSheetId="4" hidden="1">'ANC.A. Registration'!$B$2:$AD$25</definedName>
    <definedName name="_xlnm._FilterDatabase" localSheetId="10" hidden="1">'ANC.B10 Counselling &amp; treatment'!$B$2:$AD$218</definedName>
    <definedName name="_xlnm._FilterDatabase" localSheetId="5" hidden="1">'ANC.B5 Quick check'!$B$2:$AG$64</definedName>
    <definedName name="_xlnm._FilterDatabase" localSheetId="6" hidden="1">'ANC.B6 Profile'!$A$2:$AF$167</definedName>
    <definedName name="_xlnm._FilterDatabase" localSheetId="7" hidden="1">'ANC.B7 Symptoms &amp; Follow-up'!$A$2:$AC$110</definedName>
    <definedName name="_xlnm._FilterDatabase" localSheetId="8" hidden="1">'ANC.B8 Physical exam'!$A$2:$AF$138</definedName>
    <definedName name="_xlnm._FilterDatabase" localSheetId="9" hidden="1">'ANC.B9 Lab tests &amp; imaging'!$A$2:$AF$217</definedName>
    <definedName name="Z30.9" localSheetId="10">'ANC.B10 Counselling &amp; treatment'!$T$158</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4" i="15" l="1"/>
  <c r="A5" i="15" s="1"/>
  <c r="A6" i="15" s="1"/>
  <c r="A7"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tc={73A4883F-312B-4EE2-B353-3877C8102745}</author>
    <author>tc={B72E0142-E372-449C-8DE0-4A24E9F40146}</author>
    <author>tc={12303393-D127-409C-8C6F-D0999FF725C3}</author>
    <author>tc={2E84E8C4-1870-4B3E-88E3-84F2FA9969E8}</author>
  </authors>
  <commentList>
    <comment ref="B15" authorId="0" shapeId="0" xr:uid="{73A4883F-312B-4EE2-B353-3877C8102745}">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Currently blank entries to be completed by WHO or Green Ink?
Reply:
    WHO will complete</t>
        </r>
      </text>
    </comment>
    <comment ref="C19" authorId="1" shapeId="0" xr:uid="{B72E0142-E372-449C-8DE0-4A24E9F40146}">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In order for this to work, each tab will have to have exactly the same sequence of columns -- this is not currently the case
Reply:
    It should be the same columns</t>
        </r>
      </text>
    </comment>
    <comment ref="B21" authorId="2" shapeId="0" xr:uid="{12303393-D127-409C-8C6F-D0999FF725C3}">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This table is incomplete</t>
        </r>
      </text>
    </comment>
    <comment ref="B27" authorId="3" shapeId="0" xr:uid="{2E84E8C4-1870-4B3E-88E3-84F2FA9969E8}">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Perhaps need to indicate meaning of red and green texts also? Although I imagine these are for some sort of internal review reference</t>
        </r>
      </text>
    </comment>
  </commentList>
</comments>
</file>

<file path=xl/sharedStrings.xml><?xml version="1.0" encoding="utf-8"?>
<sst xmlns="http://schemas.openxmlformats.org/spreadsheetml/2006/main" count="26854" uniqueCount="6653">
  <si>
    <t>Digital adaptation kit for antenatal care: operational requirements for implementing WHO recommendations in digital systems
Web Annex A: Core data dictionary</t>
  </si>
  <si>
    <t>Tabs</t>
  </si>
  <si>
    <t>Description</t>
  </si>
  <si>
    <t>READ ME</t>
  </si>
  <si>
    <t>Describes how to read the data dictionary and provides important notes before beginning</t>
  </si>
  <si>
    <t>ANC.A. Registration</t>
  </si>
  <si>
    <t>Data elements for the registration workflow</t>
  </si>
  <si>
    <t>ANC.B5. Quick check</t>
  </si>
  <si>
    <t>Data elements for conducting the quick check</t>
  </si>
  <si>
    <t>ANC.B6. Profile</t>
  </si>
  <si>
    <t>Data elements for the profile task of the ANC contact workflow</t>
  </si>
  <si>
    <t>ANC.B7. Symptoms &amp; follow-up</t>
  </si>
  <si>
    <t>Data elements for the symptoms and follow-up task of the ANC contact workflow</t>
  </si>
  <si>
    <t>ANC.B8. Physical exam</t>
  </si>
  <si>
    <t>Data elements for the physical exam task of the ANC contact workflow</t>
  </si>
  <si>
    <t>ANC.B9. Lab tests &amp; imaging</t>
  </si>
  <si>
    <t>Data elements for the lab tests and imaging task of the workflow</t>
  </si>
  <si>
    <t>ANC.B10. Counselling &amp; treament</t>
  </si>
  <si>
    <t>Data elements for the counselling and treatment task of the workflow</t>
  </si>
  <si>
    <t>ANC.C. Referral</t>
  </si>
  <si>
    <t>Data elements for the referral workflow</t>
  </si>
  <si>
    <t>ANC Site-specific configuration</t>
  </si>
  <si>
    <t xml:space="preserve">Data elements of parameters to support the adaptation and configuration according to the implementation context. These include general population characteristics (e.g. malaria prevalence), as well as site-specific characteristics related to services and commodities available at the implementation site (e.g. availability of ultrasound). </t>
  </si>
  <si>
    <t xml:space="preserve">WHO/SRH/21.1
© World Health Organization 2021. Some rights reserved. This work is available under the
</t>
  </si>
  <si>
    <t>CC BY-NC-SA 3.0 IGO licence</t>
  </si>
  <si>
    <r>
      <rPr>
        <b/>
        <sz val="11"/>
        <color rgb="FF000000"/>
        <rFont val="Calibri"/>
        <family val="2"/>
      </rPr>
      <t>Notes:</t>
    </r>
    <r>
      <rPr>
        <sz val="11"/>
        <color rgb="FF000000"/>
        <rFont val="Calibri"/>
        <family val="2"/>
      </rPr>
      <t xml:space="preserve">		
• Data elements and responses should first be assessed by country programme managers to ensure alignment with local context and policies. Adaptations to the actions and annotations may need to be adjusted to local context.
</t>
    </r>
    <r>
      <rPr>
        <sz val="8"/>
        <color rgb="FF000000"/>
        <rFont val="Calibri"/>
        <family val="2"/>
      </rPr>
      <t xml:space="preserve">
</t>
    </r>
    <r>
      <rPr>
        <sz val="11"/>
        <color rgb="FF000000"/>
        <rFont val="Calibri"/>
        <family val="2"/>
      </rPr>
      <t xml:space="preserve">• In cases where data elements need to be modified or added due to adaptation requirements, it is recommended that the same template (table below) be used as the core data dictionary and that all relevant columns be completed. Adding or modifying data elements may require revising the terminology mappings to ensure that the standard terminology codes still reflect the data element as intended.  
</t>
    </r>
    <r>
      <rPr>
        <sz val="8"/>
        <color rgb="FF000000"/>
        <rFont val="Calibri"/>
        <family val="2"/>
      </rPr>
      <t xml:space="preserve">
</t>
    </r>
    <r>
      <rPr>
        <sz val="11"/>
        <color rgb="FF000000"/>
        <rFont val="Calibri"/>
        <family val="2"/>
      </rPr>
      <t>• Some data elements are spread across multiple rows to account for the different ways they may be mapped to a standardized terminology (e.g. ICD). Where this occurs, the rows are blank except for the terminology codes.</t>
    </r>
    <r>
      <rPr>
        <sz val="6"/>
        <color rgb="FF000000"/>
        <rFont val="Calibri"/>
        <family val="2"/>
      </rPr>
      <t xml:space="preserve">
</t>
    </r>
    <r>
      <rPr>
        <sz val="8"/>
        <color rgb="FF000000"/>
        <rFont val="Calibri"/>
        <family val="2"/>
      </rPr>
      <t xml:space="preserve">
</t>
    </r>
    <r>
      <rPr>
        <sz val="11"/>
        <color rgb="FF000000"/>
        <rFont val="Calibri"/>
        <family val="2"/>
      </rPr>
      <t xml:space="preserve">• In efforts to integrate services, please note that this data dictionary includes questions on intimate partner violence (IPV) that may be asked during the ANC contact. However, the questions should only be raised when the following minimum criteria have been met in the site characteristics.       
</t>
    </r>
    <r>
      <rPr>
        <sz val="8"/>
        <color rgb="FF000000"/>
        <rFont val="Calibri"/>
        <family val="2"/>
      </rPr>
      <t xml:space="preserve">                                       
</t>
    </r>
    <r>
      <rPr>
        <sz val="11"/>
        <color rgb="FF000000"/>
        <rFont val="Calibri"/>
        <family val="2"/>
      </rPr>
      <t xml:space="preserve">• Health-care providers should only raise the topic with women who have injuries or conditions that they suspect may be related to violence; and the minimum requirements for asking about partner violence are in place.							</t>
    </r>
  </si>
  <si>
    <t>Data dictionary column</t>
  </si>
  <si>
    <t>Constrained input options 
(if relevant)</t>
  </si>
  <si>
    <t>Description of what to include for each unique data element</t>
  </si>
  <si>
    <t>Activity ID</t>
  </si>
  <si>
    <t xml:space="preserve">Include the activity ID under which that data will be first collected. It is important to note that with digital systems, the principle of collecting key data only once is key. Even if that specific data will be needed again in again in a later activity, it will be important to note when that data is actually first provided to the provider. </t>
  </si>
  <si>
    <t>Data Element ID</t>
  </si>
  <si>
    <r>
      <t xml:space="preserve">The running ID for each data element by health domain. This helps ensure linkages and facilitates cross-references to the decision-support logic.
The notation should reflect: 
“Health domain”. “DE” for Data Element, “Running number” of total data elements for this specific health domain.
</t>
    </r>
    <r>
      <rPr>
        <i/>
        <sz val="11"/>
        <color rgb="FF000000"/>
        <rFont val="Calibri"/>
        <family val="2"/>
      </rPr>
      <t>Note</t>
    </r>
    <r>
      <rPr>
        <sz val="11"/>
        <color rgb="FF000000"/>
        <rFont val="Calibri"/>
        <family val="2"/>
      </rPr>
      <t xml:space="preserve"> that this Data Element ID is simply for ease of referencing, and it is not intended for coding.</t>
    </r>
  </si>
  <si>
    <t>Data Element Label</t>
  </si>
  <si>
    <t>The label of the data element written in a way that end-users can easily understand – e.g. “education level”, “weight”, “height”, “reasons for coming into facility”, “which medication(s) is the client taking?” The data element label in this column is what will be used in the digital form. The digital register should not simply replace the paper registers, but it should also streamline processes and link duplicated data elements; thus, the data element label listed here should be what will be used in the digital system. </t>
  </si>
  <si>
    <t>Description and Definition</t>
  </si>
  <si>
    <t>The description and definition of the data element, including any units that define the field (e.g. weight in kilograms [kg]). Provide a clear explanation of what this data field is requesting.</t>
  </si>
  <si>
    <t>Multiple Choice</t>
  </si>
  <si>
    <t>If this data element is indicative of a multiple choice question (e.g. symptoms), then indicate the type of multiple choice question here. The types would be:</t>
  </si>
  <si>
    <t>Select one</t>
  </si>
  <si>
    <t>Select one – only one input can be chosen </t>
  </si>
  <si>
    <t>Select all that apply</t>
  </si>
  <si>
    <t>Select all that apply – more than one input option can be chosen </t>
  </si>
  <si>
    <t>Input Option</t>
  </si>
  <si>
    <r>
      <t xml:space="preserve">Then each individual answer option should be listed in the </t>
    </r>
    <r>
      <rPr>
        <b/>
        <sz val="11"/>
        <color rgb="FF000000"/>
        <rFont val="Calibri"/>
        <family val="2"/>
      </rPr>
      <t>Input Options</t>
    </r>
    <r>
      <rPr>
        <sz val="11"/>
        <color rgb="FF000000"/>
        <rFont val="Calibri"/>
        <family val="2"/>
      </rPr>
      <t xml:space="preserve"> column and be classified with one of the data types listed below</t>
    </r>
  </si>
  <si>
    <t>Data Type</t>
  </si>
  <si>
    <t>The data types are as follows: </t>
  </si>
  <si>
    <t>Boolean</t>
  </si>
  <si>
    <r>
      <t>Boolean</t>
    </r>
    <r>
      <rPr>
        <sz val="11"/>
        <color rgb="FF000000"/>
        <rFont val="Calibri"/>
        <family val="2"/>
      </rPr>
      <t xml:space="preserve"> (i.e. True/False, Yes/No)</t>
    </r>
  </si>
  <si>
    <t>String</t>
  </si>
  <si>
    <r>
      <t>String</t>
    </r>
    <r>
      <rPr>
        <sz val="11"/>
        <color rgb="FF000000"/>
        <rFont val="Calibri"/>
        <family val="2"/>
      </rPr>
      <t xml:space="preserve"> (i.e. a sequence of Unicode characters – e.g. name)</t>
    </r>
  </si>
  <si>
    <t>Date</t>
  </si>
  <si>
    <r>
      <t>Da</t>
    </r>
    <r>
      <rPr>
        <i/>
        <sz val="11"/>
        <color theme="1"/>
        <rFont val="Calibri"/>
        <family val="2"/>
      </rPr>
      <t>te</t>
    </r>
    <r>
      <rPr>
        <sz val="11"/>
        <color theme="1"/>
        <rFont val="Calibri"/>
        <family val="2"/>
      </rPr>
      <t xml:space="preserve"> (e.g. date of birth</t>
    </r>
    <r>
      <rPr>
        <sz val="11"/>
        <color rgb="FF000000"/>
        <rFont val="Calibri"/>
        <family val="2"/>
      </rPr>
      <t>) – used for when only the date is recorded</t>
    </r>
  </si>
  <si>
    <t>Time</t>
  </si>
  <si>
    <r>
      <t>Time</t>
    </r>
    <r>
      <rPr>
        <sz val="11"/>
        <color rgb="FF000000"/>
        <rFont val="Calibri"/>
        <family val="2"/>
      </rPr>
      <t xml:space="preserve"> (e.g. time of delivery) – used for when only the time is recorded</t>
    </r>
  </si>
  <si>
    <t>DateTime</t>
  </si>
  <si>
    <r>
      <rPr>
        <i/>
        <sz val="11"/>
        <color rgb="FF000000"/>
        <rFont val="Calibri"/>
        <family val="2"/>
      </rPr>
      <t>DateTime</t>
    </r>
    <r>
      <rPr>
        <sz val="11"/>
        <color rgb="FF000000"/>
        <rFont val="Calibri"/>
        <family val="2"/>
      </rPr>
      <t xml:space="preserve"> (e.g. appointment) – used for when you need to record the date and the time</t>
    </r>
  </si>
  <si>
    <t>ID</t>
  </si>
  <si>
    <r>
      <t>ID</t>
    </r>
    <r>
      <rPr>
        <sz val="11"/>
        <color rgb="FF000000"/>
        <rFont val="Calibri"/>
        <family val="2"/>
      </rPr>
      <t xml:space="preserve"> (e.g. unique identifier assigned to the client)</t>
    </r>
  </si>
  <si>
    <t>Quantity</t>
  </si>
  <si>
    <r>
      <rPr>
        <i/>
        <sz val="11"/>
        <color theme="1"/>
        <rFont val="Calibri"/>
        <family val="2"/>
      </rPr>
      <t>Quantity</t>
    </r>
    <r>
      <rPr>
        <sz val="11"/>
        <color theme="1"/>
        <rFont val="Calibri"/>
        <family val="2"/>
      </rPr>
      <t xml:space="preserve"> – a number that is associated with a unit of measure outlined in the standard for Unified Code for Units of Measure (UCUM). Quantities can include any number that is associated with a unit, such as “number of past pregnancies”, where “past pregnancies” is the unit of measure </t>
    </r>
    <r>
      <rPr>
        <i/>
        <sz val="11"/>
        <color theme="1"/>
        <rFont val="Calibri"/>
        <family val="2"/>
      </rPr>
      <t>(1)</t>
    </r>
    <r>
      <rPr>
        <sz val="11"/>
        <color theme="1"/>
        <rFont val="Calibri"/>
        <family val="2"/>
      </rPr>
      <t>.
– If the data type is a “Quantity” there should be an associated sub-type listed in the “Quantity sub-type” column.</t>
    </r>
  </si>
  <si>
    <t>Signature</t>
  </si>
  <si>
    <r>
      <t>Signature</t>
    </r>
    <r>
      <rPr>
        <sz val="11"/>
        <color rgb="FF000000"/>
        <rFont val="Calibri"/>
        <family val="2"/>
      </rPr>
      <t xml:space="preserve"> (e.g. supervisor’s approval) – an electronic representation of a signature that is either cryptographic or a graphical image that represents a signature or a signature process</t>
    </r>
  </si>
  <si>
    <t>Attachment</t>
  </si>
  <si>
    <r>
      <t>Attachment (e.g. image)</t>
    </r>
    <r>
      <rPr>
        <sz val="11"/>
        <color rgb="FF000000"/>
        <rFont val="Calibri"/>
        <family val="2"/>
      </rPr>
      <t xml:space="preserve"> – additional data content defined in other formats</t>
    </r>
  </si>
  <si>
    <t>Coding</t>
  </si>
  <si>
    <r>
      <t>Coding</t>
    </r>
    <r>
      <rPr>
        <sz val="11"/>
        <color rgb="FF000000"/>
        <rFont val="Calibri"/>
        <family val="2"/>
      </rPr>
      <t xml:space="preserve"> data elements are data elements whereby whose value are taken from a set of predefined options (e.g. symptoms, reason for coming to the facility, danger signs). These data elements are multiple choice in which the input options, or values, are </t>
    </r>
    <r>
      <rPr>
        <i/>
        <sz val="11"/>
        <color rgb="FF000000"/>
        <rFont val="Calibri"/>
        <family val="2"/>
      </rPr>
      <t>Codes.</t>
    </r>
  </si>
  <si>
    <t>Codes</t>
  </si>
  <si>
    <r>
      <t xml:space="preserve">Codes </t>
    </r>
    <r>
      <rPr>
        <sz val="11"/>
        <color rgb="FF000000"/>
        <rFont val="Calibri"/>
        <family val="2"/>
      </rPr>
      <t xml:space="preserve">(e.g. pregnant, HIV positive, combined pill) are values that are input options to data elements that are </t>
    </r>
    <r>
      <rPr>
        <i/>
        <sz val="11"/>
        <color rgb="FF000000"/>
        <rFont val="Calibri"/>
        <family val="2"/>
      </rPr>
      <t>Coding</t>
    </r>
    <r>
      <rPr>
        <sz val="11"/>
        <color rgb="FF000000"/>
        <rFont val="Calibri"/>
        <family val="2"/>
      </rPr>
      <t xml:space="preserve"> data types. They are input options to multiple-choice data elements, which are none of the above data types</t>
    </r>
  </si>
  <si>
    <r>
      <t xml:space="preserve">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t>
    </r>
    <r>
      <rPr>
        <i/>
        <sz val="11"/>
        <color rgb="FF000000"/>
        <rFont val="Calibri"/>
        <family val="2"/>
      </rPr>
      <t>(2)</t>
    </r>
  </si>
  <si>
    <t>Input Options</t>
  </si>
  <si>
    <r>
      <rPr>
        <i/>
        <sz val="11"/>
        <color rgb="FF000000"/>
        <rFont val="Calibri"/>
        <family val="2"/>
      </rPr>
      <t xml:space="preserve">For multiple-choice fields only – for other fields, leave this column blank. </t>
    </r>
    <r>
      <rPr>
        <sz val="11"/>
        <color rgb="FF000000"/>
        <rFont val="Calibri"/>
        <family val="2"/>
      </rPr>
      <t>Write the list of responses from which the health worker may select. Each of these options should be labelled with a Data Type as indicated above. </t>
    </r>
  </si>
  <si>
    <t>Calculation</t>
  </si>
  <si>
    <t>If a calculation is needed to define this data element, write the formula here. Write the formula using standard mathematical symbols and the Data Element Label included in the formula (e.g. for the body mass index calculation (BMI), "Weight/(Height^2)”).
Where applicable, the corresponding decision suport logic from Web Annex B is provided and listed with the 'decision support table (DST) number'--e.g. (ANC.DST. XX)
Leave this column blank if no calculation or decision support logic is needed.</t>
  </si>
  <si>
    <t>Quantity Sub-Type</t>
  </si>
  <si>
    <t>N/A</t>
  </si>
  <si>
    <r>
      <t xml:space="preserve">Quantity </t>
    </r>
    <r>
      <rPr>
        <sz val="11"/>
        <color rgb="FF000000"/>
        <rFont val="Calibri"/>
        <family val="2"/>
      </rPr>
      <t>data types</t>
    </r>
    <r>
      <rPr>
        <i/>
        <sz val="11"/>
        <color rgb="FF000000"/>
        <rFont val="Calibri"/>
        <family val="2"/>
      </rPr>
      <t xml:space="preserve"> </t>
    </r>
    <r>
      <rPr>
        <sz val="11"/>
        <color rgb="FF000000"/>
        <rFont val="Calibri"/>
        <family val="2"/>
      </rPr>
      <t xml:space="preserve">can include any number that is associated with a unit of measure. However, there are many sub-types of </t>
    </r>
    <r>
      <rPr>
        <i/>
        <sz val="11"/>
        <color rgb="FF000000"/>
        <rFont val="Calibri"/>
        <family val="2"/>
      </rPr>
      <t xml:space="preserve">Quantity </t>
    </r>
    <r>
      <rPr>
        <sz val="11"/>
        <color rgb="FF000000"/>
        <rFont val="Calibri"/>
        <family val="2"/>
      </rPr>
      <t>that should be listed here:</t>
    </r>
  </si>
  <si>
    <t>Decimal quantity</t>
  </si>
  <si>
    <r>
      <t xml:space="preserve">Decimal quantity </t>
    </r>
    <r>
      <rPr>
        <sz val="11"/>
        <color rgb="FF000000"/>
        <rFont val="Calibri"/>
        <family val="2"/>
      </rPr>
      <t>– rational numbers that have a decimal representation (e.g. exact weight in kilograms, exact height in centimetres, location coordinates, percentages, temperature) </t>
    </r>
  </si>
  <si>
    <t>Duration</t>
  </si>
  <si>
    <r>
      <t xml:space="preserve">Duration </t>
    </r>
    <r>
      <rPr>
        <sz val="11"/>
        <color rgb="FF000000"/>
        <rFont val="Calibri"/>
        <family val="2"/>
      </rPr>
      <t>–</t>
    </r>
    <r>
      <rPr>
        <i/>
        <sz val="11"/>
        <color rgb="FF000000"/>
        <rFont val="Calibri"/>
        <family val="2"/>
      </rPr>
      <t xml:space="preserve"> </t>
    </r>
    <r>
      <rPr>
        <sz val="11"/>
        <color rgb="FF000000"/>
        <rFont val="Calibri"/>
        <family val="2"/>
      </rPr>
      <t>duration of time associated with time units (e.g. number of minutes, number of hours, number of days)</t>
    </r>
  </si>
  <si>
    <t>Validation Condition</t>
  </si>
  <si>
    <t>With digital systems, it is possible to incorporate “data entry validation” to ensure that the data entered into that field is accurate at the time of data entry. 
For example, if a health worker accidentally enters the height of an individual as 1650 cm instead of 165 cm, the system should notify the health worker that an erroneous height has been entered. This feature will help increase the fidelity of data entry.
This should contain the range of acceptable responses, if validation is required (e.g. for a phone number, only 10 digits allowed; for a birthday, only past dates allowed). </t>
  </si>
  <si>
    <t>Editable</t>
  </si>
  <si>
    <t>Indicate whether the end-user, or health worker, would be able to edit the field after it has been input to the system: “Yes” or “No” </t>
  </si>
  <si>
    <t>Required</t>
  </si>
  <si>
    <t>Note whether or not this field is:</t>
  </si>
  <si>
    <t>R</t>
  </si>
  <si>
    <r>
      <t xml:space="preserve">Required – </t>
    </r>
    <r>
      <rPr>
        <b/>
        <sz val="11"/>
        <color rgb="FF000000"/>
        <rFont val="Calibri"/>
        <family val="2"/>
      </rPr>
      <t>R</t>
    </r>
    <r>
      <rPr>
        <sz val="11"/>
        <color rgb="FF000000"/>
        <rFont val="Calibri"/>
        <family val="2"/>
      </rPr>
      <t> </t>
    </r>
  </si>
  <si>
    <t>O</t>
  </si>
  <si>
    <r>
      <t xml:space="preserve">Optional – </t>
    </r>
    <r>
      <rPr>
        <b/>
        <sz val="11"/>
        <color rgb="FF000000"/>
        <rFont val="Calibri"/>
        <family val="2"/>
      </rPr>
      <t>O</t>
    </r>
  </si>
  <si>
    <t>C</t>
  </si>
  <si>
    <r>
      <t>Conditional on answers from other data fields –</t>
    </r>
    <r>
      <rPr>
        <b/>
        <sz val="11"/>
        <color rgb="FF000000"/>
        <rFont val="Calibri"/>
        <family val="2"/>
      </rPr>
      <t xml:space="preserve"> C </t>
    </r>
  </si>
  <si>
    <t>Skip Logic</t>
  </si>
  <si>
    <r>
      <t>If this field is Conditional on answers from other data fields (</t>
    </r>
    <r>
      <rPr>
        <b/>
        <sz val="11"/>
        <color rgb="FF000000"/>
        <rFont val="Calibri"/>
        <family val="2"/>
      </rPr>
      <t>C</t>
    </r>
    <r>
      <rPr>
        <sz val="11"/>
        <color rgb="FF000000"/>
        <rFont val="Calibri"/>
        <family val="2"/>
      </rPr>
      <t>), denote what the skip logic is here. This is common for data elements that are a part of follow-up questions. For example, if the input of one data element field has a value lower than a certain threshold, then some data inputs can be skipped. Those input data elements will have skip logic that is defined by a preset threshold. Skip logic can also sometimes be referred to as "Relevance", as the logic described in this field sometimes determines whether or not that specific data element is "relevant". </t>
    </r>
  </si>
  <si>
    <t>Linkages to aggregate indicators</t>
  </si>
  <si>
    <t>List the indicators here, if applicable</t>
  </si>
  <si>
    <t>Notes</t>
  </si>
  <si>
    <t>This column should be used for any other notes, annotations or communication messages within the team</t>
  </si>
  <si>
    <t>Concept Mappings</t>
  </si>
  <si>
    <t xml:space="preserve">Depending on which systems the digital system is planned to interoperate with, other columns will need to be added to map to the concepts used in the other systems (e.g. ICD-11, SNOMED, LOINC). One column should be used for each concept dictionary or data standard. </t>
  </si>
  <si>
    <t>Title</t>
  </si>
  <si>
    <t>Antenatal Care Digital Accelerator Kit Data Dictionary</t>
  </si>
  <si>
    <t>Version</t>
  </si>
  <si>
    <t xml:space="preserve">DRAFT </t>
  </si>
  <si>
    <t>Published</t>
  </si>
  <si>
    <t>Describes how to read the data dictionary, including keys and colour coding</t>
  </si>
  <si>
    <t>ANC. A. Registration</t>
  </si>
  <si>
    <t>Data elements to be collected during the registration workflow</t>
  </si>
  <si>
    <t>Master List</t>
  </si>
  <si>
    <t>This tab compiles all the data across the four workflows into a single sheet. All content remains the same.</t>
  </si>
  <si>
    <t>Legend</t>
  </si>
  <si>
    <t>Risk assessment terms that indicate that a woman has been subject to violence. These should only be included if there are systems available to support the woman. Otherwise general screening is not recommended.</t>
  </si>
  <si>
    <t>TEXT</t>
  </si>
  <si>
    <t>Data elements in this color indicate that this is a point of known configuration that the implementation of a digital tool based on this data dictionary must consider.</t>
  </si>
  <si>
    <t>Not a data element. Category dividers put in for ease of management and understanding.</t>
  </si>
  <si>
    <t>Fill in for data elements that sit within slices only</t>
  </si>
  <si>
    <t>FHIR resource to which the Data Element or Calculation is mapped</t>
  </si>
  <si>
    <t>Mark "FHIR" if from FHIR Core. Otherwise, include URI from the profile's page or the data type.</t>
  </si>
  <si>
    <t>"Yes" to indicate that an an extension will be required to support the specified Resource path</t>
  </si>
  <si>
    <t>Mark "FHIR" if from FHIR Core. Otherwise, include URI from the profile's page.</t>
  </si>
  <si>
    <t>Version number (found in footer of page)</t>
  </si>
  <si>
    <t xml:space="preserve">Contextual details that supplement the FHIR resource e.g. status = "active"
</t>
  </si>
  <si>
    <t>Naming convention: lowercase and dashes (Example: WHO-Patient or WHO-MedicationStatement</t>
  </si>
  <si>
    <t>[ANC] Activity ID</t>
  </si>
  <si>
    <t>[ANC] Data Element ID</t>
  </si>
  <si>
    <t>Multiple Choice Type 
(if applicable)</t>
  </si>
  <si>
    <t>Linkages to Aggregate Indicators</t>
  </si>
  <si>
    <t>ICD-11
Code</t>
  </si>
  <si>
    <t>ICD-11
URI</t>
  </si>
  <si>
    <t>ICD-11
Comments / Considerations</t>
  </si>
  <si>
    <t>ICD-10
Code</t>
  </si>
  <si>
    <t>ICD-10
Comments / Considerations</t>
  </si>
  <si>
    <t>LOINC version 2.68
Code</t>
  </si>
  <si>
    <t>LOINC version 2.68
Comments / Considerations</t>
  </si>
  <si>
    <t>ICHI
Code</t>
  </si>
  <si>
    <t>ICHI
URI</t>
  </si>
  <si>
    <t>ICHI
Comments / Considerations</t>
  </si>
  <si>
    <t>ICF
Code</t>
  </si>
  <si>
    <t>ICF
Comments / Considerations</t>
  </si>
  <si>
    <t>SNOMED CT International Version
Code</t>
  </si>
  <si>
    <t>SNOMED CT International Version
Comments / Considerations</t>
  </si>
  <si>
    <t>Master Data Element Path</t>
  </si>
  <si>
    <t>HL7 FHIR R4 – Resource</t>
  </si>
  <si>
    <t>HL7 FHIR R4 - Resource Type</t>
  </si>
  <si>
    <t>Extension Needed</t>
  </si>
  <si>
    <t>HL7 FHIR R4 - Base Profile</t>
  </si>
  <si>
    <t>HL7 FHIR R4 - Version Number</t>
  </si>
  <si>
    <t>HL7 FHIR R4 - Additional FHIR Mapping details</t>
  </si>
  <si>
    <t>Custom Profile ID</t>
  </si>
  <si>
    <t>Binding or Custom Value Set Name or Reference</t>
  </si>
  <si>
    <t>Binding Strength</t>
  </si>
  <si>
    <t>Scope</t>
  </si>
  <si>
    <t>FHIR Code System</t>
  </si>
  <si>
    <t>HL7 FHIR R4 Code</t>
  </si>
  <si>
    <t>HL7 FHIR R4 Code Display</t>
  </si>
  <si>
    <t>HL7 FHIR R4 Code Definition</t>
  </si>
  <si>
    <t>Comments</t>
  </si>
  <si>
    <t>ANC.B6. Collect woman's profile and history</t>
  </si>
  <si>
    <t>ANC.B6.DE14</t>
  </si>
  <si>
    <t>Last menstrual period (LMP) date</t>
  </si>
  <si>
    <t>The woman's last menstrual period (LMP) date; this is defined as the first day of her most recent period</t>
  </si>
  <si>
    <t>None</t>
  </si>
  <si>
    <r>
      <t xml:space="preserve">"Last Menstrual Period (LMP) Date" </t>
    </r>
    <r>
      <rPr>
        <sz val="10"/>
        <rFont val="Calibri"/>
        <family val="2"/>
      </rPr>
      <t>≤</t>
    </r>
    <r>
      <rPr>
        <sz val="10"/>
        <rFont val="Calibri"/>
        <family val="2"/>
        <scheme val="minor"/>
      </rPr>
      <t xml:space="preserve"> ("Contact date" </t>
    </r>
    <r>
      <rPr>
        <sz val="10"/>
        <rFont val="Calibri"/>
        <family val="2"/>
      </rPr>
      <t xml:space="preserve">– </t>
    </r>
    <r>
      <rPr>
        <sz val="10"/>
        <rFont val="Calibri"/>
        <family val="2"/>
        <scheme val="minor"/>
      </rPr>
      <t xml:space="preserve">2 weeks) AND cannot be an LMP that makes the woman more than 40 weeks gestational age (i.e. must be </t>
    </r>
    <r>
      <rPr>
        <sz val="10"/>
        <rFont val="Calibri"/>
        <family val="2"/>
      </rPr>
      <t>≤</t>
    </r>
    <r>
      <rPr>
        <sz val="10"/>
        <rFont val="Calibri"/>
        <family val="2"/>
        <scheme val="minor"/>
      </rPr>
      <t xml:space="preserve"> 40 weeks GA)</t>
    </r>
  </si>
  <si>
    <t>Yes</t>
  </si>
  <si>
    <t>Current pregnancy category
Asked during first contact</t>
  </si>
  <si>
    <t>Not classifiable in ICD-11</t>
  </si>
  <si>
    <t>Not classifiable in ICD-10</t>
  </si>
  <si>
    <t>8665-2</t>
  </si>
  <si>
    <t>Code LongName: Last menstrual period start date</t>
  </si>
  <si>
    <t>Not classifiable in ICHI</t>
  </si>
  <si>
    <t>Not classifiable in ICF</t>
  </si>
  <si>
    <t>Date of last menstrual period (observable entity)</t>
  </si>
  <si>
    <t>Observation.value[x]</t>
  </si>
  <si>
    <t>dateTime</t>
  </si>
  <si>
    <t>4.0.1</t>
  </si>
  <si>
    <t>ANC</t>
  </si>
  <si>
    <t>ICHI (Beta 3)
Code</t>
  </si>
  <si>
    <t>ANC.A.DE1</t>
  </si>
  <si>
    <t>Unique identification</t>
  </si>
  <si>
    <t>Unique identifier generated for new clients or a universal ID, if used in the country</t>
  </si>
  <si>
    <t>Minimum and maximum number of characters, based on local policy</t>
  </si>
  <si>
    <t>No</t>
  </si>
  <si>
    <t>Not classifiable in LOINC</t>
  </si>
  <si>
    <t>900000000000474000</t>
  </si>
  <si>
    <t>Universally Unique Identifier (foundation metadata concept)</t>
  </si>
  <si>
    <t>Patient.identifier.value</t>
  </si>
  <si>
    <t>string</t>
  </si>
  <si>
    <t>ANC.A.DE2</t>
  </si>
  <si>
    <t>First name</t>
  </si>
  <si>
    <t>Client's first name</t>
  </si>
  <si>
    <t>Only letters and special characters (period, dash) allowed</t>
  </si>
  <si>
    <t>45392-8</t>
  </si>
  <si>
    <t>Code LongName: First Name</t>
  </si>
  <si>
    <t xml:space="preserve">184095009 </t>
  </si>
  <si>
    <t>Patient forename (observable entity)</t>
  </si>
  <si>
    <t>Patient.name.given</t>
  </si>
  <si>
    <t>ANC.A.DE3</t>
  </si>
  <si>
    <t>Last name</t>
  </si>
  <si>
    <t>Client's family name or last name</t>
  </si>
  <si>
    <t>Only letters and special characters (full stop/period, dash) allowed</t>
  </si>
  <si>
    <t>45394-4</t>
  </si>
  <si>
    <t>Code LongName: Last Name</t>
  </si>
  <si>
    <t xml:space="preserve">184096005 </t>
  </si>
  <si>
    <t>Patient surname (observable entity)</t>
  </si>
  <si>
    <t>Patient.name.family</t>
  </si>
  <si>
    <t>ANC.A.DE4</t>
  </si>
  <si>
    <t>Contact date</t>
  </si>
  <si>
    <t>The date and time of the client's contact</t>
  </si>
  <si>
    <r>
      <t xml:space="preserve">DateTime </t>
    </r>
    <r>
      <rPr>
        <sz val="10"/>
        <color rgb="FF000000"/>
        <rFont val="Calibri"/>
        <family val="2"/>
      </rPr>
      <t>≤</t>
    </r>
    <r>
      <rPr>
        <sz val="10"/>
        <color rgb="FF000000"/>
        <rFont val="Calibri"/>
        <family val="2"/>
        <scheme val="minor"/>
      </rPr>
      <t xml:space="preserve"> Current DateTime</t>
    </r>
  </si>
  <si>
    <t>ANC.IND.4 Percentage of
pregnant women with at least four ANC contacts
ANC.IND.5 Percentage of
pregnant women
with a minimum of
eight antenatal care
contacts</t>
  </si>
  <si>
    <t>The encounter date may be system generated, but there is a requirement to be able to back-enter data</t>
  </si>
  <si>
    <t>21975-8</t>
  </si>
  <si>
    <t>Code LongName: Date last contact</t>
  </si>
  <si>
    <t>406543005</t>
  </si>
  <si>
    <t>Date of visit (observable entity)</t>
  </si>
  <si>
    <t>ANC.A7. Create client record
OR
ANC.A8. Validate client details</t>
  </si>
  <si>
    <t>ANC.A.DE5</t>
  </si>
  <si>
    <t xml:space="preserve">Date of birth </t>
  </si>
  <si>
    <t>The client's date of birth (DOB), if known</t>
  </si>
  <si>
    <t>21112-8</t>
  </si>
  <si>
    <t>Code LongName: Birth date</t>
  </si>
  <si>
    <t>184099003</t>
  </si>
  <si>
    <t>Date of birth (observable entity)</t>
  </si>
  <si>
    <t>Patient.birthDate</t>
  </si>
  <si>
    <t>ANC.A.DE6</t>
  </si>
  <si>
    <t>Age</t>
  </si>
  <si>
    <t>Age (number of years) of the client based on date of birth</t>
  </si>
  <si>
    <r>
      <t xml:space="preserve">('Contact date' </t>
    </r>
    <r>
      <rPr>
        <sz val="10"/>
        <rFont val="Calibri"/>
        <family val="2"/>
      </rPr>
      <t>–</t>
    </r>
    <r>
      <rPr>
        <sz val="10"/>
        <rFont val="Calibri"/>
        <family val="2"/>
        <scheme val="minor"/>
      </rPr>
      <t xml:space="preserve"> 'Date of birth') / 365.25</t>
    </r>
  </si>
  <si>
    <r>
      <t>Must be 10</t>
    </r>
    <r>
      <rPr>
        <sz val="10"/>
        <rFont val="Calibri"/>
        <family val="2"/>
      </rPr>
      <t>–</t>
    </r>
    <r>
      <rPr>
        <sz val="10"/>
        <rFont val="Calibri"/>
        <family val="2"/>
        <scheme val="minor"/>
      </rPr>
      <t>49, inclusive</t>
    </r>
  </si>
  <si>
    <t>IF date of birth available</t>
  </si>
  <si>
    <t>XT7Q Early Adolescence 
11th year of life through the end of the 14th</t>
  </si>
  <si>
    <t>http://id.who.int/icd/entity/327153702</t>
  </si>
  <si>
    <t>63900-5</t>
  </si>
  <si>
    <t>Code LongName: Current age or age at death</t>
  </si>
  <si>
    <t xml:space="preserve">424144002 </t>
  </si>
  <si>
    <t>Current chronological age (observable entity)</t>
  </si>
  <si>
    <t>XT4T Middle Adolescence 
15th year of life through the end of the 17th</t>
  </si>
  <si>
    <t>http://id.who.int/icd/entity/916796903</t>
  </si>
  <si>
    <t>XT9X Late Adolescence 
18th year of life through the end of the 19th</t>
  </si>
  <si>
    <t>http://id.who.int/icd/entity/1826186577</t>
  </si>
  <si>
    <t>XT15 Young Adult 
20th year of life through the end of the 24th</t>
  </si>
  <si>
    <t>http://id.who.int/icd/entity/184470439</t>
  </si>
  <si>
    <t>XT6S Adult 
25th year of life through the end of the 64th.</t>
  </si>
  <si>
    <t>http://id.who.int/icd/entity/963352150</t>
  </si>
  <si>
    <t>ANC.A.DE7</t>
  </si>
  <si>
    <t>Address</t>
  </si>
  <si>
    <t>Client's home address or address that the client is consenting to disclose</t>
  </si>
  <si>
    <t>Can be based on the structure and format of addresses in the country</t>
  </si>
  <si>
    <t>Also unknown</t>
  </si>
  <si>
    <t>56799-0</t>
  </si>
  <si>
    <t>Code LongName: Address</t>
  </si>
  <si>
    <t>184097001</t>
  </si>
  <si>
    <t>Patient address (observable entity)</t>
  </si>
  <si>
    <t>Patient.address.line</t>
  </si>
  <si>
    <t>ANC.A.DE8</t>
  </si>
  <si>
    <t>Mobile phone number</t>
  </si>
  <si>
    <t>Client's mobile phone number</t>
  </si>
  <si>
    <t>42077-8</t>
  </si>
  <si>
    <t>Code LongName: Patient phone number</t>
  </si>
  <si>
    <t>734005006</t>
  </si>
  <si>
    <t>Telephone number (property) (qualifier value)</t>
  </si>
  <si>
    <t>Patient.telecom.value</t>
  </si>
  <si>
    <t>ANC.A.DE9</t>
  </si>
  <si>
    <t>Woman wants to receive reminders during pregnancy</t>
  </si>
  <si>
    <t>Whether or not the woman wants to receive SMS or other messages regarding her ANC contacts and health status during pregnancy</t>
  </si>
  <si>
    <t>Yes/No</t>
  </si>
  <si>
    <t>VD1.VF.ZZ</t>
  </si>
  <si>
    <t>https://mitel.dimi.uniud.it/ichi/#http://id.who.int/ichi/entity/725164818</t>
  </si>
  <si>
    <t>Time-critical dissemination of information about health issues and/or action to be taken in relation to behaviour concerning patterns of use of health services,
which includes health appointment reminders</t>
  </si>
  <si>
    <t xml:space="preserve">d3600 </t>
  </si>
  <si>
    <t>Using telecommunication devices
Using telephones, computer, and other electronic devices as means of telecommunication</t>
  </si>
  <si>
    <t>699237001</t>
  </si>
  <si>
    <t>Consent given for communication by short message service text messaging (finding)</t>
  </si>
  <si>
    <t>boolean</t>
  </si>
  <si>
    <t>ANC.A.DE10</t>
  </si>
  <si>
    <t xml:space="preserve">Alternative contact's name </t>
  </si>
  <si>
    <t>Name of an alternative contact, which could be next of kin (e.g. partner, mother, sibling); the alternative contact would be used in the case of an emergency situation</t>
  </si>
  <si>
    <t>89059-0</t>
  </si>
  <si>
    <r>
      <t xml:space="preserve">Code LongName: Secondary contact name
</t>
    </r>
    <r>
      <rPr>
        <i/>
        <sz val="10"/>
        <color rgb="FFFF0000"/>
        <rFont val="Calibri"/>
        <family val="2"/>
        <scheme val="minor"/>
      </rPr>
      <t xml:space="preserve">Note: </t>
    </r>
    <r>
      <rPr>
        <sz val="10"/>
        <color rgb="FFFF0000"/>
        <rFont val="Calibri"/>
        <family val="2"/>
        <scheme val="minor"/>
      </rPr>
      <t>Trial code</t>
    </r>
  </si>
  <si>
    <t xml:space="preserve">70862002 </t>
  </si>
  <si>
    <t>Contact person (person)</t>
  </si>
  <si>
    <t>Patient.contact.name</t>
  </si>
  <si>
    <t>ANC.A.DE11</t>
  </si>
  <si>
    <t>Alternative contact's phone number</t>
  </si>
  <si>
    <t>Phone number of the alternative contact</t>
  </si>
  <si>
    <t>89060-8</t>
  </si>
  <si>
    <t>Code LongName: Contact Phone number</t>
  </si>
  <si>
    <t>Patient.contact.telecom.value</t>
  </si>
  <si>
    <t>ANC.A.DE12</t>
  </si>
  <si>
    <t>ANC contact number</t>
  </si>
  <si>
    <t>The ANC contact or visit number – recommended minimum is 8 contacts</t>
  </si>
  <si>
    <t>75612-2</t>
  </si>
  <si>
    <t>Code LongName: Number of visits to this health-care entity in the last 12 months</t>
  </si>
  <si>
    <t>3401000175105</t>
  </si>
  <si>
    <t>Total number of prenatal care visits (observable entity)</t>
  </si>
  <si>
    <t>ANC.A.DE13</t>
  </si>
  <si>
    <t>Co-habitants</t>
  </si>
  <si>
    <t>Who does the client live with? It is important to know whether client lives with parents, other family members, a partner, friends, etc.</t>
  </si>
  <si>
    <t>Adolescent specific – Home in HEADSS Assessment</t>
  </si>
  <si>
    <t>CodeableConcept</t>
  </si>
  <si>
    <t>ANC.A.DE14</t>
  </si>
  <si>
    <t>Parents</t>
  </si>
  <si>
    <t>Client lives with parents</t>
  </si>
  <si>
    <t xml:space="preserve">e310 </t>
  </si>
  <si>
    <r>
      <t xml:space="preserve">Immediate family
Individuals related by birth, marriage or other relationship recognized by the culture as immediate family, e.g. spouses, partners, </t>
    </r>
    <r>
      <rPr>
        <b/>
        <sz val="10"/>
        <rFont val="Calibri"/>
        <family val="2"/>
        <scheme val="minor"/>
      </rPr>
      <t>parents</t>
    </r>
    <r>
      <rPr>
        <sz val="10"/>
        <rFont val="Calibri"/>
        <family val="2"/>
        <scheme val="minor"/>
      </rPr>
      <t xml:space="preserve">, siblings, children, </t>
    </r>
    <r>
      <rPr>
        <b/>
        <sz val="10"/>
        <rFont val="Calibri"/>
        <family val="2"/>
        <scheme val="minor"/>
      </rPr>
      <t>foster</t>
    </r>
    <r>
      <rPr>
        <sz val="10"/>
        <rFont val="Calibri"/>
        <family val="2"/>
        <scheme val="minor"/>
      </rPr>
      <t xml:space="preserve"> </t>
    </r>
    <r>
      <rPr>
        <b/>
        <sz val="10"/>
        <rFont val="Calibri"/>
        <family val="2"/>
        <scheme val="minor"/>
      </rPr>
      <t>parents, adoptive parents</t>
    </r>
    <r>
      <rPr>
        <sz val="10"/>
        <rFont val="Calibri"/>
        <family val="2"/>
        <scheme val="minor"/>
      </rPr>
      <t xml:space="preserve"> and grandparents</t>
    </r>
  </si>
  <si>
    <t xml:space="preserve">224137008 </t>
  </si>
  <si>
    <t>Lives with parents (finding)</t>
  </si>
  <si>
    <t>ANC.A.DE15</t>
  </si>
  <si>
    <t>Siblings</t>
  </si>
  <si>
    <t>Client only lives with siblings</t>
  </si>
  <si>
    <r>
      <t xml:space="preserve">Immediate family
Individuals related by birth, marriage or other relationship recognized by the culture as immediate family, e.g. spouses, partners, parents, </t>
    </r>
    <r>
      <rPr>
        <b/>
        <sz val="10"/>
        <rFont val="Calibri"/>
        <family val="2"/>
        <scheme val="minor"/>
      </rPr>
      <t>siblings</t>
    </r>
    <r>
      <rPr>
        <sz val="10"/>
        <rFont val="Calibri"/>
        <family val="2"/>
        <scheme val="minor"/>
      </rPr>
      <t>, children, foster parents, adoptive parents and grandparents</t>
    </r>
  </si>
  <si>
    <t xml:space="preserve">160756002 </t>
  </si>
  <si>
    <t>Lives with relatives (finding)
best fit</t>
  </si>
  <si>
    <t>ANC.A.DE16</t>
  </si>
  <si>
    <t>Extended family</t>
  </si>
  <si>
    <t>Client lives with extended family (e.g. aunt, cousin, grandparents)</t>
  </si>
  <si>
    <t xml:space="preserve">e310
and
e315 </t>
  </si>
  <si>
    <r>
      <t xml:space="preserve">Immediate family
Individuals related by birth, marriage or other relationship recognized by the culture as immediate family, e.g. spouses, partners, parents, siblings, children, foster parents, adoptive parents and </t>
    </r>
    <r>
      <rPr>
        <b/>
        <sz val="10"/>
        <rFont val="Calibri"/>
        <family val="2"/>
        <scheme val="minor"/>
      </rPr>
      <t>grandparents</t>
    </r>
    <r>
      <rPr>
        <sz val="10"/>
        <rFont val="Calibri"/>
        <family val="2"/>
        <scheme val="minor"/>
      </rPr>
      <t xml:space="preserve">
Extended family
Individuals related through family or marriage or other relationships recognized by the culture as extended family, such as </t>
    </r>
    <r>
      <rPr>
        <b/>
        <sz val="10"/>
        <rFont val="Calibri"/>
        <family val="2"/>
        <scheme val="minor"/>
      </rPr>
      <t>aunts, uncles, nephews and nieces</t>
    </r>
    <r>
      <rPr>
        <sz val="10"/>
        <rFont val="Calibri"/>
        <family val="2"/>
        <scheme val="minor"/>
      </rPr>
      <t>.</t>
    </r>
  </si>
  <si>
    <t xml:space="preserve">224141007 </t>
  </si>
  <si>
    <t>Lives with grandparents (finding)
best fit</t>
  </si>
  <si>
    <t>ANC.A.DE17</t>
  </si>
  <si>
    <t>Partner</t>
  </si>
  <si>
    <t>Client lives with a romantic partner</t>
  </si>
  <si>
    <t>Skip if not adolescent</t>
  </si>
  <si>
    <r>
      <t xml:space="preserve">Adolescent specific </t>
    </r>
    <r>
      <rPr>
        <sz val="10"/>
        <rFont val="Calibri"/>
        <family val="2"/>
      </rPr>
      <t>–</t>
    </r>
    <r>
      <rPr>
        <sz val="10"/>
        <rFont val="Calibri"/>
        <family val="2"/>
        <scheme val="minor"/>
      </rPr>
      <t xml:space="preserve"> Home in HEADSS Assessment</t>
    </r>
  </si>
  <si>
    <r>
      <t xml:space="preserve">Immediate family
Individuals related by birth, marriage or other relationship recognized by the culture as immediate family, e.g. </t>
    </r>
    <r>
      <rPr>
        <b/>
        <sz val="10"/>
        <rFont val="Calibri"/>
        <family val="2"/>
        <scheme val="minor"/>
      </rPr>
      <t>spouses</t>
    </r>
    <r>
      <rPr>
        <sz val="10"/>
        <rFont val="Calibri"/>
        <family val="2"/>
        <scheme val="minor"/>
      </rPr>
      <t xml:space="preserve">, </t>
    </r>
    <r>
      <rPr>
        <b/>
        <sz val="10"/>
        <rFont val="Calibri"/>
        <family val="2"/>
        <scheme val="minor"/>
      </rPr>
      <t>partners</t>
    </r>
    <r>
      <rPr>
        <sz val="10"/>
        <rFont val="Calibri"/>
        <family val="2"/>
        <scheme val="minor"/>
      </rPr>
      <t>, parents, siblings, children, foster parents, adoptive parents and grandparents</t>
    </r>
  </si>
  <si>
    <t xml:space="preserve">408821002 </t>
  </si>
  <si>
    <t>Lives with partner (finding)</t>
  </si>
  <si>
    <t>ANC.A.DE18</t>
  </si>
  <si>
    <t>Friend(s)</t>
  </si>
  <si>
    <t>Client lives with friend(s)</t>
  </si>
  <si>
    <t xml:space="preserve">e320 </t>
  </si>
  <si>
    <r>
      <rPr>
        <b/>
        <sz val="10"/>
        <rFont val="Calibri"/>
        <family val="2"/>
        <scheme val="minor"/>
      </rPr>
      <t>Friends</t>
    </r>
    <r>
      <rPr>
        <sz val="10"/>
        <rFont val="Calibri"/>
        <family val="2"/>
        <scheme val="minor"/>
      </rPr>
      <t xml:space="preserve">
Individuals who are close and ongoing participants in relationships characterized by trust and mutual support</t>
    </r>
  </si>
  <si>
    <t xml:space="preserve">224132002 </t>
  </si>
  <si>
    <t>Lives with friend (finding)</t>
  </si>
  <si>
    <t>ANC.A.DE19</t>
  </si>
  <si>
    <t>No one</t>
  </si>
  <si>
    <t>Client lives alone</t>
  </si>
  <si>
    <t>105529008</t>
  </si>
  <si>
    <t>Lives alone (finding)</t>
  </si>
  <si>
    <t>OpenMRS entity parent</t>
  </si>
  <si>
    <t>OpenMRS entity</t>
  </si>
  <si>
    <t>OpenMRS entity ID</t>
  </si>
  <si>
    <t>ANC.B4. Confirm pregnancy</t>
  </si>
  <si>
    <t>ANC.B4.DE1</t>
  </si>
  <si>
    <t>Pregnancy confirmed</t>
  </si>
  <si>
    <t>Pregnancy has been confirmed</t>
  </si>
  <si>
    <t xml:space="preserve">XT0S </t>
  </si>
  <si>
    <t>http://id.who.int/icd/entity/714822826</t>
  </si>
  <si>
    <t>Code title: Pregnancy</t>
  </si>
  <si>
    <t>Z33</t>
  </si>
  <si>
    <t>Code title: Pregnant state, incidental</t>
  </si>
  <si>
    <t>82810-3</t>
  </si>
  <si>
    <t>Code LongName: Pregnancy Status</t>
  </si>
  <si>
    <t xml:space="preserve">Pregnant (finding) </t>
  </si>
  <si>
    <t>ANC.B5.DE1</t>
  </si>
  <si>
    <t>Reason for coming to facility</t>
  </si>
  <si>
    <t>Records the reason why the woman came to the health-care facility today</t>
  </si>
  <si>
    <t>Asked during every contact</t>
  </si>
  <si>
    <t>Concept – Reason for appointment/visit</t>
  </si>
  <si>
    <t>160288AAAAAAAAAAAAAAAAAAAAAAAAAAAAAA</t>
  </si>
  <si>
    <t>ANC.B5.DE2</t>
  </si>
  <si>
    <t>First antenatal care contact</t>
  </si>
  <si>
    <t>This is the woman's first ANC contact</t>
  </si>
  <si>
    <t>First contact</t>
  </si>
  <si>
    <t>76423-3</t>
  </si>
  <si>
    <t>Code LongName: Date of first visit</t>
  </si>
  <si>
    <t>Prenatal initial visit (regime/therapy)</t>
  </si>
  <si>
    <t>Concept – Initial visit</t>
  </si>
  <si>
    <t>165269AAAAAAAAAAAAAAAAAAAAAAAAAAAAAA</t>
  </si>
  <si>
    <t>Encounter.reasonCode</t>
  </si>
  <si>
    <t>ANC.B5.DE3</t>
  </si>
  <si>
    <t>Scheduled antenatal care contact</t>
  </si>
  <si>
    <t>The woman is coming in for a scheduled ANC contact</t>
  </si>
  <si>
    <t>Scheduled contact</t>
  </si>
  <si>
    <t>52454-6</t>
  </si>
  <si>
    <r>
      <t xml:space="preserve">Code LongName: Reason for assessment
</t>
    </r>
    <r>
      <rPr>
        <i/>
        <sz val="10"/>
        <rFont val="Calibri"/>
        <family val="2"/>
        <scheme val="minor"/>
      </rPr>
      <t xml:space="preserve">Note: </t>
    </r>
    <r>
      <rPr>
        <sz val="10"/>
        <rFont val="Calibri"/>
        <family val="2"/>
        <scheme val="minor"/>
      </rPr>
      <t>There are multiple codes in LOINC with same name 
57200-8 Reason for assessment [CMS Assessment] 
46502-1 Reason for assessment [OASIS]</t>
    </r>
  </si>
  <si>
    <t>Prenatal visit (regime/therapy)</t>
  </si>
  <si>
    <t>Concept – Scheduled visit</t>
  </si>
  <si>
    <t>1246AAAAAAAAAAAAAAAAAAAAAAAAAAAAAAAA</t>
  </si>
  <si>
    <t>ANC.B5.DE4</t>
  </si>
  <si>
    <t>Specific complaint related to antenatal care</t>
  </si>
  <si>
    <t>The woman has a specific complaint that is outside of her ANC contact schedule</t>
  </si>
  <si>
    <t>Specific complaint</t>
  </si>
  <si>
    <t>Prenatal finding (finding)</t>
  </si>
  <si>
    <t>Concept – Chief complaint</t>
  </si>
  <si>
    <t>5219AAAAAAAAAAAAAAAAAAAAAAAAAAAAAAAA</t>
  </si>
  <si>
    <t>ANC.B5.DE5</t>
  </si>
  <si>
    <t>Specific health concern(s)</t>
  </si>
  <si>
    <t>If the woman came to the facility with a specific health concern, select the health concern(s) from the list</t>
  </si>
  <si>
    <t>Required if 'Reason for coming to facility' = 'Specific complaint related to antenatal care'</t>
  </si>
  <si>
    <t>ANC.B5.DE6</t>
  </si>
  <si>
    <t>Abnormal vaginal discharge (physiological) (foul smelling) (curd like)</t>
  </si>
  <si>
    <t>Woman has abnormal vaginal discharge</t>
  </si>
  <si>
    <t xml:space="preserve">MF3A
</t>
  </si>
  <si>
    <t>http://id.who.int/icd/entity/2123556104</t>
  </si>
  <si>
    <t>Code title: Vaginal discharge</t>
  </si>
  <si>
    <t>N89.8</t>
  </si>
  <si>
    <t>Code title: Other specified noninflammatory disorders of vagina</t>
  </si>
  <si>
    <t>70380-1</t>
  </si>
  <si>
    <r>
      <t xml:space="preserve">Code LongName:  I have vaginal discharge in the past 7 days [FACIT]
</t>
    </r>
    <r>
      <rPr>
        <i/>
        <sz val="10"/>
        <rFont val="Calibri"/>
        <family val="2"/>
        <scheme val="minor"/>
      </rPr>
      <t xml:space="preserve">Note: </t>
    </r>
    <r>
      <rPr>
        <sz val="10"/>
        <rFont val="Calibri"/>
        <family val="2"/>
        <scheme val="minor"/>
      </rPr>
      <t>Multiple options</t>
    </r>
  </si>
  <si>
    <t xml:space="preserve">s63033 </t>
  </si>
  <si>
    <r>
      <t xml:space="preserve">Vaginal canal
</t>
    </r>
    <r>
      <rPr>
        <i/>
        <sz val="10"/>
        <rFont val="Calibri"/>
        <family val="2"/>
        <scheme val="minor"/>
      </rPr>
      <t xml:space="preserve">Note: </t>
    </r>
    <r>
      <rPr>
        <sz val="10"/>
        <rFont val="Calibri"/>
        <family val="2"/>
        <scheme val="minor"/>
      </rPr>
      <t>Best fit</t>
    </r>
  </si>
  <si>
    <t>Vaginal discharge problem (finding)</t>
  </si>
  <si>
    <t>Concept – Vaginal discharge problem</t>
  </si>
  <si>
    <t>123395AAAAAAAAAAAAAAAAAAAAAAAAAAAAAA</t>
  </si>
  <si>
    <t>ANC.B5.DE7</t>
  </si>
  <si>
    <t>Change in blood pressure – up (hypertension)</t>
  </si>
  <si>
    <t>Woman has changes in blood pressure – increase in blood pressure</t>
  </si>
  <si>
    <t>BA00.Z</t>
  </si>
  <si>
    <t xml:space="preserve">Parent URI for residual code BA00.Z http://id.who.int/icd/entity/924915526
</t>
  </si>
  <si>
    <t>I10</t>
  </si>
  <si>
    <t>Code title: Essential (primary) hypertension</t>
  </si>
  <si>
    <t>45643-4</t>
  </si>
  <si>
    <t>Code LongName: Hypertension [Minimum Data Set]</t>
  </si>
  <si>
    <t xml:space="preserve">b420 </t>
  </si>
  <si>
    <r>
      <t xml:space="preserve">Blood pressure functions
</t>
    </r>
    <r>
      <rPr>
        <i/>
        <sz val="10"/>
        <rFont val="Calibri"/>
        <family val="2"/>
        <scheme val="minor"/>
      </rPr>
      <t xml:space="preserve">Note: </t>
    </r>
    <r>
      <rPr>
        <sz val="10"/>
        <rFont val="Calibri"/>
        <family val="2"/>
        <scheme val="minor"/>
      </rPr>
      <t>Best fit</t>
    </r>
  </si>
  <si>
    <t>Hypertensive disorder, systemic arterial (disorder)</t>
  </si>
  <si>
    <t>Concept – Alteration in blood pressure</t>
  </si>
  <si>
    <t>155052AAAAAAAAAAAAAAAAAAAAAAAAAAAAAA</t>
  </si>
  <si>
    <t>ANC.B5.DE8</t>
  </si>
  <si>
    <t>Change in blood pressure – down (hypotension)</t>
  </si>
  <si>
    <t>Woman has changes in blood pressure – decrease in blood pressure</t>
  </si>
  <si>
    <t>BA2Z</t>
  </si>
  <si>
    <t>Parent URI for residual code BA2Z  http://id.who.int/icd/entity/1663360295</t>
  </si>
  <si>
    <t xml:space="preserve">I95.9 </t>
  </si>
  <si>
    <t>Code title: Hypotension, unspecified</t>
  </si>
  <si>
    <t>45644-2</t>
  </si>
  <si>
    <t>Code LongName: Hypotension [Minimum Data Set]</t>
  </si>
  <si>
    <r>
      <t xml:space="preserve">Blood pressure functions
</t>
    </r>
    <r>
      <rPr>
        <i/>
        <sz val="10"/>
        <rFont val="Calibri"/>
        <family val="2"/>
        <scheme val="minor"/>
      </rPr>
      <t>Note: B</t>
    </r>
    <r>
      <rPr>
        <sz val="10"/>
        <rFont val="Calibri"/>
        <family val="2"/>
        <scheme val="minor"/>
      </rPr>
      <t>est fit</t>
    </r>
  </si>
  <si>
    <t>Low blood pressure (disorder)</t>
  </si>
  <si>
    <t>ANC.B5.DE9</t>
  </si>
  <si>
    <t>Constipation</t>
  </si>
  <si>
    <t>Woman is constipated</t>
  </si>
  <si>
    <t>ME05.0</t>
  </si>
  <si>
    <t>http://id.who.int/icd/entity/502284069</t>
  </si>
  <si>
    <t>Code title: Constipation</t>
  </si>
  <si>
    <t>K59.0</t>
  </si>
  <si>
    <t>28235-0</t>
  </si>
  <si>
    <r>
      <t xml:space="preserve">Code LongName: Constipation [CCC]
</t>
    </r>
    <r>
      <rPr>
        <i/>
        <sz val="10"/>
        <rFont val="Calibri"/>
        <family val="2"/>
        <scheme val="minor"/>
      </rPr>
      <t>Note:</t>
    </r>
    <r>
      <rPr>
        <sz val="10"/>
        <rFont val="Calibri"/>
        <family val="2"/>
        <scheme val="minor"/>
      </rPr>
      <t xml:space="preserve"> There are multiple items in LOINC with regard to constipation</t>
    </r>
  </si>
  <si>
    <t xml:space="preserve">b525	</t>
  </si>
  <si>
    <t>Defecation functions</t>
  </si>
  <si>
    <t>Constipation (finding)</t>
  </si>
  <si>
    <t>Concept – Constipation</t>
  </si>
  <si>
    <t>996AAAAAAAAAAAAAAAAAAAAAAAAAAAAAAAAA</t>
  </si>
  <si>
    <t>ANC.B5.DE10</t>
  </si>
  <si>
    <t>Contractions</t>
  </si>
  <si>
    <t>Woman is having contractions</t>
  </si>
  <si>
    <t>JA8D.Z</t>
  </si>
  <si>
    <t>Parent URI for residual code JA8D.Z http://id.who.int/icd/entity/1432083898</t>
  </si>
  <si>
    <r>
      <t xml:space="preserve">Code title: Maternal care related to false labour, unspecified
</t>
    </r>
    <r>
      <rPr>
        <i/>
        <sz val="10"/>
        <rFont val="Calibri"/>
        <family val="2"/>
        <scheme val="minor"/>
      </rPr>
      <t xml:space="preserve">Note: </t>
    </r>
    <r>
      <rPr>
        <sz val="10"/>
        <rFont val="Calibri"/>
        <family val="2"/>
        <scheme val="minor"/>
      </rPr>
      <t>Default applied</t>
    </r>
  </si>
  <si>
    <t xml:space="preserve">O75.9 </t>
  </si>
  <si>
    <t>Code title: Complication of labour and delivery, unspecified</t>
  </si>
  <si>
    <t>56866-7</t>
  </si>
  <si>
    <t>Code LongName: Onset of painful contractions</t>
  </si>
  <si>
    <t xml:space="preserve">b28012	</t>
  </si>
  <si>
    <t>Pain in stomach or abdomen</t>
  </si>
  <si>
    <t>Onset of contractions (observable entity)</t>
  </si>
  <si>
    <t>Concept – Uterine contraction</t>
  </si>
  <si>
    <t>163750AAAAAAAAAAAAAAAAAAAAAAAAAAAAAA</t>
  </si>
  <si>
    <t>ANC.B5.DE11</t>
  </si>
  <si>
    <t>Cough</t>
  </si>
  <si>
    <t>Woman has a cough</t>
  </si>
  <si>
    <t>MD12</t>
  </si>
  <si>
    <t>http://id.who.int/icd/entity/2027526159</t>
  </si>
  <si>
    <t>Code title: Cough</t>
  </si>
  <si>
    <t>R05</t>
  </si>
  <si>
    <t>64439-3</t>
  </si>
  <si>
    <r>
      <t xml:space="preserve">Code LongName: Over the past 3 months, I have coughed [PhenX]
</t>
    </r>
    <r>
      <rPr>
        <i/>
        <sz val="10"/>
        <rFont val="Calibri"/>
        <family val="2"/>
        <scheme val="minor"/>
      </rPr>
      <t xml:space="preserve">Note: </t>
    </r>
    <r>
      <rPr>
        <sz val="10"/>
        <rFont val="Calibri"/>
        <family val="2"/>
        <scheme val="minor"/>
      </rPr>
      <t>Trial code</t>
    </r>
  </si>
  <si>
    <t xml:space="preserve">b450 </t>
  </si>
  <si>
    <t>Additional functions of the respiratory system</t>
  </si>
  <si>
    <t>Cough (finding)</t>
  </si>
  <si>
    <t>Concept – Cough</t>
  </si>
  <si>
    <t>143264AAAAAAAAAAAAAAAAAAAAAAAAAAAAAA</t>
  </si>
  <si>
    <t>ANC.B5.DE12</t>
  </si>
  <si>
    <t>Diarrhoea</t>
  </si>
  <si>
    <t>Woman has diarrhoea</t>
  </si>
  <si>
    <t xml:space="preserve">ME05.1 </t>
  </si>
  <si>
    <t>http://id.who.int/icd/entity/116759077</t>
  </si>
  <si>
    <t>Code title: Diarrhoea</t>
  </si>
  <si>
    <t>A09.9</t>
  </si>
  <si>
    <t>Code title: Gastroenteritis and colitis of unspecified origin</t>
  </si>
  <si>
    <t>45622-8</t>
  </si>
  <si>
    <r>
      <t xml:space="preserve">Code LongName: Diarrhea [Minimum Data Set]
</t>
    </r>
    <r>
      <rPr>
        <i/>
        <sz val="10"/>
        <rFont val="Calibri"/>
        <family val="2"/>
        <scheme val="minor"/>
      </rPr>
      <t>Note:</t>
    </r>
    <r>
      <rPr>
        <sz val="10"/>
        <rFont val="Calibri"/>
        <family val="2"/>
        <scheme val="minor"/>
      </rPr>
      <t xml:space="preserve"> Multiple options in LOINC</t>
    </r>
  </si>
  <si>
    <t>b525</t>
  </si>
  <si>
    <t>Diarrhea (finding)</t>
  </si>
  <si>
    <t>ANC.B5.DE13</t>
  </si>
  <si>
    <t>Dizziness</t>
  </si>
  <si>
    <t>Woman is dizzy</t>
  </si>
  <si>
    <t>MB48.Z</t>
  </si>
  <si>
    <t>Parent URI for residual code MB48.Z http://id.who.int/icd/entity/1890374210</t>
  </si>
  <si>
    <t>Code title: Dizziness and giddiness, unspecified</t>
  </si>
  <si>
    <t>R42</t>
  </si>
  <si>
    <t>Code title: Dizziness and giddiness</t>
  </si>
  <si>
    <t>45699-6</t>
  </si>
  <si>
    <t>Code LongName: Dizziness or vertigo [Minimum Data Set]</t>
  </si>
  <si>
    <t xml:space="preserve">b2401 </t>
  </si>
  <si>
    <t>Dizziness (finding)</t>
  </si>
  <si>
    <t>Concept – Dizzy spells</t>
  </si>
  <si>
    <t>156046AAAAAAAAAAAAAAAAAAAAAAAAAAAAAA</t>
  </si>
  <si>
    <t>ANC.B5.DE14</t>
  </si>
  <si>
    <t>Intimate partner violence</t>
  </si>
  <si>
    <t>Woman has been subjected to violence by an intimate partner and/or in the home</t>
  </si>
  <si>
    <t xml:space="preserve">QE51.1 </t>
  </si>
  <si>
    <t>http://id.who.int/icd/entity/1233531556</t>
  </si>
  <si>
    <r>
      <t xml:space="preserve">Code title: History of spouse or partner violence
</t>
    </r>
    <r>
      <rPr>
        <i/>
        <sz val="10"/>
        <rFont val="Calibri"/>
        <family val="2"/>
        <scheme val="minor"/>
      </rPr>
      <t xml:space="preserve">Note: </t>
    </r>
    <r>
      <rPr>
        <sz val="10"/>
        <rFont val="Calibri"/>
        <family val="2"/>
        <scheme val="minor"/>
      </rPr>
      <t xml:space="preserve">QE51.1 is appropriate due to its description (regardless of the 'history' in the code title)
</t>
    </r>
    <r>
      <rPr>
        <i/>
        <sz val="10"/>
        <rFont val="Calibri"/>
        <family val="2"/>
        <scheme val="minor"/>
      </rPr>
      <t>Non-accidental acts of physical force, forced or coerced sexual acts, verbal or symbolic acts, or significant caregiving omissions that result in harm to a spouse or intimate partner or that have a reasonable potential for harm</t>
    </r>
  </si>
  <si>
    <t>Z81.8</t>
  </si>
  <si>
    <t>Code title: Family history of other mental and behavioural disorders</t>
  </si>
  <si>
    <t>Only option for domestic violence is age &lt; 18 years so not applicable to all patients</t>
  </si>
  <si>
    <t>Domestic violence (event)</t>
  </si>
  <si>
    <t>Concept – Domestic violence</t>
  </si>
  <si>
    <t>141814AAAAAAAAAAAAAAAAAAAAAAAAAAAAAA</t>
  </si>
  <si>
    <t>ANC.B5.DE15</t>
  </si>
  <si>
    <t>Fetal movements – none</t>
  </si>
  <si>
    <t>Woman is experiencing no fetal movement</t>
  </si>
  <si>
    <t xml:space="preserve">Fetal movements – none </t>
  </si>
  <si>
    <t>JA86.Y</t>
  </si>
  <si>
    <t>Parent URI for residual code JA86.Y http://id.who.int/icd/entity/1278996002</t>
  </si>
  <si>
    <t>Code title:  Maternal care for other specified fetal problems</t>
  </si>
  <si>
    <t>O36.8</t>
  </si>
  <si>
    <t>Code title: Maternal care for other specified fetal problems</t>
  </si>
  <si>
    <t>Fetal movements not palpable (finding)</t>
  </si>
  <si>
    <t>Concept – No fetal movements</t>
  </si>
  <si>
    <t>1452AAAAAAAAAAAAAAAAAAAAAAAAAAAAAAAA</t>
  </si>
  <si>
    <t>ANC.B5.DE16</t>
  </si>
  <si>
    <t>Fetal movements – reduced/poor</t>
  </si>
  <si>
    <t>Woman is experiencing reduced or poor fetal movement</t>
  </si>
  <si>
    <t xml:space="preserve">Code title:  Maternal care for other specified fetal problems
</t>
  </si>
  <si>
    <t>Reduced fetal movement (finding)</t>
  </si>
  <si>
    <t>Concept – Decreased fetal movements</t>
  </si>
  <si>
    <t>113377AAAAAAAAAAAAAAAAAAAAAAAAAAAAAA</t>
  </si>
  <si>
    <t>ANC.B5.DE17</t>
  </si>
  <si>
    <t>Fever</t>
  </si>
  <si>
    <t>Woman has a fever (body temperature of 37 degrees Celsius or higher)</t>
  </si>
  <si>
    <t>MG26</t>
  </si>
  <si>
    <t>http://id.who.int/icd/entity/915343154</t>
  </si>
  <si>
    <t>Code title: Fever of other or unknown origin</t>
  </si>
  <si>
    <t>R50.9</t>
  </si>
  <si>
    <t>Code title: Fever, unspecified</t>
  </si>
  <si>
    <t>45701-0</t>
  </si>
  <si>
    <t>Code LongName: Fever [Minimum Data Set]</t>
  </si>
  <si>
    <t>Fever (finding)</t>
  </si>
  <si>
    <t>Concept – Fever</t>
  </si>
  <si>
    <t>140238AAAAAAAAAAAAAAAAAAAAAAAAAAAAAA</t>
  </si>
  <si>
    <t>ANC.B5.DE18</t>
  </si>
  <si>
    <t>Flu symptoms</t>
  </si>
  <si>
    <t>Woman has flu-like symptoms</t>
  </si>
  <si>
    <t>CA07.0</t>
  </si>
  <si>
    <t>http://id.who.int/icd/entity/819139656</t>
  </si>
  <si>
    <t xml:space="preserve">Post feedback session used a default (URTI) for this item  
Code title: Acute upper respiratory infection, site unspecified </t>
  </si>
  <si>
    <t>J06.9</t>
  </si>
  <si>
    <t>Code title: Acute upper respiratory infection, unspecified</t>
  </si>
  <si>
    <t>45685-5</t>
  </si>
  <si>
    <r>
      <t xml:space="preserve">Code LongName: Respiratory infection [Minimum Data Set]
</t>
    </r>
    <r>
      <rPr>
        <i/>
        <sz val="10"/>
        <rFont val="Calibri"/>
        <family val="2"/>
        <scheme val="minor"/>
      </rPr>
      <t xml:space="preserve">Note: </t>
    </r>
    <r>
      <rPr>
        <sz val="10"/>
        <rFont val="Calibri"/>
        <family val="2"/>
        <scheme val="minor"/>
      </rPr>
      <t>Best fit</t>
    </r>
  </si>
  <si>
    <t>Upper respiratory infection (disorder)</t>
  </si>
  <si>
    <t>Concept – Influenza-like symptoms</t>
  </si>
  <si>
    <t>137162AAAAAAAAAAAAAAAAAAAAAAAAAAAAAA</t>
  </si>
  <si>
    <t>ANC.B5.DE19</t>
  </si>
  <si>
    <t>Fluid loss (leaking)</t>
  </si>
  <si>
    <t>Woman is experiencing fluid loss (leaking)</t>
  </si>
  <si>
    <t>Fluid loss</t>
  </si>
  <si>
    <t>JA88.0</t>
  </si>
  <si>
    <t xml:space="preserve">http://id.who.int/icd/entity/262953341
</t>
  </si>
  <si>
    <t>Code title: 
Oligohydramnios</t>
  </si>
  <si>
    <t>O41.0</t>
  </si>
  <si>
    <t>Code title:
Oligohydramnios</t>
  </si>
  <si>
    <t>Fluid loss (observable entity)</t>
  </si>
  <si>
    <t>Concept – Amniotic fluid leaking</t>
  </si>
  <si>
    <t>148968AAAAAAAAAAAAAAAAAAAAAAAAAAAAAA</t>
  </si>
  <si>
    <t>ANC.B5.DE20</t>
  </si>
  <si>
    <t>Headache</t>
  </si>
  <si>
    <t>Woman has a headache</t>
  </si>
  <si>
    <t xml:space="preserve">MG31.1 </t>
  </si>
  <si>
    <t>http://id.who.int/icd/entity/1068555332</t>
  </si>
  <si>
    <t>Code title: Acute headache, not elsewhere classified</t>
  </si>
  <si>
    <t>R51</t>
  </si>
  <si>
    <t>Code title: Headache</t>
  </si>
  <si>
    <t>45715-0</t>
  </si>
  <si>
    <t>Code LongName: Headache [Minimum Data Set]</t>
  </si>
  <si>
    <t>Headache (finding)</t>
  </si>
  <si>
    <t>Concept – Headache</t>
  </si>
  <si>
    <t>139084AAAAAAAAAAAAAAAAAAAAAAAAAAAAAA</t>
  </si>
  <si>
    <t>ANC.B5.DE21</t>
  </si>
  <si>
    <t>Heartburn</t>
  </si>
  <si>
    <t>Woman is experiencing heartburn</t>
  </si>
  <si>
    <t>MD95</t>
  </si>
  <si>
    <t>http://id.who.int/icd/entity/1559380866</t>
  </si>
  <si>
    <t>Code title: Heartburn</t>
  </si>
  <si>
    <t>R12</t>
  </si>
  <si>
    <t>70387-6</t>
  </si>
  <si>
    <r>
      <t xml:space="preserve">Code LongName: I am bothered by reflux or heartburn in the past 7 days [FACIT]
</t>
    </r>
    <r>
      <rPr>
        <i/>
        <sz val="10"/>
        <rFont val="Calibri"/>
        <family val="2"/>
        <scheme val="minor"/>
      </rPr>
      <t xml:space="preserve">Note: </t>
    </r>
    <r>
      <rPr>
        <sz val="10"/>
        <rFont val="Calibri"/>
        <family val="2"/>
        <scheme val="minor"/>
      </rPr>
      <t>Best fit</t>
    </r>
  </si>
  <si>
    <t xml:space="preserve">b535	</t>
  </si>
  <si>
    <t>Sensations associated with the digestive system</t>
  </si>
  <si>
    <t xml:space="preserve">Heartburn (finding) </t>
  </si>
  <si>
    <t>Concept – Heartburn</t>
  </si>
  <si>
    <t>139059AAAAAAAAAAAAAAAAAAAAAAAAAAAAAA</t>
  </si>
  <si>
    <t>ANC.B5.DE22</t>
  </si>
  <si>
    <t>Injury</t>
  </si>
  <si>
    <t>Woman has an injury</t>
  </si>
  <si>
    <t xml:space="preserve">ND56.Z </t>
  </si>
  <si>
    <t>http://id.who.int/icd/entity/1842783299</t>
  </si>
  <si>
    <t xml:space="preserve">Code title: 
Unspecified injury to unspecified part of trunk, limb or body region
</t>
  </si>
  <si>
    <t>T14.9</t>
  </si>
  <si>
    <t>Code title: Injury, unspecified</t>
  </si>
  <si>
    <t>52587-3</t>
  </si>
  <si>
    <r>
      <t xml:space="preserve">Code LongName: Trauma-related wound #
</t>
    </r>
    <r>
      <rPr>
        <i/>
        <sz val="10"/>
        <rFont val="Calibri"/>
        <family val="2"/>
        <scheme val="minor"/>
      </rPr>
      <t xml:space="preserve">Note: </t>
    </r>
    <r>
      <rPr>
        <sz val="10"/>
        <rFont val="Calibri"/>
        <family val="2"/>
        <scheme val="minor"/>
      </rPr>
      <t xml:space="preserve">Best fit
</t>
    </r>
    <r>
      <rPr>
        <i/>
        <sz val="10"/>
        <rFont val="Calibri"/>
        <family val="2"/>
        <scheme val="minor"/>
      </rPr>
      <t xml:space="preserve">Note: </t>
    </r>
    <r>
      <rPr>
        <sz val="10"/>
        <rFont val="Calibri"/>
        <family val="2"/>
        <scheme val="minor"/>
      </rPr>
      <t>Trial code</t>
    </r>
  </si>
  <si>
    <t>Traumatic injury (disorder)</t>
  </si>
  <si>
    <t>Concept – Traumatic injury</t>
  </si>
  <si>
    <t>124193AAAAAAAAAAAAAAAAAAAAAAAAAAAAAA</t>
  </si>
  <si>
    <t>ANC.B5.DE23</t>
  </si>
  <si>
    <t>Jaundice</t>
  </si>
  <si>
    <t>Woman has yellowing skin or whites of the eyes</t>
  </si>
  <si>
    <t xml:space="preserve">ME10.1
</t>
  </si>
  <si>
    <t>http://id.who.int/icd/entity/1056591229</t>
  </si>
  <si>
    <t>Code title: Unspecified jaundice</t>
  </si>
  <si>
    <t>R17</t>
  </si>
  <si>
    <t>70420-5</t>
  </si>
  <si>
    <t>Code LongName: I am bothered by jaundice or yellow color to my skin in the past 7 days [FACIT]</t>
  </si>
  <si>
    <t xml:space="preserve">Jaundice (finding) </t>
  </si>
  <si>
    <t>Concept – Jaundice</t>
  </si>
  <si>
    <t>136443AAAAAAAAAAAAAAAAAAAAAAAAAAAAAA</t>
  </si>
  <si>
    <t>ANC.B5.DE24</t>
  </si>
  <si>
    <t>Leg cramps</t>
  </si>
  <si>
    <t>Woman has leg cramps</t>
  </si>
  <si>
    <t xml:space="preserve">MB47.3 </t>
  </si>
  <si>
    <t>http://id.who.int/icd/entity/157838476</t>
  </si>
  <si>
    <t>Code title: Cramp or spasm</t>
  </si>
  <si>
    <t>R25.2</t>
  </si>
  <si>
    <t>Code title: Cramp and spasm</t>
  </si>
  <si>
    <t>70628-3</t>
  </si>
  <si>
    <t>Code LongName: I have joint pain or muscle cramps in the past 7 days [FACIT]</t>
  </si>
  <si>
    <t>Cramp of muscle of bilateral lower limbs (finding)
Best fit (laterality)</t>
  </si>
  <si>
    <t>Concept – Leg cramp</t>
  </si>
  <si>
    <t>135969AAAAAAAAAAAAAAAAAAAAAAAAAAAAAA</t>
  </si>
  <si>
    <t>ANC.B5.DE25</t>
  </si>
  <si>
    <t>Leg redness</t>
  </si>
  <si>
    <t>Woman has redness in her leg(s)</t>
  </si>
  <si>
    <t>ME64.0</t>
  </si>
  <si>
    <t>http://id.who.int/icd/entity/800313204</t>
  </si>
  <si>
    <t>Code title: Erythema</t>
  </si>
  <si>
    <t>L53.9</t>
  </si>
  <si>
    <t>Code title: Erythematous condition, unspecified</t>
  </si>
  <si>
    <t>66530-7</t>
  </si>
  <si>
    <r>
      <t xml:space="preserve">Code LongName: Redness score Lower extremity – bilateral [PhenX]
</t>
    </r>
    <r>
      <rPr>
        <i/>
        <sz val="10"/>
        <rFont val="Calibri"/>
        <family val="2"/>
        <scheme val="minor"/>
      </rPr>
      <t>Note:</t>
    </r>
    <r>
      <rPr>
        <sz val="10"/>
        <rFont val="Calibri"/>
        <family val="2"/>
        <scheme val="minor"/>
      </rPr>
      <t xml:space="preserve"> Best fit (laterality)</t>
    </r>
  </si>
  <si>
    <t>Persistent erythema of skin (finding)</t>
  </si>
  <si>
    <t>Concept – Leg redness</t>
  </si>
  <si>
    <t>165215AAAAAAAAAAAAAAAAAAAAAAAAAAAAAA</t>
  </si>
  <si>
    <t>ANC.B5.DE26</t>
  </si>
  <si>
    <t>Mental health – Anxiety</t>
  </si>
  <si>
    <t>Woman is experiencing anxiety</t>
  </si>
  <si>
    <t xml:space="preserve">6B0Z </t>
  </si>
  <si>
    <t>Parent URI for residual code 6B0Z http://id.who.int/icd/entity/1336943699</t>
  </si>
  <si>
    <t>Code title: Anxiety or fear-related disorders, unspecified</t>
  </si>
  <si>
    <t>F41.9</t>
  </si>
  <si>
    <t>Code title: Anxiety disorder, unspecified</t>
  </si>
  <si>
    <t>45665-7</t>
  </si>
  <si>
    <r>
      <t xml:space="preserve">Code LongName: Anxiety disorder [Minimum Data Set]
</t>
    </r>
    <r>
      <rPr>
        <i/>
        <sz val="10"/>
        <rFont val="Calibri"/>
        <family val="2"/>
        <scheme val="minor"/>
      </rPr>
      <t>Note:</t>
    </r>
    <r>
      <rPr>
        <sz val="10"/>
        <rFont val="Calibri"/>
        <family val="2"/>
        <scheme val="minor"/>
      </rPr>
      <t xml:space="preserve"> There are multiple items in LOINC re anxiety</t>
    </r>
  </si>
  <si>
    <t xml:space="preserve">b152	</t>
  </si>
  <si>
    <t>Emotional functions</t>
  </si>
  <si>
    <t>Anxiety disorder (disorder)</t>
  </si>
  <si>
    <t>Concept – Anxiety</t>
  </si>
  <si>
    <t>121543AAAAAAAAAAAAAAAAAAAAAAAAAAAAAA</t>
  </si>
  <si>
    <t>ANC.B5.DE27</t>
  </si>
  <si>
    <t>Mental health – Depression</t>
  </si>
  <si>
    <t>Woman is experiencing depression</t>
  </si>
  <si>
    <t>6A7Z</t>
  </si>
  <si>
    <t>Parent URI for residual code 6A7Z http://id.who.int/icd/entity/1563440232</t>
  </si>
  <si>
    <t>Code title: Depressive disorders, unspecified</t>
  </si>
  <si>
    <t>F32.9</t>
  </si>
  <si>
    <t>Code title: Depressive episode, unspecified</t>
  </si>
  <si>
    <t>45666-5</t>
  </si>
  <si>
    <r>
      <t xml:space="preserve">Code LongName: Depression [Minimum Data Set]
</t>
    </r>
    <r>
      <rPr>
        <i/>
        <sz val="10"/>
        <rFont val="Calibri"/>
        <family val="2"/>
        <scheme val="minor"/>
      </rPr>
      <t>Note:</t>
    </r>
    <r>
      <rPr>
        <sz val="10"/>
        <rFont val="Calibri"/>
        <family val="2"/>
        <scheme val="minor"/>
      </rPr>
      <t xml:space="preserve"> There are multiple items re depression in LOINC</t>
    </r>
  </si>
  <si>
    <t>Depressive disorder (disorder)</t>
  </si>
  <si>
    <t>Concept – Depression</t>
  </si>
  <si>
    <t>119537AAAAAAAAAAAAAAAAAAAAAAAAAAAAAA</t>
  </si>
  <si>
    <t>ANC.B5.DE28</t>
  </si>
  <si>
    <t>Mental health – Other psychological symptoms</t>
  </si>
  <si>
    <t>Woman has other psychological symptoms not described above</t>
  </si>
  <si>
    <t>6E8Z</t>
  </si>
  <si>
    <t>Parent URI for residual code 6E8Z http://id.who.int/icd/entity/334423054</t>
  </si>
  <si>
    <r>
      <rPr>
        <sz val="10"/>
        <rFont val="Calibri"/>
        <family val="2"/>
        <scheme val="minor"/>
      </rPr>
      <t>Code title: Mental, behavioural or neurodevelopmental disorders, unspecified</t>
    </r>
    <r>
      <rPr>
        <b/>
        <sz val="10"/>
        <rFont val="Calibri"/>
        <family val="2"/>
        <scheme val="minor"/>
      </rPr>
      <t xml:space="preserve">
</t>
    </r>
  </si>
  <si>
    <t>F99</t>
  </si>
  <si>
    <t>Code title: Mental disorder, not otherwise specified</t>
  </si>
  <si>
    <t xml:space="preserve">91391-3 </t>
  </si>
  <si>
    <t>Code LongName: Mental health diagnosis</t>
  </si>
  <si>
    <t xml:space="preserve">d2409 </t>
  </si>
  <si>
    <r>
      <t xml:space="preserve">Handling stress and other psychological demands, unspecified
</t>
    </r>
    <r>
      <rPr>
        <i/>
        <sz val="10"/>
        <rFont val="Calibri"/>
        <family val="2"/>
        <scheme val="minor"/>
      </rPr>
      <t xml:space="preserve">Note: </t>
    </r>
    <r>
      <rPr>
        <sz val="10"/>
        <rFont val="Calibri"/>
        <family val="2"/>
        <scheme val="minor"/>
      </rPr>
      <t>Best fit</t>
    </r>
  </si>
  <si>
    <t>Psychological symptom (finding)</t>
  </si>
  <si>
    <t>Concept – Psychological problem, other                                  </t>
  </si>
  <si>
    <t>160198AAAAAAAAAAAAAAAAAAAAAAAAAAAAAA</t>
  </si>
  <si>
    <t>ANC.B5.DE29</t>
  </si>
  <si>
    <t>Nausea</t>
  </si>
  <si>
    <t>Woman is nauseous</t>
  </si>
  <si>
    <t xml:space="preserve">MD90.0 </t>
  </si>
  <si>
    <t>http://id.who.int/icd/entity/596805318</t>
  </si>
  <si>
    <t>Code title: Nausea</t>
  </si>
  <si>
    <t>R11</t>
  </si>
  <si>
    <t>Code title: Nausea and vomiting</t>
  </si>
  <si>
    <t>42848-2</t>
  </si>
  <si>
    <r>
      <t xml:space="preserve">Code LongName: Nausea [CCC]
</t>
    </r>
    <r>
      <rPr>
        <i/>
        <sz val="10"/>
        <rFont val="Calibri"/>
        <family val="2"/>
        <scheme val="minor"/>
      </rPr>
      <t>Note:</t>
    </r>
    <r>
      <rPr>
        <sz val="10"/>
        <rFont val="Calibri"/>
        <family val="2"/>
        <scheme val="minor"/>
      </rPr>
      <t xml:space="preserve"> Multiple options for nausea in LOINC</t>
    </r>
  </si>
  <si>
    <t>b5350</t>
  </si>
  <si>
    <t>Sensation of nausea</t>
  </si>
  <si>
    <t xml:space="preserve">Nausea (finding) </t>
  </si>
  <si>
    <t>Concept – Nausea, vomiting and diarrhea</t>
  </si>
  <si>
    <t>157892AAAAAAAAAAAAAAAAAAAAAAAAAAAAAA</t>
  </si>
  <si>
    <t>ANC.B5.DE30</t>
  </si>
  <si>
    <t>Oedema</t>
  </si>
  <si>
    <t>An excess of fluid in the tissues of the body. It causes excessive weight gain and swelling which puts on pressure. In pregnancy it is a common feature affecting the feet and ankles, but may also affect the hands, face and become generalized.</t>
  </si>
  <si>
    <t>MG29.0Y</t>
  </si>
  <si>
    <t xml:space="preserve">Parent URI for residual code MG29.0Y http://id.who.int/icd/entity/826220775
</t>
  </si>
  <si>
    <t>Code title: Other specified localized oedema
Feedback session selected the default for this item to be localized oedema</t>
  </si>
  <si>
    <t>R60.0</t>
  </si>
  <si>
    <t>Code title: Localized oedema</t>
  </si>
  <si>
    <t>45700-2</t>
  </si>
  <si>
    <r>
      <t xml:space="preserve">Code LongName: Oedema [Minimum Data Set]
</t>
    </r>
    <r>
      <rPr>
        <i/>
        <sz val="10"/>
        <rFont val="Calibri"/>
        <family val="2"/>
        <scheme val="minor"/>
      </rPr>
      <t>Note:</t>
    </r>
    <r>
      <rPr>
        <sz val="10"/>
        <rFont val="Calibri"/>
        <family val="2"/>
        <scheme val="minor"/>
      </rPr>
      <t xml:space="preserve"> Multiple options in LOINC</t>
    </r>
  </si>
  <si>
    <t>Oedema (finding)</t>
  </si>
  <si>
    <t>Concept – Oedema</t>
  </si>
  <si>
    <t>460AAAAAAAAAAAAAAAAAAAAAAAAAAAAAAAAA</t>
  </si>
  <si>
    <t>ANC.B5.DE31</t>
  </si>
  <si>
    <t>Pain – Abdominal</t>
  </si>
  <si>
    <t>Woman has abdominal pain</t>
  </si>
  <si>
    <t>MD81.4</t>
  </si>
  <si>
    <t>http://id.who.int/icd/entity/166022696</t>
  </si>
  <si>
    <t xml:space="preserve">Code title: Other and unspecified abdominal pain
</t>
  </si>
  <si>
    <t>R10.4</t>
  </si>
  <si>
    <t>Code title: Other and unspecified abdominal pain</t>
  </si>
  <si>
    <t>28538-7</t>
  </si>
  <si>
    <t>Code LongName: Abdominal pain [HIV-SSC]</t>
  </si>
  <si>
    <t>Abdominal pain (finding)</t>
  </si>
  <si>
    <t>Concept – Generalized abdominal pain</t>
  </si>
  <si>
    <t>139547AAAAAAAAAAAAAAAAAAAAAAAAAAAAAA</t>
  </si>
  <si>
    <t>ANC.B5.DE32</t>
  </si>
  <si>
    <t>Pain – During urination (dysuria)</t>
  </si>
  <si>
    <t>Woman has pain during urination</t>
  </si>
  <si>
    <t xml:space="preserve">MF50.7 </t>
  </si>
  <si>
    <t>http://id.who.int/icd/entity/781372207</t>
  </si>
  <si>
    <t>Code title: Dysuria</t>
  </si>
  <si>
    <t>R30.0</t>
  </si>
  <si>
    <t>45721-8</t>
  </si>
  <si>
    <r>
      <t xml:space="preserve">Code LongName: Other pain [Minimum Data Set]
</t>
    </r>
    <r>
      <rPr>
        <i/>
        <sz val="10"/>
        <rFont val="Calibri"/>
        <family val="2"/>
        <scheme val="minor"/>
      </rPr>
      <t xml:space="preserve">Note: </t>
    </r>
    <r>
      <rPr>
        <sz val="10"/>
        <rFont val="Calibri"/>
        <family val="2"/>
        <scheme val="minor"/>
      </rPr>
      <t>Best fit</t>
    </r>
  </si>
  <si>
    <t xml:space="preserve">Dysuria (finding) </t>
  </si>
  <si>
    <t>Concept – Dysuria</t>
  </si>
  <si>
    <t>118771AAAAAAAAAAAAAAAAAAAAAAAAAAAAAA</t>
  </si>
  <si>
    <t>ANC.B5.DE33</t>
  </si>
  <si>
    <t>Pain – Leg</t>
  </si>
  <si>
    <t>Woman has leg pain</t>
  </si>
  <si>
    <t xml:space="preserve">FB56.4 </t>
  </si>
  <si>
    <t>http://id.who.int/icd/entity/1800532632</t>
  </si>
  <si>
    <t>Code title: Pain in limb</t>
  </si>
  <si>
    <t>M79.6</t>
  </si>
  <si>
    <t>Pain in bilateral lower legs (finding)
Best fit (laterality)</t>
  </si>
  <si>
    <t>Concept – Leg pain</t>
  </si>
  <si>
    <t>114395AAAAAAAAAAAAAAAAAAAAAAAAAAAAAA</t>
  </si>
  <si>
    <t>ANC.B5.DE34</t>
  </si>
  <si>
    <t>Pain – Low back</t>
  </si>
  <si>
    <t>Woman is experiencing back pain</t>
  </si>
  <si>
    <t>ME84.2Z</t>
  </si>
  <si>
    <r>
      <rPr>
        <sz val="10"/>
        <rFont val="Calibri"/>
        <family val="2"/>
        <scheme val="minor"/>
      </rPr>
      <t>Parent URI for residual code ME84.2Z</t>
    </r>
    <r>
      <rPr>
        <u/>
        <sz val="10"/>
        <rFont val="Calibri"/>
        <family val="2"/>
        <scheme val="minor"/>
      </rPr>
      <t xml:space="preserve"> http://id.who.int/icd/entity/1815305992</t>
    </r>
  </si>
  <si>
    <t>Code title: Low back pain, unspecified</t>
  </si>
  <si>
    <t>M54.5</t>
  </si>
  <si>
    <t>Code title: Low back pain</t>
  </si>
  <si>
    <t>45712-7</t>
  </si>
  <si>
    <t>Code LongName: Back pain [Minimum Data Set]</t>
  </si>
  <si>
    <t>b28013</t>
  </si>
  <si>
    <t xml:space="preserve"> Pain in back</t>
  </si>
  <si>
    <t>Low back pain (finding)</t>
  </si>
  <si>
    <t>Concept – Low back pain</t>
  </si>
  <si>
    <t>116225AAAAAAAAAAAAAAAAAAAAAAAAAAAAAA</t>
  </si>
  <si>
    <t>ANC.B5.DE35</t>
  </si>
  <si>
    <t>Pain – Pelvic</t>
  </si>
  <si>
    <t>Woman is experiencing pelvic pain</t>
  </si>
  <si>
    <t xml:space="preserve">MD81.11 </t>
  </si>
  <si>
    <t>http://id.who.int/icd/entity/524292134</t>
  </si>
  <si>
    <t>Code title: Pelvic or perineal pain</t>
  </si>
  <si>
    <t>R10.2</t>
  </si>
  <si>
    <t>Code title: Pelvic and perineal pain</t>
  </si>
  <si>
    <t>70842-0</t>
  </si>
  <si>
    <r>
      <t xml:space="preserve">Code LongName: I have pain in my pelvic area in the past 7 days [FACIT]
</t>
    </r>
    <r>
      <rPr>
        <i/>
        <sz val="10"/>
        <rFont val="Calibri"/>
        <family val="2"/>
        <scheme val="minor"/>
      </rPr>
      <t xml:space="preserve">Note: </t>
    </r>
    <r>
      <rPr>
        <sz val="10"/>
        <rFont val="Calibri"/>
        <family val="2"/>
        <scheme val="minor"/>
      </rPr>
      <t>Best fit</t>
    </r>
  </si>
  <si>
    <t xml:space="preserve">Pelvic and perineal pain (finding) </t>
  </si>
  <si>
    <t>Concept – Pain in pelvis</t>
  </si>
  <si>
    <t>131034AAAAAAAAAAAAAAAAAAAAAAAAAAAAAA</t>
  </si>
  <si>
    <t>ANC.B5.DE36</t>
  </si>
  <si>
    <t>Pain – Extreme pelvic pain/cannot walk (symphysis pubis dysfunction)</t>
  </si>
  <si>
    <t>Woman cannot walk due to extreme pelvic pain (symphysis pubis dysfunction)</t>
  </si>
  <si>
    <t>Extreme pelvic pain – Cannot walk (symphysis pubis dysfunction)</t>
  </si>
  <si>
    <t>JA65.7</t>
  </si>
  <si>
    <t>http://id.who.int/icd/entity/661090575</t>
  </si>
  <si>
    <t xml:space="preserve">Code title: Subluxation of symphysis pubis in pregnancy, childbirth or the puerperium
</t>
  </si>
  <si>
    <t>O71.6</t>
  </si>
  <si>
    <t>Code title: Obstetric damage to pelvic joints and ligaments</t>
  </si>
  <si>
    <r>
      <t xml:space="preserve">Code LongName: I have pain in my pelvic area in the past 7 days [FACIT]
</t>
    </r>
    <r>
      <rPr>
        <i/>
        <sz val="10"/>
        <rFont val="Calibri"/>
        <family val="2"/>
        <scheme val="minor"/>
      </rPr>
      <t>Note:</t>
    </r>
    <r>
      <rPr>
        <sz val="10"/>
        <rFont val="Calibri"/>
        <family val="2"/>
        <scheme val="minor"/>
      </rPr>
      <t xml:space="preserve"> Not entirely appropriate, but best fit</t>
    </r>
  </si>
  <si>
    <t>Pelvic girdle pain (disorder)
Note: Classified to symphysis pubis disorder as per ICD and feedback meeting decision</t>
  </si>
  <si>
    <t>Concept – Severe pelvic pain</t>
  </si>
  <si>
    <t>165270AAAAAAAAAAAAAAAAAAAAAAAAAAAAAA</t>
  </si>
  <si>
    <t>ANC.B5.DE37</t>
  </si>
  <si>
    <t>Pain – Other</t>
  </si>
  <si>
    <t>Woman is in pain, not described above</t>
  </si>
  <si>
    <t>MG3Z</t>
  </si>
  <si>
    <t>Parent URI for residual code MG3Z http://id.who.int/icd/entity/661232217</t>
  </si>
  <si>
    <t xml:space="preserve">Code title: Pain, unspecified
</t>
  </si>
  <si>
    <t>R52.9</t>
  </si>
  <si>
    <t>Code title: Pain, unspecified</t>
  </si>
  <si>
    <t>Code LongName: Other pain [Minimum Data Set]</t>
  </si>
  <si>
    <t>b2800</t>
  </si>
  <si>
    <r>
      <t xml:space="preserve">Generalized pain
</t>
    </r>
    <r>
      <rPr>
        <i/>
        <sz val="10"/>
        <rFont val="Calibri"/>
        <family val="2"/>
        <scheme val="minor"/>
      </rPr>
      <t xml:space="preserve">Note: </t>
    </r>
    <r>
      <rPr>
        <sz val="10"/>
        <rFont val="Calibri"/>
        <family val="2"/>
        <scheme val="minor"/>
      </rPr>
      <t>Best fit</t>
    </r>
  </si>
  <si>
    <t>Pain (finding)</t>
  </si>
  <si>
    <t>Concept – Pain</t>
  </si>
  <si>
    <t>114403AAAAAAAAAAAAAAAAAAAAAAAAAAAAAA</t>
  </si>
  <si>
    <t>ANC.B5.DE38</t>
  </si>
  <si>
    <t>Pruritus</t>
  </si>
  <si>
    <t>Woman has severe itching of the skin</t>
  </si>
  <si>
    <t>EC90.Z</t>
  </si>
  <si>
    <t>Parent URI for residual code EC90.Z http://id.who.int/icd/entity/1729106757</t>
  </si>
  <si>
    <t>Code title: Pruritus, unspecified</t>
  </si>
  <si>
    <t>L29.9</t>
  </si>
  <si>
    <t>64275-1</t>
  </si>
  <si>
    <r>
      <t xml:space="preserve">Code LongName: Have you ever had an itchy rash which was coming and going for at least 6 months [PhenX]
</t>
    </r>
    <r>
      <rPr>
        <i/>
        <sz val="10"/>
        <rFont val="Calibri"/>
        <family val="2"/>
        <scheme val="minor"/>
      </rPr>
      <t xml:space="preserve">Note: </t>
    </r>
    <r>
      <rPr>
        <sz val="10"/>
        <rFont val="Calibri"/>
        <family val="2"/>
        <scheme val="minor"/>
      </rPr>
      <t>Best fit and trial code only</t>
    </r>
  </si>
  <si>
    <t xml:space="preserve">b840 </t>
  </si>
  <si>
    <t>Sensation related to the skin</t>
  </si>
  <si>
    <t xml:space="preserve">Itching of skin (finding) </t>
  </si>
  <si>
    <t>Concept – Pruritus</t>
  </si>
  <si>
    <t>879AAAAAAAAAAAAAAAAAAAAAAAAAAAAAAAAA</t>
  </si>
  <si>
    <t>ANC.B5.DE39</t>
  </si>
  <si>
    <t>Shortness of breath</t>
  </si>
  <si>
    <t>Woman has shortness of breath</t>
  </si>
  <si>
    <t>MD11.5</t>
  </si>
  <si>
    <t>http://id.who.int/icd/entity/960305085</t>
  </si>
  <si>
    <t>Code title: Dyspnoea</t>
  </si>
  <si>
    <t>R06.0</t>
  </si>
  <si>
    <t>45705-1</t>
  </si>
  <si>
    <r>
      <t xml:space="preserve">Code LongName: Shortness of breath [Minimum Data Set]
</t>
    </r>
    <r>
      <rPr>
        <i/>
        <sz val="10"/>
        <rFont val="Calibri"/>
        <family val="2"/>
        <scheme val="minor"/>
      </rPr>
      <t>Note:</t>
    </r>
    <r>
      <rPr>
        <sz val="10"/>
        <rFont val="Calibri"/>
        <family val="2"/>
        <scheme val="minor"/>
      </rPr>
      <t xml:space="preserve"> Multiple options in LOINC</t>
    </r>
  </si>
  <si>
    <t xml:space="preserve">b460 </t>
  </si>
  <si>
    <t>Sensations associated with cardiovascular and respiratory functions</t>
  </si>
  <si>
    <t>Dyspnea (finding)</t>
  </si>
  <si>
    <t>Concept – Shortness of breath</t>
  </si>
  <si>
    <t>141600AAAAAAAAAAAAAAAAAAAAAAAAAAAAAA</t>
  </si>
  <si>
    <t>ANC.B5.DE40</t>
  </si>
  <si>
    <t>Tiredness</t>
  </si>
  <si>
    <t>Woman is fatigued</t>
  </si>
  <si>
    <t xml:space="preserve">MB22.7 </t>
  </si>
  <si>
    <t>http://id.who.int/icd/entity/507899211</t>
  </si>
  <si>
    <t>Code title: Tiredness</t>
  </si>
  <si>
    <t>R53</t>
  </si>
  <si>
    <t>Code title: Malaise and fatigue</t>
  </si>
  <si>
    <t>70304-1</t>
  </si>
  <si>
    <r>
      <t xml:space="preserve">Code LongName: I feel tired in the past 7 days [FACIT]
</t>
    </r>
    <r>
      <rPr>
        <i/>
        <sz val="10"/>
        <rFont val="Calibri"/>
        <family val="2"/>
        <scheme val="minor"/>
      </rPr>
      <t>Note:</t>
    </r>
    <r>
      <rPr>
        <sz val="10"/>
        <rFont val="Calibri"/>
        <family val="2"/>
        <scheme val="minor"/>
      </rPr>
      <t xml:space="preserve"> Multiple options in LOINC</t>
    </r>
  </si>
  <si>
    <t xml:space="preserve">b4552 </t>
  </si>
  <si>
    <t>Fatiguability</t>
  </si>
  <si>
    <t xml:space="preserve">Fatigue (finding) </t>
  </si>
  <si>
    <t>Concept – Tired</t>
  </si>
  <si>
    <t>124628AAAAAAAAAAAAAAAAAAAAAAAAAAAAAA</t>
  </si>
  <si>
    <t>ANC.B5.DE41</t>
  </si>
  <si>
    <t>Vaginal bleeding</t>
  </si>
  <si>
    <t>Woman is bleeding vaginally</t>
  </si>
  <si>
    <t>JA41.Z</t>
  </si>
  <si>
    <t>Parent URI for residual code JA41.Z http://id.who.int/icd/entity/1794172502</t>
  </si>
  <si>
    <t>Code title: Antepartum haemorrhage, unspecified</t>
  </si>
  <si>
    <t>O46.9</t>
  </si>
  <si>
    <t>70360-3</t>
  </si>
  <si>
    <t>Code LongName: I am bothered by discharge or bleeding from my vagina in the past 7 days [FACIT]</t>
  </si>
  <si>
    <t>Bleeding from vagina (finding)</t>
  </si>
  <si>
    <t xml:space="preserve">Concept – Vaginal bleeding </t>
  </si>
  <si>
    <t>147232AAAAAAAAAAAAAAAAAAAAAAAAAAAAAA</t>
  </si>
  <si>
    <t>ANC.B5.DE42</t>
  </si>
  <si>
    <t>Visual disturbance</t>
  </si>
  <si>
    <t>Woman has disturbance in her vision including blurry vision, flashing lights, floaters, seeing stars or spots, having visual loss</t>
  </si>
  <si>
    <t xml:space="preserve">MC1Y </t>
  </si>
  <si>
    <t>Parent URI for residual code MC1Y http://id.who.int/icd/entity/878967589</t>
  </si>
  <si>
    <t>Code title: Other specified symptoms or signs involving the visual system</t>
  </si>
  <si>
    <t>H53.9</t>
  </si>
  <si>
    <t>Code title: Visual disturbance, unspecified</t>
  </si>
  <si>
    <t>65727-0</t>
  </si>
  <si>
    <t>Code LongName: Visual disturbance description [PhenX]</t>
  </si>
  <si>
    <t xml:space="preserve">b21009 </t>
  </si>
  <si>
    <t>Visual acuity functions, unspecified</t>
  </si>
  <si>
    <t xml:space="preserve">Visual disturbance (disorder) </t>
  </si>
  <si>
    <t>Concept – Visual disturbance</t>
  </si>
  <si>
    <t>123074AAAAAAAAAAAAAAAAAAAAAAAAAAAAAA</t>
  </si>
  <si>
    <t>ANC.B5.DE43</t>
  </si>
  <si>
    <t xml:space="preserve">Vomiting </t>
  </si>
  <si>
    <t>Woman is vomiting (not severely)</t>
  </si>
  <si>
    <t>MD90.1</t>
  </si>
  <si>
    <t>http://id.who.int/icd/entity/447658033</t>
  </si>
  <si>
    <t xml:space="preserve">Code title: Vomiting </t>
  </si>
  <si>
    <t>45708-5</t>
  </si>
  <si>
    <r>
      <t xml:space="preserve">Code LongName: Vomiting [Minimum Data Set]
</t>
    </r>
    <r>
      <rPr>
        <i/>
        <sz val="10"/>
        <rFont val="Calibri"/>
        <family val="2"/>
        <scheme val="minor"/>
      </rPr>
      <t>Note:</t>
    </r>
    <r>
      <rPr>
        <sz val="10"/>
        <rFont val="Calibri"/>
        <family val="2"/>
        <scheme val="minor"/>
      </rPr>
      <t xml:space="preserve"> Multiple options for vomiting in LOINC</t>
    </r>
  </si>
  <si>
    <t xml:space="preserve">b5106 </t>
  </si>
  <si>
    <t>Functions of expelling the contents of the stomach, oesophagus or pharynx</t>
  </si>
  <si>
    <t>Vomiting (disorder)</t>
  </si>
  <si>
    <t>ANC.B5.DE44</t>
  </si>
  <si>
    <t>Other bleeding</t>
  </si>
  <si>
    <t>Woman is bleeding (not vaginally)</t>
  </si>
  <si>
    <t xml:space="preserve">MG27 </t>
  </si>
  <si>
    <t>http://id.who.int/icd/entity/940081636</t>
  </si>
  <si>
    <t>Code title: Haemorrhage, not elsewhere classified</t>
  </si>
  <si>
    <t>R58</t>
  </si>
  <si>
    <t>45703-6</t>
  </si>
  <si>
    <r>
      <t xml:space="preserve">Code LongName: Internal bleeding [Minimum Data Set]
</t>
    </r>
    <r>
      <rPr>
        <i/>
        <sz val="10"/>
        <rFont val="Calibri"/>
        <family val="2"/>
        <scheme val="minor"/>
      </rPr>
      <t>Note:</t>
    </r>
    <r>
      <rPr>
        <sz val="10"/>
        <rFont val="Calibri"/>
        <family val="2"/>
        <scheme val="minor"/>
      </rPr>
      <t xml:space="preserve"> Best fit, also cannot find "hemorrhage" in LOINC</t>
    </r>
  </si>
  <si>
    <t>Bleeding (finding)</t>
  </si>
  <si>
    <t>Concept – Bleeding</t>
  </si>
  <si>
    <t>147241AAAAAAAAAAAAAAAAAAAAAAAAAAAAAA</t>
  </si>
  <si>
    <t>ANC.B5.DE45</t>
  </si>
  <si>
    <t>Other skin disorder</t>
  </si>
  <si>
    <t>Woman has other skin disorders not described above</t>
  </si>
  <si>
    <t>ME67</t>
  </si>
  <si>
    <t>http://id.who.int/icd/entity/2044170142</t>
  </si>
  <si>
    <t>Code title: Skin disorder of uncertain or unspecified nature</t>
  </si>
  <si>
    <t>L98.9</t>
  </si>
  <si>
    <t>Code title: Disorder of skin and subcutaneous tissue, unspecified</t>
  </si>
  <si>
    <t>45790-3</t>
  </si>
  <si>
    <t>Code LongName: Other skin problems – none of above [Minimum Data Set]</t>
  </si>
  <si>
    <t xml:space="preserve">b849 </t>
  </si>
  <si>
    <t>Functions of the skin, other specified and unspecified</t>
  </si>
  <si>
    <t>Disorder of skin (disorder)</t>
  </si>
  <si>
    <t>Concept – Skin disorder</t>
  </si>
  <si>
    <t>119022AAAAAAAAAAAAAAAAAAAAAAAAAAAAAA</t>
  </si>
  <si>
    <t>ANC.B5.DE46</t>
  </si>
  <si>
    <t>Other types of violence</t>
  </si>
  <si>
    <t>Woman has been subjected to other types of violence that is not domestic violence</t>
  </si>
  <si>
    <t xml:space="preserve">PF2Z </t>
  </si>
  <si>
    <t>Parent URI for residual code PF2Z http://id.who.int/icd/entity/73322695</t>
  </si>
  <si>
    <t>Code title: Assault, unspecified</t>
  </si>
  <si>
    <t>Y09</t>
  </si>
  <si>
    <t>Code title: Assault by unspecified means</t>
  </si>
  <si>
    <t>67691-6</t>
  </si>
  <si>
    <r>
      <t xml:space="preserve">Code LongName: Being a victim of crime – violence – assault [PhenX]
</t>
    </r>
    <r>
      <rPr>
        <i/>
        <sz val="10"/>
        <rFont val="Calibri"/>
        <family val="2"/>
        <scheme val="minor"/>
      </rPr>
      <t xml:space="preserve">Note: </t>
    </r>
    <r>
      <rPr>
        <sz val="10"/>
        <rFont val="Calibri"/>
        <family val="2"/>
        <scheme val="minor"/>
      </rPr>
      <t>Best fit</t>
    </r>
  </si>
  <si>
    <t>Victim of physical violence (finding)</t>
  </si>
  <si>
    <t>Concept – Physical violence</t>
  </si>
  <si>
    <t>158358AAAAAAAAAAAAAAAAAAAAAAAAAAAAAA</t>
  </si>
  <si>
    <t>ANC.B5.DE47</t>
  </si>
  <si>
    <t>Other complaint (specify)</t>
  </si>
  <si>
    <t>Write in the other complaint not included in the list</t>
  </si>
  <si>
    <t>Free text field
Data bucket</t>
  </si>
  <si>
    <t>Not classifiable</t>
  </si>
  <si>
    <t>Free text field
Data bucket to be utilized to collect entries</t>
  </si>
  <si>
    <t>Concept – Other</t>
  </si>
  <si>
    <t>5622AAAAAAAAAAAAAAAAAAAAAAAAAAAAAAAA</t>
  </si>
  <si>
    <t>ANC.B5.DE48</t>
  </si>
  <si>
    <t>Danger signs</t>
  </si>
  <si>
    <t>Before each contact, the health worker should check whether the woman has any of the danger signs listed here – if yes, she should refer to the hospital urgently; if no, she should continue to the normal contact</t>
  </si>
  <si>
    <t>ANC.DT.01</t>
  </si>
  <si>
    <t>Concept – Presence of emergency danger sign(s)</t>
  </si>
  <si>
    <t>160939AAAAAAAAAAAAAAAAAAAAAAAAAAAAAA</t>
  </si>
  <si>
    <t>ANC.B5.DE49</t>
  </si>
  <si>
    <t>No danger signs</t>
  </si>
  <si>
    <t>No danger signs are present</t>
  </si>
  <si>
    <t>No general symptom (situation)
Best fit</t>
  </si>
  <si>
    <t>Concept – None</t>
  </si>
  <si>
    <t>1107AAAAAAAAAAAAAAAAAAAAAAAAAAAAAAAA</t>
  </si>
  <si>
    <t>ANC.B5.DE50</t>
  </si>
  <si>
    <t>Bleeding vaginally</t>
  </si>
  <si>
    <r>
      <t xml:space="preserve">Code LongName: I am bothered by discharge or bleeding from my vagina in the past 7 days [FACIT]
</t>
    </r>
    <r>
      <rPr>
        <i/>
        <sz val="10"/>
        <rFont val="Calibri"/>
        <family val="2"/>
        <scheme val="minor"/>
      </rPr>
      <t xml:space="preserve">Note: </t>
    </r>
    <r>
      <rPr>
        <sz val="10"/>
        <rFont val="Calibri"/>
        <family val="2"/>
        <scheme val="minor"/>
      </rPr>
      <t>Best fit</t>
    </r>
  </si>
  <si>
    <t>Concept – Abnormal vaginal bleeding</t>
  </si>
  <si>
    <t>150802AAAAAAAAAAAAAAAAAAAAAAAAAAAAAA</t>
  </si>
  <si>
    <t>ANC.B5.DE51</t>
  </si>
  <si>
    <t>Central cyanosis</t>
  </si>
  <si>
    <t>Woman has a bluish discolouration of the skin</t>
  </si>
  <si>
    <t xml:space="preserve">ME64.1 </t>
  </si>
  <si>
    <t>http://id.who.int/icd/entity/1057966112</t>
  </si>
  <si>
    <t>Code title: Cyanosis</t>
  </si>
  <si>
    <t>R23.0</t>
  </si>
  <si>
    <t>Central cyanosis (disorder)</t>
  </si>
  <si>
    <t>Concept – Central cyanosis</t>
  </si>
  <si>
    <t>165216AAAAAAAAAAAAAAAAAAAAAAAAAAAAAA</t>
  </si>
  <si>
    <t>ANC.B5.DE52</t>
  </si>
  <si>
    <t>Convulsing</t>
  </si>
  <si>
    <t>Woman is convulsing</t>
  </si>
  <si>
    <t xml:space="preserve">8A68.Z </t>
  </si>
  <si>
    <t>Parent URI for residual code 8A68.Z http://id.who.int/icd/entity/539646260</t>
  </si>
  <si>
    <t>Code title: Type of seizure, unspecified</t>
  </si>
  <si>
    <t>R56.8</t>
  </si>
  <si>
    <t>Code title: Other and unspecified convulsions</t>
  </si>
  <si>
    <t>45662-4</t>
  </si>
  <si>
    <r>
      <t xml:space="preserve">Code LongName: Seizure disorder [Minimum Data Set]
</t>
    </r>
    <r>
      <rPr>
        <i/>
        <sz val="10"/>
        <rFont val="Calibri"/>
        <family val="2"/>
        <scheme val="minor"/>
      </rPr>
      <t xml:space="preserve">Note: </t>
    </r>
    <r>
      <rPr>
        <sz val="10"/>
        <rFont val="Calibri"/>
        <family val="2"/>
        <scheme val="minor"/>
      </rPr>
      <t>Best fit</t>
    </r>
  </si>
  <si>
    <t>Seizure (finding)</t>
  </si>
  <si>
    <t>Concept – Currently convulsing</t>
  </si>
  <si>
    <t>164483AAAAAAAAAAAAAAAAAAAAAAAAAAAAAA</t>
  </si>
  <si>
    <t>ANC.B5.DE53</t>
  </si>
  <si>
    <r>
      <t>Woman has a fever (body temperature greater than or equal to 37</t>
    </r>
    <r>
      <rPr>
        <sz val="10"/>
        <rFont val="Calibri"/>
        <family val="2"/>
      </rPr>
      <t>°C</t>
    </r>
    <r>
      <rPr>
        <sz val="10"/>
        <rFont val="Calibri"/>
        <family val="2"/>
        <scheme val="minor"/>
      </rPr>
      <t>)</t>
    </r>
  </si>
  <si>
    <t>ANC.B5.DE54</t>
  </si>
  <si>
    <t>Imminent delivery</t>
  </si>
  <si>
    <t>Woman is about to give birth</t>
  </si>
  <si>
    <t xml:space="preserve">JB0Z </t>
  </si>
  <si>
    <t>Parent URI for residual code JB0Z http://id.who.int/icd/entity/299840850</t>
  </si>
  <si>
    <t>Code title: Complications of labour or delivery, unspecified</t>
  </si>
  <si>
    <t>O75.9</t>
  </si>
  <si>
    <t>42840-9</t>
  </si>
  <si>
    <r>
      <t xml:space="preserve">Code LongName: Delivery risk [CCC]
</t>
    </r>
    <r>
      <rPr>
        <i/>
        <sz val="10"/>
        <rFont val="Calibri"/>
        <family val="2"/>
        <scheme val="minor"/>
      </rPr>
      <t xml:space="preserve">Note: </t>
    </r>
    <r>
      <rPr>
        <sz val="10"/>
        <rFont val="Calibri"/>
        <family val="2"/>
        <scheme val="minor"/>
      </rPr>
      <t>Best fit</t>
    </r>
  </si>
  <si>
    <t xml:space="preserve">Delivery risk (finding) </t>
  </si>
  <si>
    <t>Concept – Normal delivery imminent</t>
  </si>
  <si>
    <t>162818AAAAAAAAAAAAAAAAAAAAAAAAAAAAAA</t>
  </si>
  <si>
    <t>ANC.B5.DE55</t>
  </si>
  <si>
    <t>Labour</t>
  </si>
  <si>
    <t>Woman is in labour</t>
  </si>
  <si>
    <t>73774-2</t>
  </si>
  <si>
    <r>
      <t xml:space="preserve">Code LongName: Onset of labor [US Standard Certificate of Live Birth]
</t>
    </r>
    <r>
      <rPr>
        <i/>
        <sz val="10"/>
        <rFont val="Calibri"/>
        <family val="2"/>
        <scheme val="minor"/>
      </rPr>
      <t xml:space="preserve">Note: </t>
    </r>
    <r>
      <rPr>
        <sz val="10"/>
        <rFont val="Calibri"/>
        <family val="2"/>
        <scheme val="minor"/>
      </rPr>
      <t>Best fit</t>
    </r>
  </si>
  <si>
    <t>Concept – Labor pain</t>
  </si>
  <si>
    <t>145AAAAAAAAAAAAAAAAAAAAAAAAAAAAAAAAA</t>
  </si>
  <si>
    <t>ANC.B5.DE56</t>
  </si>
  <si>
    <t>Looks very ill</t>
  </si>
  <si>
    <t>Woman looks very ill</t>
  </si>
  <si>
    <t xml:space="preserve">MG48 </t>
  </si>
  <si>
    <t>http://id.who.int/icd/entity/1525902245</t>
  </si>
  <si>
    <t>Code title: Unknown and unspecified causes of morbidity</t>
  </si>
  <si>
    <t>R69</t>
  </si>
  <si>
    <t>70410-6</t>
  </si>
  <si>
    <r>
      <t xml:space="preserve">Code LongName: I feel ill in the past 7 days [FACIT]
</t>
    </r>
    <r>
      <rPr>
        <i/>
        <sz val="10"/>
        <rFont val="Calibri"/>
        <family val="2"/>
        <scheme val="minor"/>
      </rPr>
      <t>Note:</t>
    </r>
    <r>
      <rPr>
        <sz val="10"/>
        <rFont val="Calibri"/>
        <family val="2"/>
        <scheme val="minor"/>
      </rPr>
      <t xml:space="preserve"> Best fit</t>
    </r>
  </si>
  <si>
    <t xml:space="preserve">Illness (finding) </t>
  </si>
  <si>
    <t>Concept – Unwell appearing</t>
  </si>
  <si>
    <t>163293AAAAAAAAAAAAAAAAAAAAAAAAAAAAAA</t>
  </si>
  <si>
    <t>ANC.B5.DE57</t>
  </si>
  <si>
    <t>Severe headache</t>
  </si>
  <si>
    <t>Woman has a severe headache</t>
  </si>
  <si>
    <t>Code title: Acute headache, not elsewhere classified
Could be postcoordinated to severity XS25</t>
  </si>
  <si>
    <t>Concept – Severe headache</t>
  </si>
  <si>
    <t>139081AAAAAAAAAAAAAAAAAAAAAAAAAAAAAA</t>
  </si>
  <si>
    <t>ANC.B5.DE58</t>
  </si>
  <si>
    <t>Severe pain</t>
  </si>
  <si>
    <t>Woman is in severe pain (not abdominal pain)</t>
  </si>
  <si>
    <t xml:space="preserve">b2800 </t>
  </si>
  <si>
    <t>Generalized pain
Best fit</t>
  </si>
  <si>
    <t>Concept – Severe pain</t>
  </si>
  <si>
    <t>163477AAAAAAAAAAAAAAAAAAAAAAAAAAAAAA</t>
  </si>
  <si>
    <t>ANC.B5.DE59</t>
  </si>
  <si>
    <t>Severe vomiting</t>
  </si>
  <si>
    <t>Woman is vomiting severely</t>
  </si>
  <si>
    <t>Concept – Excessive vomiting in pregnancy</t>
  </si>
  <si>
    <t>118477AAAAAAAAAAAAAAAAAAAAAAAAAAAAAA</t>
  </si>
  <si>
    <t>ANC.B5.DE60</t>
  </si>
  <si>
    <t>Severe abdominal pain</t>
  </si>
  <si>
    <t>Woman is in severe abdominal pain</t>
  </si>
  <si>
    <t xml:space="preserve">b28012 </t>
  </si>
  <si>
    <t>Concept – Severe abdominal pain</t>
  </si>
  <si>
    <t>165271AAAAAAAAAAAAAAAAAAAAAAAAAAAAAA</t>
  </si>
  <si>
    <t>ANC.B5.DE61</t>
  </si>
  <si>
    <t>Unconscious</t>
  </si>
  <si>
    <t>Woman is unconscious</t>
  </si>
  <si>
    <t>MB20.1</t>
  </si>
  <si>
    <t>http://id.who.int/icd/entity/1328725971</t>
  </si>
  <si>
    <t>Code title: Coma</t>
  </si>
  <si>
    <t>R40.2</t>
  </si>
  <si>
    <t>Code title: Coma, unspecified</t>
  </si>
  <si>
    <t xml:space="preserve">Unconscious (finding) </t>
  </si>
  <si>
    <t>Concept – Unconscious</t>
  </si>
  <si>
    <t>123818AAAAAAAAAAAAAAAAAAAAAAAAAAAAAA</t>
  </si>
  <si>
    <t>ANC.B5.DE62</t>
  </si>
  <si>
    <t>Woman is visually disturbed</t>
  </si>
  <si>
    <t>[ANC] Data element ID</t>
  </si>
  <si>
    <t>Data element label</t>
  </si>
  <si>
    <t>Description and definition</t>
  </si>
  <si>
    <t>Multiple choice type 
(if applicable)</t>
  </si>
  <si>
    <t>Data type</t>
  </si>
  <si>
    <t>Input options</t>
  </si>
  <si>
    <t>Quantity sub-type</t>
  </si>
  <si>
    <t>Validation condition</t>
  </si>
  <si>
    <t>Skip logic</t>
  </si>
  <si>
    <t>LOINC version 2.67
Comments / Considerations</t>
  </si>
  <si>
    <t>ANC.B6.DE1</t>
  </si>
  <si>
    <t>Highest level of education achieved</t>
  </si>
  <si>
    <t>The highest level of schooling the woman has reached</t>
  </si>
  <si>
    <t>Demographic information category
Asked during first contact</t>
  </si>
  <si>
    <t>Concept – Highest educational level</t>
  </si>
  <si>
    <t>1712AAAAAAAAAAAAAAAAAAAAAAAAAAAAAAAA</t>
  </si>
  <si>
    <t>Patient.educationLevel</t>
  </si>
  <si>
    <t>Code</t>
  </si>
  <si>
    <t>ANC.B6.DE2</t>
  </si>
  <si>
    <t>Does not know level of education</t>
  </si>
  <si>
    <t>Woman does not know the level of education they have received</t>
  </si>
  <si>
    <t>Unknown (qualifier value)</t>
  </si>
  <si>
    <t>Concept – Unknown</t>
  </si>
  <si>
    <t>1067AAAAAAAAAAAAAAAAAAAAAAAAAAAAAAAA</t>
  </si>
  <si>
    <t>ANC.B6.DE3</t>
  </si>
  <si>
    <t>No education</t>
  </si>
  <si>
    <t>Woman has received some primary education or no primary education</t>
  </si>
  <si>
    <t>82589-3</t>
  </si>
  <si>
    <r>
      <t xml:space="preserve">Code LongName: Highest level of education
</t>
    </r>
    <r>
      <rPr>
        <i/>
        <sz val="10"/>
        <rFont val="Calibri"/>
        <family val="2"/>
        <scheme val="minor"/>
      </rPr>
      <t>Note:</t>
    </r>
    <r>
      <rPr>
        <sz val="10"/>
        <rFont val="Calibri"/>
        <family val="2"/>
        <scheme val="minor"/>
      </rPr>
      <t xml:space="preserve"> Best fit</t>
    </r>
  </si>
  <si>
    <t xml:space="preserve">No formal education (finding) </t>
  </si>
  <si>
    <t>ANC.B6.DE4</t>
  </si>
  <si>
    <t>Primary school</t>
  </si>
  <si>
    <t>Woman has completed primary education</t>
  </si>
  <si>
    <t>ICF covers participation in education but not a history of it</t>
  </si>
  <si>
    <t xml:space="preserve">Only received primary school education (finding) </t>
  </si>
  <si>
    <t>Concept – Primary school education</t>
  </si>
  <si>
    <t>1713AAAAAAAAAAAAAAAAAAAAAAAAAAAAAAAA</t>
  </si>
  <si>
    <t>ANC.B6.DE5</t>
  </si>
  <si>
    <t>Secondary school</t>
  </si>
  <si>
    <t xml:space="preserve">Woman has completed secondary education </t>
  </si>
  <si>
    <r>
      <t xml:space="preserve">Received further education (finding)
</t>
    </r>
    <r>
      <rPr>
        <i/>
        <sz val="10"/>
        <color rgb="FFFF0000"/>
        <rFont val="Calibri"/>
        <family val="2"/>
        <scheme val="minor"/>
      </rPr>
      <t xml:space="preserve">Note: </t>
    </r>
    <r>
      <rPr>
        <sz val="10"/>
        <color rgb="FFFF0000"/>
        <rFont val="Calibri"/>
        <family val="2"/>
        <scheme val="minor"/>
      </rPr>
      <t>Best fit</t>
    </r>
  </si>
  <si>
    <t>Concept – Secondary school education</t>
  </si>
  <si>
    <t>1714AAAAAAAAAAAAAAAAAAAAAAAAAAAAAAAA</t>
  </si>
  <si>
    <t>ANC.B6.DE6</t>
  </si>
  <si>
    <t>Higher education</t>
  </si>
  <si>
    <t>Woman has an undergraduate degree or higher</t>
  </si>
  <si>
    <t>Not classifiable in SNOMED</t>
  </si>
  <si>
    <t>Concept – Tertiary education complete</t>
  </si>
  <si>
    <t>160292AAAAAAAAAAAAAAAAAAAAAAAAAAAAAA</t>
  </si>
  <si>
    <t>ANC.B6.DE7</t>
  </si>
  <si>
    <t>Occupation</t>
  </si>
  <si>
    <t>The woman's occupation (select all that apply)</t>
  </si>
  <si>
    <t>Concept – Occupation</t>
  </si>
  <si>
    <t>1542AAAAAAAAAAAAAAAAAAAAAAAAAAAAAAAA</t>
  </si>
  <si>
    <t>Patient.occupation</t>
  </si>
  <si>
    <t>Extensible</t>
  </si>
  <si>
    <t>ANC.B6.DE8</t>
  </si>
  <si>
    <t>Student</t>
  </si>
  <si>
    <t>Woman is pursuing education and is enrolled in school</t>
  </si>
  <si>
    <t>d820</t>
  </si>
  <si>
    <t xml:space="preserve"> School education</t>
  </si>
  <si>
    <t xml:space="preserve">Student (occupation) </t>
  </si>
  <si>
    <t>Concept – Student</t>
  </si>
  <si>
    <t>159465AAAAAAAAAAAAAAAAAAAAAAAAAAAAAA</t>
  </si>
  <si>
    <t>ANC.B6.DE9</t>
  </si>
  <si>
    <t>Unemployed</t>
  </si>
  <si>
    <t>Woman is currently unemployed</t>
  </si>
  <si>
    <t xml:space="preserve">QD80 </t>
  </si>
  <si>
    <t>http://id.who.int/icd/entity/25263588</t>
  </si>
  <si>
    <t>Code title: Problem associated with unemployment</t>
  </si>
  <si>
    <t>Z56.0</t>
  </si>
  <si>
    <t>Code title: Unemployment, unspecified</t>
  </si>
  <si>
    <t>93673-2</t>
  </si>
  <si>
    <t>Code LongName: Are you unemployed or without regular income [WellRx]</t>
  </si>
  <si>
    <t xml:space="preserve">Unemployed (finding) </t>
  </si>
  <si>
    <t>Concept – Unemployed</t>
  </si>
  <si>
    <t>123801AAAAAAAAAAAAAAAAAAAAAAAAAAAAAA</t>
  </si>
  <si>
    <t>ANC.B6.DE10</t>
  </si>
  <si>
    <t>Formal employment</t>
  </si>
  <si>
    <t>Woman is formally employed at a formal organization (company, government, NGO, etc.)</t>
  </si>
  <si>
    <t>67875-5</t>
  </si>
  <si>
    <r>
      <t xml:space="preserve">Code LongName: Employment status </t>
    </r>
    <r>
      <rPr>
        <sz val="10"/>
        <rFont val="Calibri"/>
        <family val="2"/>
      </rPr>
      <t>–</t>
    </r>
    <r>
      <rPr>
        <sz val="10"/>
        <rFont val="Calibri"/>
        <family val="2"/>
        <scheme val="minor"/>
      </rPr>
      <t xml:space="preserve"> current
Best fit</t>
    </r>
  </si>
  <si>
    <t xml:space="preserve">d8509 </t>
  </si>
  <si>
    <t>Remunerative employment, unspecified</t>
  </si>
  <si>
    <t xml:space="preserve">Employed (finding) </t>
  </si>
  <si>
    <t>Concept – Formal employment</t>
  </si>
  <si>
    <t>165219AAAAAAAAAAAAAAAAAAAAAAAAAAAAAA</t>
  </si>
  <si>
    <t>ANC.B6.DE11</t>
  </si>
  <si>
    <t>Employment that puts woman at increased risk for HIV (e.g. sex worker)</t>
  </si>
  <si>
    <t>Woman's employment puts her at increased risk for HIV</t>
  </si>
  <si>
    <t xml:space="preserve">d859 </t>
  </si>
  <si>
    <t>Work and employment, other specified and unspecified</t>
  </si>
  <si>
    <t>Sex worker (occupation)</t>
  </si>
  <si>
    <t>Concept – Sex worker</t>
  </si>
  <si>
    <t>160579AAAAAAAAAAAAAAAAAAAAAAAAAAAAAA</t>
  </si>
  <si>
    <t>ANC.B6.DE12</t>
  </si>
  <si>
    <t>Informal employment (other)</t>
  </si>
  <si>
    <t>Woman is currently engaged in informal forms of employment</t>
  </si>
  <si>
    <t>Code LongName: Employment status – current
Best fit</t>
  </si>
  <si>
    <t>Employed (finding)</t>
  </si>
  <si>
    <t>Concept – Casual Labour</t>
  </si>
  <si>
    <t>159613AAAAAAAAAAAAAAAAAAAAAAAAAAAAAA</t>
  </si>
  <si>
    <t>ANC.B6.DE13</t>
  </si>
  <si>
    <t>Other (specify)</t>
  </si>
  <si>
    <t>The above descriptions do not capture the woman's occupation – specify in text here</t>
  </si>
  <si>
    <t>Nonspecific</t>
  </si>
  <si>
    <t xml:space="preserve">Occupation and employment activity (observable entity) </t>
  </si>
  <si>
    <t xml:space="preserve">Gestational age </t>
  </si>
  <si>
    <t>Concept – Date of last menstrual period</t>
  </si>
  <si>
    <t>1427AAAAAAAAAAAAAAAAAAAAAAAAAAAAAAAA</t>
  </si>
  <si>
    <t>ANC.B6.DE15</t>
  </si>
  <si>
    <t>Ultrasound done</t>
  </si>
  <si>
    <t>Whether or not the woman has had an ultrasound scan done at any point in this pregnancy</t>
  </si>
  <si>
    <t>30705-8</t>
  </si>
  <si>
    <t>Code LongName: US Uterus and Fallopian tubes
Code assigned is answer to qn is yes</t>
  </si>
  <si>
    <t>NME.BA.BJ</t>
  </si>
  <si>
    <t>Code title: Ultrasound of uterus</t>
  </si>
  <si>
    <t xml:space="preserve">Diagnostic ultrasound of gravid uterus (procedure) </t>
  </si>
  <si>
    <r>
      <t xml:space="preserve">Concept </t>
    </r>
    <r>
      <rPr>
        <sz val="10"/>
        <color rgb="FFFF0000"/>
        <rFont val="Calibri"/>
        <family val="2"/>
      </rPr>
      <t>–</t>
    </r>
    <r>
      <rPr>
        <sz val="10"/>
        <color rgb="FFFF0000"/>
        <rFont val="Calibri"/>
        <family val="2"/>
        <scheme val="minor"/>
      </rPr>
      <t xml:space="preserve"> Obstetric ultrasound done during pregnancy</t>
    </r>
  </si>
  <si>
    <t>159617AAAAAAAAAAAAAAAAAAAAAAAAAAAAAA</t>
  </si>
  <si>
    <t>Procedure.code</t>
  </si>
  <si>
    <t>ANC.B6.DE16</t>
  </si>
  <si>
    <t>Ultrasound date</t>
  </si>
  <si>
    <t>Date that the ultrasound was done</t>
  </si>
  <si>
    <r>
      <t xml:space="preserve">"Ultrasound date" </t>
    </r>
    <r>
      <rPr>
        <sz val="10"/>
        <rFont val="Calibri"/>
        <family val="2"/>
      </rPr>
      <t>≤</t>
    </r>
    <r>
      <rPr>
        <sz val="10"/>
        <rFont val="Calibri"/>
        <family val="2"/>
        <scheme val="minor"/>
      </rPr>
      <t xml:space="preserve"> "contact date" AND "Contact date" </t>
    </r>
    <r>
      <rPr>
        <sz val="10"/>
        <rFont val="Calibri"/>
        <family val="2"/>
      </rPr>
      <t>–</t>
    </r>
    <r>
      <rPr>
        <sz val="10"/>
        <rFont val="Calibri"/>
        <family val="2"/>
        <scheme val="minor"/>
      </rPr>
      <t xml:space="preserve"> "Ultrasound date" </t>
    </r>
    <r>
      <rPr>
        <sz val="10"/>
        <rFont val="Calibri"/>
        <family val="2"/>
      </rPr>
      <t>≤</t>
    </r>
    <r>
      <rPr>
        <sz val="10"/>
        <rFont val="Calibri"/>
        <family val="2"/>
        <scheme val="minor"/>
      </rPr>
      <t xml:space="preserve"> 9 months </t>
    </r>
    <r>
      <rPr>
        <i/>
        <sz val="10"/>
        <rFont val="Calibri"/>
        <family val="2"/>
        <scheme val="minor"/>
      </rPr>
      <t>[i.e. the "Ultrasound date" cannot be more than 9 months ago]</t>
    </r>
  </si>
  <si>
    <t>34970-4</t>
  </si>
  <si>
    <t>Code LongName: Ultrasound date</t>
  </si>
  <si>
    <t>Date of procedure (observable entity)</t>
  </si>
  <si>
    <t>Concept – Date of last obstetric ultrasound</t>
  </si>
  <si>
    <t>163165AAAAAAAAAAAAAAAAAAAAAAAAAAAAAA</t>
  </si>
  <si>
    <t>Procedure.performed[x]</t>
  </si>
  <si>
    <t>ANC.B6.DE17</t>
  </si>
  <si>
    <t>Gestational age</t>
  </si>
  <si>
    <t>Gestational age in weeks and/or days depending on the source of gestational age</t>
  </si>
  <si>
    <r>
      <t xml:space="preserve">4 weeks </t>
    </r>
    <r>
      <rPr>
        <sz val="10"/>
        <rFont val="Calibri"/>
        <family val="2"/>
      </rPr>
      <t>≤</t>
    </r>
    <r>
      <rPr>
        <sz val="10"/>
        <rFont val="Calibri"/>
        <family val="2"/>
        <scheme val="minor"/>
      </rPr>
      <t xml:space="preserve"> "Gestational age" ≤ 40 weeks</t>
    </r>
  </si>
  <si>
    <t>ANC.IND.1 Percentage of
pregnant women with
first ANC contact in
the first trimester
(before 12 weeks of
gestation)</t>
  </si>
  <si>
    <t xml:space="preserve"> XT3X </t>
  </si>
  <si>
    <t>http://id.who.int/icd/entity/976844613</t>
  </si>
  <si>
    <r>
      <t xml:space="preserve">Agreed that Back end to map answer to these codes
</t>
    </r>
    <r>
      <rPr>
        <sz val="10"/>
        <rFont val="Calibri"/>
        <family val="2"/>
        <scheme val="minor"/>
      </rPr>
      <t xml:space="preserve">
Code title: Duration of pregnancy less than 5 completed weeks</t>
    </r>
  </si>
  <si>
    <t>18185-9</t>
  </si>
  <si>
    <t>Code LongName: Gestational age
Note: multiple options in LOINC</t>
  </si>
  <si>
    <t>Fetal gestational age (observable entity)</t>
  </si>
  <si>
    <t xml:space="preserve"> XT09 </t>
  </si>
  <si>
    <t>http://id.who.int/icd/entity/1601354449</t>
  </si>
  <si>
    <t>Code title: Duration of pregnancy 5-13 completed weeks</t>
  </si>
  <si>
    <t>The processor will not group these codes fro DE17. It does not interpret code in subsequentt lines as being associated with the Data Element</t>
  </si>
  <si>
    <t xml:space="preserve"> XT65  </t>
  </si>
  <si>
    <t>http://id.who.int/icd/entity/736094768</t>
  </si>
  <si>
    <t>Code title: Duration of pregnancy 14-19 completed weeks</t>
  </si>
  <si>
    <t xml:space="preserve">XT0T  </t>
  </si>
  <si>
    <t>http://id.who.int/icd/entity/1318332346</t>
  </si>
  <si>
    <t>Code title: Duration of pregnancy 20-25 completed weeks</t>
  </si>
  <si>
    <t xml:space="preserve">XT4J  </t>
  </si>
  <si>
    <t>http://id.who.int/icd/entity/1031451694</t>
  </si>
  <si>
    <t>Code title: Duration of pregnancy 26-33 completed weeks</t>
  </si>
  <si>
    <t xml:space="preserve">XT84  </t>
  </si>
  <si>
    <t>http://id.who.int/icd/entity/1479637436</t>
  </si>
  <si>
    <t>Code title: Duration of pregnancy 34-36 completed weeks</t>
  </si>
  <si>
    <t>Duration of pregnancy 37 or more completed weeks
Code title: Pregnancy
(default code)</t>
  </si>
  <si>
    <t>ANC.B6.DE18</t>
  </si>
  <si>
    <t>Source of gestational age</t>
  </si>
  <si>
    <r>
      <t xml:space="preserve">Gestational age can be calculated multiple ways </t>
    </r>
    <r>
      <rPr>
        <b/>
        <sz val="10"/>
        <rFont val="Calibri"/>
        <family val="2"/>
      </rPr>
      <t>–</t>
    </r>
    <r>
      <rPr>
        <b/>
        <sz val="10"/>
        <rFont val="Calibri"/>
        <family val="2"/>
        <scheme val="minor"/>
      </rPr>
      <t xml:space="preserve"> this data element describes where the gestational age above has been calculated from</t>
    </r>
  </si>
  <si>
    <t>ANC.B6.DE19</t>
  </si>
  <si>
    <t>Last menstrual period (LMP)</t>
  </si>
  <si>
    <t>Gestational age (GA) calculated from LMP</t>
  </si>
  <si>
    <t>Asked during first contact</t>
  </si>
  <si>
    <t>11885-1</t>
  </si>
  <si>
    <t>Code LongName: Gestational age estimated from last menstrual period</t>
  </si>
  <si>
    <t>ANC.B6.DE20</t>
  </si>
  <si>
    <t>Ultrasound</t>
  </si>
  <si>
    <t>Woman's gestational age today calculated using ultrasound GA and ultrasound date</t>
  </si>
  <si>
    <t>11927-1</t>
  </si>
  <si>
    <t>Code LongName: Gestational age estimated from gestational sac diameter on US
Note: mltiple options in LOINC</t>
  </si>
  <si>
    <t>ANC.B6.DE21</t>
  </si>
  <si>
    <t xml:space="preserve">Symphysis fundal height (SFH) or abdominal palpation </t>
  </si>
  <si>
    <t>If LMP is unknown and either ultrasound wasn't done or it wasn't done early enough, then show the option for health worker to enter GA in weeks based on symphysis fundal height (SFH) or abdominal palpation</t>
  </si>
  <si>
    <t xml:space="preserve">Symphysis Fundal Height (SFH) or abdominal palpation </t>
  </si>
  <si>
    <t>90367-4</t>
  </si>
  <si>
    <t>Code LongName: Gestational age estimated from physical exam
Best fit</t>
  </si>
  <si>
    <t xml:space="preserve">Examination of abdomen (procedure) </t>
  </si>
  <si>
    <t>ANC.B6.DE22</t>
  </si>
  <si>
    <t xml:space="preserve">Expected date of delivery (EDD) </t>
  </si>
  <si>
    <t>Expected date of delivery based on gestational age</t>
  </si>
  <si>
    <t>11778-8</t>
  </si>
  <si>
    <t>Code LongName: Delivery date estimated
Note: multiple options in LOINC</t>
  </si>
  <si>
    <t>Estimated date of delivery (observable entity)</t>
  </si>
  <si>
    <t>ANC.B6.DE23</t>
  </si>
  <si>
    <t>Number of previous pregnancies</t>
  </si>
  <si>
    <t>This calculates the total number of all previous pregnancies (i.e. not including this current pregnancy); this is done for easier obstetric history calculations</t>
  </si>
  <si>
    <t>'Number of pregnancies (gravida)' – 1</t>
  </si>
  <si>
    <t>Obstetric history category
Asked during first contact</t>
  </si>
  <si>
    <t>ANC.B6.DE24</t>
  </si>
  <si>
    <t>Number of pregnancies (gravida)</t>
  </si>
  <si>
    <t>Total number of times the woman has been pregnant (including this pregnancy); also referred to as gravida</t>
  </si>
  <si>
    <r>
      <t xml:space="preserve">1 </t>
    </r>
    <r>
      <rPr>
        <sz val="10"/>
        <rFont val="Calibri"/>
        <family val="2"/>
      </rPr>
      <t>≤</t>
    </r>
    <r>
      <rPr>
        <sz val="10"/>
        <rFont val="Calibri"/>
        <family val="2"/>
        <scheme val="minor"/>
      </rPr>
      <t xml:space="preserve"> "Number of pregnancies (gravida)" ≤ 15</t>
    </r>
  </si>
  <si>
    <t>11996-6</t>
  </si>
  <si>
    <t>Code LongName: [#] Pregnancies</t>
  </si>
  <si>
    <t>Gravida (observable entity)</t>
  </si>
  <si>
    <r>
      <t xml:space="preserve">Concept </t>
    </r>
    <r>
      <rPr>
        <sz val="10"/>
        <color rgb="FFFF0000"/>
        <rFont val="Calibri"/>
        <family val="2"/>
      </rPr>
      <t>–</t>
    </r>
    <r>
      <rPr>
        <sz val="10"/>
        <color rgb="FFFF0000"/>
        <rFont val="Calibri"/>
        <family val="2"/>
        <scheme val="minor"/>
      </rPr>
      <t xml:space="preserve"> Gravida</t>
    </r>
  </si>
  <si>
    <t>5624AAAAAAAAAAAAAAAAAAAAAAAAAAAAAAAA</t>
  </si>
  <si>
    <t>ANC.B6.DE25</t>
  </si>
  <si>
    <t xml:space="preserve">     Number of miscarriages and/or abortions</t>
  </si>
  <si>
    <t>Total number of pregnancies lost/ended due to miscarriages and/or abortions before 22 weeks / 5 months</t>
  </si>
  <si>
    <t>0  ≤ "Number of miscarriages and/or abortions" ≤ "Number of previous pregnancies"</t>
  </si>
  <si>
    <t>69043-8</t>
  </si>
  <si>
    <t>Code LongName: Other pregnancy outcomes # 
Best fit</t>
  </si>
  <si>
    <t>Number of lost pregnancies (observable entity)</t>
  </si>
  <si>
    <r>
      <t xml:space="preserve">Concept </t>
    </r>
    <r>
      <rPr>
        <sz val="10"/>
        <color rgb="FFFF0000"/>
        <rFont val="Calibri"/>
        <family val="2"/>
      </rPr>
      <t>–</t>
    </r>
    <r>
      <rPr>
        <sz val="10"/>
        <color rgb="FFFF0000"/>
        <rFont val="Calibri"/>
        <family val="2"/>
        <scheme val="minor"/>
      </rPr>
      <t xml:space="preserve"> Number of abortions/miscarriages</t>
    </r>
  </si>
  <si>
    <t>1823AAAAAAAAAAAAAAAAAAAAAAAAAAAAAAAA</t>
  </si>
  <si>
    <t>ANC.B6.DE26</t>
  </si>
  <si>
    <t xml:space="preserve">     Number of live births</t>
  </si>
  <si>
    <t>Total number of live births after 22 weeks</t>
  </si>
  <si>
    <r>
      <t xml:space="preserve">0 ≤ "Number of live births" ≤ ("Number of previous pregnancies" </t>
    </r>
    <r>
      <rPr>
        <sz val="10"/>
        <rFont val="Calibri"/>
        <family val="2"/>
      </rPr>
      <t>–</t>
    </r>
    <r>
      <rPr>
        <sz val="10"/>
        <rFont val="Calibri"/>
        <family val="2"/>
        <scheme val="minor"/>
      </rPr>
      <t xml:space="preserve"> "Number of miscarriages and/or abortions")</t>
    </r>
  </si>
  <si>
    <t>63894-0</t>
  </si>
  <si>
    <t>Code LongName: Number of birth [PhenX]
Best fit</t>
  </si>
  <si>
    <r>
      <t xml:space="preserve">Number of births at term (observable entity) 
</t>
    </r>
    <r>
      <rPr>
        <i/>
        <sz val="10"/>
        <color rgb="FFFF0000"/>
        <rFont val="Calibri"/>
        <family val="2"/>
        <scheme val="minor"/>
      </rPr>
      <t xml:space="preserve">Note: </t>
    </r>
    <r>
      <rPr>
        <sz val="10"/>
        <color rgb="FFFF0000"/>
        <rFont val="Calibri"/>
        <family val="2"/>
        <scheme val="minor"/>
      </rPr>
      <t>Best fit</t>
    </r>
  </si>
  <si>
    <t>Concept – Number of live deliveries</t>
  </si>
  <si>
    <t>160601AAAAAAAAAAAAAAAAAAAAAAAAAAAAAA</t>
  </si>
  <si>
    <t>ANC.B6.DE27</t>
  </si>
  <si>
    <t>Whether last live birth was preterm</t>
  </si>
  <si>
    <t>Was the last live birth preterm? Whether the last live birth was preterm (i.e. less than 37 weeks gestation at the time of delivery)</t>
  </si>
  <si>
    <t>ANC.B6.DE28</t>
  </si>
  <si>
    <t>Last live birth was preterm</t>
  </si>
  <si>
    <t>Yes, last live birth was preterm</t>
  </si>
  <si>
    <r>
      <t xml:space="preserve">History of premature delivery (situation)
</t>
    </r>
    <r>
      <rPr>
        <i/>
        <sz val="10"/>
        <color rgb="FFFF0000"/>
        <rFont val="Calibri"/>
        <family val="2"/>
        <scheme val="minor"/>
      </rPr>
      <t xml:space="preserve">Note: </t>
    </r>
    <r>
      <rPr>
        <sz val="10"/>
        <color rgb="FFFF0000"/>
        <rFont val="Calibri"/>
        <family val="2"/>
        <scheme val="minor"/>
      </rPr>
      <t>Best fit</t>
    </r>
  </si>
  <si>
    <t>ANC.B6.DE29</t>
  </si>
  <si>
    <t>Last live birth was not preterm</t>
  </si>
  <si>
    <t>No, last live birth was not preterm</t>
  </si>
  <si>
    <r>
      <t xml:space="preserve">History of full term delivery (situation)
</t>
    </r>
    <r>
      <rPr>
        <i/>
        <sz val="10"/>
        <color rgb="FFFF0000"/>
        <rFont val="Calibri"/>
        <family val="2"/>
        <scheme val="minor"/>
      </rPr>
      <t xml:space="preserve">Note: </t>
    </r>
    <r>
      <rPr>
        <sz val="10"/>
        <color rgb="FFFF0000"/>
        <rFont val="Calibri"/>
        <family val="2"/>
        <scheme val="minor"/>
      </rPr>
      <t>Best fit</t>
    </r>
  </si>
  <si>
    <t>ANC.B6.DE30</t>
  </si>
  <si>
    <t>Don't know if last live birth was preterm</t>
  </si>
  <si>
    <t>Does not know</t>
  </si>
  <si>
    <t>ANC.B6.DE31</t>
  </si>
  <si>
    <t>Number of stillbirths</t>
  </si>
  <si>
    <t>Total number of stillbirths after 22 weeks</t>
  </si>
  <si>
    <r>
      <t xml:space="preserve">0 ≤ "Number of stillbirths" ≤ ("Number of previous pregnancies" </t>
    </r>
    <r>
      <rPr>
        <sz val="10"/>
        <rFont val="Calibri"/>
        <family val="2"/>
      </rPr>
      <t>–</t>
    </r>
    <r>
      <rPr>
        <sz val="10"/>
        <rFont val="Calibri"/>
        <family val="2"/>
        <scheme val="minor"/>
      </rPr>
      <t xml:space="preserve"> "Number of miscarriages and/or abortions" </t>
    </r>
    <r>
      <rPr>
        <sz val="10"/>
        <rFont val="Calibri"/>
        <family val="2"/>
      </rPr>
      <t>–</t>
    </r>
    <r>
      <rPr>
        <sz val="10"/>
        <rFont val="Calibri"/>
        <family val="2"/>
        <scheme val="minor"/>
      </rPr>
      <t xml:space="preserve"> "Number of live births")</t>
    </r>
  </si>
  <si>
    <t>Number of stillbirths (observable entity)</t>
  </si>
  <si>
    <r>
      <t xml:space="preserve">Concept </t>
    </r>
    <r>
      <rPr>
        <sz val="10"/>
        <color rgb="FFFF0000"/>
        <rFont val="Calibri"/>
        <family val="2"/>
      </rPr>
      <t>–</t>
    </r>
    <r>
      <rPr>
        <sz val="10"/>
        <color rgb="FFFF0000"/>
        <rFont val="Calibri"/>
        <family val="2"/>
        <scheme val="minor"/>
      </rPr>
      <t xml:space="preserve"> Number of prior stillbirths </t>
    </r>
  </si>
  <si>
    <t>160077AAAAAAAAAAAAAAAAAAAAAAAAAAAAAA</t>
  </si>
  <si>
    <t>ANC.B6.DE32</t>
  </si>
  <si>
    <t>Parity</t>
  </si>
  <si>
    <t>Calculated parity is the total number of live and stillbirths</t>
  </si>
  <si>
    <t>'Number of live births' + 'Number of stillbirths'</t>
  </si>
  <si>
    <t>64708-1</t>
  </si>
  <si>
    <t>Code LongName: Including live births, stillbirths, miscarriages, abortions, and tubal and other ectopic pregnancies, how many times have you been pregnant [PhenX]
Best fit</t>
  </si>
  <si>
    <t xml:space="preserve">Parity finding (finding) </t>
  </si>
  <si>
    <t>Concept – Parity</t>
  </si>
  <si>
    <t>1053AAAAAAAAAAAAAAAAAAAAAAAAAAAAAAAA</t>
  </si>
  <si>
    <t>ANC.B6.DE33</t>
  </si>
  <si>
    <t>Number of caesarian sections</t>
  </si>
  <si>
    <t>Total number of caesarean sections</t>
  </si>
  <si>
    <t>0 ≤ "Number of caesarian sections" ≤ "'Parity"</t>
  </si>
  <si>
    <t>68497-7</t>
  </si>
  <si>
    <t>Code LongName: Previous cesarean deliveries #</t>
  </si>
  <si>
    <t xml:space="preserve">Number of cesarean sections (observable entity) </t>
  </si>
  <si>
    <t>Concept – Number of previous cesarean sections</t>
  </si>
  <si>
    <t>160081AAAAAAAAAAAAAAAAAAAAAAAAAAAAAA</t>
  </si>
  <si>
    <t>ANC.B6.DE34</t>
  </si>
  <si>
    <t>Past pregnancy complications</t>
  </si>
  <si>
    <t>Mark whether the woman has had any complications or problems in any previous pregnancy</t>
  </si>
  <si>
    <t>ANC.DT.27
ANC.DT.28</t>
  </si>
  <si>
    <t>Cannot select "None" or "Don't know" with any other option; cannot select them together either</t>
  </si>
  <si>
    <t>Concept – Past pregnancy complications</t>
  </si>
  <si>
    <t>1430AAAAAAAAAAAAAAAAAAAAAAAAAAAAAAAA</t>
  </si>
  <si>
    <t>ANC.B6.DE35</t>
  </si>
  <si>
    <t>No past pregnancy complications</t>
  </si>
  <si>
    <t>No known past pregnancy problems</t>
  </si>
  <si>
    <t>No history of (contextual qualifier) (qualifier value)</t>
  </si>
  <si>
    <r>
      <t xml:space="preserve">Concept </t>
    </r>
    <r>
      <rPr>
        <sz val="10"/>
        <color rgb="FFFF0000"/>
        <rFont val="Calibri"/>
        <family val="2"/>
      </rPr>
      <t>–</t>
    </r>
    <r>
      <rPr>
        <sz val="10"/>
        <color rgb="FFFF0000"/>
        <rFont val="Calibri"/>
        <family val="2"/>
        <scheme val="minor"/>
      </rPr>
      <t xml:space="preserve"> None</t>
    </r>
  </si>
  <si>
    <t>ANC.B6.DE36</t>
  </si>
  <si>
    <t>Does not know of any past pregnancy complications</t>
  </si>
  <si>
    <t>Don't know if there were any problems during past pregnancies</t>
  </si>
  <si>
    <t>Don't know</t>
  </si>
  <si>
    <t>ANC.B6.DE37</t>
  </si>
  <si>
    <t>Pre-eclampsia</t>
  </si>
  <si>
    <t>A condition specific to pregnancy, arising after the 20th week of gestation, characterized by hypertension and proteinuria. Oedema may also be present, but is no longer considered a cardinal sign because it is present to some extent in most pregnancies. If not controlled, pre-eclampsia will lead to eclampsia which is characterized by fits, followed by coma, and has a high mortality rate.</t>
  </si>
  <si>
    <t xml:space="preserve">JA24.Z </t>
  </si>
  <si>
    <t>Parent URI for residual code JA24.Z http://id.who.int/icd/entity/229121159</t>
  </si>
  <si>
    <t>Code title: Pre-eclampsia, unspecified</t>
  </si>
  <si>
    <t>O14.9</t>
  </si>
  <si>
    <t>58297-3</t>
  </si>
  <si>
    <t>Code LongName: Diagnosis of high blood pressure during pregnancy only</t>
  </si>
  <si>
    <t xml:space="preserve">Pre-eclampsia (disorder) </t>
  </si>
  <si>
    <t>Concept – Pre-eclampsia</t>
  </si>
  <si>
    <t>129251AAAAAAAAAAAAAAAAAAAAAAAAAAAAAA</t>
  </si>
  <si>
    <t>ANC.B6.DE38</t>
  </si>
  <si>
    <t>Eclampsia</t>
  </si>
  <si>
    <t xml:space="preserve">A condition peculiar to pregnancy or a newly delivered woman, characterized by fits followed coma. The woman usually has hypertension and proteinuria. The fits may occur in the antepartum, intrapartum or early postpartum periods. </t>
  </si>
  <si>
    <t xml:space="preserve">JA25.3 </t>
  </si>
  <si>
    <t>http://id.who.int/icd/entity/250375350</t>
  </si>
  <si>
    <t>Code title: Eclampsia, time period unspecified</t>
  </si>
  <si>
    <t>O15.9</t>
  </si>
  <si>
    <t>Code title: Eclampsia, unspecified as to time period</t>
  </si>
  <si>
    <t xml:space="preserve">Eclampsia (disorder) </t>
  </si>
  <si>
    <t>Concept – Eclampsia</t>
  </si>
  <si>
    <t>118744AAAAAAAAAAAAAAAAAAAAAAAAAAAAAA</t>
  </si>
  <si>
    <t>ANC.B6.DE39</t>
  </si>
  <si>
    <t>Alcohol use</t>
  </si>
  <si>
    <t>Alcohol intake</t>
  </si>
  <si>
    <t xml:space="preserve">QE10 </t>
  </si>
  <si>
    <t>http://id.who.int/icd/entity/499098434</t>
  </si>
  <si>
    <t>Code title:  Hazardous alcohol use</t>
  </si>
  <si>
    <t>Z72.1</t>
  </si>
  <si>
    <t>Code title: Alcohol use</t>
  </si>
  <si>
    <t>74205-6</t>
  </si>
  <si>
    <t>Code LongName: Alcohol use [NTDS]</t>
  </si>
  <si>
    <t>Current drinker of alcohol (finding)</t>
  </si>
  <si>
    <t>Concept – Current drinker</t>
  </si>
  <si>
    <t>143098AAAAAAAAAAAAAAAAAAAAAAAAAAAAAA</t>
  </si>
  <si>
    <t>ANC.B6.DE40</t>
  </si>
  <si>
    <t>Baby died within 24 hours of birth</t>
  </si>
  <si>
    <t xml:space="preserve">The woman's baby died within 24 hours of childbirth </t>
  </si>
  <si>
    <t xml:space="preserve">KD3B.Z </t>
  </si>
  <si>
    <t>Parent URI for residual code KD3B.Z http://id.who.int/icd/entity/861066692</t>
  </si>
  <si>
    <t>Code title: Unspecified time of fetal death, cause not specified</t>
  </si>
  <si>
    <t>P95</t>
  </si>
  <si>
    <t>Code title: Fetal death of unspecified cause</t>
  </si>
  <si>
    <t>Newborn death (event)</t>
  </si>
  <si>
    <t>Concept – Early neonatal death</t>
  </si>
  <si>
    <t>165259AAAAAAAAAAAAAAAAAAAAAAAAAAAAAA</t>
  </si>
  <si>
    <t>ANC.B6.DE41</t>
  </si>
  <si>
    <t>Convulsions</t>
  </si>
  <si>
    <t>Woman had convulsions during her past pregnancy</t>
  </si>
  <si>
    <t>Code LongName: Seizure disorder [Minimum Data Set]
Best fit</t>
  </si>
  <si>
    <t>Concept – Convulsions</t>
  </si>
  <si>
    <t>113054AAAAAAAAAAAAAAAAAAAAAAAAAAAAAA</t>
  </si>
  <si>
    <t>ANC.B6.DE42</t>
  </si>
  <si>
    <t>Forceps</t>
  </si>
  <si>
    <t>Woman required forceps delivery</t>
  </si>
  <si>
    <t>JB21</t>
  </si>
  <si>
    <t>http://id.who.int/icd/entity/337899414</t>
  </si>
  <si>
    <r>
      <t xml:space="preserve">Code title: Single delivery by forceps or vacuum extractor
</t>
    </r>
    <r>
      <rPr>
        <b/>
        <sz val="10"/>
        <rFont val="Calibri"/>
        <family val="2"/>
        <scheme val="minor"/>
      </rPr>
      <t xml:space="preserve">
</t>
    </r>
  </si>
  <si>
    <t>O81.3</t>
  </si>
  <si>
    <t>Code title: Other and unspecified forceps delivery</t>
  </si>
  <si>
    <t>72149-8</t>
  </si>
  <si>
    <t>Code LongName: Delivery method [RHEA]
Best fit</t>
  </si>
  <si>
    <t>History of previous forceps delivery (situation)</t>
  </si>
  <si>
    <t>Concept – Forceps or vacuum extractor delivery</t>
  </si>
  <si>
    <t>118159AAAAAAAAAAAAAAAAAAAAAAAAAAAAAA</t>
  </si>
  <si>
    <t>ANC.B6.DE43</t>
  </si>
  <si>
    <t>Gestational diabetes mellitus</t>
  </si>
  <si>
    <t>Hyperglycaemia first detected at any time during pregnancy</t>
  </si>
  <si>
    <t>Gestational diabetes</t>
  </si>
  <si>
    <t>JA63.2</t>
  </si>
  <si>
    <t>http://id.who.int/icd/entity/1320503631</t>
  </si>
  <si>
    <t>Code title: Diabetes mellitus arising in pregnancy</t>
  </si>
  <si>
    <t>O24.4</t>
  </si>
  <si>
    <t>45636-8</t>
  </si>
  <si>
    <t>Code LongName: Diabetes mellitus [Minimum Data Set]
Best fit</t>
  </si>
  <si>
    <t>Gestational diabetes mellitus (disorder)</t>
  </si>
  <si>
    <t>Concept – Gestational diabetes</t>
  </si>
  <si>
    <t>1449AAAAAAAAAAAAAAAAAAAAAAAAAAAAAAAA</t>
  </si>
  <si>
    <t>ANC.B6.DE44</t>
  </si>
  <si>
    <t>Heavy bleeding (during or after delivery)</t>
  </si>
  <si>
    <t>Woman was bleeding heavily during or after giving birth during previous pregnancy/pregnancies</t>
  </si>
  <si>
    <t xml:space="preserve">JA43.1 </t>
  </si>
  <si>
    <t>http://id.who.int/icd/entity/1531859332</t>
  </si>
  <si>
    <t>Code title: Other immediate postpartum haemorrhage</t>
  </si>
  <si>
    <t>O72.1</t>
  </si>
  <si>
    <t>81225-5</t>
  </si>
  <si>
    <t>Code LongName: Bleeding risk [CCC]
Best fit</t>
  </si>
  <si>
    <t xml:space="preserve">Postpartum hemorrhage (disorder) </t>
  </si>
  <si>
    <t>Concept – Postpartum hemorrhage</t>
  </si>
  <si>
    <t>230AAAAAAAAAAAAAAAAAAAAAAAAAAAAAAAAA</t>
  </si>
  <si>
    <t>ANC.B6.DE45</t>
  </si>
  <si>
    <t>Macrosomia</t>
  </si>
  <si>
    <t>Fetus large for gestational age</t>
  </si>
  <si>
    <t>JA86.5</t>
  </si>
  <si>
    <t>http://id.who.int/icd/entity/1379311530</t>
  </si>
  <si>
    <t>Code title: Maternal care for suspected macrosomia</t>
  </si>
  <si>
    <t>O36.6</t>
  </si>
  <si>
    <t>Code title: Maternal care for excessive fetal growth</t>
  </si>
  <si>
    <t xml:space="preserve">Exceptionally large at birth (disorder) </t>
  </si>
  <si>
    <t>Concept – Exceptionally large baby</t>
  </si>
  <si>
    <t>140951AAAAAAAAAAAAAAAAAAAAAAAAAAAAAA</t>
  </si>
  <si>
    <t>ANC.B6.DE46</t>
  </si>
  <si>
    <t>Perineal tear (3rd or 4th degree)</t>
  </si>
  <si>
    <t>Woman experienced 3rd or 4th degree perineal tear</t>
  </si>
  <si>
    <t>JB09.2</t>
  </si>
  <si>
    <t>http://id.who.int/icd/entity/849111492</t>
  </si>
  <si>
    <t xml:space="preserve">Code title: Third degree perineal laceration during delivery
</t>
  </si>
  <si>
    <t>O70.2</t>
  </si>
  <si>
    <t>Code title: Third degree perineal laceration during delivery</t>
  </si>
  <si>
    <t>72145-6</t>
  </si>
  <si>
    <t>Code LongName: Perineal tear classification [RHEA]</t>
  </si>
  <si>
    <r>
      <t xml:space="preserve">Third degree perineal tear during delivery </t>
    </r>
    <r>
      <rPr>
        <sz val="10"/>
        <rFont val="Calibri"/>
        <family val="2"/>
      </rPr>
      <t>–</t>
    </r>
    <r>
      <rPr>
        <sz val="10"/>
        <rFont val="Calibri"/>
        <family val="2"/>
        <scheme val="minor"/>
      </rPr>
      <t xml:space="preserve"> delivered (disorder) </t>
    </r>
  </si>
  <si>
    <t>Concept – Third degree perineal laceration</t>
  </si>
  <si>
    <t>124858AAAAAAAAAAAAAAAAAAAAAAAAAAAAAA</t>
  </si>
  <si>
    <t>ANC.B6.DE47</t>
  </si>
  <si>
    <t>Substance use</t>
  </si>
  <si>
    <t>Illicit drug use (e.g. cannabis, amphetamines, prescription stimulants, opioids, opiates, ecstasy, cocaine)</t>
  </si>
  <si>
    <r>
      <t xml:space="preserve">Obstetric history category
Asked during first contact
</t>
    </r>
    <r>
      <rPr>
        <i/>
        <sz val="10"/>
        <color rgb="FF000000"/>
        <rFont val="Calibri"/>
        <family val="2"/>
        <scheme val="minor"/>
      </rPr>
      <t>World drug report 2018</t>
    </r>
  </si>
  <si>
    <t xml:space="preserve">QE11.8 </t>
  </si>
  <si>
    <t>http://id.who.int/icd/entity/688207252</t>
  </si>
  <si>
    <t>Code title: Hazardous use of other specified psychoactive substances</t>
  </si>
  <si>
    <t>Z72.2</t>
  </si>
  <si>
    <t>Code title: Drug use</t>
  </si>
  <si>
    <t>74204-9</t>
  </si>
  <si>
    <t>Code LongName: Drug use [NTDS]</t>
  </si>
  <si>
    <t>Illicit drug use (finding)</t>
  </si>
  <si>
    <t>Concept – Substance use</t>
  </si>
  <si>
    <t>160246AAAAAAAAAAAAAAAAAAAAAAAAAAAAAA</t>
  </si>
  <si>
    <t>ANC.B6.DE48</t>
  </si>
  <si>
    <t>Tobacco use</t>
  </si>
  <si>
    <t>Use of tobacco products, in any form</t>
  </si>
  <si>
    <t xml:space="preserve">QE13 </t>
  </si>
  <si>
    <t>http://id.who.int/icd/entity/457960184</t>
  </si>
  <si>
    <t>Code title: Tobacco use</t>
  </si>
  <si>
    <t>Z72.0</t>
  </si>
  <si>
    <t>64234-8</t>
  </si>
  <si>
    <t>Code LongName: Current smoker</t>
  </si>
  <si>
    <t>Tobacco user (finding)</t>
  </si>
  <si>
    <t>Concept – Tobacco user</t>
  </si>
  <si>
    <t>159084AAAAAAAAAAAAAAAAAAAAAAAAAAAAAA</t>
  </si>
  <si>
    <t>ANC.B6.DE49</t>
  </si>
  <si>
    <t>Vacuum delivery</t>
  </si>
  <si>
    <t>Woman required vacuum delivery</t>
  </si>
  <si>
    <r>
      <t>Code title: Single delivery by forceps or vacuum extra</t>
    </r>
    <r>
      <rPr>
        <i/>
        <sz val="10"/>
        <rFont val="Calibri"/>
        <family val="2"/>
        <scheme val="minor"/>
      </rPr>
      <t xml:space="preserve">ctor
</t>
    </r>
    <r>
      <rPr>
        <sz val="10"/>
        <rFont val="Calibri"/>
        <family val="2"/>
        <scheme val="minor"/>
      </rPr>
      <t xml:space="preserve">
</t>
    </r>
  </si>
  <si>
    <t>O81.4</t>
  </si>
  <si>
    <t>Code title: Vacuum extractor delivery</t>
  </si>
  <si>
    <t>History of previous delivery by vacuum extraction (situation)</t>
  </si>
  <si>
    <t>ANC.B6.DE50</t>
  </si>
  <si>
    <t>Other past pregnancy problems (specify)</t>
  </si>
  <si>
    <t>Woman experienced other past pregnancy problems not described above</t>
  </si>
  <si>
    <t>ANC.B6.DE51</t>
  </si>
  <si>
    <t>Substance use during past pregnancy specification</t>
  </si>
  <si>
    <t>If selected substance use, specify and indicate what type of substances used during past pregnancies</t>
  </si>
  <si>
    <t>Concept – Illicit drug use, specified</t>
  </si>
  <si>
    <t>165222AAAAAAAAAAAAAAAAAAAAAAAAAAAAAA</t>
  </si>
  <si>
    <t>ANC.B6.DE53</t>
  </si>
  <si>
    <t>Cocaine</t>
  </si>
  <si>
    <t>Cocaine hydrochloride</t>
  </si>
  <si>
    <t>QE11.3</t>
  </si>
  <si>
    <t>http://id.who.int/icd/entity/1385385359</t>
  </si>
  <si>
    <t>Code title: Hazardous use of cocaine</t>
  </si>
  <si>
    <t>Applied same logic as ICD-11
Code title: Drug use</t>
  </si>
  <si>
    <t xml:space="preserve">Cocaine user (finding) </t>
  </si>
  <si>
    <r>
      <t xml:space="preserve">Concept </t>
    </r>
    <r>
      <rPr>
        <sz val="10"/>
        <color rgb="FFFF0000"/>
        <rFont val="Calibri"/>
        <family val="2"/>
      </rPr>
      <t>–</t>
    </r>
    <r>
      <rPr>
        <sz val="10"/>
        <color rgb="FFFF0000"/>
        <rFont val="Calibri"/>
        <family val="2"/>
        <scheme val="minor"/>
      </rPr>
      <t xml:space="preserve"> Crack cocaine use</t>
    </r>
  </si>
  <si>
    <t>155793AAAAAAAAAAAAAAAAAAAAAAAAAAAAAA</t>
  </si>
  <si>
    <t>ANC.B6.DE54</t>
  </si>
  <si>
    <t>Injectable drugs</t>
  </si>
  <si>
    <t>Drugs that are received through intravenous injections, e.g. heroin</t>
  </si>
  <si>
    <t>Injecting drug user (finding)</t>
  </si>
  <si>
    <t>Concept – Intravenous drug user</t>
  </si>
  <si>
    <t>157351AAAAAAAAAAAAAAAAAAAAAAAAAAAAAA</t>
  </si>
  <si>
    <t>ANC.B6.DE55</t>
  </si>
  <si>
    <t>Marijuana</t>
  </si>
  <si>
    <t>Formally known as cannabis; other names include, weed, hash, mary jane</t>
  </si>
  <si>
    <t>QE11.1</t>
  </si>
  <si>
    <t>http://id.who.int/icd/entity/1389430127</t>
  </si>
  <si>
    <t>Code title: Hazardous use of cannabis
Used the same category that 'smoker' goes to in ICD-11</t>
  </si>
  <si>
    <t xml:space="preserve">Marijuana user (finding) </t>
  </si>
  <si>
    <t>Concept – Marijuana use</t>
  </si>
  <si>
    <t>165221AAAAAAAAAAAAAAAAAAAAAAAAAAAAAA</t>
  </si>
  <si>
    <t>ANC.B6.DE56</t>
  </si>
  <si>
    <t>Other illicit substance use (specify)</t>
  </si>
  <si>
    <t>Other illicit substances not described above, e.g. amphetamines, ecstasy, other opiates</t>
  </si>
  <si>
    <t>Not classifiablein ICD-11</t>
  </si>
  <si>
    <t>ANC.B6.DE57</t>
  </si>
  <si>
    <t>Allergies</t>
  </si>
  <si>
    <t>Does the woman have any allergies?</t>
  </si>
  <si>
    <t>Medical history category
Asked during first contact</t>
  </si>
  <si>
    <t>Concept – Allergen</t>
  </si>
  <si>
    <t>160643AAAAAAAAAAAAAAAAAAAAAAAAAAAAAA</t>
  </si>
  <si>
    <t>ANC.B6.DE58</t>
  </si>
  <si>
    <t>No known allergies</t>
  </si>
  <si>
    <t>Woman does not have any known allergies</t>
  </si>
  <si>
    <t>Cannot select with any other option</t>
  </si>
  <si>
    <t>No known allergy (situation)</t>
  </si>
  <si>
    <t>ANC.B6.DE59</t>
  </si>
  <si>
    <t>Albendazole</t>
  </si>
  <si>
    <t>Allergy to albendazole</t>
  </si>
  <si>
    <t>XM79J1</t>
  </si>
  <si>
    <t>http://id.who.int/icd/entity/928352161</t>
  </si>
  <si>
    <t>Code title: Albendazole</t>
  </si>
  <si>
    <t>T37.4</t>
  </si>
  <si>
    <t>Code title: Anthelminthics</t>
  </si>
  <si>
    <t>52473-6</t>
  </si>
  <si>
    <r>
      <t xml:space="preserve">Code LongName: Allergy or cause of reaction
</t>
    </r>
    <r>
      <rPr>
        <i/>
        <sz val="10"/>
        <rFont val="Calibri"/>
        <family val="2"/>
        <scheme val="minor"/>
      </rPr>
      <t xml:space="preserve">Note: </t>
    </r>
    <r>
      <rPr>
        <sz val="10"/>
        <rFont val="Calibri"/>
        <family val="2"/>
        <scheme val="minor"/>
      </rPr>
      <t>Best fit</t>
    </r>
  </si>
  <si>
    <t>Allergy to albendazole (finding)</t>
  </si>
  <si>
    <r>
      <t xml:space="preserve">Concept </t>
    </r>
    <r>
      <rPr>
        <sz val="10"/>
        <color rgb="FFFF0000"/>
        <rFont val="Calibri"/>
        <family val="2"/>
      </rPr>
      <t>–</t>
    </r>
    <r>
      <rPr>
        <sz val="10"/>
        <color rgb="FFFF0000"/>
        <rFont val="Calibri"/>
        <family val="2"/>
        <scheme val="minor"/>
      </rPr>
      <t xml:space="preserve"> Albendazole</t>
    </r>
  </si>
  <si>
    <t>70439AAAAAAAAAAAAAAAAAAAAAAAAAAAAAAA</t>
  </si>
  <si>
    <t>ANC.B6.DE60</t>
  </si>
  <si>
    <t>Aluminium hydroxide</t>
  </si>
  <si>
    <t>Allergy to aluminium hydroxide</t>
  </si>
  <si>
    <t xml:space="preserve">XM9DS4 </t>
  </si>
  <si>
    <t>http://id.who.int/icd/entity/623308324</t>
  </si>
  <si>
    <t>Code title: Aluminium, aluminium hydroxide-magnesium carb. Gel</t>
  </si>
  <si>
    <t>T47.1</t>
  </si>
  <si>
    <t>Code title: Other antacids and anti-gastric-secretion drugs</t>
  </si>
  <si>
    <t>Allergy to aluminium hydroxide (finding)</t>
  </si>
  <si>
    <t>Concept – Aluminum hydroxide</t>
  </si>
  <si>
    <t>70991AAAAAAAAAAAAAAAAAAAAAAAAAAAAAAA</t>
  </si>
  <si>
    <t>ANC.B6.DE61</t>
  </si>
  <si>
    <t>Calcium</t>
  </si>
  <si>
    <t>Allergy to calcium</t>
  </si>
  <si>
    <t xml:space="preserve">XM8KC2 </t>
  </si>
  <si>
    <t>http://id.who.int/icd/entity/125756262</t>
  </si>
  <si>
    <t>Code title: Calcium</t>
  </si>
  <si>
    <t>T45.2</t>
  </si>
  <si>
    <t>Code title: Vitamins, not elsewhere classified</t>
  </si>
  <si>
    <r>
      <t xml:space="preserve">Allergy to calcium sulfaloxate (finding)
</t>
    </r>
    <r>
      <rPr>
        <i/>
        <sz val="10"/>
        <color rgb="FFFF0000"/>
        <rFont val="Calibri"/>
        <family val="2"/>
        <scheme val="minor"/>
      </rPr>
      <t xml:space="preserve">Note: </t>
    </r>
    <r>
      <rPr>
        <sz val="10"/>
        <color rgb="FFFF0000"/>
        <rFont val="Calibri"/>
        <family val="2"/>
        <scheme val="minor"/>
      </rPr>
      <t>Best fit</t>
    </r>
  </si>
  <si>
    <t>Concept – Calcium</t>
  </si>
  <si>
    <t>72650AAAAAAAAAAAAAAAAAAAAAAAAAAAAAAA</t>
  </si>
  <si>
    <t>ANC.B6.DE62</t>
  </si>
  <si>
    <t>Chamomile</t>
  </si>
  <si>
    <t>Allergy to chamomile</t>
  </si>
  <si>
    <t>XM7CX5</t>
  </si>
  <si>
    <t>http://id.who.int/icd/entity/205622115</t>
  </si>
  <si>
    <t>Code title: Chamomile</t>
  </si>
  <si>
    <t>T49.0</t>
  </si>
  <si>
    <t>Code title: Local antifungal, anti-infective and anti-inflammatory drugs, not elsewhere classified</t>
  </si>
  <si>
    <r>
      <t xml:space="preserve">Chamomile extract (substance)
</t>
    </r>
    <r>
      <rPr>
        <i/>
        <sz val="10"/>
        <color rgb="FFFF0000"/>
        <rFont val="Calibri"/>
        <family val="2"/>
        <scheme val="minor"/>
      </rPr>
      <t xml:space="preserve">Note: </t>
    </r>
    <r>
      <rPr>
        <sz val="10"/>
        <color rgb="FFFF0000"/>
        <rFont val="Calibri"/>
        <family val="2"/>
        <scheme val="minor"/>
      </rPr>
      <t>Best fit</t>
    </r>
  </si>
  <si>
    <t>Concept – Chamomile oil</t>
  </si>
  <si>
    <t>73154AAAAAAAAAAAAAAAAAAAAAAAAAAAAAAA</t>
  </si>
  <si>
    <t>ANC.B6.DE63</t>
  </si>
  <si>
    <t>Folic acid</t>
  </si>
  <si>
    <t>Allergy to folic acid</t>
  </si>
  <si>
    <t>XM7R82</t>
  </si>
  <si>
    <t>http://id.who.int/icd/entity/2126320302</t>
  </si>
  <si>
    <t>Code title: Folic acid</t>
  </si>
  <si>
    <t>T45.8</t>
  </si>
  <si>
    <t>Code title: Other primarily systemic and haematological agents</t>
  </si>
  <si>
    <t xml:space="preserve">Allergy to folic acid (finding) </t>
  </si>
  <si>
    <t>Concept – Folic acid</t>
  </si>
  <si>
    <t>76613AAAAAAAAAAAAAAAAAAAAAAAAAAAAAAA</t>
  </si>
  <si>
    <t>ANC.B6.DE64</t>
  </si>
  <si>
    <t>Ginger</t>
  </si>
  <si>
    <t>Allergy to ginger</t>
  </si>
  <si>
    <t>XM1TN8</t>
  </si>
  <si>
    <t>http://id.who.int/icd/entity/1237056568</t>
  </si>
  <si>
    <t>Code title: Ginger</t>
  </si>
  <si>
    <t>T47.5</t>
  </si>
  <si>
    <t>Code title: Digestants</t>
  </si>
  <si>
    <r>
      <t xml:space="preserve">Ginger (substance)
</t>
    </r>
    <r>
      <rPr>
        <i/>
        <sz val="10"/>
        <color rgb="FFFF0000"/>
        <rFont val="Calibri"/>
        <family val="2"/>
        <scheme val="minor"/>
      </rPr>
      <t xml:space="preserve">Note: </t>
    </r>
    <r>
      <rPr>
        <sz val="10"/>
        <color rgb="FFFF0000"/>
        <rFont val="Calibri"/>
        <family val="2"/>
        <scheme val="minor"/>
      </rPr>
      <t>Best fit</t>
    </r>
  </si>
  <si>
    <t>Concept – Ginger extract</t>
  </si>
  <si>
    <t>77001AAAAAAAAAAAAAAAAAAAAAAAAAAAAAAA</t>
  </si>
  <si>
    <t>ANC.B6.DE65</t>
  </si>
  <si>
    <t>Iron</t>
  </si>
  <si>
    <t>Allergy to iron</t>
  </si>
  <si>
    <t>XM8Z42</t>
  </si>
  <si>
    <t>http://id.who.int/icd/entity/619257342</t>
  </si>
  <si>
    <t>Code title: Iron (compounds) (medicinal)</t>
  </si>
  <si>
    <t>T45.4</t>
  </si>
  <si>
    <t>Code title: Iron and its compounds</t>
  </si>
  <si>
    <t>Allergy to iron compound (finding)</t>
  </si>
  <si>
    <t>Concept – Iron</t>
  </si>
  <si>
    <t>78218AAAAAAAAAAAAAAAAAAAAAAAAAAAAAAA</t>
  </si>
  <si>
    <t>ANC.B6.DE66</t>
  </si>
  <si>
    <t>Magnesium carbonate</t>
  </si>
  <si>
    <t>Allergy to magensium carbonate</t>
  </si>
  <si>
    <t xml:space="preserve">XM7V20 </t>
  </si>
  <si>
    <t>http://id.who.int/icd/entity/284004400</t>
  </si>
  <si>
    <t>Code title: Magnesium carbonate</t>
  </si>
  <si>
    <r>
      <t xml:space="preserve">Allergy to magnesium sulfate (finding)
</t>
    </r>
    <r>
      <rPr>
        <i/>
        <sz val="10"/>
        <color rgb="FFFF0000"/>
        <rFont val="Calibri"/>
        <family val="2"/>
        <scheme val="minor"/>
      </rPr>
      <t xml:space="preserve">Note: </t>
    </r>
    <r>
      <rPr>
        <sz val="10"/>
        <color rgb="FFFF0000"/>
        <rFont val="Calibri"/>
        <family val="2"/>
        <scheme val="minor"/>
      </rPr>
      <t>Best fit</t>
    </r>
  </si>
  <si>
    <t>Concept – Magnesium carbonate</t>
  </si>
  <si>
    <t>79229AAAAAAAAAAAAAAAAAAAAAAAAAAAAAAA</t>
  </si>
  <si>
    <t>ANC.B6.DE67</t>
  </si>
  <si>
    <t>Malaria medication (sulfadoxine-pyrimethamine)</t>
  </si>
  <si>
    <t>Allergy to malaria medication (sulfadoxine-pyrimethamine)</t>
  </si>
  <si>
    <t>Malaria medication (sulfadoxine–pyrimethamine)</t>
  </si>
  <si>
    <t>XM90Z4</t>
  </si>
  <si>
    <t>http://id.who.int/icd/entity/1123273974</t>
  </si>
  <si>
    <t>Code title: Pyrimethamine with sulfadoxine</t>
  </si>
  <si>
    <t>T37.2</t>
  </si>
  <si>
    <t>Code title: Antimalarials and drugs acting on other blood protozoa</t>
  </si>
  <si>
    <t>Allergy to pyrimethamine (finding)</t>
  </si>
  <si>
    <t>Concept – Sulfurdoxine and pyrimethamine</t>
  </si>
  <si>
    <t>924AAAAAAAAAAAAAAAAAAAAAAAAAAAAAAAAA</t>
  </si>
  <si>
    <t>ANC.B6.DE68</t>
  </si>
  <si>
    <t>Mebendazole</t>
  </si>
  <si>
    <t>Allergy to mebendazole</t>
  </si>
  <si>
    <t>XM3GX0</t>
  </si>
  <si>
    <t>http://id.who.int/icd/entity/1120551230</t>
  </si>
  <si>
    <t>Code title: Mebendazole</t>
  </si>
  <si>
    <t>Allergy to mebendazole (finding)</t>
  </si>
  <si>
    <t>Concept – Mebendazole</t>
  </si>
  <si>
    <t>79413AAAAAAAAAAAAAAAAAAAAAAAAAAAAAAA</t>
  </si>
  <si>
    <t>ANC.B6.DE69</t>
  </si>
  <si>
    <t>Penicillin</t>
  </si>
  <si>
    <t>Allergy to penicillin</t>
  </si>
  <si>
    <t>XM7Q57</t>
  </si>
  <si>
    <t>http://id.who.int/icd/entity/781429537</t>
  </si>
  <si>
    <t>Code title: Penicillin (any)</t>
  </si>
  <si>
    <t>T36.0</t>
  </si>
  <si>
    <t>Code title: Penicillins</t>
  </si>
  <si>
    <t>Allergy to penicillin (finding)</t>
  </si>
  <si>
    <t>Concept – Penicillin</t>
  </si>
  <si>
    <t>81724AAAAAAAAAAAAAAAAAAAAAAAAAAAAAAA</t>
  </si>
  <si>
    <t>ANC.B6.DE70</t>
  </si>
  <si>
    <t>PrEP tenofovir disoproxil fumarate (TDF)</t>
  </si>
  <si>
    <t>Allergy to PrEP tenofovir disoproxil fumarate (TDF)</t>
  </si>
  <si>
    <t>XM63K0</t>
  </si>
  <si>
    <t>http://id.who.int/icd/entity/1722279370</t>
  </si>
  <si>
    <t>Code title: Anti-infective antiviral</t>
  </si>
  <si>
    <t>T37.5</t>
  </si>
  <si>
    <t>Code title: Antiviral drugs</t>
  </si>
  <si>
    <r>
      <t xml:space="preserve">Allergy to antiretroviral drug (finding)
</t>
    </r>
    <r>
      <rPr>
        <i/>
        <sz val="10"/>
        <color rgb="FFFF0000"/>
        <rFont val="Calibri"/>
        <family val="2"/>
        <scheme val="minor"/>
      </rPr>
      <t xml:space="preserve">Note: </t>
    </r>
    <r>
      <rPr>
        <sz val="10"/>
        <color rgb="FFFF0000"/>
        <rFont val="Calibri"/>
        <family val="2"/>
        <scheme val="minor"/>
      </rPr>
      <t>Best fit</t>
    </r>
  </si>
  <si>
    <t>Concept – Tenofovir disoproxil fumarate</t>
  </si>
  <si>
    <t>84797AAAAAAAAAAAAAAAAAAAAAAAAAAAAAAA</t>
  </si>
  <si>
    <t>ANC.B6.DE71</t>
  </si>
  <si>
    <t>Other allergies (specify)</t>
  </si>
  <si>
    <t>Woman has other allergies not listed here; please specify</t>
  </si>
  <si>
    <t>ANC.B6.DE72</t>
  </si>
  <si>
    <t>Past surgeries</t>
  </si>
  <si>
    <t>Has the woman had any prior surgeries?</t>
  </si>
  <si>
    <t>Procedure History - 160714AAAAAAAAAAAAAAAAAAAAAAAAAAAAAA</t>
  </si>
  <si>
    <t>Concept - Procedure performed</t>
  </si>
  <si>
    <t>1651AAAAAAAAAAAAAAAAAAAAAAAAAAAAAAAA</t>
  </si>
  <si>
    <t>ANC.B6.DE73</t>
  </si>
  <si>
    <t>No known past surgeries</t>
  </si>
  <si>
    <t>Woman has not had past surgeries</t>
  </si>
  <si>
    <t>No history of procedure (situation)</t>
  </si>
  <si>
    <t>ANC.B6.DE74</t>
  </si>
  <si>
    <t>Does not know of any past surgeries</t>
  </si>
  <si>
    <t>Woman does not know if she has had past surgeries</t>
  </si>
  <si>
    <r>
      <t xml:space="preserve">Concept </t>
    </r>
    <r>
      <rPr>
        <sz val="10"/>
        <color rgb="FF000000"/>
        <rFont val="Calibri"/>
        <family val="2"/>
      </rPr>
      <t>–</t>
    </r>
    <r>
      <rPr>
        <sz val="10"/>
        <color rgb="FF000000"/>
        <rFont val="Calibri"/>
        <family val="2"/>
        <scheme val="minor"/>
      </rPr>
      <t xml:space="preserve"> Unknown</t>
    </r>
  </si>
  <si>
    <t>ANC.B6.DE75</t>
  </si>
  <si>
    <t>Dilation and curettage</t>
  </si>
  <si>
    <t>Woman had dilation and curettage procedure</t>
  </si>
  <si>
    <t>QC48.Y</t>
  </si>
  <si>
    <t>Parent URI for residual code QC48.Y http://id.who.int/icd/entity/88691851</t>
  </si>
  <si>
    <t>Code title: Other specified personal history of medical treatment</t>
  </si>
  <si>
    <t>Z92.8</t>
  </si>
  <si>
    <t>Code title: Personal history of other medical treatment</t>
  </si>
  <si>
    <t>NME.JE.AC</t>
  </si>
  <si>
    <t>Code title: Dilation and curettage</t>
  </si>
  <si>
    <t>https://mitel.dimi.uniud.it/ichi/#http://id.who.int/ichi/entity/850350116</t>
  </si>
  <si>
    <t>Dilation and curettage (procedure)</t>
  </si>
  <si>
    <r>
      <t xml:space="preserve">Concept </t>
    </r>
    <r>
      <rPr>
        <sz val="10"/>
        <color rgb="FF000000"/>
        <rFont val="Calibri"/>
        <family val="2"/>
      </rPr>
      <t>–</t>
    </r>
    <r>
      <rPr>
        <sz val="10"/>
        <color rgb="FF000000"/>
        <rFont val="Calibri"/>
        <family val="2"/>
        <scheme val="minor"/>
      </rPr>
      <t xml:space="preserve"> Dilation and curettage</t>
    </r>
  </si>
  <si>
    <t>1637AAAAAAAAAAAAAAAAAAAAAAAAAAAAAAAA</t>
  </si>
  <si>
    <t>ANC.B6.DE76</t>
  </si>
  <si>
    <t xml:space="preserve">Myomectomy </t>
  </si>
  <si>
    <t>Removal of fibroids (myomectomy)</t>
  </si>
  <si>
    <t>NME.JI.AD</t>
  </si>
  <si>
    <t>Code title: Hysteroscopic local excision of lesion of uterus
multiple options, default assigned</t>
  </si>
  <si>
    <t>https://mitel.dimi.uniud.it/ichi/#http://id.who.int/ichi/entity/1451274006</t>
  </si>
  <si>
    <t>Uterine myomectomy (procedure)</t>
  </si>
  <si>
    <t>Concept – Uterine myomectomy</t>
  </si>
  <si>
    <t>161829AAAAAAAAAAAAAAAAAAAAAAAAAAAAAA</t>
  </si>
  <si>
    <t>ANC.B6.DE77</t>
  </si>
  <si>
    <t>Removal of ovarian cysts</t>
  </si>
  <si>
    <t>Woman has had ovarian cysts removed</t>
  </si>
  <si>
    <t>NMA.JI.AB</t>
  </si>
  <si>
    <t>Code title: Laparoscopic local excision of lesion of ovary
multiple options, default assigned</t>
  </si>
  <si>
    <t>https://mitel.dimi.uniud.it/ichi/#http://id.who.int/ichi/entity/1130178985</t>
  </si>
  <si>
    <t xml:space="preserve">Excision of cyst of ovary (procedure) </t>
  </si>
  <si>
    <t>Concept – Removal of ovarian cyst</t>
  </si>
  <si>
    <t>165262AAAAAAAAAAAAAAAAAAAAAAAAAAAAAA</t>
  </si>
  <si>
    <t>ANC.B6.DE78</t>
  </si>
  <si>
    <t xml:space="preserve">Oophorectomy </t>
  </si>
  <si>
    <t>Removal of ovary (oophorectomy)</t>
  </si>
  <si>
    <t>NMA.JK.AA</t>
  </si>
  <si>
    <t>Code title: Oophorectomy</t>
  </si>
  <si>
    <t>https://mitel.dimi.uniud.it/ichi/#http://id.who.int/ichi/entity/1629171342</t>
  </si>
  <si>
    <t>Oophorectomy (procedure)</t>
  </si>
  <si>
    <t>Concept – Oophorectomy</t>
  </si>
  <si>
    <t>161844AAAAAAAAAAAAAAAAAAAAAAAAAAAAAA</t>
  </si>
  <si>
    <t>ANC.B6.DE79</t>
  </si>
  <si>
    <t>Salpingectomy</t>
  </si>
  <si>
    <t>Removal of the fallopian tube (salpingectomy)</t>
  </si>
  <si>
    <t>Removal of the tube (salpingectomy)</t>
  </si>
  <si>
    <t>NMC.JK.AA</t>
  </si>
  <si>
    <t>Code title: Total salpingectomy</t>
  </si>
  <si>
    <t>https://mitel.dimi.uniud.it/ichi/#http://id.who.int/ichi/entity/1823079688</t>
  </si>
  <si>
    <t>Fallopian tube excision (procedure)</t>
  </si>
  <si>
    <t>Concept – Fallopian tube excision</t>
  </si>
  <si>
    <t>161835AAAAAAAAAAAAAAAAAAAAAAAAAAAAAA</t>
  </si>
  <si>
    <t>ANC.B6.DE80</t>
  </si>
  <si>
    <t>Cervical cone</t>
  </si>
  <si>
    <t>Partial removal of the cervix (cervical cone)</t>
  </si>
  <si>
    <t>NMF.AD.AC</t>
  </si>
  <si>
    <t>Cervical biopsy</t>
  </si>
  <si>
    <t>https://mitel.dimi.uniud.it/ichi/#http://id.who.int/ichi/entity/1017518659</t>
  </si>
  <si>
    <t>Cone biopsy of cervix (procedure)</t>
  </si>
  <si>
    <t>Concept – Cervical conization</t>
  </si>
  <si>
    <t>162811AAAAAAAAAAAAAAAAAAAAAAAAAAAAAA</t>
  </si>
  <si>
    <t>ANC.B6.DE81</t>
  </si>
  <si>
    <t>Other gynecological procedures (specify)</t>
  </si>
  <si>
    <t>Write in the other gynecological procedures not included in the list</t>
  </si>
  <si>
    <t>Operation on female genital organs (procedure)</t>
  </si>
  <si>
    <t>Concept – Gynecological procedure</t>
  </si>
  <si>
    <t>165263AAAAAAAAAAAAAAAAAAAAAAAAAAAAAA</t>
  </si>
  <si>
    <t>ANC.B6.DE82</t>
  </si>
  <si>
    <t>Other surgeries (specify)</t>
  </si>
  <si>
    <t>Write in the other surgeries not included in the list</t>
  </si>
  <si>
    <t>ANC.B6.DE83</t>
  </si>
  <si>
    <t>Existing chronic health conditions</t>
  </si>
  <si>
    <t>Does the woman have any current chronic health conditions or problems?</t>
  </si>
  <si>
    <r>
      <t xml:space="preserve">Concept </t>
    </r>
    <r>
      <rPr>
        <sz val="10"/>
        <color rgb="FF000000"/>
        <rFont val="Calibri"/>
        <family val="2"/>
      </rPr>
      <t>–</t>
    </r>
    <r>
      <rPr>
        <sz val="10"/>
        <color rgb="FF000000"/>
        <rFont val="Calibri"/>
        <family val="2"/>
        <scheme val="minor"/>
      </rPr>
      <t xml:space="preserve"> Past medical history added</t>
    </r>
  </si>
  <si>
    <t>1628AAAAAAAAAAAAAAAAAAAAAAAAAAAAAAAA</t>
  </si>
  <si>
    <t>Observation is used for these since the data element doesn't contain enough information to represent full condition resources</t>
  </si>
  <si>
    <t>ANC.B6.DE84</t>
  </si>
  <si>
    <t>No chronic or past health conditions</t>
  </si>
  <si>
    <t>Woman does not have chronic diseases or any past health conditions</t>
  </si>
  <si>
    <r>
      <t xml:space="preserve">Concept </t>
    </r>
    <r>
      <rPr>
        <sz val="10"/>
        <color rgb="FF000000"/>
        <rFont val="Calibri"/>
        <family val="2"/>
      </rPr>
      <t>–</t>
    </r>
    <r>
      <rPr>
        <sz val="10"/>
        <color rgb="FF000000"/>
        <rFont val="Calibri"/>
        <family val="2"/>
        <scheme val="minor"/>
      </rPr>
      <t xml:space="preserve"> None</t>
    </r>
  </si>
  <si>
    <t>ANC.B6.DE85</t>
  </si>
  <si>
    <t>Don't know if there are any chronic or past health conditions</t>
  </si>
  <si>
    <t>Woman does not know whether she has any chronic diseases or past health conditions</t>
  </si>
  <si>
    <t>ANC.B6.DE86</t>
  </si>
  <si>
    <t>Autoimmune disease</t>
  </si>
  <si>
    <t>Woman has an autoimmune disease</t>
  </si>
  <si>
    <t xml:space="preserve">4A4Z </t>
  </si>
  <si>
    <t>Parent URI for residual code 4A4Z http://id.who.int/icd/entity/1008515027</t>
  </si>
  <si>
    <t xml:space="preserve">Code title: Nonorgan specific systemic autoimmune disorders, unspecified
</t>
  </si>
  <si>
    <t>M35.9</t>
  </si>
  <si>
    <t>Code title: Systemic involvement of connective tissue, unspecified</t>
  </si>
  <si>
    <t>67439-0</t>
  </si>
  <si>
    <t>Code LongName: Autoimmune diseases [PhenX]
Note: trial code</t>
  </si>
  <si>
    <t xml:space="preserve">Autoimmune disease (disorder) </t>
  </si>
  <si>
    <t>Concept – Autoimmune disease</t>
  </si>
  <si>
    <t>148117AAAAAAAAAAAAAAAAAAAAAAAAAAAAAA</t>
  </si>
  <si>
    <t>ANC.B6.DE87</t>
  </si>
  <si>
    <t>Blood disorder (e.g. sickle cell, anaemia, thalassemia)</t>
  </si>
  <si>
    <t>Woman has a blood disorder</t>
  </si>
  <si>
    <t xml:space="preserve">3C0Z </t>
  </si>
  <si>
    <t>Parent URI for residual code 3C0Z http://id.who.int/icd/entity/1766440644</t>
  </si>
  <si>
    <t xml:space="preserve">Code title: Diseases of the blood or blood-forming organs, unspecified
</t>
  </si>
  <si>
    <t>D75.9</t>
  </si>
  <si>
    <t>Code title: Disease of blood and blood-forming organs, unspecified</t>
  </si>
  <si>
    <t>11448-8</t>
  </si>
  <si>
    <t>Physical findings of hematologic and lymphatic and immunologic system
Best fit</t>
  </si>
  <si>
    <t>Disorder of hematopoietic system (navigational concept)</t>
  </si>
  <si>
    <t>Concept – Blood disorder</t>
  </si>
  <si>
    <t>165223AAAAAAAAAAAAAAAAAAAAAAAAAAAAAA</t>
  </si>
  <si>
    <t>ANC.B6.DE88</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</si>
  <si>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gynaecological</t>
    </r>
  </si>
  <si>
    <t>Woman has gynaecological cancer</t>
  </si>
  <si>
    <t>Cancer – gynaecological</t>
  </si>
  <si>
    <t>2C7Z</t>
  </si>
  <si>
    <t>Parent URI for residual code 2C7Z http://id.who.int/icd/entity/751805133</t>
  </si>
  <si>
    <t xml:space="preserve">Code title: Malignant neoplasms of female genital organs, unspecified
</t>
  </si>
  <si>
    <t>C57.9</t>
  </si>
  <si>
    <t>Code title: Female genital organ, unspecified</t>
  </si>
  <si>
    <t>8700-7</t>
  </si>
  <si>
    <t>Physical findings of genitourinary tract
Best fit</t>
  </si>
  <si>
    <r>
      <t xml:space="preserve">Malignant neoplasm of uterus (disorder)
</t>
    </r>
    <r>
      <rPr>
        <i/>
        <sz val="10"/>
        <color rgb="FFFF0000"/>
        <rFont val="Calibri"/>
        <family val="2"/>
        <scheme val="minor"/>
      </rPr>
      <t xml:space="preserve">Note: </t>
    </r>
    <r>
      <rPr>
        <sz val="10"/>
        <color rgb="FFFF0000"/>
        <rFont val="Calibri"/>
        <family val="2"/>
        <scheme val="minor"/>
      </rPr>
      <t>Best fit</t>
    </r>
  </si>
  <si>
    <t>Concept – Personal history of malignant neoplasm</t>
  </si>
  <si>
    <t>151286AAAAAAAAAAAAAAAAAAAAAAAAAAAAAA</t>
  </si>
  <si>
    <t>ANC.B6.DE89</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</si>
  <si>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other site (specify)</t>
    </r>
  </si>
  <si>
    <t>Woman has other type of cancer</t>
  </si>
  <si>
    <t>ANC.B6.DE90</t>
  </si>
  <si>
    <t xml:space="preserve">Diabetes arising in pregnancy (gestational diabetes) </t>
  </si>
  <si>
    <t xml:space="preserve">Woman has diabetes arising in pregnancy (gestational diabetes) </t>
  </si>
  <si>
    <t xml:space="preserve">Code title: Diabetes mellitus arising in pregnancy
</t>
  </si>
  <si>
    <t>Code LongName: Diabetes mellitus [Minimum Data Set]</t>
  </si>
  <si>
    <t xml:space="preserve">Gestational diabetes mellitus (disorder) </t>
  </si>
  <si>
    <t>ANC.B6.DE91</t>
  </si>
  <si>
    <t>Diabetes, other or unspecified</t>
  </si>
  <si>
    <t>Woman has diabetes of other or unspecified type</t>
  </si>
  <si>
    <t xml:space="preserve">JA63.Z </t>
  </si>
  <si>
    <t>Parent URI for residual code JA63.Z http://id.who.int/icd/entity/169360210</t>
  </si>
  <si>
    <t>Code title: Diabetes mellitus in pregnancy, unspecified</t>
  </si>
  <si>
    <t>O24.9</t>
  </si>
  <si>
    <t>Diabetes mellitus (disorder)</t>
  </si>
  <si>
    <t>ANC.B6.DE92</t>
  </si>
  <si>
    <t>Diabetes, pre-existing type 1</t>
  </si>
  <si>
    <t xml:space="preserve">Woman has pre-existing type 1 diabetes mellitus
</t>
  </si>
  <si>
    <t>JA63.0</t>
  </si>
  <si>
    <t>http://id.who.int/icd/entity/1240893990</t>
  </si>
  <si>
    <t>Code title: Pre-existing type 1 diabetes mellitus in pregnancy</t>
  </si>
  <si>
    <t>O24.0</t>
  </si>
  <si>
    <t xml:space="preserve">Code title: Pre-existing type 1 diabetes mellitus
</t>
  </si>
  <si>
    <t>Diabetes mellitus type 1 (disorder)</t>
  </si>
  <si>
    <t>Concept – Diabetes mellitus</t>
  </si>
  <si>
    <t>119481AAAAAAAAAAAAAAAAAAAAAAAAAAAAAA</t>
  </si>
  <si>
    <t>ANC.B6.DE93</t>
  </si>
  <si>
    <t>Diabetes, pre-existing type 2</t>
  </si>
  <si>
    <t>Woman has pre-existing type 2 diabetes mellitus</t>
  </si>
  <si>
    <t>JA63.1</t>
  </si>
  <si>
    <t>http://id.who.int/icd/entity/750602160</t>
  </si>
  <si>
    <t>Code title: Pre-existing type 2 diabetes mellitus in pregnancy</t>
  </si>
  <si>
    <t>O24.1</t>
  </si>
  <si>
    <t xml:space="preserve">Code title: Pre-existing type 2 diabetes mellitus
</t>
  </si>
  <si>
    <t>Diabetes mellitus type 2 (disorder)</t>
  </si>
  <si>
    <t>ANC.B6.DE94</t>
  </si>
  <si>
    <t>Epilepsy</t>
  </si>
  <si>
    <t>Woman has epilepsy</t>
  </si>
  <si>
    <t>8A6Z</t>
  </si>
  <si>
    <t>Parent URI for residual code 8A6Z http://id.who.int/icd/entity/1397288146</t>
  </si>
  <si>
    <t>Code title: Epilepsy or seizures, unspecified</t>
  </si>
  <si>
    <t>G40.9</t>
  </si>
  <si>
    <t>Code title: Epilepsy, unspecified</t>
  </si>
  <si>
    <t>45424-9</t>
  </si>
  <si>
    <t>Code LongName: Epilepsy [Minimum Data Set]</t>
  </si>
  <si>
    <t>Epilepsy (disorder)</t>
  </si>
  <si>
    <t>Concept – Epilepsy</t>
  </si>
  <si>
    <t>155AAAAAAAAAAAAAAAAAAAAAAAAAAAAAAAAA</t>
  </si>
  <si>
    <t>ANC.B6.DE95</t>
  </si>
  <si>
    <t>HIV positive</t>
  </si>
  <si>
    <t>Woman is HIV positive</t>
  </si>
  <si>
    <t>Can be input OR IF ("HIV status" = "HIV Positive") OR IF ("HIV test result" = "Positive")</t>
  </si>
  <si>
    <t>1C62.Z</t>
  </si>
  <si>
    <t>Parent URI for residual code 1C62.Z http://id.who.int/icd/entity/1000704511</t>
  </si>
  <si>
    <t>Code title: Human immunodeficiency virus disease without mention of associated disease or condition, clinical stage unspecified</t>
  </si>
  <si>
    <t>Z21</t>
  </si>
  <si>
    <t>Code title: Asymptomatic human immunodeficiency virus [HIV] infection status</t>
  </si>
  <si>
    <t>45683-0</t>
  </si>
  <si>
    <t>Code LongName: HIV infection [Minimum Data Set]</t>
  </si>
  <si>
    <t>Human immunodeficiency virus positive (finding)</t>
  </si>
  <si>
    <t>Concept – HIV positive</t>
  </si>
  <si>
    <t>138571AAAAAAAAAAAAAAAAAAAAAAAAAAAAAA</t>
  </si>
  <si>
    <t>ANC.B6.DE96</t>
  </si>
  <si>
    <t>Hypertension</t>
  </si>
  <si>
    <t>High blood pressure</t>
  </si>
  <si>
    <t>Parent URI for residual code BA00.Z http://id.who.int/icd/entity/924915526</t>
  </si>
  <si>
    <t>Code title: Essential hypertension, unspecified</t>
  </si>
  <si>
    <t xml:space="preserve">b4200 </t>
  </si>
  <si>
    <t>Increased blood pressure</t>
  </si>
  <si>
    <t>Concept – Hypertension</t>
  </si>
  <si>
    <t>117399AAAAAAAAAAAAAAAAAAAAAAAAAAAAAA</t>
  </si>
  <si>
    <t>ANC.B6.DE97</t>
  </si>
  <si>
    <t>Kidney disease</t>
  </si>
  <si>
    <t>Woman has chronic kidney disease</t>
  </si>
  <si>
    <t>GC2Z</t>
  </si>
  <si>
    <t>Parent URI for residual code GC2Z http://id.who.int/icd/entity/1932345217</t>
  </si>
  <si>
    <t>Code title: Diseases of the urinary system, unspecified</t>
  </si>
  <si>
    <t>N28.9</t>
  </si>
  <si>
    <t>Code title: Disorder of kidney and ureter, unspecified</t>
  </si>
  <si>
    <t>45678-0</t>
  </si>
  <si>
    <t>Code LongName: Renal failure [Minimum Data Set]
Default code applied</t>
  </si>
  <si>
    <t>Kidney disease (disorder)</t>
  </si>
  <si>
    <t>Concept – Renal disease</t>
  </si>
  <si>
    <t>6033AAAAAAAAAAAAAAAAAAAAAAAAAAAAAAAA</t>
  </si>
  <si>
    <t>ANC.B6.DE98</t>
  </si>
  <si>
    <t>Write in the other health conditions not included in the list</t>
  </si>
  <si>
    <r>
      <t xml:space="preserve">Disease (disorder)
</t>
    </r>
    <r>
      <rPr>
        <i/>
        <sz val="10"/>
        <color rgb="FFFF0000"/>
        <rFont val="Calibri"/>
        <family val="2"/>
        <scheme val="minor"/>
      </rPr>
      <t xml:space="preserve">Note: </t>
    </r>
    <r>
      <rPr>
        <sz val="10"/>
        <color rgb="FFFF0000"/>
        <rFont val="Calibri"/>
        <family val="2"/>
        <scheme val="minor"/>
      </rPr>
      <t>Best fit</t>
    </r>
  </si>
  <si>
    <t>ANC.B6.DE99</t>
  </si>
  <si>
    <t>HIV diagnosis date</t>
  </si>
  <si>
    <t>If woman knows she's HIV+, record the date of her diagnosis</t>
  </si>
  <si>
    <t>≤ {today}</t>
  </si>
  <si>
    <t>Date of diagnosis (observable entity)</t>
  </si>
  <si>
    <t xml:space="preserve">Concept – Date of HIV diagnosis </t>
  </si>
  <si>
    <t>160554AAAAAAAAAAAAAAAAAAAAAAAAAAAAAA</t>
  </si>
  <si>
    <t>ANC.B6.DE100</t>
  </si>
  <si>
    <t>Tetanus toxoid-containing vaccine (TTCV) immunization history</t>
  </si>
  <si>
    <t>The woman's history of receiving tetanus toxoid-containing vaccine (TTCV)</t>
  </si>
  <si>
    <t>Immunization status category
Tetanus toxoid vaccination is recommended for all pregnant women who are not fully immunized against TT to prevent neonatal mortality from tetanus</t>
  </si>
  <si>
    <t>Concept – Maternal tetanus toxoid (TT) immunization status</t>
  </si>
  <si>
    <t>165225AAAAAAAAAAAAAAAAAAAAAAAAAAAAAA</t>
  </si>
  <si>
    <t>ANC.B6.DE101</t>
  </si>
  <si>
    <t>Fully immunized</t>
  </si>
  <si>
    <t xml:space="preserve">Pregnant woman is fully protected against tetanus (i.e. has received 6 TTCV doses in childhood/adolescence, or 5 doses if first vaccinated after 1 year of age/during adolescence/adulthood, including during previous pregnancies), and no further vaccination is needed.  </t>
  </si>
  <si>
    <t>Immunization status category</t>
  </si>
  <si>
    <t>30952-6</t>
  </si>
  <si>
    <t>Code LongName: Date and time of vaccination</t>
  </si>
  <si>
    <t xml:space="preserve">d570 </t>
  </si>
  <si>
    <r>
      <t xml:space="preserve">Looking after one's health
</t>
    </r>
    <r>
      <rPr>
        <i/>
        <sz val="10"/>
        <rFont val="Calibri"/>
        <family val="2"/>
        <scheme val="minor"/>
      </rPr>
      <t xml:space="preserve">Note: </t>
    </r>
    <r>
      <rPr>
        <sz val="10"/>
        <rFont val="Calibri"/>
        <family val="2"/>
        <scheme val="minor"/>
      </rPr>
      <t>Best fit</t>
    </r>
  </si>
  <si>
    <r>
      <t xml:space="preserve">Tetanus vaccination (procedure)
</t>
    </r>
    <r>
      <rPr>
        <i/>
        <sz val="10"/>
        <color rgb="FFFF0000"/>
        <rFont val="Calibri"/>
        <family val="2"/>
        <scheme val="minor"/>
      </rPr>
      <t xml:space="preserve">Note: </t>
    </r>
    <r>
      <rPr>
        <sz val="10"/>
        <color rgb="FFFF0000"/>
        <rFont val="Calibri"/>
        <family val="2"/>
        <scheme val="minor"/>
      </rPr>
      <t>Best fit</t>
    </r>
  </si>
  <si>
    <t>Concept – Fully immunized</t>
  </si>
  <si>
    <t>164134AAAAAAAAAAAAAAAAAAAAAAAAAAAAAA</t>
  </si>
  <si>
    <t>ANC.B6.DE102</t>
  </si>
  <si>
    <t>Under-immunized</t>
  </si>
  <si>
    <t>If the pregnant woman has received 1–4 doses of TTCV in the past, administer one dose of TTCV before delivery.</t>
  </si>
  <si>
    <t xml:space="preserve">QC00.5 </t>
  </si>
  <si>
    <t>http://id.who.int/icd/entity/902398835</t>
  </si>
  <si>
    <t>Code title: Need for immunization against tetanus alone</t>
  </si>
  <si>
    <t>Z23.5</t>
  </si>
  <si>
    <t>Under-immunized (finding)</t>
  </si>
  <si>
    <t>Concept – Under immunized</t>
  </si>
  <si>
    <t>165226AAAAAAAAAAAAAAAAAAAAAAAAAAAAAA</t>
  </si>
  <si>
    <t>ANC.B6.DE103</t>
  </si>
  <si>
    <t>No doses</t>
  </si>
  <si>
    <t>TTCV has never been provided: no dose, or zero doses. Woman should receive at least 2 TTCV doses as early as possible, with an interval of 4 weeks between the doses. Administer the 2nd dose at least 2 weeks before birth to allow for adequate immune
response.</t>
  </si>
  <si>
    <r>
      <t xml:space="preserve">Procedure not done (situation)
</t>
    </r>
    <r>
      <rPr>
        <i/>
        <sz val="10"/>
        <color rgb="FFFF0000"/>
        <rFont val="Calibri"/>
        <family val="2"/>
        <scheme val="minor"/>
      </rPr>
      <t xml:space="preserve">Note: </t>
    </r>
    <r>
      <rPr>
        <sz val="10"/>
        <color rgb="FFFF0000"/>
        <rFont val="Calibri"/>
        <family val="2"/>
        <scheme val="minor"/>
      </rPr>
      <t>Best fit</t>
    </r>
  </si>
  <si>
    <t>Concept – Not immunized</t>
  </si>
  <si>
    <t>165227AAAAAAAAAAAAAAAAAAAAAAAAAAAAAA</t>
  </si>
  <si>
    <t>ANC.B6.DE104</t>
  </si>
  <si>
    <t>Unknown</t>
  </si>
  <si>
    <t>Woman does not know whether or not they have received any doses of TTCV. She should receive at least 2 TTCV doses as early as possible, with an interval of 4 weeks between the doses. Administer the 2nd dose at least 2 weeks before birth to allow for adequate immune
response.</t>
  </si>
  <si>
    <t>ANC.B6.DE105</t>
  </si>
  <si>
    <t>Flu immunization history</t>
  </si>
  <si>
    <t>Whether or not this year's seasonal flu vaccine has been provided</t>
  </si>
  <si>
    <t>Concept – Influenza vaccination status</t>
  </si>
  <si>
    <t>ANC.B6.DE106</t>
  </si>
  <si>
    <t>Flu immunization provided</t>
  </si>
  <si>
    <t>Flu immunization provided' = TRUE</t>
  </si>
  <si>
    <t xml:space="preserve">58131-4 </t>
  </si>
  <si>
    <t>Code LongName: Date of influenza vaccination</t>
  </si>
  <si>
    <t>Influenza virus vaccine (substance)</t>
  </si>
  <si>
    <t>Concept – Vaccination given</t>
  </si>
  <si>
    <t>165229AAAAAAAAAAAAAAAAAAAAAAAAAAAAAA</t>
  </si>
  <si>
    <t>ANC.B6.DE107</t>
  </si>
  <si>
    <t>The woman has not been immunized with this year's seasonal flu vaccine, thus she is under-immunized for the flu this year</t>
  </si>
  <si>
    <t xml:space="preserve">QC01.8 </t>
  </si>
  <si>
    <t>http://id.who.int/icd/entity/353106393</t>
  </si>
  <si>
    <t>Code title: Need for immunization against influenza</t>
  </si>
  <si>
    <t>Z25.1</t>
  </si>
  <si>
    <t>Procedure not done (situation)
Best fit</t>
  </si>
  <si>
    <t>Concept – Vaccination not done</t>
  </si>
  <si>
    <t>165228AAAAAAAAAAAAAAAAAAAAAAAAAAAAAA</t>
  </si>
  <si>
    <t>ANC.B6.DE108</t>
  </si>
  <si>
    <t>Woman does not know whether or not they have received the seasonal flu vaccine</t>
  </si>
  <si>
    <t>ANC.B6.DE109</t>
  </si>
  <si>
    <t>Current medications</t>
  </si>
  <si>
    <t>Select all of the medications the woman is currently taking</t>
  </si>
  <si>
    <t>Cannot select "None" or "Don't know" with any other option</t>
  </si>
  <si>
    <t>Medications category</t>
  </si>
  <si>
    <t>Note: LOINC can code presence of substances in samples but not the use of the medication directly</t>
  </si>
  <si>
    <t>Medication history – 160741AAAAAAAAAAAAAAAAAAAAAAAAAAAAAA</t>
  </si>
  <si>
    <t>Concept – Currently taking medication</t>
  </si>
  <si>
    <t>159367AAAAAAAAAAAAAAAAAAAAAAAAAAAAAA</t>
  </si>
  <si>
    <t>Observation is used for these since the data element doesn't contain enough information to represent full medication resources</t>
  </si>
  <si>
    <t>ANC.B6.DE110</t>
  </si>
  <si>
    <t>No medications</t>
  </si>
  <si>
    <t>The woman is currently not on any medications</t>
  </si>
  <si>
    <t>Does not take medication (finding)</t>
  </si>
  <si>
    <t>ANC.B6.DE111</t>
  </si>
  <si>
    <t>Does not know of any current medications</t>
  </si>
  <si>
    <t>The woman does not know if she is on any medications</t>
  </si>
  <si>
    <t>ANC.B6.DE112</t>
  </si>
  <si>
    <t>Analgesic</t>
  </si>
  <si>
    <t>Analgesic, or painkiller, medication</t>
  </si>
  <si>
    <t xml:space="preserve">XM4S22 </t>
  </si>
  <si>
    <t>http://id.who.int/icd/entity/169293502</t>
  </si>
  <si>
    <t>Used a default code for this item
Code title: Other opioid analgesics, natural, synthetic and semi-synthetic</t>
  </si>
  <si>
    <t>Z92.2</t>
  </si>
  <si>
    <t>Code title: Personal history of long-term (current) use of other medicaments</t>
  </si>
  <si>
    <t>PZX.DB.AC</t>
  </si>
  <si>
    <t>https://mitel.dimi.uniud.it/ichi/#http://id.who.int/ichi/entity/1786130213</t>
  </si>
  <si>
    <r>
      <t xml:space="preserve">Administering pharmacotherapy, per orifice
</t>
    </r>
    <r>
      <rPr>
        <i/>
        <sz val="10"/>
        <rFont val="Calibri"/>
        <family val="2"/>
        <scheme val="minor"/>
      </rPr>
      <t>Note:</t>
    </r>
    <r>
      <rPr>
        <sz val="10"/>
        <rFont val="Calibri"/>
        <family val="2"/>
        <scheme val="minor"/>
      </rPr>
      <t xml:space="preserve"> Nonspecific code</t>
    </r>
  </si>
  <si>
    <t xml:space="preserve">Analgesic (substance) </t>
  </si>
  <si>
    <t>Concept – Analgesic</t>
  </si>
  <si>
    <t>165231AAAAAAAAAAAAAAAAAAAAAAAAAAAAAA</t>
  </si>
  <si>
    <t>ANC.B6.DE113</t>
  </si>
  <si>
    <t>Antacids</t>
  </si>
  <si>
    <t xml:space="preserve">XM37S3 </t>
  </si>
  <si>
    <t>http://id.who.int/icd/entity/1885935723</t>
  </si>
  <si>
    <t>Code title: Antacid</t>
  </si>
  <si>
    <t>Antacid (substance)</t>
  </si>
  <si>
    <t>Concept – Antacid</t>
  </si>
  <si>
    <t>944AAAAAAAAAAAAAAAAAAAAAAAAAAAAAAAAA</t>
  </si>
  <si>
    <t>ANC.B6.DE114</t>
  </si>
  <si>
    <t>Anti-convulsive</t>
  </si>
  <si>
    <t>Anti-convulsive medication</t>
  </si>
  <si>
    <t>XM80V1</t>
  </si>
  <si>
    <t>http://id.who.int/icd/entity/118813971</t>
  </si>
  <si>
    <t>Code title: Anticonvulsant specified</t>
  </si>
  <si>
    <t xml:space="preserve"> Anticonvulsant (substance)</t>
  </si>
  <si>
    <t>Concept – Anticonvulsant</t>
  </si>
  <si>
    <t>165230AAAAAAAAAAAAAAAAAAAAAAAAAAAAAA</t>
  </si>
  <si>
    <t>ANC.B6.DE115</t>
  </si>
  <si>
    <t>Anti-diabetic</t>
  </si>
  <si>
    <t>Anti-diabetic medication</t>
  </si>
  <si>
    <t xml:space="preserve">XM8S35 </t>
  </si>
  <si>
    <t>http://id.who.int/icd/entity/1822535355</t>
  </si>
  <si>
    <t xml:space="preserve">Code title: Antidiabetic
</t>
  </si>
  <si>
    <t>Medicinal product acting as antidiabetic agent (product)</t>
  </si>
  <si>
    <t>Concept – Diabetes medications</t>
  </si>
  <si>
    <t>159460AAAAAAAAAAAAAAAAAAAAAAAAAAAAAA</t>
  </si>
  <si>
    <t>ANC.B6.DE116</t>
  </si>
  <si>
    <t>Antihelmintic</t>
  </si>
  <si>
    <t>Antihelmintic, or anti-parasitic, medication</t>
  </si>
  <si>
    <t>Anthelmintic</t>
  </si>
  <si>
    <t xml:space="preserve">XM4EC0 </t>
  </si>
  <si>
    <t>http://id.who.int/icd/entity/1287141520</t>
  </si>
  <si>
    <t>Code title: Antihelmintics</t>
  </si>
  <si>
    <t>Medicinal product acting as anthelmintic (product)</t>
  </si>
  <si>
    <t>Concept – Anthelmintic</t>
  </si>
  <si>
    <t>165238AAAAAAAAAAAAAAAAAAAAAAAAAAAAAA</t>
  </si>
  <si>
    <t>ANC.B6.DE117</t>
  </si>
  <si>
    <t>Anti-hypertensive</t>
  </si>
  <si>
    <t>Anti-hypertensive medication</t>
  </si>
  <si>
    <t xml:space="preserve">XM2PT6 </t>
  </si>
  <si>
    <t>http://id.who.int/icd/entity/707965616</t>
  </si>
  <si>
    <t>Code title: Antihypertensive drug</t>
  </si>
  <si>
    <t>Hypotensive agent (product)</t>
  </si>
  <si>
    <t>Concept – Antihypertensive drug</t>
  </si>
  <si>
    <t>165237AAAAAAAAAAAAAAAAAAAAAAAAAAAAAA</t>
  </si>
  <si>
    <t>ANC.B6.DE118</t>
  </si>
  <si>
    <t>Anti-malarials</t>
  </si>
  <si>
    <t>Anti-malarial medication</t>
  </si>
  <si>
    <t xml:space="preserve">XM1914 </t>
  </si>
  <si>
    <t>http://id.who.int/icd/entity/1199942634</t>
  </si>
  <si>
    <t>Code title: Antimalarial</t>
  </si>
  <si>
    <t>Concept – Antimalarial medications</t>
  </si>
  <si>
    <t>5839AAAAAAAAAAAAAAAAAAAAAAAAAAAAAAAA</t>
  </si>
  <si>
    <t>ANC.B6.DE119</t>
  </si>
  <si>
    <t>Antiretrovirals (ARVs)</t>
  </si>
  <si>
    <t xml:space="preserve">XM63K0 </t>
  </si>
  <si>
    <t>Medicinal product acting as antiretroviral (product)</t>
  </si>
  <si>
    <t>Concept – Antiretroviral drugs</t>
  </si>
  <si>
    <t>1085AAAAAAAAAAAAAAAAAAAAAAAAAAAAAAAA</t>
  </si>
  <si>
    <t>ANC.B6.DE120</t>
  </si>
  <si>
    <t>Antitussive</t>
  </si>
  <si>
    <t>Antitussive, or cough suppressant, medication</t>
  </si>
  <si>
    <t xml:space="preserve">XM05R0 </t>
  </si>
  <si>
    <t>http://id.who.int/icd/entity/154212350</t>
  </si>
  <si>
    <t xml:space="preserve">Code title: Antitussive codeine mixture
</t>
  </si>
  <si>
    <t>Antitussive agent (substance)</t>
  </si>
  <si>
    <r>
      <t xml:space="preserve">Concept </t>
    </r>
    <r>
      <rPr>
        <sz val="10"/>
        <color rgb="FFFF0000"/>
        <rFont val="Calibri"/>
        <family val="2"/>
      </rPr>
      <t>–</t>
    </r>
    <r>
      <rPr>
        <sz val="10"/>
        <color rgb="FFFF0000"/>
        <rFont val="Calibri"/>
        <family val="2"/>
        <scheme val="minor"/>
      </rPr>
      <t xml:space="preserve"> Antitussive drug</t>
    </r>
  </si>
  <si>
    <t>165235AAAAAAAAAAAAAAAAAAAAAAAAAAAAAA</t>
  </si>
  <si>
    <t>ANC.B6.DE121</t>
  </si>
  <si>
    <t>Antivirals</t>
  </si>
  <si>
    <t>Antiviral medication</t>
  </si>
  <si>
    <t>Medicinal product acting as antiviral (product)</t>
  </si>
  <si>
    <t>Concept – Antiviral drugs</t>
  </si>
  <si>
    <t>165236AAAAAAAAAAAAAAAAAAAAAAAAAAAAAA</t>
  </si>
  <si>
    <t>ANC.B6.DE122</t>
  </si>
  <si>
    <t>Aspirin</t>
  </si>
  <si>
    <t xml:space="preserve">XM4G06 </t>
  </si>
  <si>
    <t>http://id.who.int/icd/entity/372746086</t>
  </si>
  <si>
    <t>Code title: Acetylsalicylic acid</t>
  </si>
  <si>
    <t>Aspirin (substance)</t>
  </si>
  <si>
    <r>
      <t xml:space="preserve">Concept </t>
    </r>
    <r>
      <rPr>
        <sz val="10"/>
        <color rgb="FFFF0000"/>
        <rFont val="Calibri"/>
        <family val="2"/>
      </rPr>
      <t>–</t>
    </r>
    <r>
      <rPr>
        <sz val="10"/>
        <color rgb="FFFF0000"/>
        <rFont val="Calibri"/>
        <family val="2"/>
        <scheme val="minor"/>
      </rPr>
      <t xml:space="preserve"> Aspirine</t>
    </r>
  </si>
  <si>
    <t>71617AAAAAAAAAAAAAAAAAAAAAAAAAAAAAAA</t>
  </si>
  <si>
    <t>ANC.B6.DE123</t>
  </si>
  <si>
    <t>Asthma</t>
  </si>
  <si>
    <t>Asthma medication</t>
  </si>
  <si>
    <t>XM8MA0</t>
  </si>
  <si>
    <t>http://id.who.int/icd/entity/918310520</t>
  </si>
  <si>
    <t>Code title: Salbutamol</t>
  </si>
  <si>
    <t>Medicinal product acting as antiasthmatic agent (product)</t>
  </si>
  <si>
    <t>Concept – Antiasthmatic agent</t>
  </si>
  <si>
    <t>165234AAAAAAAAAAAAAAAAAAAAAAAAAAAAAA</t>
  </si>
  <si>
    <t>ANC.B6.DE124</t>
  </si>
  <si>
    <t>Calcium supplements</t>
  </si>
  <si>
    <t xml:space="preserve">Code title: Calcium
</t>
  </si>
  <si>
    <t>Calcium (substance)</t>
  </si>
  <si>
    <t>ANC.B6.DE125</t>
  </si>
  <si>
    <t>Co-trimoxazole</t>
  </si>
  <si>
    <t>Co-trimoxazole medication</t>
  </si>
  <si>
    <t>Cotrimoxazole</t>
  </si>
  <si>
    <t xml:space="preserve">XM22Y8 </t>
  </si>
  <si>
    <t>http://id.who.int/icd/entity/556753728</t>
  </si>
  <si>
    <t>Code title: Trimethoprim with sulfamethoxazole</t>
  </si>
  <si>
    <t>Sulfamethoxazole and trimethoprim (substance)</t>
  </si>
  <si>
    <t>Concept – Sulfamethoxazole / Trimethoprim</t>
  </si>
  <si>
    <t>105281AAAAAAAAAAAAAAAAAAAAAAAAAAAAAA</t>
  </si>
  <si>
    <t>ANC.B6.DE126</t>
  </si>
  <si>
    <t>Doxylamine</t>
  </si>
  <si>
    <t xml:space="preserve">XM77K6 </t>
  </si>
  <si>
    <t>http://id.who.int/icd/entity/1637210696</t>
  </si>
  <si>
    <t>Code title: Doxylamine</t>
  </si>
  <si>
    <t>Doxylamine (substance)</t>
  </si>
  <si>
    <t>Concept – Doxylamine</t>
  </si>
  <si>
    <t>75229AAAAAAAAAAAAAAAAAAAAAAAAAAAAAAA</t>
  </si>
  <si>
    <t>ANC.B6.DE127</t>
  </si>
  <si>
    <t>Folic acid supplements</t>
  </si>
  <si>
    <t>Folic acid (substance)</t>
  </si>
  <si>
    <t>ANC.B6.DE128</t>
  </si>
  <si>
    <t>Hematinic</t>
  </si>
  <si>
    <t>Hematinic supplements</t>
  </si>
  <si>
    <t xml:space="preserve">XM20E6 </t>
  </si>
  <si>
    <t>http://id.who.int/icd/entity/928291266</t>
  </si>
  <si>
    <t>Code title: Hematinic preparation</t>
  </si>
  <si>
    <t>Hematinic (substance)</t>
  </si>
  <si>
    <t>Concept – Hematinic</t>
  </si>
  <si>
    <t>165233AAAAAAAAAAAAAAAAAAAAAAAAAAAAAA</t>
  </si>
  <si>
    <t>ANC.B6.DE129</t>
  </si>
  <si>
    <t>Hemorrhoidal medication</t>
  </si>
  <si>
    <t xml:space="preserve">XM38V9 </t>
  </si>
  <si>
    <t>http://id.who.int/icd/entity/1552198898</t>
  </si>
  <si>
    <t>Code title: Antihemorrhoidal preparation</t>
  </si>
  <si>
    <t>Haemorrhoid preparation (product)</t>
  </si>
  <si>
    <t>Concept – Hemorrhoid preparation</t>
  </si>
  <si>
    <t>165255AAAAAAAAAAAAAAAAAAAAAAAAAAAAAA</t>
  </si>
  <si>
    <t>ANC.B6.DE130</t>
  </si>
  <si>
    <t>Iron supplements</t>
  </si>
  <si>
    <t>Iron (substance)</t>
  </si>
  <si>
    <t>ANC.B6.DE131</t>
  </si>
  <si>
    <t>Magnesium</t>
  </si>
  <si>
    <t>Magnesium supplements</t>
  </si>
  <si>
    <t xml:space="preserve">XM5TD2 </t>
  </si>
  <si>
    <t>http://id.who.int/icd/entity/370218312</t>
  </si>
  <si>
    <t>Code title: Magnesium</t>
  </si>
  <si>
    <t xml:space="preserve">Magnesium (substance) </t>
  </si>
  <si>
    <t>Concept – Magnesium</t>
  </si>
  <si>
    <t>79224AAAAAAAAAAAAAAAAAAAAAAAAAAAAAAA</t>
  </si>
  <si>
    <t>ANC.B6.DE132</t>
  </si>
  <si>
    <t>Metoclopramide</t>
  </si>
  <si>
    <t xml:space="preserve">XM3XX3 </t>
  </si>
  <si>
    <t>http://id.who.int/icd/entity/1025995533</t>
  </si>
  <si>
    <t>Code title: Metoclopramide</t>
  </si>
  <si>
    <t>Metoclopramide (substance)</t>
  </si>
  <si>
    <t>Concept – Metoclopramide</t>
  </si>
  <si>
    <t>79755AAAAAAAAAAAAAAAAAAAAAAAAAAAAAAA</t>
  </si>
  <si>
    <t>ANC.B6.DE133</t>
  </si>
  <si>
    <t>Multivitamin</t>
  </si>
  <si>
    <t>Multivitamin supplements</t>
  </si>
  <si>
    <t xml:space="preserve">XM7XY8 </t>
  </si>
  <si>
    <t>http://id.who.int/icd/entity/1700452188</t>
  </si>
  <si>
    <t>Code title: Ascorbic acid</t>
  </si>
  <si>
    <t>Multivitamin agent (substance)</t>
  </si>
  <si>
    <t>Concept – Multivitamin</t>
  </si>
  <si>
    <t>461AAAAAAAAAAAAAAAAAAAAAAAAAAAAAAAAA</t>
  </si>
  <si>
    <t>ANC.B6.DE134</t>
  </si>
  <si>
    <t>Oral pre-exposure prophylaxis (PrEP) for HIV</t>
  </si>
  <si>
    <t>Oral pre-exposure prophylaxis (PrEP)</t>
  </si>
  <si>
    <r>
      <t xml:space="preserve">Drug prophylaxis (procedure)
</t>
    </r>
    <r>
      <rPr>
        <i/>
        <sz val="10"/>
        <color rgb="FFFF0000"/>
        <rFont val="Calibri"/>
        <family val="2"/>
        <scheme val="minor"/>
      </rPr>
      <t xml:space="preserve">Note: </t>
    </r>
    <r>
      <rPr>
        <sz val="10"/>
        <color rgb="FFFF0000"/>
        <rFont val="Calibri"/>
        <family val="2"/>
        <scheme val="minor"/>
      </rPr>
      <t>Best fit</t>
    </r>
  </si>
  <si>
    <t>Multiple Choice Type' needs to be set to 'Input Option'</t>
  </si>
  <si>
    <t>ANC.B6.DE135</t>
  </si>
  <si>
    <t>Other antibiotics</t>
  </si>
  <si>
    <t>Other antibiotics not listed above</t>
  </si>
  <si>
    <t xml:space="preserve">XM7SQ4 </t>
  </si>
  <si>
    <t>http://id.who.int/icd/entity/1799635204</t>
  </si>
  <si>
    <t>Code title: Antibiotic specified</t>
  </si>
  <si>
    <t>Antibiotic (product)</t>
  </si>
  <si>
    <t>Concept – Antibiotics</t>
  </si>
  <si>
    <t>1195AAAAAAAAAAAAAAAAAAAAAAAAAAAAAAAA</t>
  </si>
  <si>
    <t>ANC.B6.DE136</t>
  </si>
  <si>
    <t>Thyroid medication</t>
  </si>
  <si>
    <t>Medication to address thyroid issues</t>
  </si>
  <si>
    <t xml:space="preserve">XM5685 </t>
  </si>
  <si>
    <t>http://id.who.int/icd/entity/86528725</t>
  </si>
  <si>
    <t>Code title: Thyroxine</t>
  </si>
  <si>
    <r>
      <t xml:space="preserve">Product containing only thyroid hormone (medicinal product)
</t>
    </r>
    <r>
      <rPr>
        <i/>
        <sz val="10"/>
        <color rgb="FFFF0000"/>
        <rFont val="Calibri"/>
        <family val="2"/>
        <scheme val="minor"/>
      </rPr>
      <t xml:space="preserve">Note: </t>
    </r>
    <r>
      <rPr>
        <sz val="10"/>
        <color rgb="FFFF0000"/>
        <rFont val="Calibri"/>
        <family val="2"/>
        <scheme val="minor"/>
      </rPr>
      <t>Best fit</t>
    </r>
  </si>
  <si>
    <t>Concept – Thyroid drugs</t>
  </si>
  <si>
    <t>165232AAAAAAAAAAAAAAAAAAAAAAAAAAAAAA</t>
  </si>
  <si>
    <t>ANC.B6.DE137</t>
  </si>
  <si>
    <t>Vitamin A</t>
  </si>
  <si>
    <t>Vitamin A supplements</t>
  </si>
  <si>
    <t xml:space="preserve">XM17W6 </t>
  </si>
  <si>
    <t>http://id.who.int/icd/entity/887937846</t>
  </si>
  <si>
    <t>Code title: Vitamin A</t>
  </si>
  <si>
    <t>Retinol (substance)</t>
  </si>
  <si>
    <t>Concept – Vitamin A</t>
  </si>
  <si>
    <t>86339AAAAAAAAAAAAAAAAAAAAAAAAAAAAAAA</t>
  </si>
  <si>
    <t>ANC.B6.DE138</t>
  </si>
  <si>
    <t>Other medications (specify)</t>
  </si>
  <si>
    <t>Other medications or supplements that are not listed above</t>
  </si>
  <si>
    <t>ANC.B6.DE139</t>
  </si>
  <si>
    <t xml:space="preserve">Daily caffeine intake </t>
  </si>
  <si>
    <t>Assesses whether the woman consumes more than 300 mg of caffeine per day</t>
  </si>
  <si>
    <t>ANC.DT.15</t>
  </si>
  <si>
    <t>Cannot select "None" with any other option</t>
  </si>
  <si>
    <t>Women's behaviour category -- modify as needed</t>
  </si>
  <si>
    <r>
      <rPr>
        <i/>
        <sz val="10"/>
        <rFont val="Calibri"/>
        <family val="2"/>
        <scheme val="minor"/>
      </rPr>
      <t xml:space="preserve">Note: </t>
    </r>
    <r>
      <rPr>
        <sz val="10"/>
        <rFont val="Calibri"/>
        <family val="2"/>
        <scheme val="minor"/>
      </rPr>
      <t>LOINC can assess whether the patient drinks coffee but not how much</t>
    </r>
  </si>
  <si>
    <t>Concept – Daily caffeine intake</t>
  </si>
  <si>
    <t>165243AAAAAAAAAAAAAAAAAAAAAAAAAAAAAA</t>
  </si>
  <si>
    <t>ANC.B6.DE140</t>
  </si>
  <si>
    <t>More than 2 cups of coffee (brewed, filtered, instant or espresso)</t>
  </si>
  <si>
    <t>More than 2 cups (200 ml) of filtered or commercially brewed coffee</t>
  </si>
  <si>
    <t>Women's behaviour category  -- modify as needed</t>
  </si>
  <si>
    <t>XM9KW2</t>
  </si>
  <si>
    <t>http://id.who.int/icd/entity/2117440402</t>
  </si>
  <si>
    <t>Code title: Coffee</t>
  </si>
  <si>
    <t>Z91.8</t>
  </si>
  <si>
    <t>Code title: Personal history of other specified risk-factors, not elsewhere classified</t>
  </si>
  <si>
    <t>Coffee intake (observable entity)</t>
  </si>
  <si>
    <t>Concept – More than 2 cups (200 ml) of filtered or commercially brewed coffee</t>
  </si>
  <si>
    <t>165239AAAAAAAAAAAAAAAAAAAAAAAAAAAAAA</t>
  </si>
  <si>
    <t>ANC.B6.DE141</t>
  </si>
  <si>
    <t>More than 4 cups of tea</t>
  </si>
  <si>
    <t xml:space="preserve">More than 4 cups of tea </t>
  </si>
  <si>
    <t xml:space="preserve">XM0NG8 </t>
  </si>
  <si>
    <t>http://id.who.int/icd/entity/1167567648</t>
  </si>
  <si>
    <t>Code title: Caffeine</t>
  </si>
  <si>
    <t>Tea (substance)</t>
  </si>
  <si>
    <t>ANC.B6.DE142</t>
  </si>
  <si>
    <t>More than 12 bars (50 g) of chocolate</t>
  </si>
  <si>
    <t>Chocolate (substance)</t>
  </si>
  <si>
    <t>Concept – More than 48 pieces (squares) of chocolate</t>
  </si>
  <si>
    <t>165242AAAAAAAAAAAAAAAAAAAAAAAAAAAAAA</t>
  </si>
  <si>
    <t>ANC.B6.DE143</t>
  </si>
  <si>
    <t>More than one can of soda or energy drink</t>
  </si>
  <si>
    <t>Caffeinated soft drinks (substance)</t>
  </si>
  <si>
    <t>ANC.B6.DE144</t>
  </si>
  <si>
    <t>None of the above daily caffeine intake</t>
  </si>
  <si>
    <t>None of the above daily caffeine intake applies to the women</t>
  </si>
  <si>
    <t>None of the above</t>
  </si>
  <si>
    <t>Women's behaviour category</t>
  </si>
  <si>
    <t xml:space="preserve">Not used (qualifier value) </t>
  </si>
  <si>
    <t>ANC.B6.DE145</t>
  </si>
  <si>
    <t>Clinical enquiry for alcohol and other substance use done</t>
  </si>
  <si>
    <t>Whether or not the health worker has performed a clinical enquiry into alcohol and substance use</t>
  </si>
  <si>
    <t>UAA.AA.ZZ</t>
  </si>
  <si>
    <t>https://mitel.dimi.uniud.it/ichi/#http://id.who.int/ichi/entity/1690565148</t>
  </si>
  <si>
    <t>Code title: Assessment of products and substances for personal consumption</t>
  </si>
  <si>
    <t>Assessment of drug use (procedure)</t>
  </si>
  <si>
    <t>Concept – Alcohol and substance abuse screening performed</t>
  </si>
  <si>
    <t>165268AAAAAAAAAAAAAAAAAAAAAAAAAAAAAA</t>
  </si>
  <si>
    <t>Needs to be above DE145, not between it and its Input Options</t>
  </si>
  <si>
    <t>ANC.B6.DE146</t>
  </si>
  <si>
    <t>Current alcohol and/or other substance use</t>
  </si>
  <si>
    <t>Whether or not the woman currently consumes any alcohol or substances</t>
  </si>
  <si>
    <t>Cannot select "None" with any other answer choice</t>
  </si>
  <si>
    <t>Women's behaviour category--modify as needed</t>
  </si>
  <si>
    <t>ANC.B6.DE147</t>
  </si>
  <si>
    <t>No alcohol and/or substances</t>
  </si>
  <si>
    <t>The woman currently does not consume alcohol and/or any substances</t>
  </si>
  <si>
    <t>Women's behaviour category --modify as needed</t>
  </si>
  <si>
    <t>None used (qualifier value)</t>
  </si>
  <si>
    <t>ANC.B6.DE148</t>
  </si>
  <si>
    <t>Alcohol</t>
  </si>
  <si>
    <t>Woman currently consumes alcohol</t>
  </si>
  <si>
    <t>Code title: Hazardous alcohol use</t>
  </si>
  <si>
    <t>ANC.B6.DE149</t>
  </si>
  <si>
    <t>Woman currently uses cocaine</t>
  </si>
  <si>
    <t>Cocaine user (finding)</t>
  </si>
  <si>
    <t>Concept – Crack cocaine use</t>
  </si>
  <si>
    <t>ANC.B6.DE150</t>
  </si>
  <si>
    <t>Woman currently uses injectable drugs</t>
  </si>
  <si>
    <t>ANC.B6.DE151</t>
  </si>
  <si>
    <t>Woman currently uses marijuana</t>
  </si>
  <si>
    <t>Code title: Hazardous use of cannabis</t>
  </si>
  <si>
    <t>Marijuana user (finding)</t>
  </si>
  <si>
    <t>ANC.B6.DE152</t>
  </si>
  <si>
    <t>Other substance use (specify)</t>
  </si>
  <si>
    <t>Woman uses other substances not listed above</t>
  </si>
  <si>
    <t>ANC.B6.DE153</t>
  </si>
  <si>
    <t>Whether the woman uses tobacco products</t>
  </si>
  <si>
    <t>Concept – Tobacco use status</t>
  </si>
  <si>
    <t>163731AAAAAAAAAAAAAAAAAAAAAAAAAAAAAA</t>
  </si>
  <si>
    <t>ANC.B6.DE154</t>
  </si>
  <si>
    <t>Recently quit tobacco products</t>
  </si>
  <si>
    <t>Whether the woman has recently quit using any tobacco products</t>
  </si>
  <si>
    <t xml:space="preserve">QC46 </t>
  </si>
  <si>
    <t>http://id.who.int/icd/entity/1289042584</t>
  </si>
  <si>
    <t>Code title: Personal history of mental or behavioural disorder</t>
  </si>
  <si>
    <t>Z86.4</t>
  </si>
  <si>
    <t>Code title: Personal history of psychoactive substance abuse</t>
  </si>
  <si>
    <t>11367-0</t>
  </si>
  <si>
    <t>Code LongName: History of tobacco use</t>
  </si>
  <si>
    <t xml:space="preserve">Ex-smoker (finding) </t>
  </si>
  <si>
    <t>ANC.B6.DE155</t>
  </si>
  <si>
    <t>Exposure to second-hand smoke</t>
  </si>
  <si>
    <t>Anyone in the household smokes tobacco products – whether the woman is exposed to second-hand smoke from anyone in her household</t>
  </si>
  <si>
    <t xml:space="preserve">QD70.5 </t>
  </si>
  <si>
    <t>http://id.who.int/icd/entity/538178893</t>
  </si>
  <si>
    <t>Code title: Problems associated with exposure to tobacco smoke</t>
  </si>
  <si>
    <t>Z58.7</t>
  </si>
  <si>
    <t>Code title: Exposure to tobacco smoke</t>
  </si>
  <si>
    <t>62526-9</t>
  </si>
  <si>
    <r>
      <t xml:space="preserve">Code LongName: Environmental exposures – current environmental tobacco smoke exposure protocol 060701 [PhenX }
</t>
    </r>
    <r>
      <rPr>
        <i/>
        <sz val="10"/>
        <rFont val="Calibri"/>
        <family val="2"/>
        <scheme val="minor"/>
      </rPr>
      <t xml:space="preserve">Note: </t>
    </r>
    <r>
      <rPr>
        <sz val="10"/>
        <rFont val="Calibri"/>
        <family val="2"/>
        <scheme val="minor"/>
      </rPr>
      <t>Trial code</t>
    </r>
  </si>
  <si>
    <t>Passive smoker (finding)</t>
  </si>
  <si>
    <t>Concept – Secondhand smoke exposure</t>
  </si>
  <si>
    <t>152721AAAAAAAAAAAAAAAAAAAAAAAAAAAAAA</t>
  </si>
  <si>
    <t>ANC.B6.DE156</t>
  </si>
  <si>
    <t>Partner HIV status (reported)</t>
  </si>
  <si>
    <t>The HIV status of the woman's partner</t>
  </si>
  <si>
    <t>Partner's HIV status category</t>
  </si>
  <si>
    <t>Concept – Partner's HIV status</t>
  </si>
  <si>
    <t>1436AAAAAAAAAAAAAAAAAAAAAAAAAAAAAAAA</t>
  </si>
  <si>
    <t>ANC.B6.DE157</t>
  </si>
  <si>
    <t>Woman's partner is HIV positive</t>
  </si>
  <si>
    <t xml:space="preserve">QC90.6 </t>
  </si>
  <si>
    <t>http://id.who.int/icd/entity/1088648116</t>
  </si>
  <si>
    <t>Code title: Contact with or exposure to human immunodeficiency virus</t>
  </si>
  <si>
    <t>Z20.6</t>
  </si>
  <si>
    <t>55277-8</t>
  </si>
  <si>
    <t>HIV status</t>
  </si>
  <si>
    <t>Concept – Positive</t>
  </si>
  <si>
    <t>703AAAAAAAAAAAAAAAAAAAAAAAAAAAAAAAAA</t>
  </si>
  <si>
    <t>ANC.B6.DE158</t>
  </si>
  <si>
    <t>HIV negative</t>
  </si>
  <si>
    <t>Woman's partner is HIV negative</t>
  </si>
  <si>
    <t xml:space="preserve">72182-9 </t>
  </si>
  <si>
    <t>Code LongName: Tested for HIV significant other [RHEA]</t>
  </si>
  <si>
    <t>Human immunodeficiency virus negative (finding)</t>
  </si>
  <si>
    <t>Concept – Negative</t>
  </si>
  <si>
    <t>664AAAAAAAAAAAAAAAAAAAAAAAAAAAAAAAAA</t>
  </si>
  <si>
    <t>ANC.B6.DE159</t>
  </si>
  <si>
    <t>Inconclusive</t>
  </si>
  <si>
    <t>Don't know HIV status – woman does not know partner's HIV status</t>
  </si>
  <si>
    <t>Does not know HIV status</t>
  </si>
  <si>
    <t xml:space="preserve">Inconclusive (qualifier value) </t>
  </si>
  <si>
    <t>ANC.B6.DE160</t>
  </si>
  <si>
    <t>Contraceptive use of male condoms</t>
  </si>
  <si>
    <t>Whether or not the woman (and her partner) use male condoms during sex</t>
  </si>
  <si>
    <t xml:space="preserve">QA21.6Y </t>
  </si>
  <si>
    <t>Parent URI for residual code QA21.6Y http://id.who.int/icd/entity/609484926</t>
  </si>
  <si>
    <t>Code title: Other specified surveillance of contraceptive device</t>
  </si>
  <si>
    <t>Z30.8</t>
  </si>
  <si>
    <t>Code title: Other contraceptive management</t>
  </si>
  <si>
    <t>64733-9</t>
  </si>
  <si>
    <r>
      <t xml:space="preserve">Code LongName: On how many of these occasions did you or your partner use a condom in the past 12 months [PhenX]
</t>
    </r>
    <r>
      <rPr>
        <i/>
        <sz val="10"/>
        <rFont val="Calibri"/>
        <family val="2"/>
        <scheme val="minor"/>
      </rPr>
      <t xml:space="preserve">Note: </t>
    </r>
    <r>
      <rPr>
        <sz val="10"/>
        <rFont val="Calibri"/>
        <family val="2"/>
        <scheme val="minor"/>
      </rPr>
      <t>Trial code</t>
    </r>
  </si>
  <si>
    <t>Male condom, device (physical object)</t>
  </si>
  <si>
    <t>Concept – Condom use</t>
  </si>
  <si>
    <t>1357AAAAAAAAAAAAAAAAAAAAAAAAAAAAAAAA</t>
  </si>
  <si>
    <t>ANC.B6.DE161</t>
  </si>
  <si>
    <t>Contraceptive use of female condoms</t>
  </si>
  <si>
    <t>Whether or not the woman (and her partner) use female condoms during sex</t>
  </si>
  <si>
    <t>Female condom, device (physical object)</t>
  </si>
  <si>
    <t>ANC.B7. Check symptoms and follow-up</t>
  </si>
  <si>
    <t>ANC.B7.DE1</t>
  </si>
  <si>
    <t>Medication follow-up</t>
  </si>
  <si>
    <t>Which of the medications(including supplements and vitamins) is the woman taking and any side effects?</t>
  </si>
  <si>
    <t>Previous symptoms category</t>
  </si>
  <si>
    <t>ANC.B7.DE2</t>
  </si>
  <si>
    <t>Taking calcium supplements</t>
  </si>
  <si>
    <t>Is client taking her calcium supplements? Whether the woman is continuing to take calcium supplements</t>
  </si>
  <si>
    <t>"Current medications" should include "Calcium"</t>
  </si>
  <si>
    <t>Every contact after {calcium_supp} = "Done"</t>
  </si>
  <si>
    <t>Medications and follow-up category
Asked during every contact after the first contact</t>
  </si>
  <si>
    <r>
      <t xml:space="preserve">Code title: Calcium
</t>
    </r>
    <r>
      <rPr>
        <i/>
        <sz val="10"/>
        <rFont val="Calibri"/>
        <family val="2"/>
        <scheme val="minor"/>
      </rPr>
      <t xml:space="preserve">Note: </t>
    </r>
    <r>
      <rPr>
        <sz val="10"/>
        <rFont val="Calibri"/>
        <family val="2"/>
        <scheme val="minor"/>
      </rPr>
      <t>This is an extension code that in ICD-11 is not assigned in isolation. Maybe for mapping logic it is useable; however, not if going to compare to inpatient data</t>
    </r>
  </si>
  <si>
    <t>Administering pharmacotherapy, per orifice</t>
  </si>
  <si>
    <t>Calcium supplement (substance)</t>
  </si>
  <si>
    <t>ANC.B7.DE3</t>
  </si>
  <si>
    <t>Has side-effects from calcium supplements</t>
  </si>
  <si>
    <t>Any calcium supplement side effects? Select whether the woman has had side effects to calcium supplements</t>
  </si>
  <si>
    <t xml:space="preserve">NE60 </t>
  </si>
  <si>
    <t>http://id.who.int/icd/entity/1868408442</t>
  </si>
  <si>
    <t>Code title: Harmful effects of drugs, medicaments or biological substances, not elsewhere classified</t>
  </si>
  <si>
    <t>T50.9</t>
  </si>
  <si>
    <t>Code title: Other and unspecified drugs, medicaments and biological substances</t>
  </si>
  <si>
    <t>64465-8</t>
  </si>
  <si>
    <r>
      <t xml:space="preserve">Code LongName: I have unpleasant side-effects from my medication [PhenX]
</t>
    </r>
    <r>
      <rPr>
        <i/>
        <sz val="10"/>
        <rFont val="Calibri"/>
        <family val="2"/>
        <scheme val="minor"/>
      </rPr>
      <t xml:space="preserve">Note: </t>
    </r>
    <r>
      <rPr>
        <sz val="10"/>
        <rFont val="Calibri"/>
        <family val="2"/>
        <scheme val="minor"/>
      </rPr>
      <t xml:space="preserve">Trial code 
</t>
    </r>
    <r>
      <rPr>
        <i/>
        <sz val="10"/>
        <rFont val="Calibri"/>
        <family val="2"/>
        <scheme val="minor"/>
      </rPr>
      <t xml:space="preserve">Note: </t>
    </r>
    <r>
      <rPr>
        <sz val="10"/>
        <rFont val="Calibri"/>
        <family val="2"/>
        <scheme val="minor"/>
      </rPr>
      <t>Best fit</t>
    </r>
  </si>
  <si>
    <t>Medication side effects present (finding)</t>
  </si>
  <si>
    <t>ANC.B7.DE4</t>
  </si>
  <si>
    <t>Taking iron and folic acid (IFA) tablets</t>
  </si>
  <si>
    <t>Is client taking her iron and folic acid (IFA) tablets? Select whether the woman is continuing to take IFA supplements</t>
  </si>
  <si>
    <t>"Current medications" should include "Iron" AND "Folic acid"</t>
  </si>
  <si>
    <t>Product containing only folic acid and iron (medicinal product)</t>
  </si>
  <si>
    <t>ANC.B7.DE5</t>
  </si>
  <si>
    <t>Has side-effects from iron and folic acid supplements</t>
  </si>
  <si>
    <t>Any IFA side-effects? Select whether the woman has had side-effects to IFA supplements</t>
  </si>
  <si>
    <t>ANC.B7.DE6</t>
  </si>
  <si>
    <t>Taking aspirin tablets</t>
  </si>
  <si>
    <t>Is client taking her aspirin tablets? Select whether the woman is continuing to take aspirin tablets</t>
  </si>
  <si>
    <t>"Current medications" should include "Aspirin"</t>
  </si>
  <si>
    <t>ANC.B7.DE7</t>
  </si>
  <si>
    <t>Taking vitamin A supplements</t>
  </si>
  <si>
    <t>Is client taking her vitamin A supplements? Select whether the woman is continuing to take Vitamin A supplements</t>
  </si>
  <si>
    <t>"Current medications" should include "Vitamin A"</t>
  </si>
  <si>
    <t>ANC.B7.DE8</t>
  </si>
  <si>
    <t>Taking penicillin treatment for syphilis</t>
  </si>
  <si>
    <t>Select whether the woman is continuing to take her penicillin treatment for syphilis</t>
  </si>
  <si>
    <t>"Current medications" should include "Other antibiotics"</t>
  </si>
  <si>
    <t xml:space="preserve">XM7Q57 </t>
  </si>
  <si>
    <t>Penicillin (substance)</t>
  </si>
  <si>
    <t>ANC.B7.DED9</t>
  </si>
  <si>
    <t>Persistent behaviours</t>
  </si>
  <si>
    <t>Which of the following behaviours persist? Select which of the following behaviours persist after being reported during last contact</t>
  </si>
  <si>
    <t>Previous behaviour category</t>
  </si>
  <si>
    <t>ANC.B7.DE10</t>
  </si>
  <si>
    <t>High caffeine intake</t>
  </si>
  <si>
    <t>Woman has high caffeine intake as defined by having more than 2 cups of coffee (brewed, filtered, instant, or espresso), more than 4 cups of tea, more than 12 bars (50 g) of chocolate, or more than one can of soda or energy drink</t>
  </si>
  <si>
    <t>TRUE IF "Daily caffeine intake" = "More than 2 cups of coffee (brewed, filtered, instant, or espresso)" OR "More than 4 cups of tea" OR "More than 12 bars (50 g) of chocolate" OR "More than one can of soda or energy drink" OR "None of the above daily caffeine intake" in FIRST CONTACT</t>
  </si>
  <si>
    <t>Z72.4
Best fit</t>
  </si>
  <si>
    <t>Code title: Inappropriate diet and eating habits</t>
  </si>
  <si>
    <t>LOINC can capture if the patient has coffee/caffeine, but not in the measures as per the definition/description</t>
  </si>
  <si>
    <t xml:space="preserve">Caffeine user (finding) </t>
  </si>
  <si>
    <t>ANC.B7.DE11</t>
  </si>
  <si>
    <t>Whether the client uses any tobacco products</t>
  </si>
  <si>
    <t xml:space="preserve">http://id.who.int/icd/entity/457960184
</t>
  </si>
  <si>
    <t xml:space="preserve">Z72.0
</t>
  </si>
  <si>
    <t>ANC.B7.DE12</t>
  </si>
  <si>
    <t>Whether the client has recently quit using any tobacco products</t>
  </si>
  <si>
    <t>ANC.B7.DE13</t>
  </si>
  <si>
    <r>
      <t xml:space="preserve">Anyone in the household smokes tobacco products </t>
    </r>
    <r>
      <rPr>
        <sz val="10"/>
        <rFont val="Calibri"/>
        <family val="2"/>
      </rPr>
      <t>–</t>
    </r>
    <r>
      <rPr>
        <sz val="10"/>
        <rFont val="Calibri"/>
        <family val="2"/>
        <scheme val="minor"/>
      </rPr>
      <t xml:space="preserve"> whether the client is exposed to second-hand smoke from anyone in her household</t>
    </r>
  </si>
  <si>
    <r>
      <t xml:space="preserve">Code LongName: PhenX – environmental exposures – current environmental tobacco smoke exposure protocol 060701
</t>
    </r>
    <r>
      <rPr>
        <i/>
        <sz val="10"/>
        <rFont val="Calibri"/>
        <family val="2"/>
        <scheme val="minor"/>
      </rPr>
      <t xml:space="preserve">Note: </t>
    </r>
    <r>
      <rPr>
        <sz val="10"/>
        <rFont val="Calibri"/>
        <family val="2"/>
        <scheme val="minor"/>
      </rPr>
      <t>Trial code</t>
    </r>
  </si>
  <si>
    <t>ANC.B7.DE14</t>
  </si>
  <si>
    <t>No condom use during sex</t>
  </si>
  <si>
    <t>Woman does not use condoms during sex</t>
  </si>
  <si>
    <t>86650-9</t>
  </si>
  <si>
    <r>
      <t xml:space="preserve">Code LongName: Reason for no birth control use – Reported – at intake
</t>
    </r>
    <r>
      <rPr>
        <i/>
        <sz val="10"/>
        <rFont val="Calibri"/>
        <family val="2"/>
        <scheme val="minor"/>
      </rPr>
      <t xml:space="preserve">Notes: </t>
    </r>
    <r>
      <rPr>
        <sz val="10"/>
        <rFont val="Calibri"/>
        <family val="2"/>
        <scheme val="minor"/>
      </rPr>
      <t>Best fit</t>
    </r>
  </si>
  <si>
    <r>
      <t xml:space="preserve">Never used condom (situation)
</t>
    </r>
    <r>
      <rPr>
        <i/>
        <sz val="10"/>
        <rFont val="Calibri"/>
        <family val="2"/>
        <scheme val="minor"/>
      </rPr>
      <t xml:space="preserve">Note: </t>
    </r>
    <r>
      <rPr>
        <sz val="10"/>
        <rFont val="Calibri"/>
        <family val="2"/>
        <scheme val="minor"/>
      </rPr>
      <t>Best fit</t>
    </r>
  </si>
  <si>
    <t>ANC.B7.DE15</t>
  </si>
  <si>
    <t>Woman uses alcohol</t>
  </si>
  <si>
    <t>ANC.B7.DE16</t>
  </si>
  <si>
    <t>Woman uses other substances (i.e. drugs)</t>
  </si>
  <si>
    <t>Misuses drugs (finding)</t>
  </si>
  <si>
    <t>ANC.B7.DE17</t>
  </si>
  <si>
    <t>No persistent behaviours</t>
  </si>
  <si>
    <t>None of the above persistent behaviours exist</t>
  </si>
  <si>
    <r>
      <t xml:space="preserve">Normal behaviour (finding)
</t>
    </r>
    <r>
      <rPr>
        <i/>
        <sz val="10"/>
        <rFont val="Calibri"/>
        <family val="2"/>
        <scheme val="minor"/>
      </rPr>
      <t xml:space="preserve">Note: </t>
    </r>
    <r>
      <rPr>
        <sz val="10"/>
        <rFont val="Calibri"/>
        <family val="2"/>
        <scheme val="minor"/>
      </rPr>
      <t>Best fit</t>
    </r>
  </si>
  <si>
    <t>ANC.B7.DE18</t>
  </si>
  <si>
    <t>Persistent physiological symptoms</t>
  </si>
  <si>
    <t>Which of the following physiological symptoms persist? Select which of the following physiological symptoms persist after being reported during last contact</t>
  </si>
  <si>
    <t>ANC.DT.03</t>
  </si>
  <si>
    <t>ANC.B7.DE19</t>
  </si>
  <si>
    <t>No persistent physiological symptoms</t>
  </si>
  <si>
    <r>
      <t xml:space="preserve">No general symptom (situation)
</t>
    </r>
    <r>
      <rPr>
        <i/>
        <sz val="10"/>
        <rFont val="Calibri"/>
        <family val="2"/>
        <scheme val="minor"/>
      </rPr>
      <t xml:space="preserve">Note: </t>
    </r>
    <r>
      <rPr>
        <sz val="10"/>
        <rFont val="Calibri"/>
        <family val="2"/>
        <scheme val="minor"/>
      </rPr>
      <t>Best fit</t>
    </r>
  </si>
  <si>
    <t>ANC.B7.DE20</t>
  </si>
  <si>
    <t>Woman reported abnormal vaginal discharge during a previous contact and is still experiencing abnormal vaginal discharge</t>
  </si>
  <si>
    <r>
      <t xml:space="preserve">Code LongName: I have vaginal discharge in the past 7 days [FACIT]
</t>
    </r>
    <r>
      <rPr>
        <i/>
        <sz val="10"/>
        <rFont val="Calibri"/>
        <family val="2"/>
        <scheme val="minor"/>
      </rPr>
      <t>Note:</t>
    </r>
    <r>
      <rPr>
        <sz val="10"/>
        <rFont val="Calibri"/>
        <family val="2"/>
        <scheme val="minor"/>
      </rPr>
      <t xml:space="preserve"> Multiple options on LOINC</t>
    </r>
  </si>
  <si>
    <t>ANC.B7.DE21</t>
  </si>
  <si>
    <t>Breathing difficulty</t>
  </si>
  <si>
    <t>Woman reported breathing difficulty during a previous contact and is still experiencing breathing difficulty</t>
  </si>
  <si>
    <t xml:space="preserve">MD11.5 </t>
  </si>
  <si>
    <r>
      <t xml:space="preserve">Code LongName: Shortness of breath [Minimum Data Set]
</t>
    </r>
    <r>
      <rPr>
        <i/>
        <sz val="10"/>
        <rFont val="Calibri"/>
        <family val="2"/>
        <scheme val="minor"/>
      </rPr>
      <t>Note:</t>
    </r>
    <r>
      <rPr>
        <sz val="10"/>
        <rFont val="Calibri"/>
        <family val="2"/>
        <scheme val="minor"/>
      </rPr>
      <t xml:space="preserve"> Multiple options on LOINC</t>
    </r>
  </si>
  <si>
    <t>ANC.B7.DE22</t>
  </si>
  <si>
    <t>Breathlessness during routine activities</t>
  </si>
  <si>
    <t>Woman reported breathlessness during routine activities during a previous contact and is still breathless during routine activities</t>
  </si>
  <si>
    <t>Breathless during routine activities</t>
  </si>
  <si>
    <t>ANC.B7.DE23</t>
  </si>
  <si>
    <t>Woman reported constipation during a previous contact and is still experiencing constipation</t>
  </si>
  <si>
    <r>
      <t xml:space="preserve">Code LongName: Constipation [CCC]
</t>
    </r>
    <r>
      <rPr>
        <i/>
        <sz val="10"/>
        <rFont val="Calibri"/>
        <family val="2"/>
        <scheme val="minor"/>
      </rPr>
      <t>Note</t>
    </r>
    <r>
      <rPr>
        <sz val="10"/>
        <rFont val="Calibri"/>
        <family val="2"/>
        <scheme val="minor"/>
      </rPr>
      <t>: There are multiple items in LOINC with regard to constipation</t>
    </r>
  </si>
  <si>
    <t xml:space="preserve">b525 </t>
  </si>
  <si>
    <t>ANC.B7.DE24</t>
  </si>
  <si>
    <t>Woman reported contractions during a previous contact and is still experiencing contractions</t>
  </si>
  <si>
    <t>Code title: Maternal care related to false labour, unspecified</t>
  </si>
  <si>
    <t>O47.9</t>
  </si>
  <si>
    <t>Code title: False labour, unspecified</t>
  </si>
  <si>
    <r>
      <t xml:space="preserve">Pain in stomach or abdomen
</t>
    </r>
    <r>
      <rPr>
        <i/>
        <sz val="10"/>
        <rFont val="Calibri"/>
        <family val="2"/>
        <scheme val="minor"/>
      </rPr>
      <t xml:space="preserve">Note: </t>
    </r>
    <r>
      <rPr>
        <sz val="10"/>
        <rFont val="Calibri"/>
        <family val="2"/>
        <scheme val="minor"/>
      </rPr>
      <t>Best fit</t>
    </r>
  </si>
  <si>
    <t>ANC.B7.DE25</t>
  </si>
  <si>
    <t>Cough lasting more than 3 weeks</t>
  </si>
  <si>
    <t>Woman reported cough lasting more than 3 weeks during a previous contact and is still experiencing cough lasting more than 3 weeks</t>
  </si>
  <si>
    <r>
      <t xml:space="preserve">Code LongName: Over the past 3 months, I have coughed [PhenX]
</t>
    </r>
    <r>
      <rPr>
        <i/>
        <sz val="10"/>
        <rFont val="Calibri"/>
        <family val="2"/>
        <scheme val="minor"/>
      </rPr>
      <t>Note:</t>
    </r>
    <r>
      <rPr>
        <sz val="10"/>
        <rFont val="Calibri"/>
        <family val="2"/>
        <scheme val="minor"/>
      </rPr>
      <t xml:space="preserve"> Trial code</t>
    </r>
  </si>
  <si>
    <t>ANC.B7.DE26</t>
  </si>
  <si>
    <t>Woman reported fever during a previous contact and is still experiencing fever</t>
  </si>
  <si>
    <t>ANC.B7.DE27</t>
  </si>
  <si>
    <t>Gets tired easily</t>
  </si>
  <si>
    <t>Woman reported getting tired easily during a previous contact and is still getting tired easily</t>
  </si>
  <si>
    <t>ANC.B7.DE28</t>
  </si>
  <si>
    <t>Woman reported headache during a previous contact and is still experiencing headache</t>
  </si>
  <si>
    <t>ANC.B7.DE29</t>
  </si>
  <si>
    <t>Woman reported heartburn during a previous contact and is still experiencing heartburn</t>
  </si>
  <si>
    <r>
      <t xml:space="preserve">I am bothered by reflux or heartburn in the past 7 days [FACIT]
</t>
    </r>
    <r>
      <rPr>
        <i/>
        <sz val="10"/>
        <rFont val="Calibri"/>
        <family val="2"/>
        <scheme val="minor"/>
      </rPr>
      <t xml:space="preserve">Note: </t>
    </r>
    <r>
      <rPr>
        <sz val="10"/>
        <rFont val="Calibri"/>
        <family val="2"/>
        <scheme val="minor"/>
      </rPr>
      <t>Best fit</t>
    </r>
  </si>
  <si>
    <t>b535</t>
  </si>
  <si>
    <t>ANC.B7.DE30</t>
  </si>
  <si>
    <t>Woman reported leg cramps during a previous contact and is still experiencing leg cramps</t>
  </si>
  <si>
    <r>
      <t xml:space="preserve">Cramp of muscle of bilateral lower limbs (finding)
</t>
    </r>
    <r>
      <rPr>
        <i/>
        <sz val="10"/>
        <rFont val="Calibri"/>
        <family val="2"/>
        <scheme val="minor"/>
      </rPr>
      <t xml:space="preserve">Note: </t>
    </r>
    <r>
      <rPr>
        <sz val="10"/>
        <rFont val="Calibri"/>
        <family val="2"/>
        <scheme val="minor"/>
      </rPr>
      <t>Best fit (laterality)</t>
    </r>
  </si>
  <si>
    <t>ANC.B7.DE31</t>
  </si>
  <si>
    <t>Woman reported leg redness during a previous contact and is still experiencing leg redness</t>
  </si>
  <si>
    <r>
      <t xml:space="preserve">Code LongName: Redness score Lower extremity – bilateral [PhenX]
</t>
    </r>
    <r>
      <rPr>
        <i/>
        <sz val="10"/>
        <rFont val="Calibri"/>
        <family val="2"/>
        <scheme val="minor"/>
      </rPr>
      <t xml:space="preserve">Note: </t>
    </r>
    <r>
      <rPr>
        <sz val="10"/>
        <rFont val="Calibri"/>
        <family val="2"/>
        <scheme val="minor"/>
      </rPr>
      <t>Best fit (laterality)</t>
    </r>
  </si>
  <si>
    <t>ANC.B7.DE32</t>
  </si>
  <si>
    <t>Woman reported nausea during a previous contact and is still experiencing nausea</t>
  </si>
  <si>
    <t>MD90.0</t>
  </si>
  <si>
    <t>Nausea (finding)</t>
  </si>
  <si>
    <t>ANC.B7.DE33</t>
  </si>
  <si>
    <t>Woman reported oedema during a previous contact and is still experiencing oedema</t>
  </si>
  <si>
    <t>Parent URI for residual code MG29.0Y http://id.who.int/icd/entity/826220775</t>
  </si>
  <si>
    <t>Code title: Other specified localized oedema</t>
  </si>
  <si>
    <t>ANC.B7.DE34</t>
  </si>
  <si>
    <t>Pain – during urination (dysuria)</t>
  </si>
  <si>
    <t>Woman reported pain during urination (dysuria) during a previous contact and is still experiencing pain during urination (dysuria)</t>
  </si>
  <si>
    <t>ANC.B7.DE35</t>
  </si>
  <si>
    <t>Woman reported leg pain during a previous contact and is still experiencing leg pain</t>
  </si>
  <si>
    <r>
      <t xml:space="preserve">Pain in bilateral lower legs (finding)
</t>
    </r>
    <r>
      <rPr>
        <i/>
        <sz val="10"/>
        <rFont val="Calibri"/>
        <family val="2"/>
        <scheme val="minor"/>
      </rPr>
      <t xml:space="preserve">Note: </t>
    </r>
    <r>
      <rPr>
        <sz val="10"/>
        <rFont val="Calibri"/>
        <family val="2"/>
        <scheme val="minor"/>
      </rPr>
      <t>Best fit (laterality)</t>
    </r>
  </si>
  <si>
    <t>ANC.B7.DE36</t>
  </si>
  <si>
    <t>Woman reported low back pain during a previous contact and is still experiencing low back pain</t>
  </si>
  <si>
    <t xml:space="preserve">b28013 </t>
  </si>
  <si>
    <t>Pain in back</t>
  </si>
  <si>
    <t>ANC.B7.DE37</t>
  </si>
  <si>
    <t>Woman reported pelvic pain during a previous contact and is still experiencing pelvic pain</t>
  </si>
  <si>
    <t>ANC.B7.DE38</t>
  </si>
  <si>
    <t>Pain – Extreme pelvic pain, cannot walk (symphysis pubis dysfunction)</t>
  </si>
  <si>
    <t>Woman reported extreme pelvic pain, cannot walk (symphysis pubis dysfunction) during a previous contact and is still experiencing extreme pelvic pain</t>
  </si>
  <si>
    <t>Extreme pelvic pain, cannot walk (symphysis pubis dysfunction)</t>
  </si>
  <si>
    <r>
      <t xml:space="preserve">Pelvic girdle pain (disorder)
</t>
    </r>
    <r>
      <rPr>
        <i/>
        <sz val="10"/>
        <rFont val="Calibri"/>
        <family val="2"/>
        <scheme val="minor"/>
      </rPr>
      <t>Note:</t>
    </r>
    <r>
      <rPr>
        <sz val="10"/>
        <rFont val="Calibri"/>
        <family val="2"/>
        <scheme val="minor"/>
      </rPr>
      <t xml:space="preserve"> Classified to symphysis pubis disorder as per ICD and feedback meeting decision</t>
    </r>
  </si>
  <si>
    <t>ANC.B7.DE39</t>
  </si>
  <si>
    <t>Woman reported vaginal bleeding during a previous contact and is still experiencing vaginal bleeding</t>
  </si>
  <si>
    <t>ANC.B7.DE40</t>
  </si>
  <si>
    <t>Varicose veins</t>
  </si>
  <si>
    <t>Woman reported varicose veins during a previous contact and is still experiencing varicose veins</t>
  </si>
  <si>
    <t xml:space="preserve">BD74.1Z </t>
  </si>
  <si>
    <t>Parent URI for residual code BD74.1Z http://id.who.int/icd/entity/574933822</t>
  </si>
  <si>
    <t>Code title: Lower limb varicose veins, not further specified</t>
  </si>
  <si>
    <t xml:space="preserve">I83.9 </t>
  </si>
  <si>
    <t>Code title: Varicose veins of lower extremities without ulcer or inflammation</t>
  </si>
  <si>
    <t xml:space="preserve">b4152 </t>
  </si>
  <si>
    <t>Functions of veins</t>
  </si>
  <si>
    <t>Venous varices (disorder)</t>
  </si>
  <si>
    <t>ANC.B7.DE41</t>
  </si>
  <si>
    <t>Woman reported visual disturbance during a previous contact and is still experiencing visual disturbance</t>
  </si>
  <si>
    <t>ANC.B7.DE42</t>
  </si>
  <si>
    <t>Vomiting</t>
  </si>
  <si>
    <t>Woman reported vomiting during a previous contact and is still experiencing vomiting</t>
  </si>
  <si>
    <t>Code LongName: Vomiting [Minimum Data Set]</t>
  </si>
  <si>
    <t>b5106</t>
  </si>
  <si>
    <t>ANC.B7.DE43</t>
  </si>
  <si>
    <t>Current physiological symptoms</t>
  </si>
  <si>
    <t>The physiological symptoms that the woman is experiencing right now: select "None" if she is experiencing none of these symptoms</t>
  </si>
  <si>
    <t>Physiological symptoms category
Ask during every contact</t>
  </si>
  <si>
    <t>ANC.B7.DE44</t>
  </si>
  <si>
    <t>No physiological symptoms</t>
  </si>
  <si>
    <t>Cannot select "None" with any other option – if possible, let's exclude from this list any physiological symptom that also showed up in the persist physiological symptoms question above</t>
  </si>
  <si>
    <t>ANC.B7.DE45</t>
  </si>
  <si>
    <t>Abnormal pulse rate</t>
  </si>
  <si>
    <t>Woman is experiencing abnormal pulse rate</t>
  </si>
  <si>
    <t xml:space="preserve">MC81.Z </t>
  </si>
  <si>
    <t>Parent URI for residual MC81.Z http://id.who.int/icd/entity/449943282</t>
  </si>
  <si>
    <t>Code title: Abnormalities of heart beat, unspecified</t>
  </si>
  <si>
    <t xml:space="preserve">R00.8	</t>
  </si>
  <si>
    <t xml:space="preserve">Code title: Other and unspecified abnormalities of heart beat </t>
  </si>
  <si>
    <t>8884-9</t>
  </si>
  <si>
    <r>
      <t xml:space="preserve">Code LongName: Heart rate rhythm
</t>
    </r>
    <r>
      <rPr>
        <i/>
        <sz val="10"/>
        <rFont val="Calibri"/>
        <family val="2"/>
        <scheme val="minor"/>
      </rPr>
      <t xml:space="preserve">Note: </t>
    </r>
    <r>
      <rPr>
        <sz val="10"/>
        <rFont val="Calibri"/>
        <family val="2"/>
        <scheme val="minor"/>
      </rPr>
      <t>Best fit</t>
    </r>
  </si>
  <si>
    <t>Abnormal pulse rate (finding)</t>
  </si>
  <si>
    <t>ANC.B7.DE46</t>
  </si>
  <si>
    <r>
      <t xml:space="preserve">Code LongName: I have vaginal discharge in the past 7 days [FACIT]
</t>
    </r>
    <r>
      <rPr>
        <i/>
        <sz val="10"/>
        <rFont val="Calibri"/>
        <family val="2"/>
        <scheme val="minor"/>
      </rPr>
      <t>Note:</t>
    </r>
    <r>
      <rPr>
        <sz val="10"/>
        <rFont val="Calibri"/>
        <family val="2"/>
        <scheme val="minor"/>
      </rPr>
      <t xml:space="preserve"> Multiple options in LOINC</t>
    </r>
  </si>
  <si>
    <t>ANC.B7.DE47</t>
  </si>
  <si>
    <t>Woman is experiencing breathing difficulty</t>
  </si>
  <si>
    <t>ANC.B7.DE48</t>
  </si>
  <si>
    <t>Woman is experiencing breathlessness during routine activities</t>
  </si>
  <si>
    <t>ANC.B7.DE49</t>
  </si>
  <si>
    <t>Woman is experiencing constipation</t>
  </si>
  <si>
    <t>ANC.B7.DE50</t>
  </si>
  <si>
    <t>Woman is experiencing contractions</t>
  </si>
  <si>
    <t>ANC.B7.DE51</t>
  </si>
  <si>
    <t>Woman has had a cough for over 3 weeks</t>
  </si>
  <si>
    <t>ANC.B7.DE52</t>
  </si>
  <si>
    <t>Woman is experiencing fever</t>
  </si>
  <si>
    <t>ANC.B7.DE53</t>
  </si>
  <si>
    <t>Woman gets tired easily</t>
  </si>
  <si>
    <t>ANC.B7.DE54</t>
  </si>
  <si>
    <t>Woman is experiencing headache</t>
  </si>
  <si>
    <t>ANC.B7.DE55</t>
  </si>
  <si>
    <t>ANC.B7.DE56</t>
  </si>
  <si>
    <t>Woman is experiencing leg cramps</t>
  </si>
  <si>
    <t>ANC.B7.DE57</t>
  </si>
  <si>
    <t>Woman is experiencing leg redness</t>
  </si>
  <si>
    <r>
      <t xml:space="preserve">Code LongName: Redness score Lower extremity </t>
    </r>
    <r>
      <rPr>
        <sz val="10"/>
        <rFont val="Calibri"/>
        <family val="2"/>
      </rPr>
      <t>–</t>
    </r>
    <r>
      <rPr>
        <sz val="10"/>
        <rFont val="Calibri"/>
        <family val="2"/>
        <scheme val="minor"/>
      </rPr>
      <t xml:space="preserve"> bilateral [PhenX]
</t>
    </r>
    <r>
      <rPr>
        <i/>
        <sz val="10"/>
        <rFont val="Calibri"/>
        <family val="2"/>
        <scheme val="minor"/>
      </rPr>
      <t xml:space="preserve">Note: </t>
    </r>
    <r>
      <rPr>
        <sz val="10"/>
        <rFont val="Calibri"/>
        <family val="2"/>
        <scheme val="minor"/>
      </rPr>
      <t>Best fit (laterality)</t>
    </r>
  </si>
  <si>
    <t>ANC.B7.DE58</t>
  </si>
  <si>
    <t>Woman is experiencing nausea</t>
  </si>
  <si>
    <t>MD90.0 Nausea</t>
  </si>
  <si>
    <r>
      <t xml:space="preserve">Code LongName: Nausea [CCC]
</t>
    </r>
    <r>
      <rPr>
        <i/>
        <sz val="10"/>
        <rFont val="Calibri"/>
        <family val="2"/>
        <scheme val="minor"/>
      </rPr>
      <t>Note:</t>
    </r>
    <r>
      <rPr>
        <sz val="10"/>
        <rFont val="Calibri"/>
        <family val="2"/>
        <scheme val="minor"/>
      </rPr>
      <t xml:space="preserve"> Multiple options in LOINC</t>
    </r>
  </si>
  <si>
    <t>ANC.B7.DE59</t>
  </si>
  <si>
    <t>Woman is experiencing oedema</t>
  </si>
  <si>
    <r>
      <t xml:space="preserve">Code title: Other specified localized oedema
</t>
    </r>
    <r>
      <rPr>
        <i/>
        <sz val="10"/>
        <rFont val="Calibri"/>
        <family val="2"/>
        <scheme val="minor"/>
      </rPr>
      <t xml:space="preserve">Note: </t>
    </r>
    <r>
      <rPr>
        <sz val="10"/>
        <rFont val="Calibri"/>
        <family val="2"/>
        <scheme val="minor"/>
      </rPr>
      <t>Feedback session selected default</t>
    </r>
  </si>
  <si>
    <t>ANC.B7.DE60</t>
  </si>
  <si>
    <t>Woman is experiencing pain during urination (dysuria)</t>
  </si>
  <si>
    <t>ANC.B7.DE61</t>
  </si>
  <si>
    <t>Woman is experiencing leg pain</t>
  </si>
  <si>
    <t>ANC.B7.DE62</t>
  </si>
  <si>
    <t>Woman is experiencing low back pain</t>
  </si>
  <si>
    <t>Code title:  Low back pain, unspecified</t>
  </si>
  <si>
    <t>ANC.B7.DE63</t>
  </si>
  <si>
    <t>ANC.B7.DE64</t>
  </si>
  <si>
    <t>Pain – Extreme pelvic pain/can't walk (symphysis pubis dysfunction)</t>
  </si>
  <si>
    <t>Woman is experiencing extreme pelvic pain, can't walk (symphysis pubis dysfunction)</t>
  </si>
  <si>
    <t>Extreme pelvic pain – can't walk (symphysis pubis dysfunction)</t>
  </si>
  <si>
    <t xml:space="preserve">Code title: Subluxation of symphysis pubis in pregnancy, childbirth or the puerperium
</t>
  </si>
  <si>
    <t>ANC.B7.DE65</t>
  </si>
  <si>
    <t>ANC.B7.DE66</t>
  </si>
  <si>
    <t>Woman is experiencing vaginal bleeding</t>
  </si>
  <si>
    <t>ANC.B7.DE67</t>
  </si>
  <si>
    <t>Woman is experiencing varicose veins</t>
  </si>
  <si>
    <t>ANC.B7.DE68</t>
  </si>
  <si>
    <t>ANC.B7.DE69</t>
  </si>
  <si>
    <t>Woman is experiencing vomiting</t>
  </si>
  <si>
    <t>ANC.B7.DE70</t>
  </si>
  <si>
    <t>Other current physiological symptoms (specify)</t>
  </si>
  <si>
    <t>Woman is experiencing other physiological symptoms not described above</t>
  </si>
  <si>
    <t>Intimate partner violence (IPV)</t>
  </si>
  <si>
    <t>ANC.B7.DE71</t>
  </si>
  <si>
    <t>Presenting signs and symptoms that trigger suspicion of IPV and clinical inquiry</t>
  </si>
  <si>
    <r>
      <t xml:space="preserve">Presenting signs and symptoms that trigger clinical enquiry of IPV. The Input Options listed below are based on </t>
    </r>
    <r>
      <rPr>
        <b/>
        <i/>
        <sz val="10"/>
        <color rgb="FF000000"/>
        <rFont val="Calibri"/>
        <family val="2"/>
      </rPr>
      <t>Health care for women subjected to intimate partner violence or sexual violence – a clinical handbook</t>
    </r>
    <r>
      <rPr>
        <b/>
        <sz val="10"/>
        <color rgb="FF000000"/>
        <rFont val="Calibri"/>
        <family val="2"/>
      </rPr>
      <t xml:space="preserve"> </t>
    </r>
    <r>
      <rPr>
        <b/>
        <i/>
        <sz val="10"/>
        <color rgb="FF000000"/>
        <rFont val="Calibri"/>
        <family val="2"/>
      </rPr>
      <t>(3)</t>
    </r>
  </si>
  <si>
    <t>[Country-specific]</t>
  </si>
  <si>
    <t>ANC.DT.36</t>
  </si>
  <si>
    <t>Only relevant if "Minimum requirements for IPV assessment" = TRUE</t>
  </si>
  <si>
    <t>WHO does not recommend universal screening for violence of women attending health care. WHO does encourage health-care providers to raise the topic with women who have injuries or conditions that they suspect may be related to violence.</t>
  </si>
  <si>
    <t>Health-care providers should only raise the topic with women who have injuries or conditions that they suspect may be related to violence; AND the following MINIMUM REQUIREMENTS for asking about partner violence are in place:</t>
  </si>
  <si>
    <t>– A protocol/standard operating procedure for managing women subjected to violence</t>
  </si>
  <si>
    <t>– Training on how to ask, minimum response or beyond</t>
  </si>
  <si>
    <t>– Private setting: the woman must be alone</t>
  </si>
  <si>
    <t>– Confidentiality is ensured</t>
  </si>
  <si>
    <t>– System for referral (within the health system or otherwise) is in place</t>
  </si>
  <si>
    <t>ANC.B7.DE72</t>
  </si>
  <si>
    <t>No presenting signs or symptoms indicative of IPV</t>
  </si>
  <si>
    <t xml:space="preserve">Client does not have any presenting signs or symptoms indicative of being at risk of intimate partner violence </t>
  </si>
  <si>
    <t>No risk factors  (IPV)</t>
  </si>
  <si>
    <t>None (qualifier value)</t>
  </si>
  <si>
    <t>ANC.B7.DE73</t>
  </si>
  <si>
    <t>Ongoing stress</t>
  </si>
  <si>
    <t>Client displays signs of ongoing emotional health issues – stress</t>
  </si>
  <si>
    <t>Stress</t>
  </si>
  <si>
    <r>
      <t xml:space="preserve">Health care for women subjected to intimate partner violence or sexual violence – a clinical handbook (2014) </t>
    </r>
    <r>
      <rPr>
        <i/>
        <sz val="10"/>
        <color rgb="FF000000"/>
        <rFont val="Calibri"/>
        <family val="2"/>
      </rPr>
      <t>(3)</t>
    </r>
  </si>
  <si>
    <t>QE01</t>
  </si>
  <si>
    <t>http://id.who.int/icd/entity/1931375240</t>
  </si>
  <si>
    <t>Code title: Stress, not elsewhere classified</t>
  </si>
  <si>
    <t>Z73.3</t>
  </si>
  <si>
    <t>91633-8</t>
  </si>
  <si>
    <t>Code LongName: Have you been under or felt you were under any strain, stress, or pressure during the past month [NHANES]</t>
  </si>
  <si>
    <t>Stress (qualifier value)</t>
  </si>
  <si>
    <t>ANC.B7.DE74</t>
  </si>
  <si>
    <t>Ongoing anxiety</t>
  </si>
  <si>
    <t>Client displays signs of ongoing emotional health issues – anxiety</t>
  </si>
  <si>
    <t>Anxiety</t>
  </si>
  <si>
    <t>6B0Z</t>
  </si>
  <si>
    <t>Code LongName: Anxiety disorder [Minimum Data Set]</t>
  </si>
  <si>
    <t>Anxiety (finding)</t>
  </si>
  <si>
    <t>ANC.B7.DE75</t>
  </si>
  <si>
    <t>Ongoing depression</t>
  </si>
  <si>
    <t>Client displays signs of ongoing emotional health issues – depressive disorders</t>
  </si>
  <si>
    <t>Depression</t>
  </si>
  <si>
    <t>Code LongName: Depression [Minimum Data Set]</t>
  </si>
  <si>
    <t>ANC.B7.DE76</t>
  </si>
  <si>
    <t>Unspecified ongoing emotional health issues</t>
  </si>
  <si>
    <t>Client displays ongoing signs of emotional health issues – not specified above</t>
  </si>
  <si>
    <t xml:space="preserve">MB24.Y </t>
  </si>
  <si>
    <t>Parent URI for residual code MB24.Y http://id.who.int/icd/entity/54673878</t>
  </si>
  <si>
    <t>Code title: Other specified symptoms and signs involving mood or affect</t>
  </si>
  <si>
    <t>71217-4</t>
  </si>
  <si>
    <t>Code LongName: Emotional well-being and illness experience [FACIT]</t>
  </si>
  <si>
    <t>Emotional stress (finding)</t>
  </si>
  <si>
    <t>ANC.B7.DE77</t>
  </si>
  <si>
    <t>Misuse of alcohol</t>
  </si>
  <si>
    <t>Client has harmful behaviours – misuse of alcohol</t>
  </si>
  <si>
    <t>ANC.B7.DE78</t>
  </si>
  <si>
    <t>Misuse of drugs</t>
  </si>
  <si>
    <t>Client has harmful behaviours – misuse of drugs</t>
  </si>
  <si>
    <t>Current drug user (finding)</t>
  </si>
  <si>
    <t>ANC.B7.DE79</t>
  </si>
  <si>
    <t>Unspecified harmful behaviours</t>
  </si>
  <si>
    <t>Client displays signs of harmful behaviour – not specified above</t>
  </si>
  <si>
    <t xml:space="preserve">Z72.8 </t>
  </si>
  <si>
    <t>Code title: Other problems related to lifestyle</t>
  </si>
  <si>
    <t>Altered behaviour (finding)</t>
  </si>
  <si>
    <t>ANC.B7.DE80</t>
  </si>
  <si>
    <t>Thoughts of self-harm or (attempted) suicide</t>
  </si>
  <si>
    <t>Client has thoughts of self-harm or suicide, or has attempted suicide</t>
  </si>
  <si>
    <t>MB26.A</t>
  </si>
  <si>
    <t>http://id.who.int/icd/entity/778734771</t>
  </si>
  <si>
    <t>Code title: Suicidal ideation</t>
  </si>
  <si>
    <t>R45.8</t>
  </si>
  <si>
    <t>Code title: Other symptoms and signs involving emotional state</t>
  </si>
  <si>
    <t xml:space="preserve">42823-5 </t>
  </si>
  <si>
    <t>Code LongName: Suicide risk [CCC]</t>
  </si>
  <si>
    <t>Thoughts of self harm (finding)</t>
  </si>
  <si>
    <t>ANC.B7.DE81</t>
  </si>
  <si>
    <t>Plans of self-harm or (attempt) suicide</t>
  </si>
  <si>
    <t>Client has plans to self-harm or to attempt suicide</t>
  </si>
  <si>
    <t>Intent of deliberate self harm with detailed plans (finding)</t>
  </si>
  <si>
    <t>ANC.B7.DE82</t>
  </si>
  <si>
    <t>Repeated sexually transmitted infections (STIs)</t>
  </si>
  <si>
    <t xml:space="preserve">Client has repeated instances of STIs </t>
  </si>
  <si>
    <t>QC42</t>
  </si>
  <si>
    <t>http://id.who.int/icd/entity/1268185587</t>
  </si>
  <si>
    <t>Code title: Personal history of infectious or parasitic diseases</t>
  </si>
  <si>
    <t>Z86.1</t>
  </si>
  <si>
    <t>Code title: Personal history of infectious and parasitic diseases</t>
  </si>
  <si>
    <t>28124-6</t>
  </si>
  <si>
    <t>Code LongName: Infection [CCC]</t>
  </si>
  <si>
    <t>Repeat (qualifier value)</t>
  </si>
  <si>
    <t>ANC.B7.DE83</t>
  </si>
  <si>
    <t>Unwanted pregnancies</t>
  </si>
  <si>
    <t>Unintended pregnancies as reported by the woman</t>
  </si>
  <si>
    <t>QA49</t>
  </si>
  <si>
    <t>http://id.who.int/icd/entity/751857672</t>
  </si>
  <si>
    <t>Code title: Problems related to unwanted pregnancy</t>
  </si>
  <si>
    <t>Z64.0</t>
  </si>
  <si>
    <t>Pregnancy unplanned and unwanted (finding)</t>
  </si>
  <si>
    <t>ANC.B7.DE84</t>
  </si>
  <si>
    <t>Unexplained chronic pain</t>
  </si>
  <si>
    <t>Includes unexplained chronic pain and/or headaches</t>
  </si>
  <si>
    <t xml:space="preserve">MG30.Z </t>
  </si>
  <si>
    <t>Parent URI for residual code MG30.Z http://id.who.int/icd/entity/1581976053</t>
  </si>
  <si>
    <t>Code title: Chronic pain, unspecified</t>
  </si>
  <si>
    <t>R52.2</t>
  </si>
  <si>
    <t>Code title: Other chronic pain</t>
  </si>
  <si>
    <t>28153-5</t>
  </si>
  <si>
    <t>Code LongName: Chronic pain [CCC]</t>
  </si>
  <si>
    <t>Chronic pain (finding)</t>
  </si>
  <si>
    <t>ANC.B7.DE85</t>
  </si>
  <si>
    <t>Unexplained chronic gastrointestinal symptoms</t>
  </si>
  <si>
    <t>Gastrointestinal problems</t>
  </si>
  <si>
    <r>
      <t xml:space="preserve">Responding to intimate partner violence and sexual violence against women: WHO clinical and policy guidelines (2013) </t>
    </r>
    <r>
      <rPr>
        <i/>
        <sz val="10"/>
        <color rgb="FF000000"/>
        <rFont val="Calibri"/>
        <family val="2"/>
      </rPr>
      <t>(4)</t>
    </r>
  </si>
  <si>
    <t>ME1Y</t>
  </si>
  <si>
    <t>Parent URI for residual code ME1Y http://id.who.int/icd/entity/469219785</t>
  </si>
  <si>
    <t>Code title: Other specified symptoms or signs involving the digestive system or abdomen</t>
  </si>
  <si>
    <t>R19.8</t>
  </si>
  <si>
    <t>Code title: Other specified symptoms and signs involving the digestive system and abdomen</t>
  </si>
  <si>
    <t>28111-3</t>
  </si>
  <si>
    <t>Code LongName: Gastrointestinal alteration [CCC]</t>
  </si>
  <si>
    <t>Gastrointestinal symptom (finding)</t>
  </si>
  <si>
    <t>ANC.B7.DE86</t>
  </si>
  <si>
    <t>Unexplained genitourinary symptoms</t>
  </si>
  <si>
    <t>Includes frequent kidney infections, bladder infections, other genitourinary infections</t>
  </si>
  <si>
    <t>MF5Y</t>
  </si>
  <si>
    <t>Parent URI for residual code MF5Y http://id.who.int/icd/entity/722165552</t>
  </si>
  <si>
    <t>Code title: Other specified symptoms, signs or clinical findings involving the urinary system</t>
  </si>
  <si>
    <t>R39.8</t>
  </si>
  <si>
    <t>Code title: Other and unspecified symptoms and signs involving the urinary system</t>
  </si>
  <si>
    <t>Code LongName: Physical findings of genitourinary tract</t>
  </si>
  <si>
    <t>Genitourinary symptoms (finding)</t>
  </si>
  <si>
    <t>ANC.B7.DE87</t>
  </si>
  <si>
    <t>Adverse reproductive outcomes</t>
  </si>
  <si>
    <t>Unintended terminations, delayed pregnancy care, adverse birth outcomes</t>
  </si>
  <si>
    <t>QA43.2</t>
  </si>
  <si>
    <t>http://id.who.int/icd/entity/1908181527</t>
  </si>
  <si>
    <t>Code title: Supervision of pregnancy with other poor reproductive or obstetric history</t>
  </si>
  <si>
    <t>Z35.2</t>
  </si>
  <si>
    <t>42833-4</t>
  </si>
  <si>
    <t>Code LongName: Reproductive risk [CCC]</t>
  </si>
  <si>
    <t>High risk pregnancy due to recurrent miscarriage (finding)</t>
  </si>
  <si>
    <t>ANC.B7.DE88</t>
  </si>
  <si>
    <t>Unexplained reproductive symptoms</t>
  </si>
  <si>
    <t>Includes pelvic pain, sexual dysfunction</t>
  </si>
  <si>
    <t>MF3Y</t>
  </si>
  <si>
    <t>Parent URI for residual code MF3Y http://id.who.int/icd/entity/260602177</t>
  </si>
  <si>
    <t>Code title: Other specified symptoms, signs or clinical findings involving the female genital system</t>
  </si>
  <si>
    <t>N94.9</t>
  </si>
  <si>
    <t>Code title: Unspecified condition associated with female genital organs and menstrual cycle</t>
  </si>
  <si>
    <t>Sexual symptom (finding)</t>
  </si>
  <si>
    <t>ANC.B7.DE89</t>
  </si>
  <si>
    <t>Repeated vaginal bleeding</t>
  </si>
  <si>
    <t>Client has instances of repeated vaginal bleeding</t>
  </si>
  <si>
    <t>ANC.B7.DE90</t>
  </si>
  <si>
    <t>Injury to abdomen</t>
  </si>
  <si>
    <t>Traumatic injury to the abdomen</t>
  </si>
  <si>
    <t>Unexplained traumatic injury to the abdomen</t>
  </si>
  <si>
    <t>NB9Z</t>
  </si>
  <si>
    <t>Parent URI for residual code NB9Z http://id.who.int/icd/entity/1489212950</t>
  </si>
  <si>
    <t>Code title: Injuries to the abdomen, lower back, lumbar spine or pelvis, unspecified</t>
  </si>
  <si>
    <t>S39.9</t>
  </si>
  <si>
    <t>Code title: Unspecified injury of abdomen, lower back and pelvis</t>
  </si>
  <si>
    <t>28125-3</t>
  </si>
  <si>
    <t>Code LongName: Injury risk [CCC]</t>
  </si>
  <si>
    <t>Injury of abdomen (disorder)</t>
  </si>
  <si>
    <t>ANC.B7.DE91</t>
  </si>
  <si>
    <t>Injury other (specify)</t>
  </si>
  <si>
    <t>Other injury, particularly if repeated and with vague or implausible explanations</t>
  </si>
  <si>
    <t>Unexplained traumatic injury other</t>
  </si>
  <si>
    <t>Free text field</t>
  </si>
  <si>
    <t>ANC.B7.DE92</t>
  </si>
  <si>
    <t>Problems with central nervous system</t>
  </si>
  <si>
    <t>Client has headaches, cognitive problems, hearing loss</t>
  </si>
  <si>
    <t xml:space="preserve">MB6Y </t>
  </si>
  <si>
    <t>Parent URI for residual code MB6Y http://id.who.int/icd/entity/1986005526</t>
  </si>
  <si>
    <t>Code title: Other specified symptoms or signs involving the nervous system</t>
  </si>
  <si>
    <t>R29.8</t>
  </si>
  <si>
    <t>Code title: Other and unspecified symptoms and signs involving the nervous and musculoskeletal systems</t>
  </si>
  <si>
    <t>46023-8</t>
  </si>
  <si>
    <t>Code LongName: Neurological diseases or conditions set</t>
  </si>
  <si>
    <t>Central nervous system symptom (finding)</t>
  </si>
  <si>
    <t>ANC.B7.DE93</t>
  </si>
  <si>
    <t>Repeated health consultations with no clear diagnosis</t>
  </si>
  <si>
    <t>Client has repeatedly seeked and received health consultations without a clear diagnosis</t>
  </si>
  <si>
    <t xml:space="preserve">QA1C </t>
  </si>
  <si>
    <t>http://id.who.int/icd/entity/2139588434</t>
  </si>
  <si>
    <t>Code title: Person with feared complaint in whom no diagnosis is made</t>
  </si>
  <si>
    <t>Z71.1</t>
  </si>
  <si>
    <t>Diagnosis not made (finding)</t>
  </si>
  <si>
    <t>ANC.B7.DE94</t>
  </si>
  <si>
    <t>Woman’s partner or husband is intrusive during consultations</t>
  </si>
  <si>
    <t>Determined by discretion of the health worker</t>
  </si>
  <si>
    <t xml:space="preserve">QE70.Z </t>
  </si>
  <si>
    <t>Parent URI for residual code QE70.Z http://id.who.int/icd/entity/812634854</t>
  </si>
  <si>
    <t>Code title: Problems related to primary support group, including family circumstances, unspecified</t>
  </si>
  <si>
    <t>Z63.9</t>
  </si>
  <si>
    <t>Code title: Problem related to primary support group, unspecified</t>
  </si>
  <si>
    <t>Difficulty with partner (finding)</t>
  </si>
  <si>
    <t>ANC.B7.DE95</t>
  </si>
  <si>
    <t>Woman often misses her own or her children’s health-care appointments</t>
  </si>
  <si>
    <t>Missed appointments by the woman for herself and/or missed appointments by the woman for her children</t>
  </si>
  <si>
    <t>QC49</t>
  </si>
  <si>
    <t>http://id.who.int/icd/entity/1626712964</t>
  </si>
  <si>
    <t>Code title: Personal history of noncompliance with medical treatment or regimen</t>
  </si>
  <si>
    <t>Z91.1</t>
  </si>
  <si>
    <t>Code title: Personal history of noncompliance with medical treatment and regimen</t>
  </si>
  <si>
    <t>Number of appointments missed (observable entity)</t>
  </si>
  <si>
    <t>ANC.B7.DE96</t>
  </si>
  <si>
    <t>Children have emotional and behavioural problems</t>
  </si>
  <si>
    <t>Client's children have unspecified emotional and behavioural problems</t>
  </si>
  <si>
    <t>62924-6</t>
  </si>
  <si>
    <t>Code LongName: Emotional state – child protocol 180502 [PhenX ]</t>
  </si>
  <si>
    <t>Problematic behaviour in children (finding)</t>
  </si>
  <si>
    <t>ANC.B7.DE97</t>
  </si>
  <si>
    <t>Woman discloses or is suspected to be subjected to intimate partner violence</t>
  </si>
  <si>
    <t>Woman discloses or is suspected   to be subjected to intimate partner violence</t>
  </si>
  <si>
    <t>IF "Any presenting signs or symptoms indicative of IPV!="No presenting signs or symptoms indicative of IPV" THEN "Woman discloses or is suspected to be subjected to intimate partner violence"=TRUE</t>
  </si>
  <si>
    <r>
      <t xml:space="preserve">Health care for women subjected to intimate partner violence or sexual violence – a clinical handbook (2014) </t>
    </r>
    <r>
      <rPr>
        <i/>
        <sz val="10"/>
        <color rgb="FF000000"/>
        <rFont val="Calibri"/>
        <family val="2"/>
      </rPr>
      <t>(3)</t>
    </r>
    <r>
      <rPr>
        <sz val="10"/>
        <color rgb="FF000000"/>
        <rFont val="Calibri"/>
        <family val="2"/>
      </rPr>
      <t xml:space="preserve">  </t>
    </r>
    <r>
      <rPr>
        <sz val="10"/>
        <color rgb="FFFF0000"/>
        <rFont val="Calibri"/>
        <family val="2"/>
      </rPr>
      <t>Should be automatically completed (not have to be selected by HW) and in the decision support logic</t>
    </r>
  </si>
  <si>
    <t>Code title: History of spouse or partner violence</t>
  </si>
  <si>
    <t>Code titles: Family history of other mental and behavioural disorders</t>
  </si>
  <si>
    <t>95391-9</t>
  </si>
  <si>
    <t>Code LongName: Has a partner threatened, shoved, hit or kicked you or hurt you physically in any way in the past 3 months caregiver [SEEK]</t>
  </si>
  <si>
    <t>VBB.AA.ZZ</t>
  </si>
  <si>
    <t>https://mitel.dimi.uniud.it/ichi/#http://id.who.int/ichi/entity/1783642394</t>
  </si>
  <si>
    <t>Code title: Assessment of family and partner violence behaviours</t>
  </si>
  <si>
    <t>Mother victim of domestic violence (situation)</t>
  </si>
  <si>
    <t>ANC.B7.DE98</t>
  </si>
  <si>
    <t xml:space="preserve">Fetal movement </t>
  </si>
  <si>
    <t>Whether the woman has felt the baby move or not or if the baby's movements have decreased</t>
  </si>
  <si>
    <r>
      <t xml:space="preserve">Ask during every contact if 'Gestational age' </t>
    </r>
    <r>
      <rPr>
        <b/>
        <sz val="10"/>
        <color rgb="FF000000"/>
        <rFont val="Calibri"/>
        <family val="2"/>
      </rPr>
      <t>≥</t>
    </r>
    <r>
      <rPr>
        <b/>
        <sz val="10"/>
        <color rgb="FF000000"/>
        <rFont val="Calibri"/>
        <family val="2"/>
        <scheme val="minor"/>
      </rPr>
      <t xml:space="preserve"> 20 weeks</t>
    </r>
  </si>
  <si>
    <t>Physiological symptoms category</t>
  </si>
  <si>
    <t>ANC.B7.DE.99</t>
  </si>
  <si>
    <t>Normal fetal movement</t>
  </si>
  <si>
    <t>The woman has felt normal fetal movement</t>
  </si>
  <si>
    <t>Fetal movement finding (finding)</t>
  </si>
  <si>
    <t>ANC.B7.DE100</t>
  </si>
  <si>
    <t>Reduced or poor fetal movement</t>
  </si>
  <si>
    <t>The woman has felt reduced or poor fetal movement</t>
  </si>
  <si>
    <t>ANC.B7.DE101</t>
  </si>
  <si>
    <t>No fetal movement</t>
  </si>
  <si>
    <t>The woman has felt no fetal movement</t>
  </si>
  <si>
    <t>ANC.B9. Conduct laboratory tests and imaging</t>
  </si>
  <si>
    <t>Ultrasound scan</t>
  </si>
  <si>
    <t>Whether ultrasound is required, has been ordered and date performed</t>
  </si>
  <si>
    <t>ANC.DT.07</t>
  </si>
  <si>
    <t>ANC.B9.DE1</t>
  </si>
  <si>
    <t>Ultrasound required</t>
  </si>
  <si>
    <t>Woman requires an ultrasound scan</t>
  </si>
  <si>
    <t>Patient action required (contextual qualifier) (qualifier value)</t>
  </si>
  <si>
    <t>ANC.B9.DE2</t>
  </si>
  <si>
    <t>Ultrasound scan ordered</t>
  </si>
  <si>
    <t>An ultrasound scan has been ordered</t>
  </si>
  <si>
    <t>During first contact if "Gestational age" &lt; 24 weeks</t>
  </si>
  <si>
    <t>Ultrasound category</t>
  </si>
  <si>
    <t>Ultrasound obstetric scan requested (situation)</t>
  </si>
  <si>
    <t>ANC.B9.DE3</t>
  </si>
  <si>
    <t>Ultrasound scan conducted</t>
  </si>
  <si>
    <t>Whether an ultrasound scan was conducted during a specific contact</t>
  </si>
  <si>
    <t>ANC.IND.10 Percentage of
pregnant women with an ultrasound scan before 24 weeks</t>
  </si>
  <si>
    <t xml:space="preserve">QA45.Y </t>
  </si>
  <si>
    <t>Parent URI for residual code QA45.Y http://id.who.int/icd/entity/2117684697</t>
  </si>
  <si>
    <t>Code title: Other specified antenatal screening</t>
  </si>
  <si>
    <t>Z36.8</t>
  </si>
  <si>
    <t>Code title: Other antenatal screening</t>
  </si>
  <si>
    <t>https://mitel.dimi.uniud.it/ichi/#http://id.who.int/ichi/entity/92330010</t>
  </si>
  <si>
    <t>Done (qualifier value)</t>
  </si>
  <si>
    <t>ANC.B9.DE4</t>
  </si>
  <si>
    <t>Ultrasound scan date</t>
  </si>
  <si>
    <t>Date on which the ultrasound scan was performed</t>
  </si>
  <si>
    <t>ANC.B9.DE5</t>
  </si>
  <si>
    <t>Reason ultrasound scan not done</t>
  </si>
  <si>
    <t>Select the reason why an ultrasound scan was not done</t>
  </si>
  <si>
    <t>IF "Ultrasound scan conducted" = NO</t>
  </si>
  <si>
    <r>
      <t xml:space="preserve">Obstetric ultrasound done during pregnancy </t>
    </r>
    <r>
      <rPr>
        <b/>
        <sz val="10"/>
        <color rgb="FFFF0000"/>
        <rFont val="Calibri"/>
        <family val="2"/>
      </rPr>
      <t>–</t>
    </r>
    <r>
      <rPr>
        <b/>
        <sz val="10"/>
        <color rgb="FFFF0000"/>
        <rFont val="Calibri"/>
        <family val="2"/>
        <scheme val="minor"/>
      </rPr>
      <t xml:space="preserve"> 159617AAAAAAAAAAAAAAAAAAAAAAAAAAAAAA</t>
    </r>
  </si>
  <si>
    <t>Concept – Reason for no lab test performed</t>
  </si>
  <si>
    <t>165182AAAAAAAAAAAAAAAAAAAAAAAAAAAAAA</t>
  </si>
  <si>
    <t>ANC.B9.DE6</t>
  </si>
  <si>
    <t xml:space="preserve">Machine not functioning </t>
  </si>
  <si>
    <t>Ultrasound machine not functioning</t>
  </si>
  <si>
    <t>Machine not functioning</t>
  </si>
  <si>
    <t>QB14</t>
  </si>
  <si>
    <t>http://id.who.int/icd/entity/1419758407</t>
  </si>
  <si>
    <t>Code title: Unavailability or inaccessibility of health care facilities</t>
  </si>
  <si>
    <t>Z75.3</t>
  </si>
  <si>
    <t xml:space="preserve">Equipment not available (finding) </t>
  </si>
  <si>
    <r>
      <t xml:space="preserve">Concept </t>
    </r>
    <r>
      <rPr>
        <sz val="10"/>
        <color rgb="FFFF0000"/>
        <rFont val="Calibri"/>
        <family val="2"/>
      </rPr>
      <t>–</t>
    </r>
    <r>
      <rPr>
        <sz val="10"/>
        <color rgb="FFFF0000"/>
        <rFont val="Calibri"/>
        <family val="2"/>
        <scheme val="minor"/>
      </rPr>
      <t xml:space="preserve"> Equipment not available</t>
    </r>
  </si>
  <si>
    <t>165386AAAAAAAAAAAAAAAAAAAAAAAAAAAAAA</t>
  </si>
  <si>
    <t>Procedure.statusReason</t>
  </si>
  <si>
    <t>ANC.B9.DE7</t>
  </si>
  <si>
    <t>Technician not available</t>
  </si>
  <si>
    <t xml:space="preserve">Ultrasound technician not available </t>
  </si>
  <si>
    <t xml:space="preserve">QC1Z </t>
  </si>
  <si>
    <t>Parent URI for residual code QC1Z http://id.who.int/icd/entity/937424177</t>
  </si>
  <si>
    <t>Code title: Intervention not carried out, unspecified reason</t>
  </si>
  <si>
    <t>Z53.9</t>
  </si>
  <si>
    <t>Code title: Procedure not carried out, unspecified reason</t>
  </si>
  <si>
    <r>
      <t xml:space="preserve">Procedure not done (situation)
</t>
    </r>
    <r>
      <rPr>
        <i/>
        <sz val="10"/>
        <rFont val="Calibri"/>
        <family val="2"/>
        <scheme val="minor"/>
      </rPr>
      <t xml:space="preserve">Note: </t>
    </r>
    <r>
      <rPr>
        <sz val="10"/>
        <rFont val="Calibri"/>
        <family val="2"/>
        <scheme val="minor"/>
      </rPr>
      <t>Best fit</t>
    </r>
  </si>
  <si>
    <r>
      <t xml:space="preserve">Concept </t>
    </r>
    <r>
      <rPr>
        <sz val="10"/>
        <color rgb="FFFF0000"/>
        <rFont val="Calibri"/>
        <family val="2"/>
      </rPr>
      <t>–</t>
    </r>
    <r>
      <rPr>
        <sz val="10"/>
        <color rgb="FFFF0000"/>
        <rFont val="Calibri"/>
        <family val="2"/>
        <scheme val="minor"/>
      </rPr>
      <t xml:space="preserve"> Delayed to next contact</t>
    </r>
  </si>
  <si>
    <t>165295AAAAAAAAAAAAAAAAAAAAAAAAAAAAAA</t>
  </si>
  <si>
    <t>ANC.B9.DE8</t>
  </si>
  <si>
    <t>Other reason ultrasound not done (specify)</t>
  </si>
  <si>
    <t>Specify any other reason why the ultrasound scan was not done</t>
  </si>
  <si>
    <t>ANC.B9.DE9</t>
  </si>
  <si>
    <t>Amniotic fluid level</t>
  </si>
  <si>
    <t>Amniotic fluid level detected during ultrasound</t>
  </si>
  <si>
    <t>Concept – Amniotic fluid level on ultrasound, qualitative</t>
  </si>
  <si>
    <t>165388AAAAAAAAAAAAAAAAAAAAAAAAAAAAAA</t>
  </si>
  <si>
    <t>ANC.B9.DE10</t>
  </si>
  <si>
    <t>Normal amniotic fluid level</t>
  </si>
  <si>
    <t>Normal</t>
  </si>
  <si>
    <t>Amniotic fluid normal (finding)</t>
  </si>
  <si>
    <t>Concept – Normal</t>
  </si>
  <si>
    <t>1115AAAAAAAAAAAAAAAAAAAAAAAAAAAAAAAA</t>
  </si>
  <si>
    <t>ANC.B9.DE11</t>
  </si>
  <si>
    <t>Reduced amniotic fluid level</t>
  </si>
  <si>
    <t>Reduced</t>
  </si>
  <si>
    <t>http://id.who.int/icd/entity/262953341</t>
  </si>
  <si>
    <t>Code title: Oligohydramnios</t>
  </si>
  <si>
    <t>Reduced amniotic fluid (finding)</t>
  </si>
  <si>
    <t>Concept – Reduced</t>
  </si>
  <si>
    <t>162648AAAAAAAAAAAAAAAAAAAAAAAAAAAAAA</t>
  </si>
  <si>
    <t>ANC.B9.DE12</t>
  </si>
  <si>
    <t>Increased amniotic fluid level</t>
  </si>
  <si>
    <t>Increased</t>
  </si>
  <si>
    <t xml:space="preserve">JA87 </t>
  </si>
  <si>
    <t>http://id.who.int/icd/entity/649416238</t>
  </si>
  <si>
    <t>Code title: Maternal care related to polyhydramnios</t>
  </si>
  <si>
    <t>O40</t>
  </si>
  <si>
    <t>Code title: Polyhydramnios</t>
  </si>
  <si>
    <t>Increased amniotic fluid production (finding)</t>
  </si>
  <si>
    <t>Concept – Increased</t>
  </si>
  <si>
    <t>164471AAAAAAAAAAAAAAAAAAAAAAAAAAAAAA</t>
  </si>
  <si>
    <t>ANC.B9.DE13</t>
  </si>
  <si>
    <t>Placenta location</t>
  </si>
  <si>
    <t>Location of the placenta detected during the ultrasound</t>
  </si>
  <si>
    <t>Concept – Placenta location by ultrasound</t>
  </si>
  <si>
    <t>165296AAAAAAAAAAAAAAAAAAAAAAAAAAAAAA</t>
  </si>
  <si>
    <t>ANC.B9.DE14</t>
  </si>
  <si>
    <t>Praevia</t>
  </si>
  <si>
    <t>The placenta is covering the cervix</t>
  </si>
  <si>
    <t>JA8B.1</t>
  </si>
  <si>
    <t>http://id.who.int/icd/entity/1289850134</t>
  </si>
  <si>
    <t>Code title: Placenta praevia with haemorrhage</t>
  </si>
  <si>
    <t>O44.1</t>
  </si>
  <si>
    <t>11994-1</t>
  </si>
  <si>
    <r>
      <t xml:space="preserve">Code LongName: Placenta position US
</t>
    </r>
    <r>
      <rPr>
        <i/>
        <sz val="10"/>
        <rFont val="Calibri"/>
        <family val="2"/>
        <scheme val="minor"/>
      </rPr>
      <t xml:space="preserve">Note: </t>
    </r>
    <r>
      <rPr>
        <sz val="10"/>
        <rFont val="Calibri"/>
        <family val="2"/>
        <scheme val="minor"/>
      </rPr>
      <t>Best fit</t>
    </r>
  </si>
  <si>
    <t>Placenta previa (disorder)</t>
  </si>
  <si>
    <t>Concept – Placenta praevia</t>
  </si>
  <si>
    <t>114127AAAAAAAAAAAAAAAAAAAAAAAAAAAAAA</t>
  </si>
  <si>
    <t>ANC.B9.DE15</t>
  </si>
  <si>
    <t>Low</t>
  </si>
  <si>
    <t>Placenta is low</t>
  </si>
  <si>
    <t>Low lying placenta (finding)</t>
  </si>
  <si>
    <t>Concept – Low lying placenta</t>
  </si>
  <si>
    <t>165297AAAAAAAAAAAAAAAAAAAAAAAAAAAAAA</t>
  </si>
  <si>
    <t>ANC.B9.DE16</t>
  </si>
  <si>
    <t>Anterior</t>
  </si>
  <si>
    <t>Placenta is located at the anterior side</t>
  </si>
  <si>
    <t>Anterior (qualifier value)</t>
  </si>
  <si>
    <t>Concept – Anterior</t>
  </si>
  <si>
    <t>540AAAAAAAAAAAAAAAAAAAAAAAAAAAAAAAAA</t>
  </si>
  <si>
    <t>ANC.B9.DE17</t>
  </si>
  <si>
    <t>Posterior</t>
  </si>
  <si>
    <t>Placenta is located at the posterior side</t>
  </si>
  <si>
    <t>Posterior (qualifier value)</t>
  </si>
  <si>
    <t>Concept – Posterior</t>
  </si>
  <si>
    <t>541AAAAAAAAAAAAAAAAAAAAAAAAAAAAAAAAA</t>
  </si>
  <si>
    <t>ANC.B9.DE18</t>
  </si>
  <si>
    <t>Right side</t>
  </si>
  <si>
    <t>Placenta is located at the right side</t>
  </si>
  <si>
    <t>Right (qualifier value)</t>
  </si>
  <si>
    <t>Concept – Right</t>
  </si>
  <si>
    <t>5141AAAAAAAAAAAAAAAAAAAAAAAAAAAAAAAA</t>
  </si>
  <si>
    <t>ANC.B9.DE19</t>
  </si>
  <si>
    <t>Left side</t>
  </si>
  <si>
    <t>Placenta is located at the left side</t>
  </si>
  <si>
    <t>Left (qualifier value)</t>
  </si>
  <si>
    <t>Concept – Left</t>
  </si>
  <si>
    <t>5139AAAAAAAAAAAAAAAAAAAAAAAAAAAAAAAA</t>
  </si>
  <si>
    <t>ANC.B9.DE20</t>
  </si>
  <si>
    <t>Fundal</t>
  </si>
  <si>
    <t xml:space="preserve">Structure of fundus uteri (body structure) </t>
  </si>
  <si>
    <t>Concept – Uterine fundus</t>
  </si>
  <si>
    <t>165298AAAAAAAAAAAAAAAAAAAAAAAAAAAAAA</t>
  </si>
  <si>
    <t>ANC.B9.DE21</t>
  </si>
  <si>
    <t>Blood type test ordered</t>
  </si>
  <si>
    <t>Blood type test has been ordered</t>
  </si>
  <si>
    <t>Blood type category
Should be conducted during first contact</t>
  </si>
  <si>
    <t>Blood test requested (situation)</t>
  </si>
  <si>
    <t>ANC.B9.DE22</t>
  </si>
  <si>
    <t>Blood type test conducted</t>
  </si>
  <si>
    <t>Blood type test has been conducted</t>
  </si>
  <si>
    <t xml:space="preserve">	PZX.AH.XA</t>
  </si>
  <si>
    <t>https://mitel.dimi.uniud.it/ichi/#http://id.who.int/ichi/entity/1735456007</t>
  </si>
  <si>
    <t>Specimen collection, blood</t>
  </si>
  <si>
    <t>ANC.B9.DE23</t>
  </si>
  <si>
    <t>Blood type test date</t>
  </si>
  <si>
    <t>Date of the blood type test</t>
  </si>
  <si>
    <t>Blood type category</t>
  </si>
  <si>
    <t>51953-8</t>
  </si>
  <si>
    <t>Code LongName: Collection date of blood</t>
  </si>
  <si>
    <t>Blood typing – 300AAAAAAAAAAAAAAAAAAAAAAAAAAAAAAAAA</t>
  </si>
  <si>
    <t>Concept – Date test completed</t>
  </si>
  <si>
    <t>163724AAAAAAAAAAAAAAAAAAAAAAAAAAAAAA</t>
  </si>
  <si>
    <t>ANC.B9.DE24</t>
  </si>
  <si>
    <t>Blood type</t>
  </si>
  <si>
    <t>The client's blood type</t>
  </si>
  <si>
    <t>For consideration:
would an extension code in ICD-11 for blood type be useful for primary care purposes?</t>
  </si>
  <si>
    <t>Concept – Blood group</t>
  </si>
  <si>
    <t>163126AAAAAAAAAAAAAAAAAAAAAAAAAAAAAA</t>
  </si>
  <si>
    <t>ANC.B9.DE25</t>
  </si>
  <si>
    <t>A</t>
  </si>
  <si>
    <t>Client has blood type A</t>
  </si>
  <si>
    <t>34531-4</t>
  </si>
  <si>
    <r>
      <t xml:space="preserve">Code LongName: Blood type and crossmatch panel – blood
</t>
    </r>
    <r>
      <rPr>
        <i/>
        <sz val="10"/>
        <rFont val="Calibri"/>
        <family val="2"/>
        <scheme val="minor"/>
      </rPr>
      <t xml:space="preserve">Note: </t>
    </r>
    <r>
      <rPr>
        <sz val="10"/>
        <rFont val="Calibri"/>
        <family val="2"/>
        <scheme val="minor"/>
      </rPr>
      <t>Best fit</t>
    </r>
  </si>
  <si>
    <t>Blood group A (finding)</t>
  </si>
  <si>
    <t>Concept – Blood group A</t>
  </si>
  <si>
    <t>163115AAAAAAAAAAAAAAAAAAAAAAAAAAAAAA</t>
  </si>
  <si>
    <t>ANC.B9.DE26</t>
  </si>
  <si>
    <t>B</t>
  </si>
  <si>
    <t>Client has blood type B</t>
  </si>
  <si>
    <t>Blood group B (finding)</t>
  </si>
  <si>
    <t>Concept – Blood group B</t>
  </si>
  <si>
    <t>163116AAAAAAAAAAAAAAAAAAAAAAAAAAAAAA</t>
  </si>
  <si>
    <t>ANC.B9.DE27</t>
  </si>
  <si>
    <t>AB</t>
  </si>
  <si>
    <t>Client has blood type AB</t>
  </si>
  <si>
    <t>Blood group AB (finding)</t>
  </si>
  <si>
    <t>Concept – Blood group AB</t>
  </si>
  <si>
    <t>163117AAAAAAAAAAAAAAAAAAAAAAAAAAAAAA</t>
  </si>
  <si>
    <t>ANC.B9.DE28</t>
  </si>
  <si>
    <t>Client has blood type O</t>
  </si>
  <si>
    <t>Blood group O (finding)</t>
  </si>
  <si>
    <t>Concept – Blood group O</t>
  </si>
  <si>
    <t>163118AAAAAAAAAAAAAAAAAAAAAAAAAAAAAA</t>
  </si>
  <si>
    <t>ANC.B9.DE29</t>
  </si>
  <si>
    <t>Rh factor</t>
  </si>
  <si>
    <t>The client's Rhesus (Rh) factor</t>
  </si>
  <si>
    <t>ANC.DT.14</t>
  </si>
  <si>
    <t>For consideration:
would an extension code in ICD-11 for rhesus factor be useful for primary care purposes?</t>
  </si>
  <si>
    <t>Concept – Rhesus blood grouping test</t>
  </si>
  <si>
    <t>160232AAAAAAAAAAAAAAAAAAAAAAAAAAAAAA</t>
  </si>
  <si>
    <t>ANC.B9.DE30</t>
  </si>
  <si>
    <t>Rh positive</t>
  </si>
  <si>
    <t>Client is Rh-positive</t>
  </si>
  <si>
    <t>Positive</t>
  </si>
  <si>
    <t>RhD positive (finding)</t>
  </si>
  <si>
    <r>
      <t xml:space="preserve">Concept </t>
    </r>
    <r>
      <rPr>
        <sz val="10"/>
        <color rgb="FFFF0000"/>
        <rFont val="Calibri"/>
        <family val="2"/>
      </rPr>
      <t>–</t>
    </r>
    <r>
      <rPr>
        <sz val="10"/>
        <color rgb="FFFF0000"/>
        <rFont val="Calibri"/>
        <family val="2"/>
        <scheme val="minor"/>
      </rPr>
      <t xml:space="preserve"> Positive</t>
    </r>
  </si>
  <si>
    <t>ANC.B9.DE31</t>
  </si>
  <si>
    <t>Rh negative</t>
  </si>
  <si>
    <t>Client is Rh-negative</t>
  </si>
  <si>
    <t>Negative</t>
  </si>
  <si>
    <t xml:space="preserve">RhD negative (finding) </t>
  </si>
  <si>
    <t>ANC.B9.DE32</t>
  </si>
  <si>
    <t>HIV test</t>
  </si>
  <si>
    <t>ANC.DT.08 HIV testing</t>
  </si>
  <si>
    <t>See HIV DAK for linkage to EMTCT</t>
  </si>
  <si>
    <t>ANC.B9.DE33</t>
  </si>
  <si>
    <t>HIV test required</t>
  </si>
  <si>
    <t xml:space="preserve">HIV test is required </t>
  </si>
  <si>
    <t>ANC.B9.DE34</t>
  </si>
  <si>
    <t>HIV test ordered</t>
  </si>
  <si>
    <t>HIV test has been ordered</t>
  </si>
  <si>
    <t>ANC.IND.12 Percentage of
pregnant women counselled and tested for HIV</t>
  </si>
  <si>
    <r>
      <t xml:space="preserve">HIV category
Conducted during first contact then again when "Gestational age" </t>
    </r>
    <r>
      <rPr>
        <sz val="10"/>
        <rFont val="Calibri"/>
        <family val="2"/>
      </rPr>
      <t>≥</t>
    </r>
    <r>
      <rPr>
        <sz val="10"/>
        <rFont val="Calibri"/>
        <family val="2"/>
        <scheme val="minor"/>
      </rPr>
      <t xml:space="preserve"> 29 weeks</t>
    </r>
  </si>
  <si>
    <t>Antenatal human immunodeficiency virus blood screening test requested (finding)</t>
  </si>
  <si>
    <t>ANC.B9.DE35</t>
  </si>
  <si>
    <t>HIV test conducted</t>
  </si>
  <si>
    <t>An HIV test is required for all pregnant women at the first contact in pregnancy and again at the first contact of the 3rd trimester if the HIV prevalence in the pregnant woman population is ≥ 5%. A test is not required if the woman is already confirmed HIV+.</t>
  </si>
  <si>
    <r>
      <t xml:space="preserve">Required during first contact and IF "Gestational age" </t>
    </r>
    <r>
      <rPr>
        <sz val="10"/>
        <rFont val="Calibri"/>
        <family val="2"/>
      </rPr>
      <t>≥</t>
    </r>
    <r>
      <rPr>
        <sz val="10"/>
        <rFont val="Calibri"/>
        <family val="2"/>
        <scheme val="minor"/>
      </rPr>
      <t xml:space="preserve"> 29 weeks</t>
    </r>
  </si>
  <si>
    <t xml:space="preserve">QA08.4 </t>
  </si>
  <si>
    <t>http://id.who.int/icd/entity/2110997259</t>
  </si>
  <si>
    <t>Code title: Special screening examination for human immunodeficiency virus</t>
  </si>
  <si>
    <t>Z11.4</t>
  </si>
  <si>
    <t>Code title: Special screening examination for human immunodeficiency virus [HIV]</t>
  </si>
  <si>
    <t xml:space="preserve">72152-2 </t>
  </si>
  <si>
    <t>Code LongName: Tested for HIV [RHEA]</t>
  </si>
  <si>
    <t>Human immunodeficiency virus antigen test (procedure)</t>
  </si>
  <si>
    <t>HIV Test – 1356AAAAAAAAAAAAAAAAAAAAAAAAAAAAAAAA</t>
  </si>
  <si>
    <t>Concept - Test status</t>
  </si>
  <si>
    <t>163725AAAAAAAAAAAAAAAAAAAAAAAAAAAAAA</t>
  </si>
  <si>
    <t>ANC.B9.DE36</t>
  </si>
  <si>
    <t>Reason HIV test not done</t>
  </si>
  <si>
    <t>Select the reason why an HIV test was not done</t>
  </si>
  <si>
    <t>See HIV DAK for more details</t>
  </si>
  <si>
    <t>Concept – Reason why HIV test was not performed</t>
  </si>
  <si>
    <t>165300AAAAAAAAAAAAAAAAAAAAAAAAAAAAAA</t>
  </si>
  <si>
    <t>ANC.B9.DE37</t>
  </si>
  <si>
    <t>Test stock-out</t>
  </si>
  <si>
    <t>Stock-out of HIV tests</t>
  </si>
  <si>
    <t>Stock-out</t>
  </si>
  <si>
    <t>Concept – Supplies not available</t>
  </si>
  <si>
    <t>165183AAAAAAAAAAAAAAAAAAAAAAAAAAAAAA</t>
  </si>
  <si>
    <t>ANC.B9.DE38</t>
  </si>
  <si>
    <t>Expired tests</t>
  </si>
  <si>
    <t>Expired stock</t>
  </si>
  <si>
    <t>Concept – Expired reagent</t>
  </si>
  <si>
    <t>165299AAAAAAAAAAAAAAAAAAAAAAAAAAAAAA</t>
  </si>
  <si>
    <t>ANC.B9.DE39</t>
  </si>
  <si>
    <t>Other reason test not conducted (specify)</t>
  </si>
  <si>
    <t>Specify any other reason why an HIV test was not done</t>
  </si>
  <si>
    <t>Test not done (qualifier value)</t>
  </si>
  <si>
    <t>ANC.B9.DE40</t>
  </si>
  <si>
    <t>HIV test date</t>
  </si>
  <si>
    <t>Date of the HIV test</t>
  </si>
  <si>
    <t>Concept – HIV test date</t>
  </si>
  <si>
    <t>164400AAAAAAAAAAAAAAAAAAAAAAAAAAAAAA</t>
  </si>
  <si>
    <t>ANC.B9.DE41</t>
  </si>
  <si>
    <t>HIV test result</t>
  </si>
  <si>
    <t>Select the result of the HIV test</t>
  </si>
  <si>
    <t>HIV category</t>
  </si>
  <si>
    <t>Concept – Result of HIV test</t>
  </si>
  <si>
    <t>159427AAAAAAAAAAAAAAAAAAAAAAAAAAAAAA</t>
  </si>
  <si>
    <t>ANC.B9.DE42</t>
  </si>
  <si>
    <t>Test result is HIV positive</t>
  </si>
  <si>
    <t>ANC.B9.DE43</t>
  </si>
  <si>
    <t>Test result is HIV negative</t>
  </si>
  <si>
    <t>QA02.Y Medical observation or evaluation for other suspected diseases or conditions, ruled out</t>
  </si>
  <si>
    <t>Parent URI for residual code QA02.Y http://id.who.int/icd/entity/461464819</t>
  </si>
  <si>
    <t xml:space="preserve">Code title: Medical observation or evaluation for other suspected diseases or conditions, ruled out
</t>
  </si>
  <si>
    <t>Z03.8</t>
  </si>
  <si>
    <t>Code title: Observation for other suspected diseases and conditions</t>
  </si>
  <si>
    <t>ANC.B9.DE44</t>
  </si>
  <si>
    <t>Inconclusive HIV test</t>
  </si>
  <si>
    <t>Inconclusive (qualifier value)</t>
  </si>
  <si>
    <t>Concept – Indeterminate</t>
  </si>
  <si>
    <t>1138AAAAAAAAAAAAAAAAAAAAAAAAAAAAAAAA</t>
  </si>
  <si>
    <t>ANC.B9.DE45</t>
  </si>
  <si>
    <t>Calculated field for woman's HIV status</t>
  </si>
  <si>
    <t>ANC.B9.DE46</t>
  </si>
  <si>
    <t>IF ("HIV test result" = "Positive") OR ("Chronic or past health conditions" = "HIV") THEN Positive</t>
  </si>
  <si>
    <t>ANC.B9.DE47</t>
  </si>
  <si>
    <t>Woman is HIV negative</t>
  </si>
  <si>
    <t>IF ("HIV test result" = "Negative") THEN Negative</t>
  </si>
  <si>
    <t>Code title: Medical observation or evaluation for other suspected diseases or conditions, ruled out</t>
  </si>
  <si>
    <t xml:space="preserve"> Human immunodeficiency virus negative (finding)</t>
  </si>
  <si>
    <t>ANC.B9.DE48</t>
  </si>
  <si>
    <t>Partner HIV test result</t>
  </si>
  <si>
    <t>Select the result of her partner's HIV test</t>
  </si>
  <si>
    <t>ANC.DT.18</t>
  </si>
  <si>
    <t>Partner HIV category</t>
  </si>
  <si>
    <t>Partner HIV tested – 161557AAAAAAAAAAAAAAAAAAAAAAAAAAAAAA</t>
  </si>
  <si>
    <t>ANC.B9.DE49</t>
  </si>
  <si>
    <t>Partner HIV test ordered</t>
  </si>
  <si>
    <t xml:space="preserve">An HIV test for the woman's partner has been ordered </t>
  </si>
  <si>
    <t>ServiceRequest.code</t>
  </si>
  <si>
    <t>ANC.B9.DE50</t>
  </si>
  <si>
    <t>Partner HIV test conducted</t>
  </si>
  <si>
    <t>If the woman does not know the HIV status of her partner(s), offer to test and add results here</t>
  </si>
  <si>
    <t>Code LongName: Tested for HIV Significant other [RHEA]</t>
  </si>
  <si>
    <t>Concept – Test status</t>
  </si>
  <si>
    <t>ANC.B9.DE51</t>
  </si>
  <si>
    <t>Partner HIV test date</t>
  </si>
  <si>
    <t>Select the date of her partner's HIV test</t>
  </si>
  <si>
    <t>ANC.B9.DE52</t>
  </si>
  <si>
    <t>Partner HIV positive</t>
  </si>
  <si>
    <t>Code title: Contact with and exposure to human immunodeficiency virus [HIV]</t>
  </si>
  <si>
    <t>ANC.B9.DE53</t>
  </si>
  <si>
    <t>Partner HIV negative</t>
  </si>
  <si>
    <t>ANC.B9.DE54</t>
  </si>
  <si>
    <t>ANC.B9.DE55</t>
  </si>
  <si>
    <t>Partner HIV status (confirmed)</t>
  </si>
  <si>
    <t>Partner's confirmed HIV status</t>
  </si>
  <si>
    <t>Partner or spouse – 5617AAAAAAAAAAAAAAAAAAAAAAAAAAAAAAAA</t>
  </si>
  <si>
    <t>ANC.B9.DE56</t>
  </si>
  <si>
    <t>IF ("Partner HIV test result" = "Positive") OR "Partner HIV status positive" = TRUE THEN Positive</t>
  </si>
  <si>
    <t>ANC.B9.DE57</t>
  </si>
  <si>
    <t>IF ("Partner HIV test result" = "Negative") OR "Partner HIV status positive" = NO THEN Negative</t>
  </si>
  <si>
    <t>ANC.B9.DE58</t>
  </si>
  <si>
    <t>High risk for HIV</t>
  </si>
  <si>
    <t>If the woman lives in a setting with a generalized HIV epidemic, or her partner is HIV positive, or she injects drugs, or she has an employment at increased risk for HIV, then she is at high risk for HIV</t>
  </si>
  <si>
    <t>Decision logic</t>
  </si>
  <si>
    <t>Human immunodeficiency virus risk lifestyle (finding)</t>
  </si>
  <si>
    <t>Concept – At risk for human immunodeficiency virus (HIV) infection</t>
  </si>
  <si>
    <t>165257AAAAAAAAAAAAAAAAAAAAAAAAAAAAAA</t>
  </si>
  <si>
    <t>ANC.B9.DE59</t>
  </si>
  <si>
    <t>Hepatitis B test required</t>
  </si>
  <si>
    <t>Hepatitis B test is required</t>
  </si>
  <si>
    <t>ANC.DT.09</t>
  </si>
  <si>
    <t>ANC.B9.DE60</t>
  </si>
  <si>
    <t>Hepatitis B test conducted</t>
  </si>
  <si>
    <t>Select the status of the Hep B test – record result, ordered (pending) or not done</t>
  </si>
  <si>
    <t>Hepatitis B category
Conducted during first contact</t>
  </si>
  <si>
    <t>QA08.5</t>
  </si>
  <si>
    <t>http://id.who.int/icd/entity/412651167</t>
  </si>
  <si>
    <t>Code title: Special screening examination for other viral diseases</t>
  </si>
  <si>
    <t>Z11.5</t>
  </si>
  <si>
    <r>
      <rPr>
        <i/>
        <sz val="10"/>
        <rFont val="Calibri"/>
        <family val="2"/>
        <scheme val="minor"/>
      </rPr>
      <t xml:space="preserve">Note: </t>
    </r>
    <r>
      <rPr>
        <sz val="10"/>
        <rFont val="Calibri"/>
        <family val="2"/>
        <scheme val="minor"/>
      </rPr>
      <t>LOINC classifies abnormal tests not which test was done</t>
    </r>
  </si>
  <si>
    <t>Hepatitis B screening test (procedure)</t>
  </si>
  <si>
    <t>Hepatitis B serological test – 161475AAAAAAAAAAAAAAAAAAAAAAAAAAAAAA</t>
  </si>
  <si>
    <t>ANC.B9.DE61</t>
  </si>
  <si>
    <t>Hepatitis B test ordered</t>
  </si>
  <si>
    <t>Hepatitis B test has been ordered</t>
  </si>
  <si>
    <t>ANC.B9.DE62</t>
  </si>
  <si>
    <t>Hepatitis B test type</t>
  </si>
  <si>
    <t>Select the type of Hep B test done</t>
  </si>
  <si>
    <t>Hepatitis B category</t>
  </si>
  <si>
    <t>LOINC classifies abnormal tests not which test was done</t>
  </si>
  <si>
    <t>Concept – Hepatitis B test type</t>
  </si>
  <si>
    <t>165436AAAAAAAAAAAAAAAAAAAAAAAAAAAAAA</t>
  </si>
  <si>
    <t>ANC.B9.DE63</t>
  </si>
  <si>
    <t>HBsAg laboratory-based immunoassay (recommended)</t>
  </si>
  <si>
    <t>The HBsAg laboratory-based immunoassay is the preferred Hep B test to administer: record the test result, positive or negative</t>
  </si>
  <si>
    <t xml:space="preserve">47758006	</t>
  </si>
  <si>
    <t>Hepatitis B surface antigen measurement (procedure)</t>
  </si>
  <si>
    <t>Concept – Hepatitis B surface antigen test</t>
  </si>
  <si>
    <t>159430AAAAAAAAAAAAAAAAAAAAAAAAAAAAAA</t>
  </si>
  <si>
    <t>ANC.B9.DE64</t>
  </si>
  <si>
    <t>HBsAg rapid diagnostic test (RDT)</t>
  </si>
  <si>
    <t>The HBsAg rapid diagnostic test (RDT) is the preferred Hep B test to administer if the immunoassay test is not available: record the test result, positive or negative</t>
  </si>
  <si>
    <t>Concept – HBsAg rapid diagnostic test</t>
  </si>
  <si>
    <t>165301AAAAAAAAAAAAAAAAAAAAAAAAAAAAAA</t>
  </si>
  <si>
    <t>ANC.B9.DE65</t>
  </si>
  <si>
    <t>Dried blood spot (DBS) HBsAg test</t>
  </si>
  <si>
    <t>The Dried Blood Spot (DBS) HBsAg test is the alternative Hep B test to administer if both the immunoassay and RDT are not available: record the test result, positive or negative</t>
  </si>
  <si>
    <t>Concept – Hepatitis B surface antigen spot test</t>
  </si>
  <si>
    <t>161472AAAAAAAAAAAAAAAAAAAAAAAAAAAAAA</t>
  </si>
  <si>
    <t>ANC.B9.DE66</t>
  </si>
  <si>
    <t>Select the reason why a Hep B test was not done</t>
  </si>
  <si>
    <t>IF "Hepatitis B test conducted" = NO</t>
  </si>
  <si>
    <t>ANC.B9.DE67</t>
  </si>
  <si>
    <t>Stock-out of hepatitis B tests</t>
  </si>
  <si>
    <t>ANC.B9.DE68</t>
  </si>
  <si>
    <t>Hepatitis B tests in stock were expired</t>
  </si>
  <si>
    <t>Code title: Unavailability or inaccessibility of health-care facilities</t>
  </si>
  <si>
    <t>ANC.B9.DE69</t>
  </si>
  <si>
    <t>Specify any other reason why the Hep B test was not done</t>
  </si>
  <si>
    <t>ANC.B9.DE70</t>
  </si>
  <si>
    <t>Hepatitis B test date</t>
  </si>
  <si>
    <t>Select the date of the hepatitis B test</t>
  </si>
  <si>
    <t>ANC.B9.DE71</t>
  </si>
  <si>
    <t>Hepatitis B test result</t>
  </si>
  <si>
    <t>ANC.DT.19</t>
  </si>
  <si>
    <t>ANC.B9.DE72</t>
  </si>
  <si>
    <t>Hepatitis B positive</t>
  </si>
  <si>
    <t>Hepatitis B test result is positive</t>
  </si>
  <si>
    <t xml:space="preserve">1E51.0Z </t>
  </si>
  <si>
    <t>Parent URI for residual code 1E51.0Z http://id.who.int/icd/entity/352087872</t>
  </si>
  <si>
    <t>Code title: Chronic hepatitis B, unspecified</t>
  </si>
  <si>
    <t>B18.1</t>
  </si>
  <si>
    <t>Code title: Chronic viral hepatitis B without delta-agent</t>
  </si>
  <si>
    <r>
      <t xml:space="preserve">Hepatitis B core antibody positive (finding)
</t>
    </r>
    <r>
      <rPr>
        <i/>
        <sz val="10"/>
        <rFont val="Calibri"/>
        <family val="2"/>
        <scheme val="minor"/>
      </rPr>
      <t xml:space="preserve">Note: </t>
    </r>
    <r>
      <rPr>
        <sz val="10"/>
        <rFont val="Calibri"/>
        <family val="2"/>
        <scheme val="minor"/>
      </rPr>
      <t>Best fit</t>
    </r>
  </si>
  <si>
    <t>ANC.B9.DE73</t>
  </si>
  <si>
    <t>Hepatitis B negative</t>
  </si>
  <si>
    <t>Hepatitis B test result is negative</t>
  </si>
  <si>
    <t>ANC.B9.DE74</t>
  </si>
  <si>
    <t>Hepatitis B diagnosis</t>
  </si>
  <si>
    <t>This calculates the woman's Hep B infection status as positive (1) or negative (0), taking into account any of the three methods for Hep B testing</t>
  </si>
  <si>
    <t>Concept – Hepatitis B</t>
  </si>
  <si>
    <t>111759AAAAAAAAAAAAAAAAAAAAAAAAAAAAAA</t>
  </si>
  <si>
    <t>ANC.B9.DE75</t>
  </si>
  <si>
    <t>Woman is positive for hepatitis B</t>
  </si>
  <si>
    <t>55275-2</t>
  </si>
  <si>
    <t>Code LongName: Hepatitis B virus status</t>
  </si>
  <si>
    <t>ANC.B9.DE76</t>
  </si>
  <si>
    <t>Woman is negative for hepatitis B</t>
  </si>
  <si>
    <t>ANC.B9.DE77</t>
  </si>
  <si>
    <t>Hepatitis C test required</t>
  </si>
  <si>
    <t>Hepatitis C test is required</t>
  </si>
  <si>
    <t>ANC.DT.10</t>
  </si>
  <si>
    <t>ANC.B9.DE78</t>
  </si>
  <si>
    <t>Hepatitis C test conducted</t>
  </si>
  <si>
    <t>In a setting where the proportion of HCV antibody seroprevalence in the general population is ≥ 2% or the woman is HIV positive, injects drugs or is a sex worker, then a Hep C test is required</t>
  </si>
  <si>
    <t>Hepatitis C category
Conducted during first contact</t>
  </si>
  <si>
    <t>Hepatitis C antibody, confirmatory test (procedure)</t>
  </si>
  <si>
    <t>Hepatitis C serological test – 161474AAAAAAAAAAAAAAAAAAAAAAAAAAAAAA</t>
  </si>
  <si>
    <t>ANC.B9.DE79</t>
  </si>
  <si>
    <t>Hepatitis C test ordered</t>
  </si>
  <si>
    <t>Hepatitis C test has been ordered</t>
  </si>
  <si>
    <t>ANC.B9.DE80</t>
  </si>
  <si>
    <t>Hepatitis C test type</t>
  </si>
  <si>
    <t>Select the type of Hep C test that was done</t>
  </si>
  <si>
    <t>Hepatitis C category</t>
  </si>
  <si>
    <t>Concept – Hepatitis C test type</t>
  </si>
  <si>
    <t>165437AAAAAAAAAAAAAAAAAAAAAAAAAAAAAA</t>
  </si>
  <si>
    <t>ANC.B9.DE81</t>
  </si>
  <si>
    <t>Anti-HCV laboratory-based immunoassay (recommended)</t>
  </si>
  <si>
    <t>The anti-HCV laboratory-based immunoassay is the preferred Hep C test to administer</t>
  </si>
  <si>
    <t>Concept – Hepatitis C test – qualitative</t>
  </si>
  <si>
    <t>1325AAAAAAAAAAAAAAAAAAAAAAAAAAAAAAAA</t>
  </si>
  <si>
    <t>ANC.B9.DE82</t>
  </si>
  <si>
    <t>Anti-HCV rapid diagnostic test (RDT)</t>
  </si>
  <si>
    <t>The anti-HCV rapid diagnostic test (RDT) is the preferred Hep C test to administer if the immunoassay test is not available</t>
  </si>
  <si>
    <t>Concept – Anti-HCV rapid diagnostic test</t>
  </si>
  <si>
    <t>165302AAAAAAAAAAAAAAAAAAAAAAAAAAAAAA</t>
  </si>
  <si>
    <t>ANC.B9.DE83</t>
  </si>
  <si>
    <t>Dried blood spot (DBS) anti-HCV test</t>
  </si>
  <si>
    <t>The dried blood spot (DBS) anti-HCV test is the alternative Hep C test to administer if both the immunoassay and RDT are not available</t>
  </si>
  <si>
    <t>Concept – Hepatitis C antibody spot test</t>
  </si>
  <si>
    <t>161471AAAAAAAAAAAAAAAAAAAAAAAAAAAAAA</t>
  </si>
  <si>
    <t>ANC.B9.DE84</t>
  </si>
  <si>
    <t>Reason Hepatitis C test not done</t>
  </si>
  <si>
    <t>Select the reason why a Hep C test was not done</t>
  </si>
  <si>
    <t>ANC.B9.DE85</t>
  </si>
  <si>
    <t>Stock-out of hepatitis C tests</t>
  </si>
  <si>
    <t>ANC.B9.DE86</t>
  </si>
  <si>
    <t>Hepatitis C tests in stock were expired</t>
  </si>
  <si>
    <t>ANC.B9.DE87</t>
  </si>
  <si>
    <t>Specify any other reason why the Hep C test was not done</t>
  </si>
  <si>
    <t>ANC.B9.DE88</t>
  </si>
  <si>
    <t>Hepatitis C test date</t>
  </si>
  <si>
    <t>Select the date of the hepatitis C test</t>
  </si>
  <si>
    <t>ANC.B9.DE89</t>
  </si>
  <si>
    <t>Hepatitis C test result</t>
  </si>
  <si>
    <t>ANC.B9.DE90</t>
  </si>
  <si>
    <t>Hepatitis C positive</t>
  </si>
  <si>
    <t>Hepatitis C test result is positive</t>
  </si>
  <si>
    <t xml:space="preserve">1E51.1 </t>
  </si>
  <si>
    <t>http://id.who.int/icd/entity/1615937473</t>
  </si>
  <si>
    <t>Code title: Chronic hepatitis C</t>
  </si>
  <si>
    <t>B18.2</t>
  </si>
  <si>
    <t>Code title: Chronic viral hepatitis C</t>
  </si>
  <si>
    <t>55276-0</t>
  </si>
  <si>
    <t>Code LongName: Hepatitis C virus status</t>
  </si>
  <si>
    <t>Hepatitis C antibody test positive (finding)</t>
  </si>
  <si>
    <t>ANC.B9.DE91</t>
  </si>
  <si>
    <t>Hepatitis C negative</t>
  </si>
  <si>
    <t>Hepatitis C test result is negative</t>
  </si>
  <si>
    <t>Hepatitis C antibody test negative (finding)</t>
  </si>
  <si>
    <t>ANC.B9.DE92</t>
  </si>
  <si>
    <t>Hepatitis C diagnosis</t>
  </si>
  <si>
    <t>This calculates the woman's Hep C infection status as positive (1) or negative (0), taking into account any of the three methods for Hep C testing</t>
  </si>
  <si>
    <t>ANC.DT.20</t>
  </si>
  <si>
    <t>Concept – Viral hepatitis C</t>
  </si>
  <si>
    <t>28AAAAAAAAAAAAAAAAAAAAAAAAAAAAAAAAAA</t>
  </si>
  <si>
    <t>ANC.B9.DE93</t>
  </si>
  <si>
    <t>Woman is positive for hepatitis C</t>
  </si>
  <si>
    <t>ANC.B9.DE94</t>
  </si>
  <si>
    <t>Woman is negative for hepatitis C</t>
  </si>
  <si>
    <t>ANC.B9.DE95</t>
  </si>
  <si>
    <t>Syphilis test required</t>
  </si>
  <si>
    <t>Syphilis test is required</t>
  </si>
  <si>
    <t>ANC.DT.11</t>
  </si>
  <si>
    <t>ANC.B9.DE96</t>
  </si>
  <si>
    <t>Syphilis test conducted</t>
  </si>
  <si>
    <t>A syphilis test is recommended for all pregnant women at the first contact and again at the first contact of 3rd trimester; women who are already confirmed positive for syphilis do not need to be tested</t>
  </si>
  <si>
    <t>ANC.IND.3 Percentage of
pregnant women
screened for syphilis
during ANC</t>
  </si>
  <si>
    <t>Syphilis category
Conducted during first contact then again when "Gestational age" ≥ 29 weeks</t>
  </si>
  <si>
    <t xml:space="preserve">QA08.3 </t>
  </si>
  <si>
    <t>http://id.who.int/icd/entity/238932127</t>
  </si>
  <si>
    <t>Code title: Special screening examination for infections with a predominantly sexual mode of transmission</t>
  </si>
  <si>
    <t>Z11.3</t>
  </si>
  <si>
    <t>Syphilis test, qualitative (procedure)</t>
  </si>
  <si>
    <t>Syphilis serological panel – 161476AAAAAAAAAAAAAAAAAAAAAAAAAAAAAA</t>
  </si>
  <si>
    <t>ANC.B9.DE97</t>
  </si>
  <si>
    <t>Syphilis test ordered</t>
  </si>
  <si>
    <t>Syphilis test has been ordered</t>
  </si>
  <si>
    <t>ANC.B9.DE98</t>
  </si>
  <si>
    <t>Syphilis test type</t>
  </si>
  <si>
    <t>Select the type of syphilis test that was done</t>
  </si>
  <si>
    <t>Syphilis category</t>
  </si>
  <si>
    <t>Concept – Syphilis test type</t>
  </si>
  <si>
    <t>165422AAAAAAAAAAAAAAAAAAAAAAAAAAAAAA</t>
  </si>
  <si>
    <t>ANC.B9.DE99</t>
  </si>
  <si>
    <t>Rapid syphilis test (RST)</t>
  </si>
  <si>
    <t>On-site rapid syphilis test (RST) – recommended first</t>
  </si>
  <si>
    <t>Rapid syphilis test</t>
  </si>
  <si>
    <t>Concept – Rapid syphilis test</t>
  </si>
  <si>
    <t>165303AAAAAAAAAAAAAAAAAAAAAAAAAAAAAA</t>
  </si>
  <si>
    <t>ANC.B9.DE100</t>
  </si>
  <si>
    <t>Rapid plasma reagin (RPR) test</t>
  </si>
  <si>
    <t>Rapid plasma reagin (RPR) test often provided at a referral facility</t>
  </si>
  <si>
    <t>Rapid plasma reagin test</t>
  </si>
  <si>
    <t>Concept – Rapid plasma reagin</t>
  </si>
  <si>
    <t>1619AAAAAAAAAAAAAAAAAAAAAAAAAAAAAAAA</t>
  </si>
  <si>
    <t>ANC.B9.DE101</t>
  </si>
  <si>
    <t>Off-site lab test</t>
  </si>
  <si>
    <t>Syphilis test conducted at an off-site lab</t>
  </si>
  <si>
    <t>Concept – Off-site laboratory test for syphilis</t>
  </si>
  <si>
    <t>165389AAAAAAAAAAAAAAAAAAAAAAAAAAAAAA</t>
  </si>
  <si>
    <t>ANC.B9.DE102</t>
  </si>
  <si>
    <t>Reason syphilis test not done</t>
  </si>
  <si>
    <t>Select the reason why a syphilis test was not done</t>
  </si>
  <si>
    <t>ANC.B9.DE103</t>
  </si>
  <si>
    <t>Stock-out of syphilis tests</t>
  </si>
  <si>
    <t>ANC.B9.DE104</t>
  </si>
  <si>
    <t>Syphilis tests in stock were expired</t>
  </si>
  <si>
    <t>ANC.B9.DE105</t>
  </si>
  <si>
    <t>Specify any other reason why the syphilis test was not done</t>
  </si>
  <si>
    <t>ANC.B9.DE106</t>
  </si>
  <si>
    <t>Syphilis test date</t>
  </si>
  <si>
    <t>Select the date of the syphilis test</t>
  </si>
  <si>
    <t>ANC.B9.DE107</t>
  </si>
  <si>
    <t>Syphilis test result</t>
  </si>
  <si>
    <t>ANC.DT.21</t>
  </si>
  <si>
    <t>ANC.B9.DE108</t>
  </si>
  <si>
    <t>Syphilis positive</t>
  </si>
  <si>
    <t>Syphilis test result is positive</t>
  </si>
  <si>
    <t xml:space="preserve">1A6Z </t>
  </si>
  <si>
    <t>Parent URI for residual code 1A6Z http://id.who.int/icd/entity/455894495</t>
  </si>
  <si>
    <t>Code title: Syphilis, unspecified</t>
  </si>
  <si>
    <t>A53.9</t>
  </si>
  <si>
    <t xml:space="preserve">Syphilis titer test positive (finding) </t>
  </si>
  <si>
    <t>ANC.B9.DE109</t>
  </si>
  <si>
    <t>Syphilis negative</t>
  </si>
  <si>
    <t>Syphilis test result is negative</t>
  </si>
  <si>
    <t>Syphilis titer test negative (finding)</t>
  </si>
  <si>
    <t>ANC.B9.DE110</t>
  </si>
  <si>
    <t>Syphilis diagnosis</t>
  </si>
  <si>
    <t>Calculation for whether woman has syphilis (1) or not (0)</t>
  </si>
  <si>
    <t>Concept – Syphilis</t>
  </si>
  <si>
    <t>112493AAAAAAAAAAAAAAAAAAAAAAAAAAAAAA</t>
  </si>
  <si>
    <t>ANC.B9.DE111</t>
  </si>
  <si>
    <t>Woman is positive for syphilis</t>
  </si>
  <si>
    <t>ANC.B9.DE112</t>
  </si>
  <si>
    <t>Woman is negative for syphilis</t>
  </si>
  <si>
    <t>ANC.B9.DE113</t>
  </si>
  <si>
    <t>Urine test required</t>
  </si>
  <si>
    <t>Urine test is required</t>
  </si>
  <si>
    <t>ANC.DT.12</t>
  </si>
  <si>
    <t xml:space="preserve">Urinalysis (procedure) </t>
  </si>
  <si>
    <t>ANC.B9.DE114</t>
  </si>
  <si>
    <t>Urine test conducted</t>
  </si>
  <si>
    <t>A urine test is required at the first contact, last contact in 2nd trimester, and 2nd contact in 3rd trimester OR anytime the woman reports pain during urination (dysuria). A dipstick test is required if the woman has a repeat high BP reading (140/90 or higher). Otherwise, a urine test is optional. The urine test checks for bacterial or other infections that can lead to adverse outcomes for the neonate. The urine dipstick test can check for proteins in the urine, which can be a sign of pre-eclampsia.</t>
  </si>
  <si>
    <r>
      <t xml:space="preserve">Required during first contact, when "Gestational age" </t>
    </r>
    <r>
      <rPr>
        <sz val="10"/>
        <color rgb="FF000000"/>
        <rFont val="Calibri"/>
        <family val="2"/>
      </rPr>
      <t>≥</t>
    </r>
    <r>
      <rPr>
        <sz val="10"/>
        <color rgb="FF000000"/>
        <rFont val="Calibri"/>
        <family val="2"/>
        <scheme val="minor"/>
      </rPr>
      <t xml:space="preserve"> 26 weeks, when "Gestational age" ≥ 34 weeks OR IF "Specific complaint(s)" = "Pain during urination (dysuria)" OR IF "Persistent physiological symptoms" = "Pain during urination (dysuria)" OR IF "Current physiological symptoms" = "Pain during urination (dysuria)"</t>
    </r>
  </si>
  <si>
    <t xml:space="preserve">Urine category
</t>
  </si>
  <si>
    <t>QA0A.Y Special screening for diseases and disorders not elsewhere classified</t>
  </si>
  <si>
    <t>Parent URI for residual code QA0A.Y http://id.who.int/icd/entity/1279536364</t>
  </si>
  <si>
    <t>Z13.8</t>
  </si>
  <si>
    <t>Code title: Special screening examination for other specified diseases and disorders</t>
  </si>
  <si>
    <t>PZX.AH.XB</t>
  </si>
  <si>
    <t>https://mitel.dimi.uniud.it/ichi/#http://id.who.int/ichi/entity/1998930683</t>
  </si>
  <si>
    <t>Code title: Specimen collection, urine</t>
  </si>
  <si>
    <t>Culture and sensitivity, urine – 161156AAAAAAAAAAAAAAAAAAAAAAAAAAAAAA</t>
  </si>
  <si>
    <t>ANC.B9.DE115</t>
  </si>
  <si>
    <t xml:space="preserve">Urine test ordered </t>
  </si>
  <si>
    <t>Urine test has been ordered</t>
  </si>
  <si>
    <t>Urine category</t>
  </si>
  <si>
    <t xml:space="preserve">Laboratory test requested (situation) </t>
  </si>
  <si>
    <t>ANC.B9.DE116</t>
  </si>
  <si>
    <t>Urine test type</t>
  </si>
  <si>
    <t>Select the type of urine test that was done. Of the three types of tests, the midstream urine culture is the preferred method. If culture is not available, then midstream Gram-staining test is preferred over dipstick. Urine dipstick test is required if need to check urine for protein.</t>
  </si>
  <si>
    <t>Concept – Urine test type</t>
  </si>
  <si>
    <t>165438AAAAAAAAAAAAAAAAAAAAAAAAAAAAAA</t>
  </si>
  <si>
    <t>ANC.B9.DE117</t>
  </si>
  <si>
    <t>Midstream urine culture (recommended)</t>
  </si>
  <si>
    <t>Midstream urine culture is the preferred method for testing for asymptomatic bacteriuria (ASB) in pregnancy</t>
  </si>
  <si>
    <t>Examination of midstream urine specimen (procedure)</t>
  </si>
  <si>
    <t>Concept – Urine culture and sensitivity, organisms coded</t>
  </si>
  <si>
    <t>165392AAAAAAAAAAAAAAAAAAAAAAAAAAAAAA</t>
  </si>
  <si>
    <t>ANC.B9.DE118</t>
  </si>
  <si>
    <t>Midstream urine Gram-staining</t>
  </si>
  <si>
    <t>If midstream urine culture is not available, midstream urine Gram-staining is recommended over dipstick</t>
  </si>
  <si>
    <t>Gram stain method (procedure)</t>
  </si>
  <si>
    <t>Concept – Urine gram stain</t>
  </si>
  <si>
    <t>165304AAAAAAAAAAAAAAAAAAAAAAAAAAAAAA</t>
  </si>
  <si>
    <t>ANC.B9.DE119</t>
  </si>
  <si>
    <t>Urine dipstick</t>
  </si>
  <si>
    <t>Urine dipstick tests should only be used to diagnose ASB in pregnancy if midstream culture and Gram-staining are not possible. Dipstick tests are required to check for protein in the urine, a symptom of pre-eclampsia.</t>
  </si>
  <si>
    <t>Urine dipstick test (procedure)</t>
  </si>
  <si>
    <t>Concept – Urine dipstick</t>
  </si>
  <si>
    <t>1618AAAAAAAAAAAAAAAAAAAAAAAAAAAAAAAA</t>
  </si>
  <si>
    <t>ANC.B9.DE120</t>
  </si>
  <si>
    <t>Reason urine test not done</t>
  </si>
  <si>
    <t>Select the reason why a urine test was not done at this contact</t>
  </si>
  <si>
    <t>ANC.B9.DE121</t>
  </si>
  <si>
    <t>Stock-out of urine tests</t>
  </si>
  <si>
    <t>ANC.B9.DE122</t>
  </si>
  <si>
    <t>Urine tests in stock were expired</t>
  </si>
  <si>
    <t>ANC.B9.DE123</t>
  </si>
  <si>
    <t>Specify the other reason the urine test was not done</t>
  </si>
  <si>
    <t xml:space="preserve">Urine bacteria test not done (situation) </t>
  </si>
  <si>
    <t>ANC.B9.DE124</t>
  </si>
  <si>
    <t>Midstream urine culture is the recommended method for diagnosing asymptomatic bacteriuria (ASB) in pregnancy</t>
  </si>
  <si>
    <t>ANC.B9.DE125</t>
  </si>
  <si>
    <t>Urine test date</t>
  </si>
  <si>
    <t>Select the date of the urine test</t>
  </si>
  <si>
    <t>41395-5</t>
  </si>
  <si>
    <t>Code LongName: Collection date of urine</t>
  </si>
  <si>
    <t>ANC.B9.DE126</t>
  </si>
  <si>
    <t>Positive – any agent</t>
  </si>
  <si>
    <t>Midstream urine culture was positive for any agent</t>
  </si>
  <si>
    <t xml:space="preserve">GC08.Z </t>
  </si>
  <si>
    <t>Parent URI for residual code GC08.Z http://id.who.int/icd/entity/1848472780</t>
  </si>
  <si>
    <t>Code title: Urinary tract infection, site and agent not specified</t>
  </si>
  <si>
    <t>N39.0</t>
  </si>
  <si>
    <t>Code title: Urinary tract infection, site not specified</t>
  </si>
  <si>
    <t>45689-7</t>
  </si>
  <si>
    <r>
      <t xml:space="preserve">Code LongName: Urinary tract infection in last 30 days [Minimum Data Set]
</t>
    </r>
    <r>
      <rPr>
        <i/>
        <sz val="10"/>
        <rFont val="Calibri"/>
        <family val="2"/>
        <scheme val="minor"/>
      </rPr>
      <t xml:space="preserve">Note: </t>
    </r>
    <r>
      <rPr>
        <sz val="10"/>
        <rFont val="Calibri"/>
        <family val="2"/>
        <scheme val="minor"/>
      </rPr>
      <t>Best fit</t>
    </r>
  </si>
  <si>
    <t>Urinary tract infectious disease (disorder)</t>
  </si>
  <si>
    <t>Concept – Positive culture – any microorganism</t>
  </si>
  <si>
    <t>165390AAAAAAAAAAAAAAAAAAAAAAAAAAAAAA</t>
  </si>
  <si>
    <t>ANC.B9.DE127</t>
  </si>
  <si>
    <r>
      <t xml:space="preserve">Positive – Group B </t>
    </r>
    <r>
      <rPr>
        <i/>
        <sz val="10"/>
        <rFont val="Calibri"/>
        <family val="2"/>
        <scheme val="minor"/>
      </rPr>
      <t>Streptococcus</t>
    </r>
    <r>
      <rPr>
        <sz val="10"/>
        <rFont val="Calibri"/>
        <family val="2"/>
        <scheme val="minor"/>
      </rPr>
      <t xml:space="preserve"> (GBS)</t>
    </r>
  </si>
  <si>
    <r>
      <t xml:space="preserve">Midstream urine culture was positive for Group B </t>
    </r>
    <r>
      <rPr>
        <i/>
        <sz val="10"/>
        <rFont val="Calibri"/>
        <family val="2"/>
        <scheme val="minor"/>
      </rPr>
      <t>Streptococcus</t>
    </r>
    <r>
      <rPr>
        <sz val="10"/>
        <rFont val="Calibri"/>
        <family val="2"/>
        <scheme val="minor"/>
      </rPr>
      <t xml:space="preserve"> (GBS)</t>
    </r>
  </si>
  <si>
    <t xml:space="preserve">XN2M1 </t>
  </si>
  <si>
    <t>http://id.who.int/icd/entity/942223947</t>
  </si>
  <si>
    <r>
      <t xml:space="preserve">Code title: </t>
    </r>
    <r>
      <rPr>
        <i/>
        <sz val="10"/>
        <rFont val="Calibri"/>
        <family val="2"/>
        <scheme val="minor"/>
      </rPr>
      <t>Streptococcus</t>
    </r>
    <r>
      <rPr>
        <sz val="10"/>
        <rFont val="Calibri"/>
        <family val="2"/>
        <scheme val="minor"/>
      </rPr>
      <t>, group B</t>
    </r>
  </si>
  <si>
    <t>B95.1</t>
  </si>
  <si>
    <r>
      <t xml:space="preserve">Code title: </t>
    </r>
    <r>
      <rPr>
        <i/>
        <sz val="10"/>
        <rFont val="Calibri"/>
        <family val="2"/>
        <scheme val="minor"/>
      </rPr>
      <t>Streptococcus</t>
    </r>
    <r>
      <rPr>
        <sz val="10"/>
        <rFont val="Calibri"/>
        <family val="2"/>
        <scheme val="minor"/>
      </rPr>
      <t>, group B, as the cause of diseases classified to other chapters</t>
    </r>
  </si>
  <si>
    <t>24020-0</t>
  </si>
  <si>
    <r>
      <t xml:space="preserve">Code LongName: </t>
    </r>
    <r>
      <rPr>
        <i/>
        <sz val="10"/>
        <rFont val="Calibri"/>
        <family val="2"/>
        <scheme val="minor"/>
      </rPr>
      <t>Streptococcus agalactiae</t>
    </r>
    <r>
      <rPr>
        <sz val="10"/>
        <rFont val="Calibri"/>
        <family val="2"/>
        <scheme val="minor"/>
      </rPr>
      <t xml:space="preserve"> Ag [Presence] in urine</t>
    </r>
  </si>
  <si>
    <r>
      <rPr>
        <i/>
        <sz val="10"/>
        <rFont val="Calibri"/>
        <family val="2"/>
        <scheme val="minor"/>
      </rPr>
      <t>Streptococcus agalactiae</t>
    </r>
    <r>
      <rPr>
        <sz val="10"/>
        <rFont val="Calibri"/>
        <family val="2"/>
        <scheme val="minor"/>
      </rPr>
      <t xml:space="preserve"> (organism)</t>
    </r>
  </si>
  <si>
    <r>
      <t xml:space="preserve">Concept – Group B </t>
    </r>
    <r>
      <rPr>
        <i/>
        <sz val="10"/>
        <color rgb="FFFF0000"/>
        <rFont val="Calibri"/>
        <family val="2"/>
        <scheme val="minor"/>
      </rPr>
      <t>Streptococcus</t>
    </r>
  </si>
  <si>
    <t>165391AAAAAAAAAAAAAAAAAAAAAAAAAAAAAA</t>
  </si>
  <si>
    <t>ANC.B9.DE128</t>
  </si>
  <si>
    <t>Midstream urine culture was negative for any agent</t>
  </si>
  <si>
    <t>Urine bacteria test: negative (finding)</t>
  </si>
  <si>
    <t>Concept – No growth</t>
  </si>
  <si>
    <t>165393AAAAAAAAAAAAAAAAAAAAAAAAAAAAAA</t>
  </si>
  <si>
    <t>ANC.B9.DE129</t>
  </si>
  <si>
    <t xml:space="preserve">Midstream urine Gram-staining  </t>
  </si>
  <si>
    <t>On-site midstream urine Gram-staining is recommended over the use of dipstick tests as the method for diagnosing ASB in pregnancy if midstream culture is not possible</t>
  </si>
  <si>
    <t>Concept – Urine Gram stain</t>
  </si>
  <si>
    <t>ANC.B9.DE130</t>
  </si>
  <si>
    <t>Midstream urine Gram-staining was positive</t>
  </si>
  <si>
    <t>ANC.B9.DE131</t>
  </si>
  <si>
    <t>Midstream urine Gram-staining was negative</t>
  </si>
  <si>
    <t>ANC.B9.DE132</t>
  </si>
  <si>
    <t>Urine dipstick result – nitrites</t>
  </si>
  <si>
    <t>Dipstick test results – nitrites</t>
  </si>
  <si>
    <t>ANC.DT.17</t>
  </si>
  <si>
    <t>Urine category
Urine dipstick tests should only be used to diagnose ASB in pregnancy if midstream culture and Gram-staining are not possible; dipstick tests are required to check for protein in the urine, a symptom of pre-eclampsia</t>
  </si>
  <si>
    <t>Concept – Urine nitrite test</t>
  </si>
  <si>
    <t>161440AAAAAAAAAAAAAAAAAAAAAAAAAAAAAA</t>
  </si>
  <si>
    <t>ANC.B9.DE133</t>
  </si>
  <si>
    <t xml:space="preserve">No nitrites in urine </t>
  </si>
  <si>
    <t>ANC.B9.DE134</t>
  </si>
  <si>
    <t>+</t>
  </si>
  <si>
    <t xml:space="preserve">XS5W </t>
  </si>
  <si>
    <t>http://id.who.int/icd/entity/562478860</t>
  </si>
  <si>
    <t>Code title: Mild</t>
  </si>
  <si>
    <t>21420-5</t>
  </si>
  <si>
    <r>
      <t xml:space="preserve">Code LongName: Nitrate [mass/volume] in urine
</t>
    </r>
    <r>
      <rPr>
        <i/>
        <sz val="10"/>
        <rFont val="Calibri"/>
        <family val="2"/>
        <scheme val="minor"/>
      </rPr>
      <t xml:space="preserve">Note: </t>
    </r>
    <r>
      <rPr>
        <sz val="10"/>
        <rFont val="Calibri"/>
        <family val="2"/>
        <scheme val="minor"/>
      </rPr>
      <t>Best fit</t>
    </r>
  </si>
  <si>
    <t xml:space="preserve">Mild (qualifier value) </t>
  </si>
  <si>
    <t>Concept – One plus</t>
  </si>
  <si>
    <t>1362AAAAAAAAAAAAAAAAAAAAAAAAAAAAAAAA</t>
  </si>
  <si>
    <t>ANC.B9.DE135</t>
  </si>
  <si>
    <t>++</t>
  </si>
  <si>
    <t xml:space="preserve">XS0T </t>
  </si>
  <si>
    <t>http://id.who.int/icd/entity/1663264387</t>
  </si>
  <si>
    <t>Code title: Moderate</t>
  </si>
  <si>
    <t>Moderate (severity modifier) (qualifier value)</t>
  </si>
  <si>
    <t>Concept – Two plus</t>
  </si>
  <si>
    <t>1363AAAAAAAAAAAAAAAAAAAAAAAAAAAAAAAA</t>
  </si>
  <si>
    <t>ANC.B9.DE136</t>
  </si>
  <si>
    <t>+++</t>
  </si>
  <si>
    <t xml:space="preserve">XS25 </t>
  </si>
  <si>
    <t>http://id.who.int/icd/entity/1201187093</t>
  </si>
  <si>
    <t>Code title: Severe</t>
  </si>
  <si>
    <t>Severe (severity modifier) (qualifier value)</t>
  </si>
  <si>
    <t>Concept – Three plus</t>
  </si>
  <si>
    <t>1364AAAAAAAAAAAAAAAAAAAAAAAAAAAAAAAA</t>
  </si>
  <si>
    <t>ANC.B9.DE137</t>
  </si>
  <si>
    <t>++++</t>
  </si>
  <si>
    <t xml:space="preserve">XS2R </t>
  </si>
  <si>
    <t>http://id.who.int/icd/entity/1355303673</t>
  </si>
  <si>
    <t>Code title: Profound</t>
  </si>
  <si>
    <t>Deep (qualifier value)
Best fit as 'profound' is an index term to here</t>
  </si>
  <si>
    <t>Concept – Four plus</t>
  </si>
  <si>
    <t>1365AAAAAAAAAAAAAAAAAAAAAAAAAAAAAAAA</t>
  </si>
  <si>
    <t>ANC.B9.DE138</t>
  </si>
  <si>
    <t>Urine dipstick result – leukocytes</t>
  </si>
  <si>
    <t>Dipstick test results – leukocytes</t>
  </si>
  <si>
    <t>Concept – Urine leukocyte esterase test</t>
  </si>
  <si>
    <t>161441AAAAAAAAAAAAAAAAAAAAAAAAAAAAAA</t>
  </si>
  <si>
    <t>ANC.B9.DE139</t>
  </si>
  <si>
    <t>No leukocytes in urine</t>
  </si>
  <si>
    <t>ANC.B9.DE140</t>
  </si>
  <si>
    <t>20408-1</t>
  </si>
  <si>
    <r>
      <t xml:space="preserve">Code LongName: Leukocytes [#/volume] in urine by test strip 
</t>
    </r>
    <r>
      <rPr>
        <i/>
        <sz val="10"/>
        <rFont val="Calibri"/>
        <family val="2"/>
        <scheme val="minor"/>
      </rPr>
      <t xml:space="preserve">Note: </t>
    </r>
    <r>
      <rPr>
        <sz val="10"/>
        <rFont val="Calibri"/>
        <family val="2"/>
        <scheme val="minor"/>
      </rPr>
      <t>Best fit</t>
    </r>
  </si>
  <si>
    <t>ANC.B9.DE141</t>
  </si>
  <si>
    <t>ANC.B9.DE142</t>
  </si>
  <si>
    <t>ANC.B9.DE143</t>
  </si>
  <si>
    <r>
      <t xml:space="preserve">Deep (qualifier value)
</t>
    </r>
    <r>
      <rPr>
        <i/>
        <sz val="10"/>
        <rFont val="Calibri"/>
        <family val="2"/>
        <scheme val="minor"/>
      </rPr>
      <t xml:space="preserve">Note: </t>
    </r>
    <r>
      <rPr>
        <sz val="10"/>
        <rFont val="Calibri"/>
        <family val="2"/>
        <scheme val="minor"/>
      </rPr>
      <t>Best fit as "profound" is an index term to here</t>
    </r>
  </si>
  <si>
    <t>ANC.B9.DE144</t>
  </si>
  <si>
    <t>Urine dipstick result – protein</t>
  </si>
  <si>
    <t>Enter the result for the dipstick test – protein</t>
  </si>
  <si>
    <t>Blood pressure category AND urine dipstick tests should only be used to diagnose ASB in pregnancy if midstream culture and Gram-staining are not possible; dipstick tests are required to check for protein in the urine, a symptom of pre-eclampsia
Ask during every contact</t>
  </si>
  <si>
    <t>Proteinuria</t>
  </si>
  <si>
    <t>Concept – Urine protein (dip stick)</t>
  </si>
  <si>
    <t>1875AAAAAAAAAAAAAAAAAAAAAAAAAAAAAAAA</t>
  </si>
  <si>
    <t>ANC.B9.DE145</t>
  </si>
  <si>
    <t xml:space="preserve">Negative or trace amounts of proteinuria (0 mg/dl and/or 15–30 mg/dl) </t>
  </si>
  <si>
    <r>
      <t xml:space="preserve">Concept </t>
    </r>
    <r>
      <rPr>
        <sz val="10"/>
        <color rgb="FFFF0000"/>
        <rFont val="Calibri"/>
        <family val="2"/>
      </rPr>
      <t>–</t>
    </r>
    <r>
      <rPr>
        <sz val="10"/>
        <color rgb="FFFF0000"/>
        <rFont val="Calibri"/>
        <family val="2"/>
        <scheme val="minor"/>
      </rPr>
      <t xml:space="preserve"> Negative</t>
    </r>
  </si>
  <si>
    <t>ANC.B9.DE146</t>
  </si>
  <si>
    <t>30–100 mg proteinuria/dl</t>
  </si>
  <si>
    <t>5804-0</t>
  </si>
  <si>
    <r>
      <t xml:space="preserve">Code LongName: Protein [mass/volume] in urine by test strip
</t>
    </r>
    <r>
      <rPr>
        <i/>
        <sz val="10"/>
        <rFont val="Calibri"/>
        <family val="2"/>
        <scheme val="minor"/>
      </rPr>
      <t xml:space="preserve">Note: </t>
    </r>
    <r>
      <rPr>
        <sz val="10"/>
        <rFont val="Calibri"/>
        <family val="2"/>
        <scheme val="minor"/>
      </rPr>
      <t>Best fit</t>
    </r>
  </si>
  <si>
    <r>
      <t xml:space="preserve">Concept </t>
    </r>
    <r>
      <rPr>
        <sz val="10"/>
        <color rgb="FFFF0000"/>
        <rFont val="Calibri"/>
        <family val="2"/>
      </rPr>
      <t>–</t>
    </r>
    <r>
      <rPr>
        <sz val="10"/>
        <color rgb="FFFF0000"/>
        <rFont val="Calibri"/>
        <family val="2"/>
        <scheme val="minor"/>
      </rPr>
      <t xml:space="preserve"> One plus</t>
    </r>
  </si>
  <si>
    <t>ANC.B9.DE147</t>
  </si>
  <si>
    <t>100–300 mg proteinuria/dl</t>
  </si>
  <si>
    <r>
      <t xml:space="preserve">Concept </t>
    </r>
    <r>
      <rPr>
        <sz val="10"/>
        <color rgb="FFFF0000"/>
        <rFont val="Calibri"/>
        <family val="2"/>
      </rPr>
      <t>–</t>
    </r>
    <r>
      <rPr>
        <sz val="10"/>
        <color rgb="FFFF0000"/>
        <rFont val="Calibri"/>
        <family val="2"/>
        <scheme val="minor"/>
      </rPr>
      <t xml:space="preserve"> Two plus</t>
    </r>
  </si>
  <si>
    <t>ANC.B9.DE148</t>
  </si>
  <si>
    <r>
      <t>300</t>
    </r>
    <r>
      <rPr>
        <sz val="10"/>
        <rFont val="Calibri"/>
        <family val="2"/>
      </rPr>
      <t>–</t>
    </r>
    <r>
      <rPr>
        <sz val="10"/>
        <rFont val="Calibri"/>
        <family val="2"/>
        <scheme val="minor"/>
      </rPr>
      <t>1000 mg proteinuria/dl</t>
    </r>
  </si>
  <si>
    <r>
      <t xml:space="preserve">Concept </t>
    </r>
    <r>
      <rPr>
        <sz val="10"/>
        <color rgb="FFFF0000"/>
        <rFont val="Calibri"/>
        <family val="2"/>
      </rPr>
      <t>–</t>
    </r>
    <r>
      <rPr>
        <sz val="10"/>
        <color rgb="FFFF0000"/>
        <rFont val="Calibri"/>
        <family val="2"/>
        <scheme val="minor"/>
      </rPr>
      <t xml:space="preserve"> Three plus</t>
    </r>
  </si>
  <si>
    <t>ANC.B9.DE149</t>
  </si>
  <si>
    <t>&gt;1000 mg proteinuria/dl</t>
  </si>
  <si>
    <r>
      <t xml:space="preserve">Concept </t>
    </r>
    <r>
      <rPr>
        <sz val="10"/>
        <color rgb="FFFF0000"/>
        <rFont val="Calibri"/>
        <family val="2"/>
      </rPr>
      <t>–</t>
    </r>
    <r>
      <rPr>
        <sz val="10"/>
        <color rgb="FFFF0000"/>
        <rFont val="Calibri"/>
        <family val="2"/>
        <scheme val="minor"/>
      </rPr>
      <t xml:space="preserve"> Four plus</t>
    </r>
  </si>
  <si>
    <t>ANC.B9.DE150</t>
  </si>
  <si>
    <r>
      <t xml:space="preserve">Urine dipstick result </t>
    </r>
    <r>
      <rPr>
        <b/>
        <sz val="10"/>
        <rFont val="Calibri"/>
        <family val="2"/>
      </rPr>
      <t>–</t>
    </r>
    <r>
      <rPr>
        <b/>
        <sz val="10"/>
        <rFont val="Calibri"/>
        <family val="2"/>
        <scheme val="minor"/>
      </rPr>
      <t xml:space="preserve"> glucose</t>
    </r>
  </si>
  <si>
    <t>Dipstick test results – glucose</t>
  </si>
  <si>
    <t>Concept – glucose measurement, qualitative, urine</t>
  </si>
  <si>
    <t>159734AAAAAAAAAAAAAAAAAAAAAAAAAAAAAA</t>
  </si>
  <si>
    <t>ANC.B9.DE151</t>
  </si>
  <si>
    <t>No glucose in urine</t>
  </si>
  <si>
    <t>ANC.B9.DE152</t>
  </si>
  <si>
    <t>5792-7</t>
  </si>
  <si>
    <r>
      <t xml:space="preserve">Code LongName: Glucose [mass/volume] in urine by test strip
</t>
    </r>
    <r>
      <rPr>
        <i/>
        <sz val="10"/>
        <rFont val="Calibri"/>
        <family val="2"/>
        <scheme val="minor"/>
      </rPr>
      <t xml:space="preserve">Note: </t>
    </r>
    <r>
      <rPr>
        <sz val="10"/>
        <rFont val="Calibri"/>
        <family val="2"/>
        <scheme val="minor"/>
      </rPr>
      <t>Best fit</t>
    </r>
  </si>
  <si>
    <t>ANC.B9.DE153</t>
  </si>
  <si>
    <t>ANC.B9.DE154</t>
  </si>
  <si>
    <t>ANC.B9.DE155</t>
  </si>
  <si>
    <t>ANC.B9.DE156</t>
  </si>
  <si>
    <t>Asymptomatic bacteriuria (ASB) diagnosis</t>
  </si>
  <si>
    <t>A woman is considered to have ASB if she has one of the following test results:
– Positive culture (&gt; 100,000 bacteria/mL)
– Gram-staining positive
– Urine dipstick test positive (nitrites or leukocytes)</t>
  </si>
  <si>
    <t>ANC.DT.22</t>
  </si>
  <si>
    <t>Concept – Asymptomatic bacteriuria in pregnancy</t>
  </si>
  <si>
    <t>121358AAAAAAAAAAAAAAAAAAAAAAAAAAAAAA</t>
  </si>
  <si>
    <t>ANC.B9.DE157</t>
  </si>
  <si>
    <t>ASB positive</t>
  </si>
  <si>
    <t>Woman is ASB positive</t>
  </si>
  <si>
    <t>Asymptomatic bacteriuria (finding)</t>
  </si>
  <si>
    <t>ANC.B9.DE158</t>
  </si>
  <si>
    <t>ASB negative</t>
  </si>
  <si>
    <t>Woman is ASB negative</t>
  </si>
  <si>
    <t>ANC.B9.DE159</t>
  </si>
  <si>
    <t>Blood glucose test conducted</t>
  </si>
  <si>
    <t>While there is no specific recommendation about when routinely screening for hyperglycemia in pregnancy, pregnant women should be tested at some point during the pregnancy</t>
  </si>
  <si>
    <t xml:space="preserve">ANC.DT.23 </t>
  </si>
  <si>
    <t>Blood glucose category</t>
  </si>
  <si>
    <t>QA0A.10</t>
  </si>
  <si>
    <t>http://id.who.int/icd/entity/44311883</t>
  </si>
  <si>
    <t>Code title: Special screening examination for diabetes mellitus</t>
  </si>
  <si>
    <t>Z13.1</t>
  </si>
  <si>
    <t>PZX.AH.XA</t>
  </si>
  <si>
    <t>Code title: Specimen collection, blood</t>
  </si>
  <si>
    <t>Blood glucose method (procedure)</t>
  </si>
  <si>
    <t>Serum glucose – 887AAAAAAAAAAAAAAAAAAAAAAAAAAAAAAAAA</t>
  </si>
  <si>
    <t>ANC.B9.DE160</t>
  </si>
  <si>
    <t>Blood glucose test ordered</t>
  </si>
  <si>
    <t>Blood glucose test has been ordered</t>
  </si>
  <si>
    <t>ANC.B9.DE161</t>
  </si>
  <si>
    <t>Blood glucose test date</t>
  </si>
  <si>
    <t>Select the date of the glucose test</t>
  </si>
  <si>
    <t>ANC.B9.DE162</t>
  </si>
  <si>
    <t>Blood glucose test type</t>
  </si>
  <si>
    <t>Select the type of blood glucose test done</t>
  </si>
  <si>
    <t>LOINC classifies the results of tests, not which test was done</t>
  </si>
  <si>
    <t>Concept – Blood glucose test type</t>
  </si>
  <si>
    <t>165394AAAAAAAAAAAAAAAAAAAAAAAAAAAAAA</t>
  </si>
  <si>
    <t>ANC.B9.DE163</t>
  </si>
  <si>
    <t>Fasting plasma glucose</t>
  </si>
  <si>
    <t>Plasma fasting glucose measurement (procedure)</t>
  </si>
  <si>
    <t>Concept – Glucose measurement, serum, fasting (mmol/dl)</t>
  </si>
  <si>
    <t>160053AAAAAAAAAAAAAAAAAAAAAAAAAAAAAA</t>
  </si>
  <si>
    <t>ANC.B9.DE164</t>
  </si>
  <si>
    <t xml:space="preserve">75 g oral glucose tolerance test (OGTT) – fasting glucose </t>
  </si>
  <si>
    <t>Fasting (regime/therapy)</t>
  </si>
  <si>
    <r>
      <t xml:space="preserve">Concept </t>
    </r>
    <r>
      <rPr>
        <sz val="10"/>
        <color rgb="FFFF0000"/>
        <rFont val="Calibri"/>
        <family val="2"/>
      </rPr>
      <t>–</t>
    </r>
    <r>
      <rPr>
        <sz val="10"/>
        <color rgb="FFFF0000"/>
        <rFont val="Calibri"/>
        <family val="2"/>
        <scheme val="minor"/>
      </rPr>
      <t xml:space="preserve"> Glucose tolerance test</t>
    </r>
  </si>
  <si>
    <t>163594AAAAAAAAAAAAAAAAAAAAAAAAAAAAAA</t>
  </si>
  <si>
    <t>ANC.B9.DE165</t>
  </si>
  <si>
    <t>75 g oral glucose tolerance test (OGTT) – 1 hour</t>
  </si>
  <si>
    <t>75 g oral glucose tolerance test (OGTT) –  1 hour</t>
  </si>
  <si>
    <t>Glucose tolerance test (procedure)</t>
  </si>
  <si>
    <t>ANC.B9.DE166</t>
  </si>
  <si>
    <t xml:space="preserve">75 g oral glucose tolerance test (OGTT) – 2 hours </t>
  </si>
  <si>
    <t>2 hours (qualifier value)</t>
  </si>
  <si>
    <t>ANC.B9.DE167</t>
  </si>
  <si>
    <t>Random plasma glucose</t>
  </si>
  <si>
    <t>Plasma random glucose measurement (procedure)</t>
  </si>
  <si>
    <r>
      <t xml:space="preserve">Concept </t>
    </r>
    <r>
      <rPr>
        <sz val="10"/>
        <color rgb="FFFF0000"/>
        <rFont val="Calibri"/>
        <family val="2"/>
      </rPr>
      <t>–</t>
    </r>
    <r>
      <rPr>
        <sz val="10"/>
        <color rgb="FFFF0000"/>
        <rFont val="Calibri"/>
        <family val="2"/>
        <scheme val="minor"/>
      </rPr>
      <t xml:space="preserve"> Serum glucose</t>
    </r>
  </si>
  <si>
    <t>887AAAAAAAAAAAAAAAAAAAAAAAAAAAAAAAAA</t>
  </si>
  <si>
    <t>ANC.B9.DE168</t>
  </si>
  <si>
    <t>Blood glucose test result</t>
  </si>
  <si>
    <t>Enter the result for the blood glucose test (mg/dl)</t>
  </si>
  <si>
    <r>
      <rPr>
        <sz val="10"/>
        <rFont val="Calibri"/>
        <family val="2"/>
      </rPr>
      <t>≥</t>
    </r>
    <r>
      <rPr>
        <sz val="11"/>
        <rFont val="Calibri"/>
        <family val="2"/>
      </rPr>
      <t xml:space="preserve"> </t>
    </r>
    <r>
      <rPr>
        <sz val="10"/>
        <rFont val="Calibri"/>
        <family val="2"/>
        <scheme val="minor"/>
      </rPr>
      <t xml:space="preserve">30 and </t>
    </r>
    <r>
      <rPr>
        <sz val="10"/>
        <rFont val="Calibri"/>
        <family val="2"/>
      </rPr>
      <t>≤</t>
    </r>
    <r>
      <rPr>
        <sz val="10"/>
        <rFont val="Calibri"/>
        <family val="2"/>
        <scheme val="minor"/>
      </rPr>
      <t xml:space="preserve"> 500</t>
    </r>
  </si>
  <si>
    <t xml:space="preserve">Finding of blood glucose level (finding) </t>
  </si>
  <si>
    <t>ANC.B9.DE169</t>
  </si>
  <si>
    <t>Gestational diabetes mellitus (GDM) diagnosis</t>
  </si>
  <si>
    <t>Whether the woman has gestational diabetes mellitus (GDM)</t>
  </si>
  <si>
    <t>ANC.B9.DE170</t>
  </si>
  <si>
    <t>GDM positive</t>
  </si>
  <si>
    <t>Woman has GDM</t>
  </si>
  <si>
    <r>
      <t xml:space="preserve">Code LongName: Diabetes mellitus [Minimum Data Set]
</t>
    </r>
    <r>
      <rPr>
        <i/>
        <sz val="10"/>
        <rFont val="Calibri"/>
        <family val="2"/>
        <scheme val="minor"/>
      </rPr>
      <t xml:space="preserve">Note: </t>
    </r>
    <r>
      <rPr>
        <sz val="10"/>
        <rFont val="Calibri"/>
        <family val="2"/>
        <scheme val="minor"/>
      </rPr>
      <t>Best fit</t>
    </r>
  </si>
  <si>
    <t>ANC.B9.DE171</t>
  </si>
  <si>
    <t>GDM negative</t>
  </si>
  <si>
    <t>Woman does not have GDM</t>
  </si>
  <si>
    <t>Negative (qualifier value)</t>
  </si>
  <si>
    <t>ANC.B9.DE172</t>
  </si>
  <si>
    <t>Diabetes mellitus (DM) during pregnancy diagnosis</t>
  </si>
  <si>
    <t>Whether the woman has developed diabetes mellitus during pregnancy</t>
  </si>
  <si>
    <t>ANC.B9.DE173</t>
  </si>
  <si>
    <t>DM positive</t>
  </si>
  <si>
    <t>Woman has DM during pregnancy</t>
  </si>
  <si>
    <t>ANC.B9.DE174</t>
  </si>
  <si>
    <t>DM negative</t>
  </si>
  <si>
    <t>Woman does not have DM during pregnancy</t>
  </si>
  <si>
    <t>ANC.B9.DE175</t>
  </si>
  <si>
    <t>Blood haemoglobin test conducted</t>
  </si>
  <si>
    <t>A blood haemoglobin test (Hb test) is required for all women multiple times during pregnancy to determine whether she's anaemic</t>
  </si>
  <si>
    <t>Required during first contact, when "Gestational age" ≥ 26 weeks, when "Gestational age" ≥ 36 weeks</t>
  </si>
  <si>
    <t>Blood haemoglobin category</t>
  </si>
  <si>
    <t>QA0A.0</t>
  </si>
  <si>
    <t>http://id.who.int/icd/entity/1743775967</t>
  </si>
  <si>
    <t>Code title: Special screening examination for diseases of the blood or blood-forming organs or certain disorders involving the immune mechanism</t>
  </si>
  <si>
    <t>Z13.0</t>
  </si>
  <si>
    <t>Code title: Special screening examination for diseases of the blood and blood-forming organs and certain disorders involving the immune mechanism</t>
  </si>
  <si>
    <t xml:space="preserve">Screening test for hemoglobinopathy (procedure) </t>
  </si>
  <si>
    <t>Haemoglobin – 21AAAAAAAAAAAAAAAAAAAAAAAAAAAAAAAAAA</t>
  </si>
  <si>
    <t>ANC.B9.DE176</t>
  </si>
  <si>
    <t xml:space="preserve">Blood haemoglobin test ordered </t>
  </si>
  <si>
    <t>Whether or not the blood haemoglobin test (Hb test) has been ordered</t>
  </si>
  <si>
    <t>ANC.B9.DE177</t>
  </si>
  <si>
    <t>Blood haemoglobin test type</t>
  </si>
  <si>
    <t>Select the type of Hb test that was done</t>
  </si>
  <si>
    <t>Concept – Blood haemoglobin test type</t>
  </si>
  <si>
    <t>165397AAAAAAAAAAAAAAAAAAAAAAAAAAAAAA</t>
  </si>
  <si>
    <t>ANC.B9.DE178</t>
  </si>
  <si>
    <t xml:space="preserve">Complete blood count test </t>
  </si>
  <si>
    <t>(Recommended) The complete blood count test is the preferred Hb test to administer</t>
  </si>
  <si>
    <t>Complete blood count test (recommended)</t>
  </si>
  <si>
    <t>Complete blood count (procedure)</t>
  </si>
  <si>
    <t>Concept - Complete blood count</t>
  </si>
  <si>
    <t>1019AAAAAAAAAAAAAAAAAAAAAAAAAAAAAAAA</t>
  </si>
  <si>
    <t>ANC.B9.DE179</t>
  </si>
  <si>
    <t>Hb test (haemoglobinometer)</t>
  </si>
  <si>
    <t>The haemoglobinometer Hb test is the preferred Hb test to administer if the complete blood count test is not available</t>
  </si>
  <si>
    <t>Haemoglobin variant test (procedure)</t>
  </si>
  <si>
    <t>Concept – Haemoglobin measured from haemoglobinometer (g/dl)</t>
  </si>
  <si>
    <t>165395AAAAAAAAAAAAAAAAAAAAAAAAAAAAAA</t>
  </si>
  <si>
    <t>ANC.B9.DE180</t>
  </si>
  <si>
    <t>Hb test (haemoglobin colour scale)</t>
  </si>
  <si>
    <t>The haemoglobin colour scale test is the alternative Hb test to administer if both the complete blood count and haemoglobinometer tests are not available</t>
  </si>
  <si>
    <t>Colorimetric laboratory test (procedure)
Best fit</t>
  </si>
  <si>
    <r>
      <t xml:space="preserve">Concept </t>
    </r>
    <r>
      <rPr>
        <sz val="10"/>
        <color rgb="FFFF0000"/>
        <rFont val="Calibri"/>
        <family val="2"/>
      </rPr>
      <t>–</t>
    </r>
    <r>
      <rPr>
        <sz val="10"/>
        <color rgb="FFFF0000"/>
        <rFont val="Calibri"/>
        <family val="2"/>
        <scheme val="minor"/>
      </rPr>
      <t xml:space="preserve"> Haemoglobin measured from colour scale (g/dL)</t>
    </r>
  </si>
  <si>
    <t>165396AAAAAAAAAAAAAAAAAAAAAAAAAAAAAA</t>
  </si>
  <si>
    <t>ANC.B9.DE181</t>
  </si>
  <si>
    <t>Reason blood haemoglobin test not done</t>
  </si>
  <si>
    <t>Select the reason why a Hb test was not done</t>
  </si>
  <si>
    <t>IF "Blood haemoglobin test conducted" = NO AND "Blood haemoglobin test ordered" = NO</t>
  </si>
  <si>
    <r>
      <t xml:space="preserve">Haemoglobin </t>
    </r>
    <r>
      <rPr>
        <b/>
        <sz val="10"/>
        <color rgb="FFFF0000"/>
        <rFont val="Calibri"/>
        <family val="2"/>
      </rPr>
      <t>–</t>
    </r>
    <r>
      <rPr>
        <b/>
        <sz val="10"/>
        <color rgb="FFFF0000"/>
        <rFont val="Calibri"/>
        <family val="2"/>
        <scheme val="minor"/>
      </rPr>
      <t xml:space="preserve"> 21AAAAAAAAAAAAAAAAAAAAAAAAAAAAAAAAAA</t>
    </r>
  </si>
  <si>
    <t>ANC.B9.DE182</t>
  </si>
  <si>
    <t>No supplies</t>
  </si>
  <si>
    <t>ANC.B9.DE183</t>
  </si>
  <si>
    <t>Supplies for the test have expired</t>
  </si>
  <si>
    <t>Expired</t>
  </si>
  <si>
    <t>ANC.B9.DE184</t>
  </si>
  <si>
    <t>Specify any other reason why the Hb test was not done</t>
  </si>
  <si>
    <t>Hemoglobin A1C test not done (situation)
Best fit</t>
  </si>
  <si>
    <t>ANC.B9.DE185</t>
  </si>
  <si>
    <t>Blood haemoglobin test date</t>
  </si>
  <si>
    <t>Select the date of the Hb test</t>
  </si>
  <si>
    <t>ANC.B9.DE186</t>
  </si>
  <si>
    <t>Blood haemoglobin test result</t>
  </si>
  <si>
    <t>Blood haemoglobin test result in g/dl</t>
  </si>
  <si>
    <t>Can be linked to lab information system if available</t>
  </si>
  <si>
    <r>
      <rPr>
        <sz val="10"/>
        <color theme="1"/>
        <rFont val="Calibri"/>
        <family val="2"/>
      </rPr>
      <t>≥</t>
    </r>
    <r>
      <rPr>
        <sz val="10"/>
        <color theme="1"/>
        <rFont val="Calibri"/>
        <family val="2"/>
        <scheme val="minor"/>
      </rPr>
      <t xml:space="preserve"> 0 and </t>
    </r>
    <r>
      <rPr>
        <sz val="10"/>
        <color theme="1"/>
        <rFont val="Calibri"/>
        <family val="2"/>
      </rPr>
      <t>≤</t>
    </r>
    <r>
      <rPr>
        <sz val="10"/>
        <color theme="1"/>
        <rFont val="Calibri"/>
        <family val="2"/>
        <scheme val="minor"/>
      </rPr>
      <t xml:space="preserve"> 25</t>
    </r>
  </si>
  <si>
    <t>Laboratory test finding (navigational concept)</t>
  </si>
  <si>
    <t>ANC.B9.DE187</t>
  </si>
  <si>
    <t>Anaemia diagnosis</t>
  </si>
  <si>
    <t>Calculated field to determine woman's anaemia status</t>
  </si>
  <si>
    <t>Concept – Anaemia</t>
  </si>
  <si>
    <t>121629AAAAAAAAAAAAAAAAAAAAAAAAAAAAAA</t>
  </si>
  <si>
    <t>ANC.B9.DE188</t>
  </si>
  <si>
    <t>Positive for anaemia</t>
  </si>
  <si>
    <t>Woman has anaemia based on diagnosis criteria</t>
  </si>
  <si>
    <t xml:space="preserve">3A9Z </t>
  </si>
  <si>
    <t>Parent URI for residual code 3A9Z http://id.who.int/icd/entity/224336967</t>
  </si>
  <si>
    <t>Code title: Anaemias or other erythrocyte disorders, unspecified</t>
  </si>
  <si>
    <t>D64.9</t>
  </si>
  <si>
    <t>Code title: Anaemia, unspecified</t>
  </si>
  <si>
    <t>45676-4</t>
  </si>
  <si>
    <t>Code LongName: Anemia [Minimum Data Set]</t>
  </si>
  <si>
    <t>Anemia (disorder)</t>
  </si>
  <si>
    <t>ANC.B9.DE189</t>
  </si>
  <si>
    <t>Negative for anaemia</t>
  </si>
  <si>
    <t>Woman does not have anaemia based on diagnosis criteria</t>
  </si>
  <si>
    <t xml:space="preserve">Code title: Medical observation or evaluation for other suspected diseases or conditions, ruled out
</t>
  </si>
  <si>
    <t>ANC.B9.DE190</t>
  </si>
  <si>
    <t>Hematocrit (Ht)</t>
  </si>
  <si>
    <t>Hematocrit percentage</t>
  </si>
  <si>
    <t>20570-8</t>
  </si>
  <si>
    <r>
      <t xml:space="preserve">Code LongName: Hematocrit [volume fraction] of blood
</t>
    </r>
    <r>
      <rPr>
        <i/>
        <sz val="10"/>
        <rFont val="Calibri"/>
        <family val="2"/>
        <scheme val="minor"/>
      </rPr>
      <t xml:space="preserve">Note: </t>
    </r>
    <r>
      <rPr>
        <sz val="10"/>
        <rFont val="Calibri"/>
        <family val="2"/>
        <scheme val="minor"/>
      </rPr>
      <t>Best fit</t>
    </r>
  </si>
  <si>
    <t>Finding of hematocrit (finding)</t>
  </si>
  <si>
    <t>Concept – Hematocrit</t>
  </si>
  <si>
    <t>1015AAAAAAAAAAAAAAAAAAAAAAAAAAAAAAAA</t>
  </si>
  <si>
    <t>ANC.B9.DE191</t>
  </si>
  <si>
    <t>White blood cell (WBC) count</t>
  </si>
  <si>
    <t>Full white blood cells count</t>
  </si>
  <si>
    <t>26464-8</t>
  </si>
  <si>
    <r>
      <t xml:space="preserve">Code LongName: Leukocytes [#/volume] in blood
</t>
    </r>
    <r>
      <rPr>
        <i/>
        <sz val="10"/>
        <rFont val="Calibri"/>
        <family val="2"/>
        <scheme val="minor"/>
      </rPr>
      <t xml:space="preserve">Note: </t>
    </r>
    <r>
      <rPr>
        <sz val="10"/>
        <rFont val="Calibri"/>
        <family val="2"/>
        <scheme val="minor"/>
      </rPr>
      <t>Best fit</t>
    </r>
  </si>
  <si>
    <t xml:space="preserve">White blood cell count (procedure) </t>
  </si>
  <si>
    <t>Concept – White blood cells</t>
  </si>
  <si>
    <t>678AAAAAAAAAAAAAAAAAAAAAAAAAAAAAAAAA</t>
  </si>
  <si>
    <t>ANC.B9.DE192</t>
  </si>
  <si>
    <t>Platelet count</t>
  </si>
  <si>
    <t>Full platelets count</t>
  </si>
  <si>
    <t>26515-7</t>
  </si>
  <si>
    <r>
      <t xml:space="preserve">Code LongName: Platelets [#/volume] in blood
</t>
    </r>
    <r>
      <rPr>
        <i/>
        <sz val="10"/>
        <rFont val="Calibri"/>
        <family val="2"/>
        <scheme val="minor"/>
      </rPr>
      <t xml:space="preserve">Note: </t>
    </r>
    <r>
      <rPr>
        <sz val="10"/>
        <rFont val="Calibri"/>
        <family val="2"/>
        <scheme val="minor"/>
      </rPr>
      <t>Best fit</t>
    </r>
  </si>
  <si>
    <t>Finding of platelet count (finding)</t>
  </si>
  <si>
    <t>Concept – Platelets</t>
  </si>
  <si>
    <t>729AAAAAAAAAAAAAAAAAAAAAAAAAAAAAAAAA</t>
  </si>
  <si>
    <t>ANC.B9.DE193</t>
  </si>
  <si>
    <t>TB screening recommended</t>
  </si>
  <si>
    <t>TB screening is recommended</t>
  </si>
  <si>
    <t>ANC.DT.13</t>
  </si>
  <si>
    <t>Recommendation to (procedure)</t>
  </si>
  <si>
    <t>ANC.B9.DE194</t>
  </si>
  <si>
    <t>TB screening conducted</t>
  </si>
  <si>
    <t>In settings where the tuberculosis (TB) prevalence in the general population is 100/100,000 population or higher or in settings with subpopulations that have very poor access to health care, or if the woman is HIV positive, TB screening is recommended</t>
  </si>
  <si>
    <t>TB Screening category
Conducted during first contact</t>
  </si>
  <si>
    <t>QA08.1</t>
  </si>
  <si>
    <t>http://id.who.int/icd/entity/534466036</t>
  </si>
  <si>
    <t>Code title: Special screening examination for respiratory tuberculosis</t>
  </si>
  <si>
    <t>Z11.1</t>
  </si>
  <si>
    <t>Skin test for tuberculosis, Tine test (procedure)</t>
  </si>
  <si>
    <r>
      <t xml:space="preserve">Screened for tuberculosis </t>
    </r>
    <r>
      <rPr>
        <sz val="10"/>
        <color rgb="FFFF0000"/>
        <rFont val="Calibri"/>
        <family val="2"/>
      </rPr>
      <t>–</t>
    </r>
    <r>
      <rPr>
        <sz val="10"/>
        <color rgb="FFFF0000"/>
        <rFont val="Calibri"/>
        <family val="2"/>
        <scheme val="minor"/>
      </rPr>
      <t xml:space="preserve"> 164800AAAAAAAAAAAAAAAAAAAAAAAAAAAAAA</t>
    </r>
  </si>
  <si>
    <t>ANC.B9.DE195</t>
  </si>
  <si>
    <t xml:space="preserve">TB screening ordered </t>
  </si>
  <si>
    <t xml:space="preserve">TB screening has been ordered </t>
  </si>
  <si>
    <t>Test request (procedure)</t>
  </si>
  <si>
    <t>ANC.B9.DE196</t>
  </si>
  <si>
    <t>Reason TB screening not done</t>
  </si>
  <si>
    <t>Select the reason why TB screening was not done</t>
  </si>
  <si>
    <t>TB screening category</t>
  </si>
  <si>
    <t>Screened for tuberculosis – 164800AAAAAAAAAAAAAAAAAAAAAAAAAAAAAA</t>
  </si>
  <si>
    <t>ANC.B9.DE197</t>
  </si>
  <si>
    <t>Sputum smear not available</t>
  </si>
  <si>
    <t>Concept – Sputum smear not available</t>
  </si>
  <si>
    <t>165401AAAAAAAAAAAAAAAAAAAAAAAAAAAAAA</t>
  </si>
  <si>
    <t>ANC.B9.DE198</t>
  </si>
  <si>
    <t>Sputum culture not available</t>
  </si>
  <si>
    <t>Concept – Sputum culture not available</t>
  </si>
  <si>
    <t>165402AAAAAAAAAAAAAAAAAAAAAAAAAAAAAA</t>
  </si>
  <si>
    <t>ANC.B9.DE199</t>
  </si>
  <si>
    <t>GeneXpert machine not available</t>
  </si>
  <si>
    <t>Concept – GeneXpert machine not available</t>
  </si>
  <si>
    <t>165403AAAAAAAAAAAAAAAAAAAAAAAAAAAAAA</t>
  </si>
  <si>
    <t>ANC.B9.DE200</t>
  </si>
  <si>
    <t>X-ray machine not available</t>
  </si>
  <si>
    <t>Concept – X-ray machine not available</t>
  </si>
  <si>
    <t>165404AAAAAAAAAAAAAAAAAAAAAAAAAAAAAA</t>
  </si>
  <si>
    <t>ANC.B9.DE201</t>
  </si>
  <si>
    <t>No sputum testing supplies available</t>
  </si>
  <si>
    <t>No sputum supplies available</t>
  </si>
  <si>
    <t>ANC.B9.DE202</t>
  </si>
  <si>
    <t>Machine for TB screening is not functioning</t>
  </si>
  <si>
    <t>Concept – Equipment failure</t>
  </si>
  <si>
    <t>165179AAAAAAAAAAAAAAAAAAAAAAAAAAAAAA</t>
  </si>
  <si>
    <t>ANC.B9.DE203</t>
  </si>
  <si>
    <t>No technician available to perform the TB screening</t>
  </si>
  <si>
    <t>Concept – Technician not available</t>
  </si>
  <si>
    <t>165400AAAAAAAAAAAAAAAAAAAAAAAAAAAAAA</t>
  </si>
  <si>
    <t>ANC.B9.DE204</t>
  </si>
  <si>
    <t>Other reason TB screening not done (specify)</t>
  </si>
  <si>
    <t>Specify any other reason why the TB screening was not done</t>
  </si>
  <si>
    <t>ANC.B9.DE205</t>
  </si>
  <si>
    <t>TB screening date</t>
  </si>
  <si>
    <t>Record the date of the TB screening</t>
  </si>
  <si>
    <t>ANC.B9.DE206</t>
  </si>
  <si>
    <t>TB screening result</t>
  </si>
  <si>
    <t>Record the result of the TB screening</t>
  </si>
  <si>
    <t>ANC.DT.24</t>
  </si>
  <si>
    <t>Concept – Screening test result, tuberculosis</t>
  </si>
  <si>
    <t>160108AAAAAAAAAAAAAAAAAAAAAAAAAAAAAA</t>
  </si>
  <si>
    <t>ANC.B9.DE207</t>
  </si>
  <si>
    <t>Positive for TB</t>
  </si>
  <si>
    <t>Screening result positive for TB</t>
  </si>
  <si>
    <t xml:space="preserve">1B1Z </t>
  </si>
  <si>
    <t>Parent URI for residual code 1B1Z http://id.who.int/icd/entity/2072728114</t>
  </si>
  <si>
    <t>Code title: Tuberculosis, unspecified</t>
  </si>
  <si>
    <t>A15.9</t>
  </si>
  <si>
    <t>45241-7</t>
  </si>
  <si>
    <t>Code LongName: Tuberculosis status</t>
  </si>
  <si>
    <t>Tuberculosis (disorder)</t>
  </si>
  <si>
    <t>ANC.B9.DE208</t>
  </si>
  <si>
    <t>Negative for TB</t>
  </si>
  <si>
    <t>Screening result negative for TB</t>
  </si>
  <si>
    <t xml:space="preserve">QA02.0 </t>
  </si>
  <si>
    <t>http://id.who.int/icd/entity/2012597232</t>
  </si>
  <si>
    <t>Code title: Observation for suspected tuberculosis, ruled out</t>
  </si>
  <si>
    <t>Z03.0</t>
  </si>
  <si>
    <t>Code title: Observation for suspected tuberculosis</t>
  </si>
  <si>
    <t>ANC.B9.DE209</t>
  </si>
  <si>
    <t>Screening is inconclusive</t>
  </si>
  <si>
    <t>ANC.B9.DE210</t>
  </si>
  <si>
    <t>Incomplete (symptoms only)</t>
  </si>
  <si>
    <t>Screening is incomplete (symptoms only)</t>
  </si>
  <si>
    <t>Incomplete (qualifier value)</t>
  </si>
  <si>
    <t>Concept – Incomplete</t>
  </si>
  <si>
    <t>163339AAAAAAAAAAAAAAAAAAAAAAAAAAAAAA</t>
  </si>
  <si>
    <t>ANC.B9.DE211</t>
  </si>
  <si>
    <t>Other tests conducted</t>
  </si>
  <si>
    <t>If the health worker performed other tests on the woman that are not explicitly listed in the application, select "yes" here and fill in the details below</t>
  </si>
  <si>
    <t>Other tests category</t>
  </si>
  <si>
    <t>Other test performed – 165398AAAAAAAAAAAAAAAAAAAAAAAAAAAAAA</t>
  </si>
  <si>
    <t>ANC.B9.DE212</t>
  </si>
  <si>
    <t xml:space="preserve">   Other test(s) name</t>
  </si>
  <si>
    <t>Input the name of other test(s) that were done</t>
  </si>
  <si>
    <t>Concept – Other test performed</t>
  </si>
  <si>
    <t>165398AAAAAAAAAAAAAAAAAAAAAAAAAAAAAA</t>
  </si>
  <si>
    <t>ANC.B9.DE213</t>
  </si>
  <si>
    <t xml:space="preserve">   Other test(s) date</t>
  </si>
  <si>
    <t>Input the date of other test(s) that were done</t>
  </si>
  <si>
    <t>ANC.B9.DE214</t>
  </si>
  <si>
    <t xml:space="preserve">   Other test(s) result(s)</t>
  </si>
  <si>
    <t>Input the result from the test(s)</t>
  </si>
  <si>
    <t>Concept – Test result free text</t>
  </si>
  <si>
    <t>165399AAAAAAAAAAAAAAAAAAAAAAAAAAAAAA</t>
  </si>
  <si>
    <t>ANC.B8. Conduct physical exam</t>
  </si>
  <si>
    <t>Height and weight</t>
  </si>
  <si>
    <t>ANC.B8.DE1</t>
  </si>
  <si>
    <t>Height</t>
  </si>
  <si>
    <t>The woman's current height in centimetres</t>
  </si>
  <si>
    <r>
      <t xml:space="preserve">100 cm </t>
    </r>
    <r>
      <rPr>
        <sz val="10"/>
        <rFont val="Calibri"/>
        <family val="2"/>
      </rPr>
      <t>≤</t>
    </r>
    <r>
      <rPr>
        <sz val="10"/>
        <rFont val="Calibri"/>
        <family val="2"/>
        <scheme val="minor"/>
      </rPr>
      <t xml:space="preserve"> "Height" ≤ 200 cm</t>
    </r>
  </si>
  <si>
    <t>Height and weight category
Ask during first contact</t>
  </si>
  <si>
    <t>8302-2</t>
  </si>
  <si>
    <r>
      <t xml:space="preserve">Code LongName: Body height
</t>
    </r>
    <r>
      <rPr>
        <i/>
        <sz val="10"/>
        <rFont val="Calibri"/>
        <family val="2"/>
        <scheme val="minor"/>
      </rPr>
      <t>Note:</t>
    </r>
    <r>
      <rPr>
        <sz val="10"/>
        <rFont val="Calibri"/>
        <family val="2"/>
        <scheme val="minor"/>
      </rPr>
      <t xml:space="preserve"> Multiple options on LOINC</t>
    </r>
  </si>
  <si>
    <t>Body height measure (observable entity)</t>
  </si>
  <si>
    <r>
      <t xml:space="preserve">Concept </t>
    </r>
    <r>
      <rPr>
        <sz val="10"/>
        <color rgb="FFFF0000"/>
        <rFont val="Calibri"/>
        <family val="2"/>
      </rPr>
      <t>–</t>
    </r>
    <r>
      <rPr>
        <sz val="10"/>
        <color rgb="FFFF0000"/>
        <rFont val="Calibri"/>
        <family val="2"/>
        <scheme val="minor"/>
      </rPr>
      <t xml:space="preserve"> Height (cm)</t>
    </r>
  </si>
  <si>
    <t>5090AAAAAAAAAAAAAAAAAAAAAAAAAAAAAAAA</t>
  </si>
  <si>
    <t>ANC.B8.DE2</t>
  </si>
  <si>
    <t>Pre-gestational weight</t>
  </si>
  <si>
    <t>The woman's pre-gestational weight in kilograms</t>
  </si>
  <si>
    <t>IF "Pre-gestational weight" (kg) IS UNKNOWN, use first record of "current weight" (kg)</t>
  </si>
  <si>
    <t>30 kg ≤ "Pre-gestational weight" ≤ 180 kg</t>
  </si>
  <si>
    <t>56077-1</t>
  </si>
  <si>
    <r>
      <t xml:space="preserve">Code LongName: Body weight  pre current pregnancy
</t>
    </r>
    <r>
      <rPr>
        <i/>
        <sz val="10"/>
        <rFont val="Calibri"/>
        <family val="2"/>
        <scheme val="minor"/>
      </rPr>
      <t>Note:</t>
    </r>
    <r>
      <rPr>
        <sz val="10"/>
        <rFont val="Calibri"/>
        <family val="2"/>
        <scheme val="minor"/>
      </rPr>
      <t xml:space="preserve"> Trial code</t>
    </r>
  </si>
  <si>
    <r>
      <t xml:space="preserve">Normal weight (finding)
</t>
    </r>
    <r>
      <rPr>
        <i/>
        <sz val="10"/>
        <rFont val="Calibri"/>
        <family val="2"/>
        <scheme val="minor"/>
      </rPr>
      <t xml:space="preserve">Note: </t>
    </r>
    <r>
      <rPr>
        <sz val="10"/>
        <rFont val="Calibri"/>
        <family val="2"/>
        <scheme val="minor"/>
      </rPr>
      <t>Best fit</t>
    </r>
  </si>
  <si>
    <t>Concept – Pre-gestational weight (kg)</t>
  </si>
  <si>
    <t>165275AAAAAAAAAAAAAAAAAAAAAAAAAAAAAA</t>
  </si>
  <si>
    <t>ANC.B8.DE3</t>
  </si>
  <si>
    <t>Current  weight</t>
  </si>
  <si>
    <t>The woman's current weight in kilograms</t>
  </si>
  <si>
    <t>30 kg ≤ "Body weight" ≤ 180 kg</t>
  </si>
  <si>
    <t>Height and weight category
Ask during every contact</t>
  </si>
  <si>
    <t>29463-7</t>
  </si>
  <si>
    <t>Code LongName: Body weight</t>
  </si>
  <si>
    <t>Body weight (observable entity)</t>
  </si>
  <si>
    <r>
      <t xml:space="preserve">Concept </t>
    </r>
    <r>
      <rPr>
        <sz val="10"/>
        <color rgb="FFFF0000"/>
        <rFont val="Calibri"/>
        <family val="2"/>
      </rPr>
      <t>–</t>
    </r>
    <r>
      <rPr>
        <sz val="10"/>
        <color rgb="FFFF0000"/>
        <rFont val="Calibri"/>
        <family val="2"/>
        <scheme val="minor"/>
      </rPr>
      <t xml:space="preserve"> Weight (kg)</t>
    </r>
  </si>
  <si>
    <t>5089AAAAAAAAAAAAAAAAAAAAAAAAAAAAAAAA</t>
  </si>
  <si>
    <t>ANC.B8.DE4</t>
  </si>
  <si>
    <t>BMI</t>
  </si>
  <si>
    <t>Body mass index (BMI): calculated by taking weight in kg divided by the squared height in meters, i.e. kg/(m^2)</t>
  </si>
  <si>
    <t>"Pre-gestational weight (kg)" / (("Height (cm)"/100)^2)</t>
  </si>
  <si>
    <t>39156-5</t>
  </si>
  <si>
    <t>Code LongName: Body mass index (BMI) [Ratio]</t>
  </si>
  <si>
    <t>Body mass index (observable entity)</t>
  </si>
  <si>
    <t>Concept – Body mass index</t>
  </si>
  <si>
    <t>1342AAAAAAAAAAAAAAAAAAAAAAAAAAAAAAAA</t>
  </si>
  <si>
    <t>ANC.B8.DE5</t>
  </si>
  <si>
    <t>Weight category</t>
  </si>
  <si>
    <t>Weight category is calculated from BMI</t>
  </si>
  <si>
    <t>ANC.B8.DE6</t>
  </si>
  <si>
    <t>Underweight</t>
  </si>
  <si>
    <t>Woman has a BMI that is defined as underweight (less than 18.5)</t>
  </si>
  <si>
    <t>IF ("BMI" &lt; 18.5) THEN "Weight category" = "Underweight"</t>
  </si>
  <si>
    <t xml:space="preserve">5B54  </t>
  </si>
  <si>
    <t>http://id.who.int/icd/entity/1153296343</t>
  </si>
  <si>
    <t>Code title: Underweight in adults</t>
  </si>
  <si>
    <t>R62.8</t>
  </si>
  <si>
    <t>Code title: Other lack of expected normal physiological development</t>
  </si>
  <si>
    <t xml:space="preserve">b530 </t>
  </si>
  <si>
    <t>Weight maintenance functions</t>
  </si>
  <si>
    <t>Underweight (finding)</t>
  </si>
  <si>
    <t>ANC.B8.DE7</t>
  </si>
  <si>
    <t>Normal weight</t>
  </si>
  <si>
    <r>
      <t xml:space="preserve">Woman has a BMI that is defined as normal (BMI is 18.5 </t>
    </r>
    <r>
      <rPr>
        <sz val="10"/>
        <rFont val="Calibri"/>
        <family val="2"/>
      </rPr>
      <t>–</t>
    </r>
    <r>
      <rPr>
        <sz val="10"/>
        <rFont val="Calibri"/>
        <family val="2"/>
        <scheme val="minor"/>
      </rPr>
      <t xml:space="preserve"> less than 25)</t>
    </r>
  </si>
  <si>
    <t>IF (18.5 ≤ "BMI" &lt; 25) THEN "Weight category" = "Normal weight"</t>
  </si>
  <si>
    <t>Normal weight (finding)</t>
  </si>
  <si>
    <t>ANC.B8.DE8</t>
  </si>
  <si>
    <t>Overweight</t>
  </si>
  <si>
    <t>Woman has a BMI that is defined as overweight (25 – less than 30)</t>
  </si>
  <si>
    <t>IF (25 ≤ "BMI" &lt; 30) THEN "Weight category" = "Overweight"</t>
  </si>
  <si>
    <t xml:space="preserve">5B80.01 </t>
  </si>
  <si>
    <t>http://id.who.int/icd/entity/1852023275</t>
  </si>
  <si>
    <t>Code title: Overweight in adults</t>
  </si>
  <si>
    <t xml:space="preserve">E66.9 </t>
  </si>
  <si>
    <t>Code title: Obesity, unspecified</t>
  </si>
  <si>
    <t>Overweight (finding)</t>
  </si>
  <si>
    <t>ANC.B8.DE9</t>
  </si>
  <si>
    <t>Obese</t>
  </si>
  <si>
    <t>Woman has a BMI that is defined as obese (over 30)</t>
  </si>
  <si>
    <t>IF ("BMI" &gt; 30) THEN "Weight category" = "Obese"</t>
  </si>
  <si>
    <t xml:space="preserve">5B81.Z </t>
  </si>
  <si>
    <t>Parent URI for residual code 5B81.Z http://id.who.int/icd/entity/149403041</t>
  </si>
  <si>
    <t>Obese (finding)</t>
  </si>
  <si>
    <t>ANC.B8.DE10</t>
  </si>
  <si>
    <t>Expected weight gain</t>
  </si>
  <si>
    <t>Expected weight gain during pregnancy is based on the woman's weight category</t>
  </si>
  <si>
    <t>Height and weight category
Calculated during every contact</t>
  </si>
  <si>
    <t>ANC.B8.DE11</t>
  </si>
  <si>
    <t>5–9 kg</t>
  </si>
  <si>
    <t>Woman is expected to gain 5–9 kg during pregnancy</t>
  </si>
  <si>
    <t>IF "Weight category" = "Obese" THEN "5–9 kg"</t>
  </si>
  <si>
    <t>Height and weight category</t>
  </si>
  <si>
    <t>56078-9</t>
  </si>
  <si>
    <r>
      <t xml:space="preserve">Code LongName:  Weight gain [Mass] – during current pregnancy
</t>
    </r>
    <r>
      <rPr>
        <i/>
        <sz val="10"/>
        <rFont val="Calibri"/>
        <family val="2"/>
        <scheme val="minor"/>
      </rPr>
      <t>Note:</t>
    </r>
    <r>
      <rPr>
        <sz val="10"/>
        <rFont val="Calibri"/>
        <family val="2"/>
        <scheme val="minor"/>
      </rPr>
      <t xml:space="preserve"> Trial code</t>
    </r>
  </si>
  <si>
    <r>
      <t xml:space="preserve">Low maternal weight gain (finding)
</t>
    </r>
    <r>
      <rPr>
        <i/>
        <sz val="10"/>
        <rFont val="Calibri"/>
        <family val="2"/>
        <scheme val="minor"/>
      </rPr>
      <t xml:space="preserve">Note: </t>
    </r>
    <r>
      <rPr>
        <sz val="10"/>
        <rFont val="Calibri"/>
        <family val="2"/>
        <scheme val="minor"/>
      </rPr>
      <t>Best fit</t>
    </r>
  </si>
  <si>
    <t>ANC.B8.DE12</t>
  </si>
  <si>
    <t>7–11.5 kg</t>
  </si>
  <si>
    <t>Woman is expected to gain 7–11.5 kg during pregnancy</t>
  </si>
  <si>
    <t>IF "Weight category" = "Overweight" THEN "7–11.5 kg"</t>
  </si>
  <si>
    <r>
      <t xml:space="preserve">Code LongName: Weight gain [Mass] – during current pregnancy
</t>
    </r>
    <r>
      <rPr>
        <i/>
        <sz val="10"/>
        <rFont val="Calibri"/>
        <family val="2"/>
        <scheme val="minor"/>
      </rPr>
      <t>Note:</t>
    </r>
    <r>
      <rPr>
        <sz val="10"/>
        <rFont val="Calibri"/>
        <family val="2"/>
        <scheme val="minor"/>
      </rPr>
      <t xml:space="preserve"> Trial code</t>
    </r>
  </si>
  <si>
    <t>ANC.B8.DE13</t>
  </si>
  <si>
    <t>11.5–16 kg</t>
  </si>
  <si>
    <t>Woman is expected to gain 11.5–16 kg during pregnancy</t>
  </si>
  <si>
    <t>IF "Weight category" = "Normal weight" THEN "11.5–16 kg"</t>
  </si>
  <si>
    <t>High maternal weight gain (finding)</t>
  </si>
  <si>
    <t>ANC.B8.DE14</t>
  </si>
  <si>
    <t>12.5–18 kg</t>
  </si>
  <si>
    <t>Woman is expected to gain 12.5–18 kg during pregnancy</t>
  </si>
  <si>
    <t>IF "Weight category" = "Underweight" THEN "12.5–18 kg"</t>
  </si>
  <si>
    <t>ANC.B8.DE15</t>
  </si>
  <si>
    <t>Average weight gain per week</t>
  </si>
  <si>
    <t>Average weight gain per week since last contact (kg); this would only display starting at the 2nd contact</t>
  </si>
  <si>
    <r>
      <t xml:space="preserve">("Body weight (kg)" [from this contact] </t>
    </r>
    <r>
      <rPr>
        <sz val="10"/>
        <rFont val="Calibri"/>
        <family val="2"/>
      </rPr>
      <t>–</t>
    </r>
    <r>
      <rPr>
        <sz val="10"/>
        <rFont val="Calibri"/>
        <family val="2"/>
        <scheme val="minor"/>
      </rPr>
      <t xml:space="preserve"> "Body weight (kg)" [from most recent contact]) / (("contact date" </t>
    </r>
    <r>
      <rPr>
        <sz val="10"/>
        <rFont val="Calibri"/>
        <family val="2"/>
      </rPr>
      <t>–</t>
    </r>
    <r>
      <rPr>
        <sz val="10"/>
        <rFont val="Calibri"/>
        <family val="2"/>
        <scheme val="minor"/>
      </rPr>
      <t xml:space="preserve"> "Last contact date"}) / 7)</t>
    </r>
  </si>
  <si>
    <t>Measured weight gain (observable entity)</t>
  </si>
  <si>
    <t>ANC.B8.DE16</t>
  </si>
  <si>
    <t>Total weight gain (kg)</t>
  </si>
  <si>
    <t>Total weight gain in pregnancy so far (kg)</t>
  </si>
  <si>
    <r>
      <t xml:space="preserve">"Body weight (kg)" </t>
    </r>
    <r>
      <rPr>
        <sz val="10"/>
        <rFont val="Calibri"/>
        <family val="2"/>
      </rPr>
      <t>–</t>
    </r>
    <r>
      <rPr>
        <sz val="10"/>
        <rFont val="Calibri"/>
        <family val="2"/>
        <scheme val="minor"/>
      </rPr>
      <t xml:space="preserve"> "Pre-gestational weight (kg)"</t>
    </r>
  </si>
  <si>
    <t>Blood pressure</t>
  </si>
  <si>
    <t>ANC.B8.DE17</t>
  </si>
  <si>
    <t>Systolic blood pressure</t>
  </si>
  <si>
    <t>Systolic blood pressure (SBP) in mmHg</t>
  </si>
  <si>
    <t>60 mmHg ≤ "Systolic blood pressure" ≤ 260 mmHg</t>
  </si>
  <si>
    <t>ANC.IND.7 Percentage of pregnant women with at least one blood pressure measure during ANC
ANC.IND.8 Percentage of pregnant women with at least one blood pressure measure in the third trimester during ANC</t>
  </si>
  <si>
    <t>Blood pressure category
Ask during every contact</t>
  </si>
  <si>
    <t>8480-6</t>
  </si>
  <si>
    <t>Code LongName: Systolic blood pressure</t>
  </si>
  <si>
    <t xml:space="preserve">b4209 </t>
  </si>
  <si>
    <t>Blood pressure functions, unspecified</t>
  </si>
  <si>
    <t>Systolic blood pressure (observable entity)</t>
  </si>
  <si>
    <r>
      <t xml:space="preserve">Concept </t>
    </r>
    <r>
      <rPr>
        <sz val="10"/>
        <color rgb="FFFF0000"/>
        <rFont val="Calibri"/>
        <family val="2"/>
      </rPr>
      <t>–</t>
    </r>
    <r>
      <rPr>
        <sz val="10"/>
        <color rgb="FFFF0000"/>
        <rFont val="Calibri"/>
        <family val="2"/>
        <scheme val="minor"/>
      </rPr>
      <t xml:space="preserve"> Systolic blood pressure</t>
    </r>
  </si>
  <si>
    <t>5085AAAAAAAAAAAAAAAAAAAAAAAAAAAAAAAA</t>
  </si>
  <si>
    <t>ANC.B8.DE19</t>
  </si>
  <si>
    <t>Diastolic blood pressure</t>
  </si>
  <si>
    <t>Diastolic blood pressure (DBP) in mmHg</t>
  </si>
  <si>
    <t>60 mmHg ≤ "Diastolic blood pressure" ≤ 260 mmHg</t>
  </si>
  <si>
    <t>8462-4</t>
  </si>
  <si>
    <t>Code LongName: Diastolic blood pressure</t>
  </si>
  <si>
    <t>Diastolic blood pressure (observable entity)</t>
  </si>
  <si>
    <t>Concept – Diastolic blood pressure</t>
  </si>
  <si>
    <t>5086AAAAAAAAAAAAAAAAAAAAAAAAAAAAAAAA</t>
  </si>
  <si>
    <t>ANC.B8.DE20</t>
  </si>
  <si>
    <t>Repeat systolic blood pressure</t>
  </si>
  <si>
    <t>Repeat measurement of the woman's systolic blood pressure in mmHg after 10–15 minutes rest</t>
  </si>
  <si>
    <t>60 mmHg ≤ "Repeat systolic blood pressure" ≤ 260 mmHg</t>
  </si>
  <si>
    <t>Concept – Systolic blood pressure after 10–15 minutes rest</t>
  </si>
  <si>
    <t>165278AAAAAAAAAAAAAAAAAAAAAAAAAAAAAA</t>
  </si>
  <si>
    <t>ANC.B8.DE21</t>
  </si>
  <si>
    <t>Repeat diastolic blood pressure</t>
  </si>
  <si>
    <t>Repeat measurement of the woman's diastolic blood pressure in mmHg after 10–15 minutes rest</t>
  </si>
  <si>
    <t>60 mmHg ≤ "Repeat diastolic blood pressure" ≤ 260 mmHg</t>
  </si>
  <si>
    <t>Concept – Diastolic blood pressure after 10–15 minutes rest</t>
  </si>
  <si>
    <t>165279AAAAAAAAAAAAAAAAAAAAAAAAAAAAAA</t>
  </si>
  <si>
    <t>ANC.B8.DE22</t>
  </si>
  <si>
    <t>Blood pressure cannot be taken</t>
  </si>
  <si>
    <t>If the woman's blood pressure cannot be taken, this should be indicated here; otherwise, blood pressure should be measured</t>
  </si>
  <si>
    <t>Required if "Systolic blood pressure" AND "Diastolic blood pressure" IS EMPTY</t>
  </si>
  <si>
    <t xml:space="preserve">QB14 </t>
  </si>
  <si>
    <r>
      <rPr>
        <i/>
        <sz val="10"/>
        <rFont val="Calibri"/>
        <family val="2"/>
        <scheme val="minor"/>
      </rPr>
      <t xml:space="preserve">Note: </t>
    </r>
    <r>
      <rPr>
        <sz val="10"/>
        <rFont val="Calibri"/>
        <family val="2"/>
        <scheme val="minor"/>
      </rPr>
      <t>LOINC classifies what is done, not what isn't</t>
    </r>
  </si>
  <si>
    <t>NA</t>
  </si>
  <si>
    <t>ANC.B8.DE23</t>
  </si>
  <si>
    <t>Reason blood pressure cannot be taken</t>
  </si>
  <si>
    <t>The reason why the health worker is unable to record the woman's BP during this contact visit</t>
  </si>
  <si>
    <t>Concept – Reason blood pressure not taken</t>
  </si>
  <si>
    <t>165428AAAAAAAAAAAAAAAAAAAAAAAAAAAAAA</t>
  </si>
  <si>
    <t>ANC.B8.DE24</t>
  </si>
  <si>
    <t>BP cuff (sphygmomanometer) not available</t>
  </si>
  <si>
    <t>Blood pressure cuff is not available</t>
  </si>
  <si>
    <t>Concept – Equipment not available</t>
  </si>
  <si>
    <t>ANC.B8.DE25</t>
  </si>
  <si>
    <t>BP cuff (sphygmomanometer) is broken</t>
  </si>
  <si>
    <t>Blood pressure cuff is broken</t>
  </si>
  <si>
    <t>Concept – Equipment malfunction</t>
  </si>
  <si>
    <t>ANC.B8.DE26</t>
  </si>
  <si>
    <t>Other reason blood pressure cannot be taken</t>
  </si>
  <si>
    <t>Other (select)</t>
  </si>
  <si>
    <t>ANC.B8.DE27</t>
  </si>
  <si>
    <t>Symptoms of severe pre-eclampsia</t>
  </si>
  <si>
    <t>Check if the woman has any of the following symptoms of severe pre-eclampsia</t>
  </si>
  <si>
    <t>Concept – Symptoms of severe pre-eclampsia</t>
  </si>
  <si>
    <t>165280AAAAAAAAAAAAAAAAAAAAAAAAAAAAAA</t>
  </si>
  <si>
    <t>ANC.B8.DE28</t>
  </si>
  <si>
    <t>No symptoms of severe pre-eclampsia</t>
  </si>
  <si>
    <t>Woman does not have symptoms of severe pre-eclampsia</t>
  </si>
  <si>
    <t>Cannot be selected with any other input option</t>
  </si>
  <si>
    <r>
      <t xml:space="preserve">No cardiovascular symptom (situation)
</t>
    </r>
    <r>
      <rPr>
        <i/>
        <sz val="10"/>
        <rFont val="Calibri"/>
        <family val="2"/>
        <scheme val="minor"/>
      </rPr>
      <t xml:space="preserve">Note: </t>
    </r>
    <r>
      <rPr>
        <sz val="10"/>
        <rFont val="Calibri"/>
        <family val="2"/>
        <scheme val="minor"/>
      </rPr>
      <t>Best fit</t>
    </r>
  </si>
  <si>
    <t>ANC.B8.DE29</t>
  </si>
  <si>
    <t>ANC.B8.DE30</t>
  </si>
  <si>
    <t>Woman has disturbance in her vision</t>
  </si>
  <si>
    <t>ANC.B8.DE31</t>
  </si>
  <si>
    <t>Epigastric pain</t>
  </si>
  <si>
    <t>Woman is experiencing epigastric pain</t>
  </si>
  <si>
    <t xml:space="preserve">MD81.10 </t>
  </si>
  <si>
    <t>http://id.who.int/icd/entity/1810710745</t>
  </si>
  <si>
    <t>Code title: Pain localized to upper abdomen</t>
  </si>
  <si>
    <t>R10.1</t>
  </si>
  <si>
    <r>
      <t xml:space="preserve">Code LongName: Abdominal pain [HIV-SSC]
</t>
    </r>
    <r>
      <rPr>
        <i/>
        <sz val="10"/>
        <rFont val="Calibri"/>
        <family val="2"/>
        <scheme val="minor"/>
      </rPr>
      <t xml:space="preserve">Note: </t>
    </r>
    <r>
      <rPr>
        <sz val="10"/>
        <rFont val="Calibri"/>
        <family val="2"/>
        <scheme val="minor"/>
      </rPr>
      <t>Best fit</t>
    </r>
  </si>
  <si>
    <t xml:space="preserve">Epigastric pain (finding) </t>
  </si>
  <si>
    <t>Concept – Epigastric pain</t>
  </si>
  <si>
    <t>141128AAAAAAAAAAAAAAAAAAAAAAAAAAAAAA</t>
  </si>
  <si>
    <t>ANC.B8.DE32</t>
  </si>
  <si>
    <t>ANC.B8.DE33</t>
  </si>
  <si>
    <t>Woman is vomiting</t>
  </si>
  <si>
    <t>Concept – Vomiting</t>
  </si>
  <si>
    <t>122983AAAAAAAAAAAAAAAAAAAAAAAAAAAAAA</t>
  </si>
  <si>
    <t>Temperature, pulse and pallor</t>
  </si>
  <si>
    <t>ANC.B8.DE34</t>
  </si>
  <si>
    <t>Body temperature</t>
  </si>
  <si>
    <t>The woman's body temperature in degrees Celsius  (°C) (first reading)</t>
  </si>
  <si>
    <r>
      <t>35</t>
    </r>
    <r>
      <rPr>
        <sz val="10"/>
        <rFont val="Calibri"/>
        <family val="2"/>
      </rPr>
      <t>°</t>
    </r>
    <r>
      <rPr>
        <sz val="10"/>
        <rFont val="Calibri"/>
        <family val="2"/>
        <scheme val="minor"/>
      </rPr>
      <t>C ≤ "Body temperature" ≤ 42</t>
    </r>
    <r>
      <rPr>
        <sz val="10"/>
        <rFont val="Calibri"/>
        <family val="2"/>
      </rPr>
      <t>°</t>
    </r>
    <r>
      <rPr>
        <sz val="10"/>
        <rFont val="Calibri"/>
        <family val="2"/>
        <scheme val="minor"/>
      </rPr>
      <t>C</t>
    </r>
  </si>
  <si>
    <t>Maternal exam category
Ask during every contact</t>
  </si>
  <si>
    <t>8310-5</t>
  </si>
  <si>
    <t>Code LongName: Body temperature</t>
  </si>
  <si>
    <t xml:space="preserve">b5500 </t>
  </si>
  <si>
    <t>Body temperature (observable entity)</t>
  </si>
  <si>
    <r>
      <t xml:space="preserve">Concept </t>
    </r>
    <r>
      <rPr>
        <sz val="10"/>
        <color rgb="FFFF0000"/>
        <rFont val="Calibri"/>
        <family val="2"/>
      </rPr>
      <t>–</t>
    </r>
    <r>
      <rPr>
        <sz val="10"/>
        <color rgb="FFFF0000"/>
        <rFont val="Calibri"/>
        <family val="2"/>
        <scheme val="minor"/>
      </rPr>
      <t xml:space="preserve"> Temperature (C)                                 </t>
    </r>
  </si>
  <si>
    <t>5088AAAAAAAAAAAAAAAAAAAAAAAAAAAAAAAA</t>
  </si>
  <si>
    <t>ANC.B8.DE35</t>
  </si>
  <si>
    <t xml:space="preserve">Second body temperature </t>
  </si>
  <si>
    <t>The woman's body temperature in degrees Celsius (°C) (second reading)</t>
  </si>
  <si>
    <r>
      <t>35</t>
    </r>
    <r>
      <rPr>
        <sz val="10"/>
        <rFont val="Calibri"/>
        <family val="2"/>
      </rPr>
      <t>°</t>
    </r>
    <r>
      <rPr>
        <sz val="10"/>
        <rFont val="Calibri"/>
        <family val="2"/>
        <scheme val="minor"/>
      </rPr>
      <t>C ≤ "Second body temperature" ≤ 42</t>
    </r>
    <r>
      <rPr>
        <sz val="10"/>
        <rFont val="Calibri"/>
        <family val="2"/>
      </rPr>
      <t>°</t>
    </r>
    <r>
      <rPr>
        <sz val="10"/>
        <rFont val="Calibri"/>
        <family val="2"/>
        <scheme val="minor"/>
      </rPr>
      <t>C</t>
    </r>
  </si>
  <si>
    <t>Concept – Temperature (C)                                 </t>
  </si>
  <si>
    <t>ANC.B8.DE36</t>
  </si>
  <si>
    <t>Pulse rate</t>
  </si>
  <si>
    <t>The woman's pulse rate in beats per minute (bpm)</t>
  </si>
  <si>
    <t>50 bpm ≤ "Pulse rate" ≤ 200 bpm</t>
  </si>
  <si>
    <t>Pulse rate finding (finding)</t>
  </si>
  <si>
    <t>Concept – Pulse</t>
  </si>
  <si>
    <t>5087AAAAAAAAAAAAAAAAAAAAAAAAAAAAAAAA</t>
  </si>
  <si>
    <t>ANC.B8.DE37</t>
  </si>
  <si>
    <t>Second pulse rate</t>
  </si>
  <si>
    <t xml:space="preserve">The woman's second pulse rate in beats per minute (bpm) </t>
  </si>
  <si>
    <t>50 bpm ≤ "Second pulse rate" ≤ 200 bpm</t>
  </si>
  <si>
    <t>ANC.B8.DE38</t>
  </si>
  <si>
    <t>Pallor present</t>
  </si>
  <si>
    <t>Whether or not the woman has pallor</t>
  </si>
  <si>
    <t xml:space="preserve">ME64.2 </t>
  </si>
  <si>
    <t>http://id.who.int/icd/entity/1514440118</t>
  </si>
  <si>
    <t>Code title: Pallor</t>
  </si>
  <si>
    <t>R23.1</t>
  </si>
  <si>
    <t>Pale – symptom (finding)</t>
  </si>
  <si>
    <t>Concept – Pallor</t>
  </si>
  <si>
    <t>5245AAAAAAAAAAAAAAAAAAAAAAAAAAAAAAAA</t>
  </si>
  <si>
    <t>ANC.B8.DE39</t>
  </si>
  <si>
    <t>Respiratory exam result</t>
  </si>
  <si>
    <t>The woman's respiratory condition based on respiratory exam</t>
  </si>
  <si>
    <t>Concept – Respiratory exam performance status</t>
  </si>
  <si>
    <t>165367AAAAAAAAAAAAAAAAAAAAAAAAAAAAAA</t>
  </si>
  <si>
    <t>ANC.B8.DE40</t>
  </si>
  <si>
    <t>Respiratory exam not done</t>
  </si>
  <si>
    <t>Respiratory exam was not done</t>
  </si>
  <si>
    <t>Concept – Not done</t>
  </si>
  <si>
    <t>1118AAAAAAAAAAAAAAAAAAAAAAAAAAAAAAAA</t>
  </si>
  <si>
    <t>ANC.B8.DE41</t>
  </si>
  <si>
    <t>Normal respiratory exam result</t>
  </si>
  <si>
    <t>Respiratory exam result was normal</t>
  </si>
  <si>
    <t>On examination – normal respiration (finding)</t>
  </si>
  <si>
    <t>ANC.B8.DE42</t>
  </si>
  <si>
    <t>Dyspnoea</t>
  </si>
  <si>
    <t>This is an abnormal respiratory exam result</t>
  </si>
  <si>
    <t>82950-7</t>
  </si>
  <si>
    <t>Code LongName: Dyspnea [ALSFRS-R]</t>
  </si>
  <si>
    <t>Concept – Dyspnea</t>
  </si>
  <si>
    <t>122496AAAAAAAAAAAAAAAAAAAAAAAAAAAAAA</t>
  </si>
  <si>
    <t>ANC.B8.DE43</t>
  </si>
  <si>
    <t>ANC.B8.DE44</t>
  </si>
  <si>
    <t>Rapid breathing</t>
  </si>
  <si>
    <t xml:space="preserve">MD11.Y </t>
  </si>
  <si>
    <t>Parent URI for residual code MD11.Y</t>
  </si>
  <si>
    <t>Code title: Other specified abnormalities of breathing</t>
  </si>
  <si>
    <t>R06.8</t>
  </si>
  <si>
    <t>28148-5</t>
  </si>
  <si>
    <r>
      <t xml:space="preserve">Code LongName: Breathing pattern impairment [CCC]
</t>
    </r>
    <r>
      <rPr>
        <i/>
        <sz val="10"/>
        <rFont val="Calibri"/>
        <family val="2"/>
        <scheme val="minor"/>
      </rPr>
      <t xml:space="preserve">Note: </t>
    </r>
    <r>
      <rPr>
        <sz val="10"/>
        <rFont val="Calibri"/>
        <family val="2"/>
        <scheme val="minor"/>
      </rPr>
      <t>Best fit</t>
    </r>
  </si>
  <si>
    <t>b4401</t>
  </si>
  <si>
    <t xml:space="preserve"> Respiratory rhythm</t>
  </si>
  <si>
    <t xml:space="preserve">Tachypnea (finding) </t>
  </si>
  <si>
    <t>Concept – Tachypnea</t>
  </si>
  <si>
    <t>125061AAAAAAAAAAAAAAAAAAAAAAAAAAAAAA</t>
  </si>
  <si>
    <t>ANC.B8.DE45</t>
  </si>
  <si>
    <t>Slow breathing</t>
  </si>
  <si>
    <t xml:space="preserve">Slow respiration (finding) </t>
  </si>
  <si>
    <t>Concept – Bradypnoea</t>
  </si>
  <si>
    <t>126356AAAAAAAAAAAAAAAAAAAAAAAAAAAAAA</t>
  </si>
  <si>
    <t>ANC.B8.DE46</t>
  </si>
  <si>
    <t>Wheezing</t>
  </si>
  <si>
    <t xml:space="preserve">MD11.C </t>
  </si>
  <si>
    <t>http://id.who.int/icd/entity/685476566</t>
  </si>
  <si>
    <t>Code title: Wheezing</t>
  </si>
  <si>
    <t>R06.2</t>
  </si>
  <si>
    <t>28399-4</t>
  </si>
  <si>
    <t>Code LongName: Wheezing [HIV-SSC]</t>
  </si>
  <si>
    <t>Wheezing (finding)</t>
  </si>
  <si>
    <t>Concept – Wheeze</t>
  </si>
  <si>
    <t>5209AAAAAAAAAAAAAAAAAAAAAAAAAAAAAAAA</t>
  </si>
  <si>
    <t>ANC.B8.DE47</t>
  </si>
  <si>
    <t>Rales</t>
  </si>
  <si>
    <t xml:space="preserve">MD32 </t>
  </si>
  <si>
    <t>http://id.who.int/icd/entity/1428101439</t>
  </si>
  <si>
    <t>Code title: Rales</t>
  </si>
  <si>
    <t>R09.8</t>
  </si>
  <si>
    <t>Code title: Other specified symptoms and signs involving the circulatory and respiratory systems</t>
  </si>
  <si>
    <t xml:space="preserve">Respiratory crackles (finding) </t>
  </si>
  <si>
    <t>Concept – Respiratory crackles</t>
  </si>
  <si>
    <t>127640AAAAAAAAAAAAAAAAAAAAAAAAAAAAAA</t>
  </si>
  <si>
    <t>ANC.B8.DE48</t>
  </si>
  <si>
    <t>Other abnormal respiratory exam result (specify)</t>
  </si>
  <si>
    <t>Specify any other discovery made during the respiratory exam</t>
  </si>
  <si>
    <t>Abnormal respiratory laboratory results (finding)</t>
  </si>
  <si>
    <t>Chest exam findings</t>
  </si>
  <si>
    <t>ANC.B8.DE49</t>
  </si>
  <si>
    <t>Oximetry</t>
  </si>
  <si>
    <t>The measure of the oxygen saturation (%) in the woman's blood: this is usually measured using a pulse oximeter medical device</t>
  </si>
  <si>
    <t>0% ≤ "Oximetry" ≤ 100%</t>
  </si>
  <si>
    <t xml:space="preserve">	HT2.AA.ZZ</t>
  </si>
  <si>
    <t>https://mitel.dimi.uniud.it/ichi/#http://id.who.int/ichi/entity/1511851200</t>
  </si>
  <si>
    <t>Assessment of cardiovascular function</t>
  </si>
  <si>
    <t>Oximetry (procedure)</t>
  </si>
  <si>
    <t>Concept – Blood oxygen saturation</t>
  </si>
  <si>
    <t>5092AAAAAAAAAAAAAAAAAAAAAAAAAAAAAAAA</t>
  </si>
  <si>
    <t>ANC.B8.DE50</t>
  </si>
  <si>
    <t>Cardiac exam result</t>
  </si>
  <si>
    <t>The woman's cardiac condition</t>
  </si>
  <si>
    <t>Concept – Cardiac examination performance status</t>
  </si>
  <si>
    <t>165368AAAAAAAAAAAAAAAAAAAAAAAAAAAAAA</t>
  </si>
  <si>
    <t>ANC.B8.DE51</t>
  </si>
  <si>
    <t>Cardiac exam not done</t>
  </si>
  <si>
    <t>Cardiac exam was not conducted</t>
  </si>
  <si>
    <t>Not done</t>
  </si>
  <si>
    <t>ANC.B8.DE52</t>
  </si>
  <si>
    <t>Normal cardiac exam result</t>
  </si>
  <si>
    <t>Cardiac exam results were normal</t>
  </si>
  <si>
    <r>
      <t xml:space="preserve">On examination – blood pressure reading normal (finding)
</t>
    </r>
    <r>
      <rPr>
        <i/>
        <sz val="10"/>
        <rFont val="Calibri"/>
        <family val="2"/>
        <scheme val="minor"/>
      </rPr>
      <t xml:space="preserve">Note: </t>
    </r>
    <r>
      <rPr>
        <sz val="10"/>
        <rFont val="Calibri"/>
        <family val="2"/>
        <scheme val="minor"/>
      </rPr>
      <t>Best fit</t>
    </r>
  </si>
  <si>
    <t>ANC.B8.DE53</t>
  </si>
  <si>
    <t>Heart murmur</t>
  </si>
  <si>
    <t>This is an abnormal cardiac exam result</t>
  </si>
  <si>
    <t xml:space="preserve">MC83.0 </t>
  </si>
  <si>
    <t>http://id.who.int/icd/entity/38037245</t>
  </si>
  <si>
    <t>Code title: Benign and innocent cardiac murmurs</t>
  </si>
  <si>
    <t>R01.1</t>
  </si>
  <si>
    <t>Code title: Cardiac murmur, unspecified</t>
  </si>
  <si>
    <t>Heart murmur (finding)</t>
  </si>
  <si>
    <t>Concept – Heart murmur</t>
  </si>
  <si>
    <t>139063AAAAAAAAAAAAAAAAAAAAAAAAAAAAAA</t>
  </si>
  <si>
    <t>ANC.B8.DE54</t>
  </si>
  <si>
    <t>Weak pulse</t>
  </si>
  <si>
    <t>MC8Y</t>
  </si>
  <si>
    <t>Parent URI for residual code MC8Y http://id.who.int/icd/entity/757547077</t>
  </si>
  <si>
    <t>Code title: Other specified symptoms or signs involving the circulatory system</t>
  </si>
  <si>
    <t>Weak arterial pulse (finding)</t>
  </si>
  <si>
    <t>Concept – Weak pulse</t>
  </si>
  <si>
    <t>124823AAAAAAAAAAAAAAAAAAAAAAAAAAAAAA</t>
  </si>
  <si>
    <t>ANC.B8.DE55</t>
  </si>
  <si>
    <t>Tachycardia</t>
  </si>
  <si>
    <t>MC81.0</t>
  </si>
  <si>
    <t>http://id.who.int/icd/entity/515681918</t>
  </si>
  <si>
    <t>Code title: Tachycardia, unspecified</t>
  </si>
  <si>
    <t>R00.0</t>
  </si>
  <si>
    <t xml:space="preserve">b410 </t>
  </si>
  <si>
    <t>Heart functions</t>
  </si>
  <si>
    <t>Tachycardia (finding)</t>
  </si>
  <si>
    <t>Concept – Tachycardia</t>
  </si>
  <si>
    <t>125063AAAAAAAAAAAAAAAAAAAAAAAAAAAAAA</t>
  </si>
  <si>
    <t>ANC.B8.DE56</t>
  </si>
  <si>
    <t>Bradycardia</t>
  </si>
  <si>
    <t xml:space="preserve">MC81.1 </t>
  </si>
  <si>
    <t>http://id.who.int/icd/entity/2079810536</t>
  </si>
  <si>
    <t>Code title Bradycardia, unspecified</t>
  </si>
  <si>
    <t>R00.1</t>
  </si>
  <si>
    <t>Code title: Bradycardia, unspecified</t>
  </si>
  <si>
    <t>Bradycardia (finding)</t>
  </si>
  <si>
    <t>Concept – Bradycardia</t>
  </si>
  <si>
    <t>147020AAAAAAAAAAAAAAAAAAAAAAAAAAAAAA</t>
  </si>
  <si>
    <t>ANC.B8.DE57</t>
  </si>
  <si>
    <t>Arrhythmia</t>
  </si>
  <si>
    <t>BC9Z Cardiac arrhythmia, unspecified</t>
  </si>
  <si>
    <t>Parent URI for residual code BC9Z http://id.who.int/icd/entity/1457291912</t>
  </si>
  <si>
    <t>I49.9</t>
  </si>
  <si>
    <t>Cardiac arrhythmia (disorder)</t>
  </si>
  <si>
    <t>Concept – Cardiac dysrhythmia</t>
  </si>
  <si>
    <t>120148AAAAAAAAAAAAAAAAAAAAAAAAAAAAAA</t>
  </si>
  <si>
    <t>ANC.B8.DE58</t>
  </si>
  <si>
    <t>Peripheral cyanosis</t>
  </si>
  <si>
    <t>Cyanosis</t>
  </si>
  <si>
    <t>Cyanosis (finding)
Alternative for central cyanosis 
95837007 | Central cyanosis (disorder)</t>
  </si>
  <si>
    <t>Concept – Cyanosis</t>
  </si>
  <si>
    <t>143050AAAAAAAAAAAAAAAAAAAAAAAAAAAAAA</t>
  </si>
  <si>
    <t>ANC.B8.DE59</t>
  </si>
  <si>
    <t>Cold sweats</t>
  </si>
  <si>
    <t>EE00.Z</t>
  </si>
  <si>
    <t>Parent URI for residual code EE00.Z http://id.who.int/icd/entity/1416949107</t>
  </si>
  <si>
    <t>Code title: Hyperhidrosis, unspecified</t>
  </si>
  <si>
    <t>R61.9</t>
  </si>
  <si>
    <t>70378-5</t>
  </si>
  <si>
    <t>Code LongName: I have cold sweats in the past 7 days [FACIT]</t>
  </si>
  <si>
    <t>Cold sweat (finding)</t>
  </si>
  <si>
    <t>Concept – Cold sweat</t>
  </si>
  <si>
    <t>165281AAAAAAAAAAAAAAAAAAAAAAAAAAAAAA</t>
  </si>
  <si>
    <t>ANC.B8.DE60</t>
  </si>
  <si>
    <t>Other abnormal cardiac exam result (specify)</t>
  </si>
  <si>
    <t>Specify any other discovery made during the cardiac exam</t>
  </si>
  <si>
    <t>Cardiac exam findings</t>
  </si>
  <si>
    <t>ANC.B8.DE61</t>
  </si>
  <si>
    <t>Breast exam result</t>
  </si>
  <si>
    <t>Whether or not the result of the breast exam is normal</t>
  </si>
  <si>
    <t>Concept – Breast examination performance status</t>
  </si>
  <si>
    <t>165369AAAAAAAAAAAAAAAAAAAAAAAAAAAAAA</t>
  </si>
  <si>
    <t>ANC.B8.DE62</t>
  </si>
  <si>
    <t>Breast exam not done</t>
  </si>
  <si>
    <t>Breast exam was not conducted</t>
  </si>
  <si>
    <t>ANC.B8.DE63</t>
  </si>
  <si>
    <t>Normal breast exam result</t>
  </si>
  <si>
    <t>Breast exam results were normal</t>
  </si>
  <si>
    <r>
      <t xml:space="preserve">On examination – chest examination normal (finding)
</t>
    </r>
    <r>
      <rPr>
        <i/>
        <sz val="10"/>
        <rFont val="Calibri"/>
        <family val="2"/>
        <scheme val="minor"/>
      </rPr>
      <t xml:space="preserve">Note: </t>
    </r>
    <r>
      <rPr>
        <sz val="10"/>
        <rFont val="Calibri"/>
        <family val="2"/>
        <scheme val="minor"/>
      </rPr>
      <t>Best fit</t>
    </r>
  </si>
  <si>
    <t>ANC.B8.DE64</t>
  </si>
  <si>
    <t>Nodule</t>
  </si>
  <si>
    <t>This is an abnormal breast exam result</t>
  </si>
  <si>
    <t xml:space="preserve">MF30 </t>
  </si>
  <si>
    <t>http://id.who.int/icd/entity/961359349</t>
  </si>
  <si>
    <t>Code title: Breast lump or mass female</t>
  </si>
  <si>
    <t>N63</t>
  </si>
  <si>
    <t>Code title: Unspecified lump in breast</t>
  </si>
  <si>
    <r>
      <t xml:space="preserve">Breast lump (finding)
</t>
    </r>
    <r>
      <rPr>
        <i/>
        <sz val="10"/>
        <rFont val="Calibri"/>
        <family val="2"/>
        <scheme val="minor"/>
      </rPr>
      <t xml:space="preserve">Note: </t>
    </r>
    <r>
      <rPr>
        <sz val="10"/>
        <rFont val="Calibri"/>
        <family val="2"/>
        <scheme val="minor"/>
      </rPr>
      <t>Best fit</t>
    </r>
  </si>
  <si>
    <t>Concept – Breast lump</t>
  </si>
  <si>
    <t>146931AAAAAAAAAAAAAAAAAAAAAAAAAAAAAA</t>
  </si>
  <si>
    <t>ANC.B8.DE65</t>
  </si>
  <si>
    <t>Discharge</t>
  </si>
  <si>
    <t>N64.5</t>
  </si>
  <si>
    <t>Code title: Other signs and symptoms in breast</t>
  </si>
  <si>
    <t>Discharge from the breast (finding)</t>
  </si>
  <si>
    <t>Concept – Discharge from Nipple</t>
  </si>
  <si>
    <t>142248AAAAAAAAAAAAAAAAAAAAAAAAAAAAAA</t>
  </si>
  <si>
    <t>ANC.B8.DE66</t>
  </si>
  <si>
    <t>Flushing</t>
  </si>
  <si>
    <r>
      <t xml:space="preserve">Breast changes (finding) 
</t>
    </r>
    <r>
      <rPr>
        <i/>
        <sz val="10"/>
        <rFont val="Calibri"/>
        <family val="2"/>
        <scheme val="minor"/>
      </rPr>
      <t xml:space="preserve">Note: </t>
    </r>
    <r>
      <rPr>
        <sz val="10"/>
        <rFont val="Calibri"/>
        <family val="2"/>
        <scheme val="minor"/>
      </rPr>
      <t>Best fit</t>
    </r>
  </si>
  <si>
    <t>Concept – Flushing</t>
  </si>
  <si>
    <t>140039AAAAAAAAAAAAAAAAAAAAAAAAAAAAAA</t>
  </si>
  <si>
    <t>ANC.B8.DE67</t>
  </si>
  <si>
    <t>Local pain</t>
  </si>
  <si>
    <t xml:space="preserve">GB23.5 </t>
  </si>
  <si>
    <t>http://id.who.int/icd/entity/1793565521</t>
  </si>
  <si>
    <t>Code title: Mastodynia</t>
  </si>
  <si>
    <t>N64.4</t>
  </si>
  <si>
    <t>Pain of breast (finding)</t>
  </si>
  <si>
    <t>Concept – Pain of breast</t>
  </si>
  <si>
    <t>131021AAAAAAAAAAAAAAAAAAAAAAAAAAAAAA</t>
  </si>
  <si>
    <t>ANC.B8.DE68</t>
  </si>
  <si>
    <t>Bleeding</t>
  </si>
  <si>
    <t>Bleeding from breast (disorder)</t>
  </si>
  <si>
    <t>Concept – Bleeding from breast</t>
  </si>
  <si>
    <t>147236AAAAAAAAAAAAAAAAAAAAAAAAAAAAAA</t>
  </si>
  <si>
    <t>ANC.B8.DE69</t>
  </si>
  <si>
    <t>Increased temperature</t>
  </si>
  <si>
    <r>
      <t xml:space="preserve">Temperature of breast (observable entity)
</t>
    </r>
    <r>
      <rPr>
        <i/>
        <sz val="10"/>
        <rFont val="Calibri"/>
        <family val="2"/>
        <scheme val="minor"/>
      </rPr>
      <t xml:space="preserve">Note: </t>
    </r>
    <r>
      <rPr>
        <sz val="10"/>
        <rFont val="Calibri"/>
        <family val="2"/>
        <scheme val="minor"/>
      </rPr>
      <t>Best fit</t>
    </r>
  </si>
  <si>
    <t>Concept – Increased skin temperature</t>
  </si>
  <si>
    <t>165282AAAAAAAAAAAAAAAAAAAAAAAAAAAAAA</t>
  </si>
  <si>
    <t>ANC.B8.DE70</t>
  </si>
  <si>
    <t>Other breast exam result (specify)</t>
  </si>
  <si>
    <t>Specify any other discovery made during the breast exam</t>
  </si>
  <si>
    <r>
      <t xml:space="preserve">On examination – breast (finding)
</t>
    </r>
    <r>
      <rPr>
        <i/>
        <sz val="10"/>
        <rFont val="Calibri"/>
        <family val="2"/>
        <scheme val="minor"/>
      </rPr>
      <t xml:space="preserve">Note: </t>
    </r>
    <r>
      <rPr>
        <sz val="10"/>
        <rFont val="Calibri"/>
        <family val="2"/>
        <scheme val="minor"/>
      </rPr>
      <t>Best fit</t>
    </r>
  </si>
  <si>
    <t>Physical exam findings, breast – 159780AAAAAAAAAAAAAAAAAAAAAAAAAAAAAA</t>
  </si>
  <si>
    <t>ANC.B8.DE71</t>
  </si>
  <si>
    <t>Abdominal exam result</t>
  </si>
  <si>
    <t>Whether or not the result of the abdominal exam is normal</t>
  </si>
  <si>
    <t>Concept – Abdominal exam performance status</t>
  </si>
  <si>
    <t>165370AAAAAAAAAAAAAAAAAAAAAAAAAAAAAA</t>
  </si>
  <si>
    <t>ANC.B8.DE72</t>
  </si>
  <si>
    <t>Abdominal exam result not done</t>
  </si>
  <si>
    <t>Abdominal exam was not conducted</t>
  </si>
  <si>
    <t>ANC.B8.DE73</t>
  </si>
  <si>
    <t>Normal abdominal exam result</t>
  </si>
  <si>
    <t>Abdominal exam results were normal</t>
  </si>
  <si>
    <r>
      <t xml:space="preserve">On examination – percussion of abdomen – no abnormality detected (finding)
</t>
    </r>
    <r>
      <rPr>
        <i/>
        <sz val="10"/>
        <rFont val="Calibri"/>
        <family val="2"/>
        <scheme val="minor"/>
      </rPr>
      <t xml:space="preserve">Note: </t>
    </r>
    <r>
      <rPr>
        <sz val="10"/>
        <rFont val="Calibri"/>
        <family val="2"/>
        <scheme val="minor"/>
      </rPr>
      <t>Best fit</t>
    </r>
  </si>
  <si>
    <t>ANC.B8.DE74</t>
  </si>
  <si>
    <t>Mass/tumour</t>
  </si>
  <si>
    <t>This is an abnormal abdominal exam result</t>
  </si>
  <si>
    <t>MD82</t>
  </si>
  <si>
    <t>http://id.who.int/icd/entity/1738794800</t>
  </si>
  <si>
    <t>Code title: Intra-abdominal or pelvic swelling, mass or lump</t>
  </si>
  <si>
    <t>R19.0</t>
  </si>
  <si>
    <t>Code title: Intra-abdominal and pelvic swelling, mass and lump</t>
  </si>
  <si>
    <r>
      <t xml:space="preserve">Neoplasm of abdomen (disorder)
</t>
    </r>
    <r>
      <rPr>
        <i/>
        <sz val="10"/>
        <rFont val="Calibri"/>
        <family val="2"/>
        <scheme val="minor"/>
      </rPr>
      <t xml:space="preserve">Note: </t>
    </r>
    <r>
      <rPr>
        <sz val="10"/>
        <rFont val="Calibri"/>
        <family val="2"/>
        <scheme val="minor"/>
      </rPr>
      <t>Best fit</t>
    </r>
  </si>
  <si>
    <t>Concept – Abdominal mass</t>
  </si>
  <si>
    <t>5103AAAAAAAAAAAAAAAAAAAAAAAAAAAAAAAA</t>
  </si>
  <si>
    <t>ANC.B8.DE75</t>
  </si>
  <si>
    <t>Pain on superficial palpation</t>
  </si>
  <si>
    <t>Concept – Pain on superficial palpation</t>
  </si>
  <si>
    <t>165283AAAAAAAAAAAAAAAAAAAAAAAAAAAAAA</t>
  </si>
  <si>
    <t>ANC.B8.DE76</t>
  </si>
  <si>
    <t>Pain on deep palpation</t>
  </si>
  <si>
    <t>Concept – Pain on deep palpation</t>
  </si>
  <si>
    <t>165284AAAAAAAAAAAAAAAAAAAAAAAAAAAAAA</t>
  </si>
  <si>
    <t>ANC.B8.DE77</t>
  </si>
  <si>
    <t>Painful decompression</t>
  </si>
  <si>
    <t>Concept – Rebound tenderness, abdomen</t>
  </si>
  <si>
    <t>127866AAAAAAAAAAAAAAAAAAAAAAAAAAAAAA</t>
  </si>
  <si>
    <t>ANC.B8.DE78</t>
  </si>
  <si>
    <t>Other abnormal abdominal exam result (specify)</t>
  </si>
  <si>
    <t>Specify any other discovery made during the abdominal exam.</t>
  </si>
  <si>
    <r>
      <t xml:space="preserve">Problem, abnormal examination (finding)
</t>
    </r>
    <r>
      <rPr>
        <i/>
        <sz val="10"/>
        <rFont val="Calibri"/>
        <family val="2"/>
        <scheme val="minor"/>
      </rPr>
      <t xml:space="preserve">Note: </t>
    </r>
    <r>
      <rPr>
        <sz val="10"/>
        <rFont val="Calibri"/>
        <family val="2"/>
        <scheme val="minor"/>
      </rPr>
      <t>Best fit</t>
    </r>
  </si>
  <si>
    <t>Abdominal exam findings</t>
  </si>
  <si>
    <t>ANC.B8.DE79</t>
  </si>
  <si>
    <t>Pelvic exam result (visual)</t>
  </si>
  <si>
    <t>Whether or not the result of the pelvic exam is normal</t>
  </si>
  <si>
    <t>Concept – Pelvic examination performance status</t>
  </si>
  <si>
    <t>165373AAAAAAAAAAAAAAAAAAAAAAAAAAAAAA</t>
  </si>
  <si>
    <t>ANC.B8.DE80</t>
  </si>
  <si>
    <t>Pelvic exam (visual) not done</t>
  </si>
  <si>
    <t>Pelvic exam was not conducted</t>
  </si>
  <si>
    <t>ANC.B8.DE81</t>
  </si>
  <si>
    <t>Normal pelvic exam (visual) result</t>
  </si>
  <si>
    <t>Pelvic exam results were normal</t>
  </si>
  <si>
    <r>
      <t xml:space="preserve">Physical examination manoeuver related to pelvis (procedure) 
</t>
    </r>
    <r>
      <rPr>
        <i/>
        <sz val="10"/>
        <rFont val="Calibri"/>
        <family val="2"/>
        <scheme val="minor"/>
      </rPr>
      <t xml:space="preserve">Note: </t>
    </r>
    <r>
      <rPr>
        <sz val="10"/>
        <rFont val="Calibri"/>
        <family val="2"/>
        <scheme val="minor"/>
      </rPr>
      <t>Best fit</t>
    </r>
  </si>
  <si>
    <t>ANC.B8.DE82</t>
  </si>
  <si>
    <t>This is an abnormal pelvic exam (visual) result</t>
  </si>
  <si>
    <t>Abnormal vaginal discharge</t>
  </si>
  <si>
    <r>
      <t xml:space="preserve">Code LongName:  I have vaginal discharge in the past 7 days [FACIT]
</t>
    </r>
    <r>
      <rPr>
        <i/>
        <sz val="10"/>
        <rFont val="Calibri"/>
        <family val="2"/>
        <scheme val="minor"/>
      </rPr>
      <t xml:space="preserve">Note: </t>
    </r>
    <r>
      <rPr>
        <sz val="10"/>
        <rFont val="Calibri"/>
        <family val="2"/>
        <scheme val="minor"/>
      </rPr>
      <t>Multiple options on LOINC</t>
    </r>
  </si>
  <si>
    <t>ANC.B8.DE83</t>
  </si>
  <si>
    <t>Evidence of amniotic fluid</t>
  </si>
  <si>
    <t>JA89.Z</t>
  </si>
  <si>
    <t>Parent URI for residual code JA89.Z http://id.who.int/icd/entity/928240453</t>
  </si>
  <si>
    <t>Code title: Maternal care related to premature rupture of membranes, unspecified</t>
  </si>
  <si>
    <t xml:space="preserve">O42.9 </t>
  </si>
  <si>
    <t>Code title: Premature rupture of membranes, unspecified</t>
  </si>
  <si>
    <r>
      <t xml:space="preserve">Amniotic fluid leaking (disorder)
</t>
    </r>
    <r>
      <rPr>
        <i/>
        <sz val="10"/>
        <rFont val="Calibri"/>
        <family val="2"/>
        <scheme val="minor"/>
      </rPr>
      <t xml:space="preserve">Note: </t>
    </r>
    <r>
      <rPr>
        <sz val="10"/>
        <rFont val="Calibri"/>
        <family val="2"/>
        <scheme val="minor"/>
      </rPr>
      <t>Best fit</t>
    </r>
  </si>
  <si>
    <t>ANC.B8.DE84</t>
  </si>
  <si>
    <t>Clusters of erythematous papules</t>
  </si>
  <si>
    <t xml:space="preserve">ME67 </t>
  </si>
  <si>
    <t>R23.8</t>
  </si>
  <si>
    <t>Code title: Other and unspecified skin changes</t>
  </si>
  <si>
    <r>
      <t xml:space="preserve">Acute erythematous eruption of skin (finding)
</t>
    </r>
    <r>
      <rPr>
        <i/>
        <sz val="10"/>
        <rFont val="Calibri"/>
        <family val="2"/>
        <scheme val="minor"/>
      </rPr>
      <t xml:space="preserve">Note: </t>
    </r>
    <r>
      <rPr>
        <sz val="10"/>
        <rFont val="Calibri"/>
        <family val="2"/>
        <scheme val="minor"/>
      </rPr>
      <t>Best fit</t>
    </r>
  </si>
  <si>
    <t>Concept – Vaginal papules</t>
  </si>
  <si>
    <t>165286AAAAAAAAAAAAAAAAAAAAAAAAAAAAAA</t>
  </si>
  <si>
    <t>ANC.B8.DE85</t>
  </si>
  <si>
    <t>Vesicles</t>
  </si>
  <si>
    <r>
      <t xml:space="preserve">On examination – vesicles in skin (finding)
</t>
    </r>
    <r>
      <rPr>
        <i/>
        <sz val="10"/>
        <rFont val="Calibri"/>
        <family val="2"/>
        <scheme val="minor"/>
      </rPr>
      <t xml:space="preserve">Note: </t>
    </r>
    <r>
      <rPr>
        <sz val="10"/>
        <rFont val="Calibri"/>
        <family val="2"/>
        <scheme val="minor"/>
      </rPr>
      <t>Best fit</t>
    </r>
  </si>
  <si>
    <t>Concept – Mucosal vesicle</t>
  </si>
  <si>
    <t>133798AAAAAAAAAAAAAAAAAAAAAAAAAAAAAA</t>
  </si>
  <si>
    <t>ANC.B8.DE86</t>
  </si>
  <si>
    <t>Genital ulcer</t>
  </si>
  <si>
    <t xml:space="preserve">GA00.3 </t>
  </si>
  <si>
    <t>http://id.who.int/icd/entity/1986295220</t>
  </si>
  <si>
    <t>Code title: Genital ulcer of vulva</t>
  </si>
  <si>
    <t>N76.6</t>
  </si>
  <si>
    <t>Code title: Ulceration of vulva</t>
  </si>
  <si>
    <t>Ulcers of female genital organs (disorder)</t>
  </si>
  <si>
    <t>Concept – Female genital ulcer disease</t>
  </si>
  <si>
    <t>153872AAAAAAAAAAAAAAAAAAAAAAAAAAAAAA</t>
  </si>
  <si>
    <t>ANC.B8.DE87</t>
  </si>
  <si>
    <t>Genital pain</t>
  </si>
  <si>
    <t xml:space="preserve">GA34.6 </t>
  </si>
  <si>
    <t>http://id.who.int/icd/entity/1427001820</t>
  </si>
  <si>
    <t>Code title: Female genital pain</t>
  </si>
  <si>
    <t>N94.8</t>
  </si>
  <si>
    <t>Code title: Other specified conditions associated with female genital organs and menstrual cycle</t>
  </si>
  <si>
    <t>Pain in female genitalia (finding)</t>
  </si>
  <si>
    <t>Concept – Vaginal pain</t>
  </si>
  <si>
    <t>123385AAAAAAAAAAAAAAAAAAAAAAAAAAAAAA</t>
  </si>
  <si>
    <t>ANC.B8.DE88</t>
  </si>
  <si>
    <r>
      <t xml:space="preserve">Lymphadenopathy (pelvic </t>
    </r>
    <r>
      <rPr>
        <sz val="10"/>
        <rFont val="Calibri"/>
        <family val="2"/>
      </rPr>
      <t>–</t>
    </r>
    <r>
      <rPr>
        <sz val="10"/>
        <rFont val="Calibri"/>
        <family val="2"/>
        <scheme val="minor"/>
      </rPr>
      <t xml:space="preserve"> unilateral or bilateral)</t>
    </r>
  </si>
  <si>
    <r>
      <t xml:space="preserve">Tender inguinal lymphadenopathy (pelvic </t>
    </r>
    <r>
      <rPr>
        <sz val="10"/>
        <rFont val="Calibri"/>
        <family val="2"/>
      </rPr>
      <t>–</t>
    </r>
    <r>
      <rPr>
        <sz val="10"/>
        <rFont val="Calibri"/>
        <family val="2"/>
        <scheme val="minor"/>
      </rPr>
      <t xml:space="preserve"> unilateral or bilateral) </t>
    </r>
  </si>
  <si>
    <t xml:space="preserve">MA01.0 </t>
  </si>
  <si>
    <t>http://id.who.int/icd/entity/667642868</t>
  </si>
  <si>
    <t xml:space="preserve">Code title: Localized lymph node enlargement
</t>
  </si>
  <si>
    <t>R59.0</t>
  </si>
  <si>
    <t>Code title: Localized enlarged lymph nodes</t>
  </si>
  <si>
    <t>Inguinal lymphadenopathy (disorder)</t>
  </si>
  <si>
    <t>Concept – Tender bilateral inguinal and femoral lymphadenopathy</t>
  </si>
  <si>
    <t>165287AAAAAAAAAAAAAAAAAAAAAAAAAAAAAA</t>
  </si>
  <si>
    <t>Concept – Tender unilateral pelvic lymphadenopathy</t>
  </si>
  <si>
    <t>165289AAAAAAAAAAAAAAAAAAAAAAAAAAAAAA</t>
  </si>
  <si>
    <t>ANC.B8.DE89</t>
  </si>
  <si>
    <t>Cervical friability</t>
  </si>
  <si>
    <t>GA1Y</t>
  </si>
  <si>
    <t>Parent URI for residual code GA1Y http://id.who.int/icd/entity/306138025</t>
  </si>
  <si>
    <t xml:space="preserve">Code title: Other specified noninflammatory disorders of female genital tract
</t>
  </si>
  <si>
    <t>N88.8</t>
  </si>
  <si>
    <t xml:space="preserve">Code title: Other specified noninflammatory disorders of cervix uteri
</t>
  </si>
  <si>
    <r>
      <t xml:space="preserve">Friability (finding)
</t>
    </r>
    <r>
      <rPr>
        <i/>
        <sz val="10"/>
        <rFont val="Calibri"/>
        <family val="2"/>
        <scheme val="minor"/>
      </rPr>
      <t xml:space="preserve">Note: </t>
    </r>
    <r>
      <rPr>
        <sz val="10"/>
        <rFont val="Calibri"/>
        <family val="2"/>
        <scheme val="minor"/>
      </rPr>
      <t>Best fit</t>
    </r>
  </si>
  <si>
    <t>Concept – Friable cervix</t>
  </si>
  <si>
    <t>165288AAAAAAAAAAAAAAAAAAAAAAAAAAAAAA</t>
  </si>
  <si>
    <t>ANC.B8.DE90</t>
  </si>
  <si>
    <t>Mucopurulent cervicitis</t>
  </si>
  <si>
    <t>GA04</t>
  </si>
  <si>
    <t>http://id.who.int/icd/entity/1433247301</t>
  </si>
  <si>
    <t>Code title: Cervicitis</t>
  </si>
  <si>
    <t>N72</t>
  </si>
  <si>
    <t>Code title: Inflammatory disease of cervix uteri</t>
  </si>
  <si>
    <r>
      <t xml:space="preserve">Inflammation of cervix in pregnancy (disorder)
</t>
    </r>
    <r>
      <rPr>
        <i/>
        <sz val="10"/>
        <rFont val="Calibri"/>
        <family val="2"/>
        <scheme val="minor"/>
      </rPr>
      <t xml:space="preserve">Note: </t>
    </r>
    <r>
      <rPr>
        <sz val="10"/>
        <rFont val="Calibri"/>
        <family val="2"/>
        <scheme val="minor"/>
      </rPr>
      <t>Best fit</t>
    </r>
  </si>
  <si>
    <t>Concept – Mucopurulent cervicitis</t>
  </si>
  <si>
    <t>165371AAAAAAAAAAAAAAAAAAAAAAAAAAAAAA</t>
  </si>
  <si>
    <t>ANC.B8.DE91</t>
  </si>
  <si>
    <t>Other abnormal pelvic exam (visual) result (specify)</t>
  </si>
  <si>
    <t>Specify any other discovery made during the pelvic exam</t>
  </si>
  <si>
    <t>Pelvic examination findings</t>
  </si>
  <si>
    <t>ANC.B8.DE92</t>
  </si>
  <si>
    <t>Cervical exam conducted</t>
  </si>
  <si>
    <t>Whether or not the health worker performed a cervical exam</t>
  </si>
  <si>
    <t>NMZ.AE.AH</t>
  </si>
  <si>
    <t>https://mitel.dimi.uniud.it/ichi/#http://id.who.int/ichi/entity/2100500599</t>
  </si>
  <si>
    <t>Code title: Gynaecological examination</t>
  </si>
  <si>
    <r>
      <t xml:space="preserve">Concept </t>
    </r>
    <r>
      <rPr>
        <sz val="10"/>
        <color rgb="FFFF0000"/>
        <rFont val="Calibri"/>
        <family val="2"/>
      </rPr>
      <t>–</t>
    </r>
    <r>
      <rPr>
        <sz val="10"/>
        <color rgb="FFFF0000"/>
        <rFont val="Calibri"/>
        <family val="2"/>
        <scheme val="minor"/>
      </rPr>
      <t xml:space="preserve"> Cervical examination performance status</t>
    </r>
  </si>
  <si>
    <t>165374AAAAAAAAAAAAAAAAAAAAAAAAAAAAAA</t>
  </si>
  <si>
    <t>ANC.B8.DE93</t>
  </si>
  <si>
    <t>Cervical dilation</t>
  </si>
  <si>
    <t>If a cervical exam was done, how many centimeters is the cervix dilated?</t>
  </si>
  <si>
    <t>0 cm ≤ "Cervical dilation" ≤ 10 cm</t>
  </si>
  <si>
    <t>Cervix dilated (finding)</t>
  </si>
  <si>
    <r>
      <t xml:space="preserve">Concept </t>
    </r>
    <r>
      <rPr>
        <sz val="10"/>
        <color rgb="FFFF0000"/>
        <rFont val="Calibri"/>
        <family val="2"/>
      </rPr>
      <t>–</t>
    </r>
    <r>
      <rPr>
        <sz val="10"/>
        <color rgb="FFFF0000"/>
        <rFont val="Calibri"/>
        <family val="2"/>
        <scheme val="minor"/>
      </rPr>
      <t xml:space="preserve"> Amount of cervical dilation </t>
    </r>
  </si>
  <si>
    <t>162261AAAAAAAAAAAAAAAAAAAAAAAAAAAAAA</t>
  </si>
  <si>
    <t>ANC.B8.DE94</t>
  </si>
  <si>
    <t>Oedema present</t>
  </si>
  <si>
    <t>Whether or not the woman has oedema</t>
  </si>
  <si>
    <r>
      <t xml:space="preserve">Code LongName: Oedema [Minimum Data Set]
</t>
    </r>
    <r>
      <rPr>
        <b/>
        <i/>
        <sz val="10"/>
        <rFont val="Calibri"/>
        <family val="2"/>
        <scheme val="minor"/>
      </rPr>
      <t>Note:</t>
    </r>
    <r>
      <rPr>
        <b/>
        <sz val="10"/>
        <rFont val="Calibri"/>
        <family val="2"/>
        <scheme val="minor"/>
      </rPr>
      <t xml:space="preserve"> Multiple options in LOINC</t>
    </r>
  </si>
  <si>
    <t xml:space="preserve">Oedema (finding) </t>
  </si>
  <si>
    <t>ANC.B8.DE95</t>
  </si>
  <si>
    <t>Oedema type</t>
  </si>
  <si>
    <t>Select the type of oedema the woman has</t>
  </si>
  <si>
    <t>IF 'Oedema present' = TRUE</t>
  </si>
  <si>
    <t>Concept – Oedema type</t>
  </si>
  <si>
    <t>165292AAAAAAAAAAAAAAAAAAAAAAAAAAAAAA</t>
  </si>
  <si>
    <t>ANC.B8.DE96</t>
  </si>
  <si>
    <t>Pitting ankle oedema</t>
  </si>
  <si>
    <t>MG29.00</t>
  </si>
  <si>
    <t>http://id.who.int/icd/entity/2061373715</t>
  </si>
  <si>
    <t>Code title: Ankle oedema</t>
  </si>
  <si>
    <t>Ankle oedema (finding)</t>
  </si>
  <si>
    <t>Concept – Ankle oedema</t>
  </si>
  <si>
    <t>155113AAAAAAAAAAAAAAAAAAAAAAAAAAAAAA</t>
  </si>
  <si>
    <t>ANC.B8.DE97</t>
  </si>
  <si>
    <t>Oedema of the hands and feet</t>
  </si>
  <si>
    <t>On examination – Oedema of feet (finding) 
Best fit</t>
  </si>
  <si>
    <t>Concept – Oedema of the hands and feet</t>
  </si>
  <si>
    <t>165375AAAAAAAAAAAAAAAAAAAAAAAAAAAAAA</t>
  </si>
  <si>
    <t>ANC.B8.DE98</t>
  </si>
  <si>
    <t>Pitting lower back oedema</t>
  </si>
  <si>
    <t>Oedema of back (finding)</t>
  </si>
  <si>
    <t>Concept – Oedema of back</t>
  </si>
  <si>
    <t>165291AAAAAAAAAAAAAAAAAAAAAAAAAAAAAA</t>
  </si>
  <si>
    <t>ANC.B8.DE99</t>
  </si>
  <si>
    <t>Leg swelling</t>
  </si>
  <si>
    <t>MG29.01</t>
  </si>
  <si>
    <t>http://id.who.int/icd/entity/243933420</t>
  </si>
  <si>
    <t>Code title: Oedema of legs</t>
  </si>
  <si>
    <t>Swelling of lower leg (finding)</t>
  </si>
  <si>
    <t>Concept – Oedema of leg</t>
  </si>
  <si>
    <t>141478AAAAAAAAAAAAAAAAAAAAAAAAAAAAAA</t>
  </si>
  <si>
    <t>ANC.B8.DE100</t>
  </si>
  <si>
    <t>Oedema severity</t>
  </si>
  <si>
    <t>Severity of the oedema</t>
  </si>
  <si>
    <t>Concept – Oedema grading</t>
  </si>
  <si>
    <t>164494AAAAAAAAAAAAAAAAAAAAAAAAAAAAAA</t>
  </si>
  <si>
    <t>ANC.B8.DE101</t>
  </si>
  <si>
    <t>55407-1</t>
  </si>
  <si>
    <r>
      <t xml:space="preserve">Code LongName: Pitting oedema severity of ankle
</t>
    </r>
    <r>
      <rPr>
        <i/>
        <sz val="10"/>
        <rFont val="Calibri"/>
        <family val="2"/>
        <scheme val="minor"/>
      </rPr>
      <t xml:space="preserve">Note: </t>
    </r>
    <r>
      <rPr>
        <sz val="10"/>
        <rFont val="Calibri"/>
        <family val="2"/>
        <scheme val="minor"/>
      </rPr>
      <t>Best fit</t>
    </r>
  </si>
  <si>
    <t>Mild (qualifier value)</t>
  </si>
  <si>
    <t>ANC.B8.DE102</t>
  </si>
  <si>
    <t>ANC.B8.DE103</t>
  </si>
  <si>
    <t>ANC.B8.DE104</t>
  </si>
  <si>
    <t>Deep (qualifier value)</t>
  </si>
  <si>
    <t xml:space="preserve">Fetal assessment </t>
  </si>
  <si>
    <t>ANC.B8.DE105</t>
  </si>
  <si>
    <t>Symphysis-fundal height (SFH)</t>
  </si>
  <si>
    <t>The symphysis-fundal height (SFH) in centimetres</t>
  </si>
  <si>
    <t>0 cm &lt; "Symphysis fundal height (SFH)" ≤ 44 cm</t>
  </si>
  <si>
    <t>Fetal assessment category
Ask during every contact</t>
  </si>
  <si>
    <t>11881-0</t>
  </si>
  <si>
    <r>
      <t xml:space="preserve">Code LongName: Uterus fundal height tape measure
</t>
    </r>
    <r>
      <rPr>
        <i/>
        <sz val="10"/>
        <rFont val="Calibri"/>
        <family val="2"/>
        <scheme val="minor"/>
      </rPr>
      <t xml:space="preserve">Note: </t>
    </r>
    <r>
      <rPr>
        <sz val="10"/>
        <rFont val="Calibri"/>
        <family val="2"/>
        <scheme val="minor"/>
      </rPr>
      <t>Best fit</t>
    </r>
  </si>
  <si>
    <t>Height of uterine fundus (observable entity)</t>
  </si>
  <si>
    <r>
      <t xml:space="preserve">Concept </t>
    </r>
    <r>
      <rPr>
        <sz val="10"/>
        <color rgb="FFFF0000"/>
        <rFont val="Calibri"/>
        <family val="2"/>
      </rPr>
      <t>–</t>
    </r>
    <r>
      <rPr>
        <sz val="10"/>
        <color rgb="FFFF0000"/>
        <rFont val="Calibri"/>
        <family val="2"/>
        <scheme val="minor"/>
      </rPr>
      <t xml:space="preserve"> Fundal height </t>
    </r>
  </si>
  <si>
    <t>1439AAAAAAAAAAAAAAAAAAAAAAAAAAAAAAAA</t>
  </si>
  <si>
    <t>ANC.B8.DE106</t>
  </si>
  <si>
    <t>Fetal heartbeat present</t>
  </si>
  <si>
    <t>Whether or not the health worker observes a fetal heartbeat</t>
  </si>
  <si>
    <t>Skip if "Gestational age" &lt; 20 weeks</t>
  </si>
  <si>
    <t>ANC.IND.9 Percentage of pregnant women whose baby’s heartbeat was listened to at least once during ANC</t>
  </si>
  <si>
    <t>Fetal heart sounds present (finding)</t>
  </si>
  <si>
    <r>
      <t xml:space="preserve">Concept </t>
    </r>
    <r>
      <rPr>
        <sz val="10"/>
        <color rgb="FFFF0000"/>
        <rFont val="Calibri"/>
        <family val="2"/>
      </rPr>
      <t>–</t>
    </r>
    <r>
      <rPr>
        <sz val="10"/>
        <color rgb="FFFF0000"/>
        <rFont val="Calibri"/>
        <family val="2"/>
        <scheme val="minor"/>
      </rPr>
      <t xml:space="preserve"> Fetal heart rate present</t>
    </r>
  </si>
  <si>
    <t>165377AAAAAAAAAAAAAAAAAAAAAAAAAAAAAA</t>
  </si>
  <si>
    <t>ANC.B8.DE107</t>
  </si>
  <si>
    <t>Fetal heart rate</t>
  </si>
  <si>
    <t>The fetal heart rate in beats per minute (bpm)</t>
  </si>
  <si>
    <t>80 bpm ≤ "Fetal heart rate" ≤ 200 bpm</t>
  </si>
  <si>
    <t>55283-6</t>
  </si>
  <si>
    <t>Code LongName: Fetal heart rate</t>
  </si>
  <si>
    <t>Fetal heart rate (observable entity)</t>
  </si>
  <si>
    <r>
      <t xml:space="preserve">Concept </t>
    </r>
    <r>
      <rPr>
        <sz val="10"/>
        <color rgb="FFFF0000"/>
        <rFont val="Calibri"/>
        <family val="2"/>
      </rPr>
      <t>–</t>
    </r>
    <r>
      <rPr>
        <sz val="10"/>
        <color rgb="FFFF0000"/>
        <rFont val="Calibri"/>
        <family val="2"/>
        <scheme val="minor"/>
      </rPr>
      <t xml:space="preserve"> Fetal heart rate</t>
    </r>
  </si>
  <si>
    <t>1440AAAAAAAAAAAAAAAAAAAAAAAAAAAAAAAA</t>
  </si>
  <si>
    <t>ANC.B8.DE108</t>
  </si>
  <si>
    <t>Second fetal heart rate</t>
  </si>
  <si>
    <t>The second fetal heart rate reading in beats per minute (bpm)</t>
  </si>
  <si>
    <t>80 bpm ≤ "Second fetal heart rate" ≤ 200 bpm</t>
  </si>
  <si>
    <t>Concept – Fetal heart rate</t>
  </si>
  <si>
    <t>ANC.B8.DE109</t>
  </si>
  <si>
    <t>Number of fetuses</t>
  </si>
  <si>
    <t>Indicate the number of fetuses the woman is carrying</t>
  </si>
  <si>
    <r>
      <t xml:space="preserve">1 </t>
    </r>
    <r>
      <rPr>
        <sz val="10"/>
        <rFont val="Calibri"/>
        <family val="2"/>
      </rPr>
      <t>≤</t>
    </r>
    <r>
      <rPr>
        <sz val="10"/>
        <rFont val="Calibri"/>
        <family val="2"/>
        <scheme val="minor"/>
      </rPr>
      <t xml:space="preserve"> "Number of fetuses" ≤ 8</t>
    </r>
  </si>
  <si>
    <t>Number of fetuses (observable entity)</t>
  </si>
  <si>
    <t>Concept – Number of fetuses</t>
  </si>
  <si>
    <t>165293AAAAAAAAAAAAAAAAAAAAAAAAAAAAAA</t>
  </si>
  <si>
    <t>ANC.B8.DE110</t>
  </si>
  <si>
    <t>Number of fetuses unknown</t>
  </si>
  <si>
    <t>Number of fetuses cannot be determined at this time, thus the number of fetuses is unknown</t>
  </si>
  <si>
    <t>Required if "Number of fetuses" is EMPTY</t>
  </si>
  <si>
    <t>Concept – Unknown number of fetuses</t>
  </si>
  <si>
    <t>165294AAAAAAAAAAAAAAAAAAAAAAAAAAAAAA</t>
  </si>
  <si>
    <t>ANC.B8.DE111</t>
  </si>
  <si>
    <t>Fetal presentation</t>
  </si>
  <si>
    <t>If a single fetus only, indicate the presentation of the fetus in the uterus</t>
  </si>
  <si>
    <r>
      <t xml:space="preserve">Ask during every contact if "Gestational age" </t>
    </r>
    <r>
      <rPr>
        <b/>
        <sz val="10"/>
        <rFont val="Calibri"/>
        <family val="2"/>
      </rPr>
      <t>≥</t>
    </r>
    <r>
      <rPr>
        <b/>
        <sz val="10"/>
        <rFont val="Calibri"/>
        <family val="2"/>
        <scheme val="minor"/>
      </rPr>
      <t xml:space="preserve"> 28 weeks</t>
    </r>
  </si>
  <si>
    <t>Fetal assessment category</t>
  </si>
  <si>
    <t xml:space="preserve">Concept – Fetal presentation </t>
  </si>
  <si>
    <t>160090AAAAAAAAAAAAAAAAAAAAAAAAAAAAAA</t>
  </si>
  <si>
    <t>ANC.B8.DE112</t>
  </si>
  <si>
    <t>Unknown fetal presentation</t>
  </si>
  <si>
    <t>ANC.B8.DE113</t>
  </si>
  <si>
    <t>Cephalic fetal presentation</t>
  </si>
  <si>
    <t>Cephalic</t>
  </si>
  <si>
    <t>72155-5</t>
  </si>
  <si>
    <r>
      <t xml:space="preserve">Code LongName: Position in womb fetus [RHEA]
</t>
    </r>
    <r>
      <rPr>
        <i/>
        <sz val="10"/>
        <rFont val="Calibri"/>
        <family val="2"/>
        <scheme val="minor"/>
      </rPr>
      <t xml:space="preserve">Note: </t>
    </r>
    <r>
      <rPr>
        <sz val="10"/>
        <rFont val="Calibri"/>
        <family val="2"/>
        <scheme val="minor"/>
      </rPr>
      <t>Best fit</t>
    </r>
  </si>
  <si>
    <t>Longitudinal fetal presentation (finding)</t>
  </si>
  <si>
    <t>Concept – Vertex presentation</t>
  </si>
  <si>
    <t>160091AAAAAAAAAAAAAAAAAAAAAAAAAAAAAA</t>
  </si>
  <si>
    <t>ANC.B8.DE114</t>
  </si>
  <si>
    <t>Pelvic fetal presentation</t>
  </si>
  <si>
    <t>Pelvic</t>
  </si>
  <si>
    <t>JA82.Y</t>
  </si>
  <si>
    <t>Parent URI of residual code JA82.Y http://id.who.int/icd/entity/1266167115</t>
  </si>
  <si>
    <t>Code title: Maternal care for known or suspected other specified malpresentation of fetus</t>
  </si>
  <si>
    <t>O32.8</t>
  </si>
  <si>
    <t>Code title: Maternal care for other malpresentation of fetus</t>
  </si>
  <si>
    <t>Presentation of fetus (observable entity)</t>
  </si>
  <si>
    <t>Concept – Breech presentation</t>
  </si>
  <si>
    <t>146922AAAAAAAAAAAAAAAAAAAAAAAAAAAAAA</t>
  </si>
  <si>
    <t>ANC.B8.DE115</t>
  </si>
  <si>
    <t>Transverse fetal presentation</t>
  </si>
  <si>
    <t>Transverse</t>
  </si>
  <si>
    <t>JA82.2</t>
  </si>
  <si>
    <t>http://id.who.int/icd/entity/1871416767</t>
  </si>
  <si>
    <t>Code title: Maternal care for transverse or oblique lie</t>
  </si>
  <si>
    <t>O32.2</t>
  </si>
  <si>
    <t>Code title: Maternal care for transverse and oblique lie</t>
  </si>
  <si>
    <t>Transverse lie (disorder)</t>
  </si>
  <si>
    <t>Concept – Transverse or oblique fetal presentation</t>
  </si>
  <si>
    <t>112259AAAAAAAAAAAAAAAAAAAAAAAAAAAAAA</t>
  </si>
  <si>
    <t>ANC.B8.DE116</t>
  </si>
  <si>
    <t>Other fetal presentation (specify)</t>
  </si>
  <si>
    <t>Other</t>
  </si>
  <si>
    <t>Abnormal fetal presentation (finding)</t>
  </si>
  <si>
    <t>ANC.B8.DE117</t>
  </si>
  <si>
    <t xml:space="preserve">Presenting signs/conditions for IPV </t>
  </si>
  <si>
    <t>Signs or conditions that are due to or trigger suspicion of  intimate partner violence?</t>
  </si>
  <si>
    <t>Number of different types of health symptoms/conditions presenting or diagnosed linked to experience of violence (disaggregated by type or symptom or condition)</t>
  </si>
  <si>
    <r>
      <t xml:space="preserve">Could also be other perpetrator. Strengthening health systems to respond to women subjected to intimate partner violence or sexual violence: a manual for health managers (2017) </t>
    </r>
    <r>
      <rPr>
        <b/>
        <i/>
        <sz val="10"/>
        <color rgb="FF000000"/>
        <rFont val="Calibri"/>
        <family val="2"/>
      </rPr>
      <t>(5)</t>
    </r>
    <r>
      <rPr>
        <b/>
        <sz val="10"/>
        <color rgb="FF000000"/>
        <rFont val="Calibri"/>
        <family val="2"/>
      </rPr>
      <t xml:space="preserve">. </t>
    </r>
  </si>
  <si>
    <t>ANC.B8.DE118</t>
  </si>
  <si>
    <r>
      <t xml:space="preserve">Responding to intimate partner violence and sexual violence against women: WHO clinical and policy guidelines (2013) </t>
    </r>
    <r>
      <rPr>
        <i/>
        <sz val="10"/>
        <rFont val="Calibri"/>
        <family val="2"/>
      </rPr>
      <t>(4)</t>
    </r>
  </si>
  <si>
    <t>ANC.B8.DE119</t>
  </si>
  <si>
    <t>Injury – other (specify)</t>
  </si>
  <si>
    <t>Unexplained traumatic injury – other</t>
  </si>
  <si>
    <t>19130008</t>
  </si>
  <si>
    <t>Traumatic abnormality (morphologic abnormality)</t>
  </si>
  <si>
    <t>ANC.B8.DE120</t>
  </si>
  <si>
    <t>Any other presenting signs or symptoms indicative of violence (specify)</t>
  </si>
  <si>
    <t>Other symptoms/conditions not specified above</t>
  </si>
  <si>
    <r>
      <t xml:space="preserve">Strengthening health systems to respond to women subjected to intimate partner violence or sexual violence: a manual for health managers (2017) </t>
    </r>
    <r>
      <rPr>
        <i/>
        <sz val="10"/>
        <rFont val="Calibri"/>
        <family val="2"/>
      </rPr>
      <t>(5)</t>
    </r>
  </si>
  <si>
    <t>Free text bucket</t>
  </si>
  <si>
    <t>ANC.B8.DE121</t>
  </si>
  <si>
    <t xml:space="preserve">Clinical enquiry for IPV </t>
  </si>
  <si>
    <t>Whether or not clinical enquiry for IPV was conducted based on presenting signs and symptoms and conditions</t>
  </si>
  <si>
    <t>Only relevant if "Minimum requirements for IPV assessment" = TRUE AND IF  "No presenting signs or symptoms indicative of IPV" is not selected</t>
  </si>
  <si>
    <t>QA1Y</t>
  </si>
  <si>
    <t>Parent URI for residual code QA1Y http://id.who.int/icd/entity/1003660192</t>
  </si>
  <si>
    <t>Code title: Contact with health services for other specified counselling</t>
  </si>
  <si>
    <t>Z71.8</t>
  </si>
  <si>
    <t>Code title: Other specified counselling</t>
  </si>
  <si>
    <t>Assessment of risk of violence (procedure)</t>
  </si>
  <si>
    <t>ANC.B8.DE122</t>
  </si>
  <si>
    <t>Reason clinical enquiry not done</t>
  </si>
  <si>
    <t>Only relevant if "Whether or not clinical enquiry for IPV was conducted based on presenting signs and symptoms and conditions" = "YES" AND 
IF "Clinical enquiry for intimate partner violence (IPV) done" = NO</t>
  </si>
  <si>
    <t>Concept – Reason clinical enquiry for intimate partner violence (IPV) was not done</t>
  </si>
  <si>
    <t>165353AAAAAAAAAAAAAAAAAAAAAAAAAAAAAA</t>
  </si>
  <si>
    <t>ANC.B8.DE123</t>
  </si>
  <si>
    <t>Client was referred</t>
  </si>
  <si>
    <t>Client was referred to another provider/facility</t>
  </si>
  <si>
    <t>Referred instead</t>
  </si>
  <si>
    <t>Only relevant if "Minimum requirements for IPV assessment" = TRUE AND IF "Clinical enquiry for intimate partner violence (IPV) done" = NO</t>
  </si>
  <si>
    <t>UEP.TI.ZZ</t>
  </si>
  <si>
    <t>https://mitel.dimi.uniud.it/ichi/#http://id.who.int/ichi/entity/1215464216</t>
  </si>
  <si>
    <t>Code title: Referral to health provider</t>
  </si>
  <si>
    <t>Referral to (observable entity)</t>
  </si>
  <si>
    <t>Concept – Patient referred</t>
  </si>
  <si>
    <t>1648AAAAAAAAAAAAAAAAAAAAAAAAAAAAAAAA</t>
  </si>
  <si>
    <t>ANC.B8.DE124</t>
  </si>
  <si>
    <t>Trained provider unavailable</t>
  </si>
  <si>
    <t>ANC.B8.DE125</t>
  </si>
  <si>
    <t>Private/safe space unavailable</t>
  </si>
  <si>
    <t>ANC.B8.DE126</t>
  </si>
  <si>
    <t>Confidentiality could not be assured</t>
  </si>
  <si>
    <t>Confidentiality not be assured</t>
  </si>
  <si>
    <t>ANC.B8.DE127</t>
  </si>
  <si>
    <t>Other reason clinical enquiry not done (specify)</t>
  </si>
  <si>
    <t>Specify any other reason why the clinical enquiry was not done</t>
  </si>
  <si>
    <t>Bucket</t>
  </si>
  <si>
    <t>ANC.B8.DE128</t>
  </si>
  <si>
    <t>Has the woman  been subjected to intimate partner violence</t>
  </si>
  <si>
    <t>Whether the woman has been subjected to intimate partner violence</t>
  </si>
  <si>
    <r>
      <t xml:space="preserve">Health care for women subjected to intimate partner violence or sexual violence – a clinical handbook (2014) </t>
    </r>
    <r>
      <rPr>
        <i/>
        <sz val="10"/>
        <rFont val="Calibri"/>
        <family val="2"/>
      </rPr>
      <t>(3)</t>
    </r>
    <r>
      <rPr>
        <sz val="10"/>
        <rFont val="Calibri"/>
        <family val="2"/>
      </rPr>
      <t xml:space="preserve">  Should be automatically completed (not have to be selected by HW) and in the decision support logic</t>
    </r>
  </si>
  <si>
    <t>ANC.B8.DE129</t>
  </si>
  <si>
    <t>Types of IPV</t>
  </si>
  <si>
    <t>What type(s) of violence has the woman been subjected to?</t>
  </si>
  <si>
    <r>
      <t xml:space="preserve">Strengthening health systems to respond to women subjected to intimate partner violence or sexual violence: a manual for health managers (2017) </t>
    </r>
    <r>
      <rPr>
        <b/>
        <i/>
        <sz val="10"/>
        <rFont val="Calibri"/>
        <family val="2"/>
      </rPr>
      <t>(5)</t>
    </r>
  </si>
  <si>
    <t>ANC.B8.DE130</t>
  </si>
  <si>
    <t>Physical violence (e.g. slapping, kicking, burning)</t>
  </si>
  <si>
    <t>Physical violence (e.g. hitting, slapping, beating, kicking, shoving/pushing, hurting with a weapon)</t>
  </si>
  <si>
    <t>Physical violence</t>
  </si>
  <si>
    <t xml:space="preserve">PE1Y </t>
  </si>
  <si>
    <t>Parent URI for residual code PE1Y http://id.who.int/icd/entity/970723824</t>
  </si>
  <si>
    <t>Code title: PE1Y Other specified type of assault by contact with person, animal or plant</t>
  </si>
  <si>
    <t>Y04</t>
  </si>
  <si>
    <t>Code title: Assault by bodily force</t>
  </si>
  <si>
    <t>Code LongName: Being a victim of crime – violence – assault [PhenX]</t>
  </si>
  <si>
    <t>ANC.B8.DE131</t>
  </si>
  <si>
    <t>Sexual violence</t>
  </si>
  <si>
    <t xml:space="preserve">Sexual violence (e.g forced sexual intercourse, harming a person during sex. It includes rape, and attempted rape, which involves use of physical force, intimidation, coercion or drugs/alcohol to obtain penetration of the vulva/vagina, anus or mouth by one or multiple perpetrators including by an intimate partner. </t>
  </si>
  <si>
    <t>Y05</t>
  </si>
  <si>
    <t>Code title: Sexual assault by bodily force</t>
  </si>
  <si>
    <t>66905-1</t>
  </si>
  <si>
    <t>Code LongName: Has anyone, male or female, ever forced or coerced you to engage in unwanted sexual activity [LTVH]</t>
  </si>
  <si>
    <t>Victim of sexual aggression (finding)</t>
  </si>
  <si>
    <t>ANC.B8.DE132</t>
  </si>
  <si>
    <t>Psychological/emotional abuse (e.g. being threatened or intimidated, controlling behaviors, such as taking away money)</t>
  </si>
  <si>
    <t>Psychological/emotional abuse (e.g. being threatened or intimidated, controlling behaviors, criticizing repeatedly, calling names or insults, threats to hurt loved ones or to destroy things that the person cares about, belittling or humiliation in public.</t>
  </si>
  <si>
    <t>Psychological/emotional</t>
  </si>
  <si>
    <r>
      <t xml:space="preserve">Strengthening health systems to respond to women subjected to intimate partner violence or sexual violence: a manual for health managers (2017) </t>
    </r>
    <r>
      <rPr>
        <i/>
        <sz val="10"/>
        <rFont val="Calibri"/>
        <family val="2"/>
      </rPr>
      <t>(5)</t>
    </r>
    <r>
      <rPr>
        <sz val="10"/>
        <rFont val="Calibri"/>
        <family val="2"/>
      </rPr>
      <t xml:space="preserve">
Add examples as part of info icon</t>
    </r>
  </si>
  <si>
    <t>PF2Y</t>
  </si>
  <si>
    <t>Parent URI for residual code PF2Y http://id.who.int/icd/entity/73322695</t>
  </si>
  <si>
    <t>Code title: Other specified assault</t>
  </si>
  <si>
    <t>Y08</t>
  </si>
  <si>
    <t>Code title: Assault by other specified means</t>
  </si>
  <si>
    <t>82814-5</t>
  </si>
  <si>
    <t>Code LongName: Emotional abuse – before 18 years old [ACE]</t>
  </si>
  <si>
    <t>Victim of psychological trauma (finding)</t>
  </si>
  <si>
    <t>ANC.B8.DE133</t>
  </si>
  <si>
    <t>Violence by  other family members (not intimate partner)</t>
  </si>
  <si>
    <t>Text box</t>
  </si>
  <si>
    <t>Behaviour counselling</t>
  </si>
  <si>
    <t>ANC.B10.1 Behaviour counselling</t>
  </si>
  <si>
    <t>ANC.B10.DE1</t>
  </si>
  <si>
    <t>Counselling conducted on caffeine reduction</t>
  </si>
  <si>
    <t>Whether or not counselling was done on lowering daily caffeine intake</t>
  </si>
  <si>
    <t>Decision logic: Behaviour counselling required</t>
  </si>
  <si>
    <t>Conduct every contact if behaviour counselling is required
For pregnant women with high daily caffeine intake (more than 300 mg per day), lowering daily caffeine intake during pregnancy is recommended to reduce the risk of pregnancy loss and low-birth-weight neonates</t>
  </si>
  <si>
    <t>QA10</t>
  </si>
  <si>
    <t>http://id.who.int/icd/entity/1851857465</t>
  </si>
  <si>
    <t>Code title: Contact with health services for dietary counselling or surveillance</t>
  </si>
  <si>
    <t>Z71.3</t>
  </si>
  <si>
    <t>Code title: Dietary counselling and surveillance</t>
  </si>
  <si>
    <t>VEA.PP.ZZ</t>
  </si>
  <si>
    <t>https://mitel.dimi.uniud.it/ichi/#http://id.who.int/ichi/entity/2128234545</t>
  </si>
  <si>
    <t>Code title: Counselling about eating behaviours</t>
  </si>
  <si>
    <t>Dietary management education, guidance, and counseling (procedure)</t>
  </si>
  <si>
    <t>Counselling on Caffeine Reduction</t>
  </si>
  <si>
    <t>ANC.B10.DE2</t>
  </si>
  <si>
    <t>Reason counselling on caffeine reduction was not done</t>
  </si>
  <si>
    <t>The reason why the health worker did not counsel on caffeine reduction</t>
  </si>
  <si>
    <t>IF "Caffeine reduction counselling conducted" = NO</t>
  </si>
  <si>
    <t>ANC.B10.DE3</t>
  </si>
  <si>
    <t xml:space="preserve">39269-6 </t>
  </si>
  <si>
    <t>Code LongName: Follow-up (referred to) provider /specialist, provider type [CPHS]</t>
  </si>
  <si>
    <t>Patient referral (procedure)</t>
  </si>
  <si>
    <t>Procedure Not Done Reason</t>
  </si>
  <si>
    <t>extensible</t>
  </si>
  <si>
    <t>ANC.B10.DE4</t>
  </si>
  <si>
    <t>Other reason counselling not done (specify)</t>
  </si>
  <si>
    <t>Specify any other reason why the counselling was not done</t>
  </si>
  <si>
    <t>Not classifiable in ECD-11</t>
  </si>
  <si>
    <t>Text field</t>
  </si>
  <si>
    <t>ANC.B10.DE5</t>
  </si>
  <si>
    <t>Counselling conducted on tobacco cessation</t>
  </si>
  <si>
    <t>Whether or not counselling was done on tobacco cessation</t>
  </si>
  <si>
    <t>Conduct every contact if behaviour counselling is required</t>
  </si>
  <si>
    <t xml:space="preserve">QA13 </t>
  </si>
  <si>
    <t>http://id.who.int/icd/entity/208213190</t>
  </si>
  <si>
    <t>Code title: Contact with health services for tobacco use counselling</t>
  </si>
  <si>
    <t>Z71.6</t>
  </si>
  <si>
    <t>Code title: Tobacco abuse counselling</t>
  </si>
  <si>
    <t>VAB.PP.ZZ</t>
  </si>
  <si>
    <t>https://mitel.dimi.uniud.it/ichi/#http://id.who.int/ichi/entity/278344215</t>
  </si>
  <si>
    <t>Code title: Counselling about tobacco use behaviours</t>
  </si>
  <si>
    <t>Counseling about tobacco use (procedure)</t>
  </si>
  <si>
    <t>Counselling on Tobacco Cessation</t>
  </si>
  <si>
    <t>ANC.B10.DE6</t>
  </si>
  <si>
    <t>Reason counselling on tobacco cessation was not conducted</t>
  </si>
  <si>
    <t>Select the reason why counselling on tobacco cessation was not done</t>
  </si>
  <si>
    <t>IF "Tobacco cessation counselling conducted" = NO</t>
  </si>
  <si>
    <t>ANC.B10.DE7</t>
  </si>
  <si>
    <t>Code LongName: Follow-up (referred to) provider/specialist, provider type [CPHS]</t>
  </si>
  <si>
    <t>ANC.B10.DE8</t>
  </si>
  <si>
    <t>Nonspecific – use bucket</t>
  </si>
  <si>
    <t>ANC.B10.DE9</t>
  </si>
  <si>
    <t>Counselling conducted on second-hand smoke</t>
  </si>
  <si>
    <t>Whether or not counselling was done on second-hand smoke cessation</t>
  </si>
  <si>
    <t xml:space="preserve">Z71.8 </t>
  </si>
  <si>
    <t>Counseling (procedure)</t>
  </si>
  <si>
    <t>Counselling on Second-Hand Smoke</t>
  </si>
  <si>
    <t>ANC.B10.DE10</t>
  </si>
  <si>
    <t>Reason counselling on second-hand smoke was not conducted</t>
  </si>
  <si>
    <t>Select the reason why counselling on second-hand smoke cessation was not done</t>
  </si>
  <si>
    <t>IF "Second-hand smoke counselling conducted" = NO</t>
  </si>
  <si>
    <t>ANC.B10.DE11</t>
  </si>
  <si>
    <t>ANC.B10.DE12</t>
  </si>
  <si>
    <t>ANC.B10.DE13</t>
  </si>
  <si>
    <t>Counselling conducted on condom use</t>
  </si>
  <si>
    <t>Whether or not counselling was done on condom use</t>
  </si>
  <si>
    <t>QA21.1</t>
  </si>
  <si>
    <t>http://id.who.int/icd/entity/1180438147</t>
  </si>
  <si>
    <t>Code title: Contact with health services for general counselling or advice on contraception</t>
  </si>
  <si>
    <t>Z30.0</t>
  </si>
  <si>
    <t>Code title: General counselling and advice on contraception</t>
  </si>
  <si>
    <t xml:space="preserve">	VEF.PP.ZZ</t>
  </si>
  <si>
    <t>https://mitel.dimi.uniud.it/ichi/#http://id.who.int/ichi/entity/2014827741</t>
  </si>
  <si>
    <t>Code title: Counselling about sexual behaviours</t>
  </si>
  <si>
    <t>Contraception care education (procedure)</t>
  </si>
  <si>
    <t>Counselling on Condom Use</t>
  </si>
  <si>
    <t>ANC.B10.DE14</t>
  </si>
  <si>
    <t>Reason counselling on condom use was not conducted</t>
  </si>
  <si>
    <t>Select the reason why counselling on condom use was not done</t>
  </si>
  <si>
    <t>IF "Condom counselling conducted" = NO</t>
  </si>
  <si>
    <t>ANC.B10.DE15</t>
  </si>
  <si>
    <t>ANC.B10.DE16</t>
  </si>
  <si>
    <t>ANC.B10.DE17</t>
  </si>
  <si>
    <t>Counselling conducted on alcohol / substance use</t>
  </si>
  <si>
    <t>Whether or not counselling was done on alcohol and substance use cessation</t>
  </si>
  <si>
    <t>QA11</t>
  </si>
  <si>
    <t>http://id.who.int/icd/entity/495946157</t>
  </si>
  <si>
    <t>Code title: Contact with health services for alcohol use counselling or surveillance</t>
  </si>
  <si>
    <t>Z71.4</t>
  </si>
  <si>
    <t>Code title: Alcohol abuse counselling and surveillance</t>
  </si>
  <si>
    <t>VAA.PP.ZZ</t>
  </si>
  <si>
    <t>https://mitel.dimi.uniud.it/ichi/#http://id.who.int/ichi/entity/334265802</t>
  </si>
  <si>
    <t>Code title: Counselling about alcohol use behaviours</t>
  </si>
  <si>
    <t>Counseling about alcohol consumption (procedure)</t>
  </si>
  <si>
    <t>Counselling on Alcohol Substance Abuse</t>
  </si>
  <si>
    <t>ANC.B10.DE18</t>
  </si>
  <si>
    <t>Reason counselling on alcohol / substance use was not conducted</t>
  </si>
  <si>
    <t>Select the reason why counselling on alcohol and substance use was not done</t>
  </si>
  <si>
    <t>IF "Alcohol / substance use counselling conducted" = NO</t>
  </si>
  <si>
    <t>ANC.B10.DE19</t>
  </si>
  <si>
    <t>ANC.B10.DE20</t>
  </si>
  <si>
    <t>ANC.B10.2 Physiological symptoms counselling</t>
  </si>
  <si>
    <t>ANC.B10.DE21</t>
  </si>
  <si>
    <t>Counselling conducted on non-pharma measures to relieve nausea and vomiting</t>
  </si>
  <si>
    <t>Whether or not counselling was conducted on nausea and vomiting</t>
  </si>
  <si>
    <t>Conduct every contact if management of physiological symptoms is needed</t>
  </si>
  <si>
    <t xml:space="preserve">	KT2.PP.ZZ</t>
  </si>
  <si>
    <t>https://mitel.dimi.uniud.it/ichi/#http://id.who.int/ichi/entity/415336102</t>
  </si>
  <si>
    <t>Code title: Counselling for functions of the digestive system</t>
  </si>
  <si>
    <t xml:space="preserve">Counseling about disease (procedure) </t>
  </si>
  <si>
    <t>Counselling on Non-Pharma Measures to Relieve Nausea and Vomiting</t>
  </si>
  <si>
    <t>ANC.B10.DE22</t>
  </si>
  <si>
    <t>Reason counselling on non-pharma measures to relieve nausea and vomiting was not conducted</t>
  </si>
  <si>
    <t>Select the reason why non-pharma measures to relieve nausea and vomiting counselling was not done</t>
  </si>
  <si>
    <t>IF "Counselling conducted on non-pharma measures to relieve nausea and vomiting" = NO</t>
  </si>
  <si>
    <t>ANC.B10.DE23</t>
  </si>
  <si>
    <t>ANC.B10.DE24</t>
  </si>
  <si>
    <t>ANC.B10.DE25</t>
  </si>
  <si>
    <t>Counselling conducted on pharmacological treatments for nausea and vomiting</t>
  </si>
  <si>
    <t>Whether or not counselling for the repeat symptom "nausea and vomiting" was done</t>
  </si>
  <si>
    <t>Medication administration education, guidance, and counseling (procedure)</t>
  </si>
  <si>
    <t>Counselling on Pharmacological Measures to Relieve Nausea and Vomiting</t>
  </si>
  <si>
    <t>ANC.B10.DE26</t>
  </si>
  <si>
    <t>Reason counselling on pharmacological treatments for nausea and vomiting was not conducted</t>
  </si>
  <si>
    <t>Select the reason why counselling on pharmacological treatments to relieve nausea and vomiting was not done</t>
  </si>
  <si>
    <t>IF "Counselling conducted on pharmacological treatments for nausea and vomiting" = NO</t>
  </si>
  <si>
    <t>ANC.B10.DE27</t>
  </si>
  <si>
    <t>ANC.B10.DE28</t>
  </si>
  <si>
    <t>ANC.B10.DE29</t>
  </si>
  <si>
    <t>Counselling conducted on diet and lifestyle changes to prevent and relieve heartburn</t>
  </si>
  <si>
    <t>Whether or not counselling for the symptom "heartburn" was done</t>
  </si>
  <si>
    <t>Counselling on Diet and Lifestyle Changes to Prevent and Relieve Heartburn</t>
  </si>
  <si>
    <t>ANC.B10.DE30</t>
  </si>
  <si>
    <t>Reason counselling on diet and lifestyle changes to prevent and relieve heartburn was not conducted</t>
  </si>
  <si>
    <t>Select the reason why counselling for the symptom "Heartburn" was not done</t>
  </si>
  <si>
    <t>IF "Counselling conducted on diet and lifestyle changes to prevent and relieve heartburn" = NO</t>
  </si>
  <si>
    <t>ANC.B10.DE31</t>
  </si>
  <si>
    <t>ANC.B10.DE32</t>
  </si>
  <si>
    <t>ANC.B10.DE33</t>
  </si>
  <si>
    <t>Counselling conducted on antacid preparations to relieve heartburn</t>
  </si>
  <si>
    <t>Whether or not counselling for the repeat symptom "Heartburn" was done</t>
  </si>
  <si>
    <t>Counselling on Antacid Preparations to Relieve Heartburn</t>
  </si>
  <si>
    <t>ANC.B10.DE34</t>
  </si>
  <si>
    <t>Reason counselling on antacid preparations to relieve heartburn was not conducted</t>
  </si>
  <si>
    <t>Select the reason why counselling for the repeat symptom "Heartburn" was not done</t>
  </si>
  <si>
    <t>IF "Counselling conducted on antacid preparations to relieve heartburn" = NO</t>
  </si>
  <si>
    <t>ANC.B10.DE35</t>
  </si>
  <si>
    <t>ANC.B10.DE36</t>
  </si>
  <si>
    <t>ANC.B10.DE37</t>
  </si>
  <si>
    <t>Counselling on non-pharmacological treatment for the relief of leg cramps</t>
  </si>
  <si>
    <t>Whether or not counselling for the symptom "Leg cramps" was done</t>
  </si>
  <si>
    <t>MT1.PP.ZZ</t>
  </si>
  <si>
    <t>https://mitel.dimi.uniud.it/ichi/#http://id.who.int/ichi/entity/1774047837</t>
  </si>
  <si>
    <t>Code title: Counselling for neuromusculoskeletal and movement-related functions</t>
  </si>
  <si>
    <t>Counselling on Non-Pharmacological Treatment for Relief of Leg Cramps</t>
  </si>
  <si>
    <t>ANC.B10.DE38</t>
  </si>
  <si>
    <t>Reason counselling on non-pharmacological treatment for the relief of leg cramps was not conducted</t>
  </si>
  <si>
    <t>Select the reason why counselling for the symptom "Leg cramps" was not done</t>
  </si>
  <si>
    <t>IF "Counselling on non-pharmacological treatment for the relief of leg cramps" = NO</t>
  </si>
  <si>
    <t>ANC.B10.DE39</t>
  </si>
  <si>
    <t>ANC.B10.DE40</t>
  </si>
  <si>
    <t>ANC.B10.DE41</t>
  </si>
  <si>
    <t>Counselling conducted on use of magnesium and calcium to relieve leg cramps</t>
  </si>
  <si>
    <t>Whether or not counselling for the repeat symptom "Leg cramps" was done</t>
  </si>
  <si>
    <t>Counselling on Use of Magnesium-and Calcium to Relieve Leg Cramps</t>
  </si>
  <si>
    <t>ANC.B10.DE42</t>
  </si>
  <si>
    <t>Reason counselling on use of magnesium and calcium to relieve leg cramps was not conducted</t>
  </si>
  <si>
    <t>Select the reason why counselling for the repeat symptom "Leg cramps" was not done</t>
  </si>
  <si>
    <t>IF "Counselling conducted on use of magnesium and calcium to relieve leg cramps" = NO</t>
  </si>
  <si>
    <t>ANC.B10.DE43</t>
  </si>
  <si>
    <t>ANC.B10.DE44</t>
  </si>
  <si>
    <t>ANC.B10.DE45</t>
  </si>
  <si>
    <t>Counselling conducted on dietary modifications to relieve constipation</t>
  </si>
  <si>
    <t>Whether or not counselling for the symptom "Constipation" was done</t>
  </si>
  <si>
    <t>Counselling on Dietary Modifications to Relieve Constipation</t>
  </si>
  <si>
    <t>ANC.B10.DE46</t>
  </si>
  <si>
    <t>Reason counselling on dietary modifications to relieve constipation was not conducted</t>
  </si>
  <si>
    <t>Select the reason why counselling for the symptom "Constipation" was not done</t>
  </si>
  <si>
    <t>IF "Counselling conducted on dietary modifications to relieve constipation" = NO</t>
  </si>
  <si>
    <t>ANC.B10.DE47</t>
  </si>
  <si>
    <t>ANC.B10.DE48</t>
  </si>
  <si>
    <t>ANC.B10.DE49</t>
  </si>
  <si>
    <t>Counselling conducted on use of wheat bran or other fibre supplements to relieve constipation</t>
  </si>
  <si>
    <t>Whether or not counselling for the repeat symptom "Constipation" was done</t>
  </si>
  <si>
    <t>Counselling on Use of Wheat Bran or Other Fibre Supplements to Relieve Constipation</t>
  </si>
  <si>
    <t>ANC.B10.DE50</t>
  </si>
  <si>
    <t>Reason counselling on use of wheat bran or other fibre supplements to relieve constipation was not conducted</t>
  </si>
  <si>
    <t>Select the reason why counselling for the repeat symptom "Constipation" was not done</t>
  </si>
  <si>
    <t>IF "Counselling conducted on use of wheat bran or other fibre supplements to relieve constipation" = NO</t>
  </si>
  <si>
    <t>ANC.B10.DE51</t>
  </si>
  <si>
    <t>ANC.B10.DE52</t>
  </si>
  <si>
    <t>ANC.B10.DE53</t>
  </si>
  <si>
    <t>Counselling conducted on regular exercise, physiotherapy, support belts and acupuncture to relieve low back and pelvic pain</t>
  </si>
  <si>
    <t>Whether or not counselling for the symptom "low back and pelvic pain" was done</t>
  </si>
  <si>
    <t xml:space="preserve">	AXA.PP.ZZ</t>
  </si>
  <si>
    <t>https://mitel.dimi.uniud.it/ichi/#http://id.who.int/ichi/entity/1153766146</t>
  </si>
  <si>
    <t>Code title: Counselling for pain</t>
  </si>
  <si>
    <t>Exercises education, guidance, and counseling (procedure)</t>
  </si>
  <si>
    <t>Counselling on Regular Exercise Physiotherapy Support Belts and Acupuncture to Relieve Low Back and Pelvic Pain</t>
  </si>
  <si>
    <t>ANC.B10.DE54</t>
  </si>
  <si>
    <t>Reason counselling on regular exercise, physiotherapy, support belts and acupuncture to relieve low back and pelvic pain was not conducted</t>
  </si>
  <si>
    <t>Select the reason why counselling for the symptom "low back and pelvic pain" was not done</t>
  </si>
  <si>
    <t>IF "Counselling conducted on regular exercise, physiotherapy, support belts and acupuncture to relieve low back and pelvic pain" = NO</t>
  </si>
  <si>
    <t>ANC.B10.DE55</t>
  </si>
  <si>
    <t>ANC.B10.DE56</t>
  </si>
  <si>
    <t>ANC.B10.DE57</t>
  </si>
  <si>
    <t>Counselling conducted on non-pharmacological options for varicose veins and oedema</t>
  </si>
  <si>
    <t>Whether or not counselling for the symptom "Varicose veins or oedema" was done</t>
  </si>
  <si>
    <t>HT2.PP.ZZ</t>
  </si>
  <si>
    <t>https://mitel.dimi.uniud.it/ichi/#http://id.who.int/ichi/entity/486446165</t>
  </si>
  <si>
    <t>Code title: Counselling for functions of the cardiovascular system</t>
  </si>
  <si>
    <t>Counselling on Non-Pharmacological Options for Varicose Veins and Oedema</t>
  </si>
  <si>
    <t>ANC.B10.DE58</t>
  </si>
  <si>
    <t>Reason counselling on non-pharmacological options for varicose veins and oedema was not conducted</t>
  </si>
  <si>
    <t>Select the reason why counselling for the symptom "Varicose veins or oedema" was not done</t>
  </si>
  <si>
    <t>IF "Counselling conducted on non-pharmacological options for varicose veins and oedema" = NO</t>
  </si>
  <si>
    <t>ANC.B10.DE59</t>
  </si>
  <si>
    <t>ANC.B10.DE60</t>
  </si>
  <si>
    <t>ANC.B10.3 Diet counselling</t>
  </si>
  <si>
    <t>ANC.B10.DE61</t>
  </si>
  <si>
    <t>Counselling conducted on healthy eating and keeping physically active</t>
  </si>
  <si>
    <t>Whether or not counselling was done on healthy eating and keeping physically active during pregnancy</t>
  </si>
  <si>
    <t>ANC.DT.16</t>
  </si>
  <si>
    <t>Every contact</t>
  </si>
  <si>
    <t>Counseling about nutrition (procedure)</t>
  </si>
  <si>
    <t>Counselling on Healthy Eating and Keeping Physically Active</t>
  </si>
  <si>
    <t>ANC.B10.DE62</t>
  </si>
  <si>
    <t>Reason counselling on healthy eating and keeping physically active was not conducted</t>
  </si>
  <si>
    <t>Select the reason why counselling on healthy eating and exercise during pregnancy was not done</t>
  </si>
  <si>
    <t>IF "Counselling conducted on healthy eating and keeping physically active" = NO</t>
  </si>
  <si>
    <t>ANC.B10.DE63</t>
  </si>
  <si>
    <t>ANC.B10.DE64</t>
  </si>
  <si>
    <t>ANC.B10.DE65</t>
  </si>
  <si>
    <t>Counselling conducted on increasing daily energy and protein intake</t>
  </si>
  <si>
    <t>Whether or not counselling was done on increasing energy and protein intake</t>
  </si>
  <si>
    <t>Conduct every contact if diet counselling is required</t>
  </si>
  <si>
    <t>Counselling on Increasing Daily Energy Protein Intake</t>
  </si>
  <si>
    <t>ANC.B10.DE66</t>
  </si>
  <si>
    <t>Reason counselling on increasing daily energy and protein intake was not conducted</t>
  </si>
  <si>
    <t>Select the reason why counselling on increasing daily energy intake was not done</t>
  </si>
  <si>
    <t>IF "Counselling conducted on increasing daily energy and protein intake" = NO</t>
  </si>
  <si>
    <t>ANC.B10.DE67</t>
  </si>
  <si>
    <t>ANC.B10.DE68</t>
  </si>
  <si>
    <t>ANC.B10.DE69</t>
  </si>
  <si>
    <t>Counselling conducted on balanced energy and protein dietary supplementation</t>
  </si>
  <si>
    <t>Whether or not counselling was done on balanced energy and protein dietary supplementation</t>
  </si>
  <si>
    <t>Counselling on Balanced Energy and Protein Dietary Supplementation</t>
  </si>
  <si>
    <t>ANC.B10.DE70</t>
  </si>
  <si>
    <t>Reason counselling on balanced energy and protein dietary supplementation was not conducted</t>
  </si>
  <si>
    <t>Select the reason why counselling on balanced energy and protein intake was not done</t>
  </si>
  <si>
    <t>IF "Counselling conducted on balanced energy and protein dietary supplementation" = NO</t>
  </si>
  <si>
    <t>ANC.B10.DE71</t>
  </si>
  <si>
    <t>ANC.B10.DE72</t>
  </si>
  <si>
    <t>Diagnoses</t>
  </si>
  <si>
    <t>ANC.B10.4 Diagnosis &amp; treatment</t>
  </si>
  <si>
    <t>ANC.B10.DE73</t>
  </si>
  <si>
    <r>
      <t xml:space="preserve">Whether the client has </t>
    </r>
    <r>
      <rPr>
        <b/>
        <sz val="10"/>
        <rFont val="Calibri"/>
        <family val="2"/>
        <scheme val="minor"/>
      </rPr>
      <t>developed</t>
    </r>
    <r>
      <rPr>
        <sz val="10"/>
        <rFont val="Calibri"/>
        <family val="2"/>
        <scheme val="minor"/>
      </rPr>
      <t xml:space="preserve"> hypertension </t>
    </r>
    <r>
      <rPr>
        <b/>
        <sz val="10"/>
        <rFont val="Calibri"/>
        <family val="2"/>
        <scheme val="minor"/>
      </rPr>
      <t>associated with pregnancy</t>
    </r>
  </si>
  <si>
    <t>JA23</t>
  </si>
  <si>
    <t>http://id.who.int/icd/entity/2118553363</t>
  </si>
  <si>
    <t>Code title: JA23 Gestational hypertension</t>
  </si>
  <si>
    <t>O13</t>
  </si>
  <si>
    <t>Code title: Gestational [pregnancy-induced] hypertension</t>
  </si>
  <si>
    <t>Blood pressure functions</t>
  </si>
  <si>
    <t>Pregnancy-induced hypertension (disorder)</t>
  </si>
  <si>
    <t>Condition.code</t>
  </si>
  <si>
    <t>ANC.B10.DE74</t>
  </si>
  <si>
    <t>Severe hypertension</t>
  </si>
  <si>
    <t>Whether the client has developed severe hypertension associated with pregnancy, as defined in the decision logic (If SBP is 160 mmHg or higher and/or DBP is 110 mmHg or higher)</t>
  </si>
  <si>
    <t>ANC.B10.DE75</t>
  </si>
  <si>
    <t>Whether the client has pre-eclampsia</t>
  </si>
  <si>
    <t>Pre-eclampsia (disorder)</t>
  </si>
  <si>
    <t>ANC.B10.DE76</t>
  </si>
  <si>
    <t xml:space="preserve">Severe pre-eclampsia
</t>
  </si>
  <si>
    <t>Whether the client has severe pre-eclampsia as defined by decision logic and reported symptoms</t>
  </si>
  <si>
    <t>JA24.1</t>
  </si>
  <si>
    <t>http://id.who.int/icd/entity/479404771</t>
  </si>
  <si>
    <t>Code title: Severe pre-eclampsia</t>
  </si>
  <si>
    <t>O14.1</t>
  </si>
  <si>
    <t>ANC.B10.DE77</t>
  </si>
  <si>
    <t>Counselling conducted on hypertension</t>
  </si>
  <si>
    <t>Whether counselling was provided to a client who has been diagnosed with hypertension</t>
  </si>
  <si>
    <t>Conduct during every contact if treatment is needed</t>
  </si>
  <si>
    <t>Cardiac care education, guidance, and counseling (procedure)</t>
  </si>
  <si>
    <t>ANC.B10.DE78</t>
  </si>
  <si>
    <t>Counselling conducted on HIV positive</t>
  </si>
  <si>
    <t>Whether counselling was provided to a client who has been diagnosed with HIV</t>
  </si>
  <si>
    <t xml:space="preserve">QA14 </t>
  </si>
  <si>
    <t>http://id.who.int/icd/entity/1763891540</t>
  </si>
  <si>
    <t>Code title: Contact with health services for human immunodeficiency virus counselling</t>
  </si>
  <si>
    <t>Z71.7</t>
  </si>
  <si>
    <t>Code title: Human immunodeficiency virus [HIV] counselling</t>
  </si>
  <si>
    <t xml:space="preserve">	DTB.PP.ZZ</t>
  </si>
  <si>
    <t>https://mitel.dimi.uniud.it/ichi/#http://id.who.int/ichi/entity/1632570873</t>
  </si>
  <si>
    <t>Code title: Counselling for functions of the immunological system</t>
  </si>
  <si>
    <t>Human immunodeficiency virus counseling (procedure)</t>
  </si>
  <si>
    <t>ANC.B10.DE79</t>
  </si>
  <si>
    <t>Counselling conducted on hepatitis B positive</t>
  </si>
  <si>
    <t>Whether counselling was provided to a client who has been diagnosed with Hepatitis B</t>
  </si>
  <si>
    <t>Medical counseling (procedure)</t>
  </si>
  <si>
    <t>ANC.B10.DE80</t>
  </si>
  <si>
    <t>Counselling conducted on hepatitis C positive</t>
  </si>
  <si>
    <t>Whether counselling was provided to a client who has been diagnosed with Hepatitis C</t>
  </si>
  <si>
    <t>ANC.B10.DE81</t>
  </si>
  <si>
    <t>Syphilis counselling and treatment</t>
  </si>
  <si>
    <t>Whether counselling and treatment was provided to a client who has been diagnosed with syphilis</t>
  </si>
  <si>
    <t>ANC.B10.DE82</t>
  </si>
  <si>
    <t>Syphilis counselling, treatment and further testing</t>
  </si>
  <si>
    <t>Whether counselling and treatment was provided to a client who has been diagnosed with syphilis – additional testing (RPR test) recommended</t>
  </si>
  <si>
    <t xml:space="preserve">Code title: Contact with health services for other specified counselling
</t>
  </si>
  <si>
    <t>ANC.B10.DE83</t>
  </si>
  <si>
    <t>Seven-day antibiotic regimen for asymptomatic bacteriuria (ASB) provided</t>
  </si>
  <si>
    <t>Whether seven-day antibiotic regimen was provided to a client who has been diagnosed with ASB</t>
  </si>
  <si>
    <t>Antibiotic therapy (procedure)</t>
  </si>
  <si>
    <t>ANC.B10.DE84</t>
  </si>
  <si>
    <t>Reason seven-day antibiotic regimen for asymptomatic bacteriuria (ASB) not provided</t>
  </si>
  <si>
    <t>Please explain why woman was not provided treatment</t>
  </si>
  <si>
    <t>IF "Seven-day antibiotic regimen for asymptomatic bacteriuria (ASB) provided" = NO</t>
  </si>
  <si>
    <t>ANC.B10.DE85</t>
  </si>
  <si>
    <t>Stock-out of antibiotics</t>
  </si>
  <si>
    <t>Code title: Unavailability and inaccessibility of health-care facilities</t>
  </si>
  <si>
    <t>Drug not available – out of stock (finding)</t>
  </si>
  <si>
    <t>ANC.B10.DE86</t>
  </si>
  <si>
    <t>Specify any other reason why the treatment was not providede</t>
  </si>
  <si>
    <t>Diagnoses continued</t>
  </si>
  <si>
    <t>ANC.B10.DE87</t>
  </si>
  <si>
    <t>Counselling conducted on TB screening positive</t>
  </si>
  <si>
    <t>Counselling provided to woman when TB screening result is positive</t>
  </si>
  <si>
    <t>Medical counselling (procedure)</t>
  </si>
  <si>
    <t>ANC.B10.DE88</t>
  </si>
  <si>
    <t>Counselling conducted on gestational diabetes mellitus (GDM)</t>
  </si>
  <si>
    <t>Whether counselling was provided to a woman who has been diagnosed with GDM</t>
  </si>
  <si>
    <t>ANC.DT.23</t>
  </si>
  <si>
    <t xml:space="preserve">	ET2.PP.ZZ</t>
  </si>
  <si>
    <t>https://mitel.dimi.uniud.it/ichi/#http://id.who.int/ichi/entity/1056058828</t>
  </si>
  <si>
    <t>Code title: Counselling for functions of the metabolic and endocrine systems</t>
  </si>
  <si>
    <t>ANC.B10.DE89</t>
  </si>
  <si>
    <t>Counselling conducted on diabetes mellitus (DM)</t>
  </si>
  <si>
    <t>Whether counselling was provided to a woman who has been diagnosed with DM during pregnancy</t>
  </si>
  <si>
    <t>ANC.B10.DE90</t>
  </si>
  <si>
    <t>Counselling conducted on anaemia</t>
  </si>
  <si>
    <t>Whether counselling was provided to a woman who has been diagnosed with anaemia</t>
  </si>
  <si>
    <t>ANC.DT.25</t>
  </si>
  <si>
    <t xml:space="preserve">	HT2.PP.ZZ</t>
  </si>
  <si>
    <t>ANC.B10.5 Nutrition supplementation</t>
  </si>
  <si>
    <t>ANC.B10.DE91</t>
  </si>
  <si>
    <t>Amount of iron prescribed</t>
  </si>
  <si>
    <t>Amount of iron supplements prescribed in milligrams for intake</t>
  </si>
  <si>
    <t>This information is needed for every contact regardless of whether the woman is diagnosed with anaemia or if she is just taking nutritional supplements to prevent an anaemia diagnosis</t>
  </si>
  <si>
    <t>Unit dose (qualifier value)</t>
  </si>
  <si>
    <t>MedicationRequest.dosageInstruction.doseAndRate.dose[x]</t>
  </si>
  <si>
    <t>ANC.B10.DE92</t>
  </si>
  <si>
    <t>Type of iron supplement dosage provided</t>
  </si>
  <si>
    <t>Whether the amount of iron prescribed is for daily or weekly intake</t>
  </si>
  <si>
    <t>ANC.B10.DE93</t>
  </si>
  <si>
    <t xml:space="preserve">Daily </t>
  </si>
  <si>
    <t>Iron supplements prescribed for daily intake</t>
  </si>
  <si>
    <t>Daily (qualifier value)</t>
  </si>
  <si>
    <t>http://unitsofmeasure.org/</t>
  </si>
  <si>
    <t>ANC.B10.DE94</t>
  </si>
  <si>
    <t>Weekly</t>
  </si>
  <si>
    <t>Weekly (qualifier value)</t>
  </si>
  <si>
    <t>ANC.B10.DE95</t>
  </si>
  <si>
    <t>Amount of daily dose of folic acid prescribed</t>
  </si>
  <si>
    <t>Amount of folic acid supplements prescribed in milligrams for daily intake</t>
  </si>
  <si>
    <t>ANC.B10.DE96</t>
  </si>
  <si>
    <t>Reason iron and folic acid not prescribed</t>
  </si>
  <si>
    <t>Select the reason why the supplement was not prescribed</t>
  </si>
  <si>
    <t>IF "Amount of daily dose of iron prescribed" = 0 AND/OR "Amount of daily dose of folic acid prescribed" = 0</t>
  </si>
  <si>
    <t>ANC.B10.DE97</t>
  </si>
  <si>
    <t>Side-effects</t>
  </si>
  <si>
    <t>Side-effects prevent woman from taking it</t>
  </si>
  <si>
    <t>ANC.IND.2 Percentage of pregnant womenand folic acid (IFA) supplements for 90+ days</t>
  </si>
  <si>
    <t>70409-8</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</si>
  <si>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</si>
  <si>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r>
      <t xml:space="preserve">Drug not taken </t>
    </r>
    <r>
      <rPr>
        <sz val="10"/>
        <rFont val="Calibri"/>
        <family val="2"/>
      </rPr>
      <t>–</t>
    </r>
    <r>
      <rPr>
        <sz val="10"/>
        <rFont val="Calibri"/>
        <family val="2"/>
        <scheme val="minor"/>
      </rPr>
      <t xml:space="preserve"> side-effects (situation)</t>
    </r>
  </si>
  <si>
    <t>ANC.B10.DE98</t>
  </si>
  <si>
    <t>ANC.B10.DE99</t>
  </si>
  <si>
    <t>Other reason not prescribed (specify)</t>
  </si>
  <si>
    <t>Other reason iron and folic acid were not prescribed</t>
  </si>
  <si>
    <t>Vitamin A supplementation</t>
  </si>
  <si>
    <t>ANC.B10.DE100</t>
  </si>
  <si>
    <t>Amount of vitamin A supplementation provided</t>
  </si>
  <si>
    <t>Amount of vitamin A supplementation provided in IU</t>
  </si>
  <si>
    <t>ANC.DT.26</t>
  </si>
  <si>
    <t>"Amount of vitamin A supplementation provided" ≤ 25 000 IU</t>
  </si>
  <si>
    <t>ANC.B10.DE101</t>
  </si>
  <si>
    <t>Type of vitamin A supplement dosage provided</t>
  </si>
  <si>
    <t>Whether the amount of vitamin A prescribed is for daily or weekly intake</t>
  </si>
  <si>
    <r>
      <t xml:space="preserve">IF "Amount of vitamin A supplementation provided" </t>
    </r>
    <r>
      <rPr>
        <b/>
        <sz val="10"/>
        <rFont val="Calibri"/>
        <family val="2"/>
      </rPr>
      <t>≠</t>
    </r>
    <r>
      <rPr>
        <b/>
        <sz val="10"/>
        <rFont val="Calibri"/>
        <family val="2"/>
        <scheme val="minor"/>
      </rPr>
      <t xml:space="preserve"> 0</t>
    </r>
  </si>
  <si>
    <t>ANC.B10.DE102</t>
  </si>
  <si>
    <t>ANC.B10.DE103</t>
  </si>
  <si>
    <t>ANC.B10.DE104</t>
  </si>
  <si>
    <t>Vitamin A supplementation not provided</t>
  </si>
  <si>
    <t>Select the reason why the supplement was not given</t>
  </si>
  <si>
    <t>IF "Amount of vitamin A supplementation provided" = 0</t>
  </si>
  <si>
    <t>ANC.B10.DE105</t>
  </si>
  <si>
    <t>ANC.B10.DE106</t>
  </si>
  <si>
    <t>Specify any other reason why vitamin A supplementation was not prescribed</t>
  </si>
  <si>
    <t>Calcium supplementation</t>
  </si>
  <si>
    <t>ANC.B10.DE107</t>
  </si>
  <si>
    <t>Amount of daily calcium supplements provided</t>
  </si>
  <si>
    <t>Amount in grams (g) of calcium supplements provided</t>
  </si>
  <si>
    <r>
      <t xml:space="preserve">1.5 g </t>
    </r>
    <r>
      <rPr>
        <sz val="10"/>
        <rFont val="Calibri"/>
        <family val="2"/>
      </rPr>
      <t>≤</t>
    </r>
    <r>
      <rPr>
        <sz val="10"/>
        <rFont val="Calibri"/>
        <family val="2"/>
        <scheme val="minor"/>
      </rPr>
      <t xml:space="preserve"> "Amount of calcium supplements provided" ≤ 2 g OR "Amount of calcium supplements provided" = 0 g</t>
    </r>
  </si>
  <si>
    <t>IF "Population with low dietary calcium intake" = TRUE, THEN IS REQUIRED</t>
  </si>
  <si>
    <t>Advice:
– Divide the total dose into three doses, preferably taken at meal times
– Iron and calcium should preferably be administered several hours apart rather than concomitantly
[Calcium sources folder]</t>
  </si>
  <si>
    <t>ANC.B10.DE108</t>
  </si>
  <si>
    <t>Reason calcium not prescribed</t>
  </si>
  <si>
    <t>Select the reason why calcium supplementation was not prescribed</t>
  </si>
  <si>
    <t>IF "Population with low dietary calcium intake" = TRUE AND "Amount of daily calcium supplements provided" = 0 g OR IS EMPTY, THEN IS REQUIRED</t>
  </si>
  <si>
    <t>ANC.B10.DE109</t>
  </si>
  <si>
    <t>Stock-out of calcium</t>
  </si>
  <si>
    <t>ANC.B10.DE110</t>
  </si>
  <si>
    <t>Woman experiences side-effects from calcium</t>
  </si>
  <si>
    <t xml:space="preserve">T50.3	</t>
  </si>
  <si>
    <t>Code title: Electrolytic, caloric and water-balance agents</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</si>
  <si>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Code: </t>
    </r>
    <r>
      <rPr>
        <sz val="10"/>
        <color rgb="FFFF0000"/>
        <rFont val="Calibri"/>
        <family val="2"/>
        <scheme val="minor"/>
      </rPr>
      <t>Best fit</t>
    </r>
  </si>
  <si>
    <t>Drug not taken – side-effects (situation)</t>
  </si>
  <si>
    <t>ANC.B10.DE111</t>
  </si>
  <si>
    <t>Allergy to medication</t>
  </si>
  <si>
    <t>Woman has a calcium allergy</t>
  </si>
  <si>
    <t>Allergy</t>
  </si>
  <si>
    <t>Code LongName: Allergy or cause of reaction</t>
  </si>
  <si>
    <t>Allergy to calcium sulfaloxate (finding)</t>
  </si>
  <si>
    <t>ANC.B10.DE112</t>
  </si>
  <si>
    <t>Specify any other reason why calcium supplementation was not prescribed</t>
  </si>
  <si>
    <t>Pre-eclampsia risk</t>
  </si>
  <si>
    <t>ANC.B10.DE113</t>
  </si>
  <si>
    <t>Risk of pre-eclampsia</t>
  </si>
  <si>
    <t>The woman is at risk for developing pre-eclampsia</t>
  </si>
  <si>
    <t>ANC.DT.27</t>
  </si>
  <si>
    <t xml:space="preserve">42838-3 </t>
  </si>
  <si>
    <t>Code LongName: Pregnancy risk [CCC]</t>
  </si>
  <si>
    <t>Finding related to risk factor in pregnancy (finding)</t>
  </si>
  <si>
    <t>ANC.B10.DE114</t>
  </si>
  <si>
    <t>Pre-eclampsia risk counselling provided</t>
  </si>
  <si>
    <t>Whether or not counselling on pre-eclampsia was provided</t>
  </si>
  <si>
    <t>ANC.B10.DE115</t>
  </si>
  <si>
    <t>Amount of daily aspirin prescribed until delivery</t>
  </si>
  <si>
    <t>Amount in milligrams (mg) of aspirin prescribed</t>
  </si>
  <si>
    <t>75 mg</t>
  </si>
  <si>
    <t>"Amount of daily aspirin prescribed until delivery" = 75 mg</t>
  </si>
  <si>
    <t>Aspirin 75 mg daily until delivery (starting at 12 weeks gestation) prescribed</t>
  </si>
  <si>
    <t>ANC.B10.DE116</t>
  </si>
  <si>
    <t>Reason aspirin not prescribed</t>
  </si>
  <si>
    <t>Select the reason why the aspirin was not prescribed</t>
  </si>
  <si>
    <t>ANC.B10.DE117</t>
  </si>
  <si>
    <t>Stock-out of aspirin</t>
  </si>
  <si>
    <t>No stock</t>
  </si>
  <si>
    <t>ANC.B10.DE118</t>
  </si>
  <si>
    <t>Woman experiences side-effects from aspirin</t>
  </si>
  <si>
    <t>T39.0</t>
  </si>
  <si>
    <t>Code title: Salicylates</t>
  </si>
  <si>
    <t>ANC.B10.DE119</t>
  </si>
  <si>
    <t>Woman has an allergy to aspirin</t>
  </si>
  <si>
    <t>XM4G06</t>
  </si>
  <si>
    <t>Allergy to aspirin (finding)</t>
  </si>
  <si>
    <t>ANC.B10.DE120</t>
  </si>
  <si>
    <t>Specify any other reason why aspirin was not prescribed</t>
  </si>
  <si>
    <t>Diabetes risk</t>
  </si>
  <si>
    <t>ANC.B10.DE121</t>
  </si>
  <si>
    <t>Risk of gestational diabetes mellitus (GDM)</t>
  </si>
  <si>
    <t>The woman is at risk for developing gestational diabetes mellitus (GDM)</t>
  </si>
  <si>
    <t>ANC.DT.28</t>
  </si>
  <si>
    <t>ANC.B10.DE124</t>
  </si>
  <si>
    <t>Gestational diabetes mellitus (GDM) risk counselling conducted</t>
  </si>
  <si>
    <t>Every contact if relevant</t>
  </si>
  <si>
    <t>HIV risk</t>
  </si>
  <si>
    <t>ANC.B10.DE125</t>
  </si>
  <si>
    <t>Counselling conducted on HIV risk</t>
  </si>
  <si>
    <t>Whether counselling on HIV risk was conducted for a client who is at a high risk of HIV</t>
  </si>
  <si>
    <t>ANC.DT.29</t>
  </si>
  <si>
    <t>ANC.B10.DE126</t>
  </si>
  <si>
    <t>PrEP for HIV prevention provided</t>
  </si>
  <si>
    <t>Whether or not the client has been counselled on use of oral pre-exposure prophylaxis (PrEP) as a means to reduce risk of HIV transmission and provided with oral PrEP</t>
  </si>
  <si>
    <t>ANC.IND.13 Percentage of pregnant women who received oral preexposure prophylaxis
(PrEP)</t>
  </si>
  <si>
    <t>Administration of drug or medicament (procedure)</t>
  </si>
  <si>
    <t>ANC.B10.DE127</t>
  </si>
  <si>
    <t>Reason PrEP for HIV prevention was not provided</t>
  </si>
  <si>
    <t>Why the client was not provided with PrEP</t>
  </si>
  <si>
    <t>IF "PrEP for HIV prevention provided" = NO</t>
  </si>
  <si>
    <t>ANC.B10.DE128</t>
  </si>
  <si>
    <t>ANC.B10.DE129</t>
  </si>
  <si>
    <t>Stock-out of PrEP</t>
  </si>
  <si>
    <t>ANC.B10.DE130</t>
  </si>
  <si>
    <t>Client refused</t>
  </si>
  <si>
    <t>Client refused PrEP</t>
  </si>
  <si>
    <t>QC12</t>
  </si>
  <si>
    <t>http://id.who.int/icd/entity/912390512</t>
  </si>
  <si>
    <t>Code title: Procedure not carried out because of patient's decision for reasons other than belief or group pressure</t>
  </si>
  <si>
    <t>Z53.2</t>
  </si>
  <si>
    <t>Code title: Procedure not carried out because of patient's decision for other and unspecified reasons</t>
  </si>
  <si>
    <t>Medication refused (situation)</t>
  </si>
  <si>
    <t>ANC.B10.DE131</t>
  </si>
  <si>
    <t>Specify any other reason why the PrEP was not given</t>
  </si>
  <si>
    <t>Free text field
Data bucket to be utilised to collect entries</t>
  </si>
  <si>
    <t>ANC.B10.DE132</t>
  </si>
  <si>
    <t xml:space="preserve">Amount of oral PrEP provided </t>
  </si>
  <si>
    <t>Amount of oral PrEP provided to the woman</t>
  </si>
  <si>
    <t>ANC.B10.DE133</t>
  </si>
  <si>
    <t>Counselling conducted on seeking care when danger signs occur</t>
  </si>
  <si>
    <t>Counselling provided on when and how to seek care when danger signs are present</t>
  </si>
  <si>
    <t>ANC.DT.30</t>
  </si>
  <si>
    <t xml:space="preserve">	NT1.PP.ZZ</t>
  </si>
  <si>
    <t>https://mitel.dimi.uniud.it/ichi/#http://id.who.int/ichi/entity/1362553737</t>
  </si>
  <si>
    <t>Code title: Counselling for genitourinary and reproductive functions</t>
  </si>
  <si>
    <t>ANC.B10.DE134</t>
  </si>
  <si>
    <t>Counsel to immediately go to the hospital if severe danger signs are present</t>
  </si>
  <si>
    <t xml:space="preserve">Counselling on going immediately to the hospital if severe danger signs </t>
  </si>
  <si>
    <t>ANC contacts</t>
  </si>
  <si>
    <t>ANC.B10.DE135</t>
  </si>
  <si>
    <t>Counselling on ANC contact schedule conducted</t>
  </si>
  <si>
    <t>VD1.PP.ZZ</t>
  </si>
  <si>
    <t>https://mitel.dimi.uniud.it/ichi/#http://id.who.int/ichi/entity/1751966690</t>
  </si>
  <si>
    <t>Code title: Counselling about health-service-related behaviours</t>
  </si>
  <si>
    <t>Birth plan</t>
  </si>
  <si>
    <t>ANC.B10.DE136</t>
  </si>
  <si>
    <t>Counselling conducted on birth preparedness and complications readiness</t>
  </si>
  <si>
    <t>Counselling on birth preparedness and complications readiness conducted</t>
  </si>
  <si>
    <t>ANC.DT.35</t>
  </si>
  <si>
    <t>NUG.PP.ZZ</t>
  </si>
  <si>
    <t>https://mitel.dimi.uniud.it/ichi/#http://id.who.int/ichi/entity/96385342</t>
  </si>
  <si>
    <t>Code title: Counselling for functions related to childbirth</t>
  </si>
  <si>
    <t>ANC.B10.DE137</t>
  </si>
  <si>
    <t>Planned birth place</t>
  </si>
  <si>
    <t>Place where woman plans to give birth</t>
  </si>
  <si>
    <t>Every contact until answered</t>
  </si>
  <si>
    <t>ANC.B10.DE138</t>
  </si>
  <si>
    <t>Facility</t>
  </si>
  <si>
    <t>Woman plans to give birth at a facility</t>
  </si>
  <si>
    <t>85712-8</t>
  </si>
  <si>
    <t>Code LongName: Expected delivery location</t>
  </si>
  <si>
    <t>Healthcare facility (environment)</t>
  </si>
  <si>
    <t>ANC.B10.DE139</t>
  </si>
  <si>
    <t>Facility (elective caesarian section)</t>
  </si>
  <si>
    <t>Woman plans to give birth at a facility and have an elective caesarian section</t>
  </si>
  <si>
    <t>ANC.B10.DE140</t>
  </si>
  <si>
    <t>Home</t>
  </si>
  <si>
    <t>Woman plans to give birth at home</t>
  </si>
  <si>
    <t>Home (environment)</t>
  </si>
  <si>
    <t>ANC.B10.DE141</t>
  </si>
  <si>
    <t>Other planned birth place (specify)</t>
  </si>
  <si>
    <t>Woman plans to give birth at another specified location</t>
  </si>
  <si>
    <t>Other (qualifier value)</t>
  </si>
  <si>
    <t>ANC.B10.DE142</t>
  </si>
  <si>
    <t>Counselling conducted on Rh factor negative</t>
  </si>
  <si>
    <t>ANC.B10.DE143</t>
  </si>
  <si>
    <r>
      <t xml:space="preserve">Counselling conducted on intrapartum antibiotic to prevent early neonatal Group B </t>
    </r>
    <r>
      <rPr>
        <i/>
        <sz val="10"/>
        <rFont val="Calibri"/>
        <family val="2"/>
        <scheme val="minor"/>
      </rPr>
      <t>Streptococcus</t>
    </r>
    <r>
      <rPr>
        <sz val="10"/>
        <rFont val="Calibri"/>
        <family val="2"/>
        <scheme val="minor"/>
      </rPr>
      <t xml:space="preserve"> (GBS) infection</t>
    </r>
  </si>
  <si>
    <t>Family planning</t>
  </si>
  <si>
    <t>ANC.B10.DE144</t>
  </si>
  <si>
    <t>Counselling on postpartum family planning conducted</t>
  </si>
  <si>
    <t>ANC.DT.34</t>
  </si>
  <si>
    <t>Every contact until done</t>
  </si>
  <si>
    <t>NT1.PP.ZZ</t>
  </si>
  <si>
    <t>410290005 | Family planning education, guidance, and counseling (procedure) |</t>
  </si>
  <si>
    <t>ANC.B10.DE145</t>
  </si>
  <si>
    <t>Family planning method selected</t>
  </si>
  <si>
    <t xml:space="preserve">Type of postpartum family planning method selected </t>
  </si>
  <si>
    <t>IF "Postpartum family planning counselling conducted" = TRUE</t>
  </si>
  <si>
    <t>ANC.B10.DE146</t>
  </si>
  <si>
    <t>Copper-bearing intrauterine device (Cu-IUD)</t>
  </si>
  <si>
    <t>Copper-bearing intrauterine device was inserted</t>
  </si>
  <si>
    <t>Copper-bearing intrauterine devices (Cu-IUDs)</t>
  </si>
  <si>
    <t>Foundation URI : http://id.who.int/icd/entity/1180438147</t>
  </si>
  <si>
    <t>Code title:  Contact with health services for general counselling or advice on contraception</t>
  </si>
  <si>
    <t>Z30.9</t>
  </si>
  <si>
    <t>Code title: Contraceptive management, unspecified</t>
  </si>
  <si>
    <t>NME.DL.AC</t>
  </si>
  <si>
    <t>https://mitel.dimi.uniud.it/ichi/#http://id.who.int/ichi/entity/574272178</t>
  </si>
  <si>
    <t>Code title: Insertion of device into uterus</t>
  </si>
  <si>
    <t>Insertion of intrauterine contraceptive device (procedure)</t>
  </si>
  <si>
    <t>ANC.B10.DE147</t>
  </si>
  <si>
    <t>Levonorgestrel intrauterine device (LNG-IUD)</t>
  </si>
  <si>
    <t>Levonorgestrel intrauterine device, a hormone-releasing intrauterine contraception device, was inserted</t>
  </si>
  <si>
    <t>Levonorgestrel IUD (LNG-IUD)</t>
  </si>
  <si>
    <t>QA21.2</t>
  </si>
  <si>
    <t>Foundation URI : http://id.who.int/icd/entity/1180438148</t>
  </si>
  <si>
    <t>ANC.B10.DE148</t>
  </si>
  <si>
    <t>Etonogestrel (ETG) one-rod implant</t>
  </si>
  <si>
    <t>Administered etonogestrel one-rod implant</t>
  </si>
  <si>
    <t>Etonogestrel (ETG) one-rod</t>
  </si>
  <si>
    <t>QA21.3</t>
  </si>
  <si>
    <t>Foundation URI : http://id.who.int/icd/entity/1180438149</t>
  </si>
  <si>
    <t>LAE.DL.AE</t>
  </si>
  <si>
    <t>https://mitel.dimi.uniud.it/ichi/#http://id.who.int/ichi/entity/690197110</t>
  </si>
  <si>
    <t>Insertion of device into skin and subcutaneous cell tissue of upper limb</t>
  </si>
  <si>
    <t>Insertion of hormone into subcutaneous tissue (procedure)</t>
  </si>
  <si>
    <t>ANC.B10.DE149</t>
  </si>
  <si>
    <t>Levonorgestrel (LNG) two-rod implant</t>
  </si>
  <si>
    <t>Administered levonorgestrel two-rod implant</t>
  </si>
  <si>
    <t>Levonorgestrel (LNG) two-rod</t>
  </si>
  <si>
    <t>QA21.4</t>
  </si>
  <si>
    <t>Foundation URI : http://id.who.int/icd/entity/1180438150</t>
  </si>
  <si>
    <t>ANC.B10.DE150</t>
  </si>
  <si>
    <t>DMPA-IM</t>
  </si>
  <si>
    <t>Injectable depot medroxyprogesterone acetate (DMPA), administered intramuscularly</t>
  </si>
  <si>
    <t xml:space="preserve">DMPA-IM </t>
  </si>
  <si>
    <t>QA21.5</t>
  </si>
  <si>
    <t>Foundation URI : http://id.who.int/icd/entity/1180438151</t>
  </si>
  <si>
    <t>PZX.DB.AE</t>
  </si>
  <si>
    <t>https://mitel.dimi.uniud.it/ichi/#http://id.who.int/ichi/entity/2083443209</t>
  </si>
  <si>
    <t>Code title: Administering pharmacotherapy, percutaneous</t>
  </si>
  <si>
    <t>Intramuscular hormone therapy (procedure)</t>
  </si>
  <si>
    <t>ANC.B10.DE151</t>
  </si>
  <si>
    <t>DMPA-SC</t>
  </si>
  <si>
    <t>Injectable depot medroxyprogesterone acetate (DMPA), administered subcutaneously</t>
  </si>
  <si>
    <t xml:space="preserve">DMPA-SC </t>
  </si>
  <si>
    <t>QA21.6</t>
  </si>
  <si>
    <t>Foundation URI : http://id.who.int/icd/entity/1180438152</t>
  </si>
  <si>
    <t>Subcutaneous injection (procedure)</t>
  </si>
  <si>
    <t>ANC.B10.DE152</t>
  </si>
  <si>
    <t>NET-EN norethisterone enanthate</t>
  </si>
  <si>
    <t>Injectable norethisterone enanthate (NET-EN) given</t>
  </si>
  <si>
    <t>QA21.7</t>
  </si>
  <si>
    <t>Foundation URI : http://id.who.int/icd/entity/1180438153</t>
  </si>
  <si>
    <t>ANC.B10.DE153</t>
  </si>
  <si>
    <t>Progestogen-only pills (POP)</t>
  </si>
  <si>
    <t xml:space="preserve">Progestogen-only pills (POP) provided </t>
  </si>
  <si>
    <t>QA21.8</t>
  </si>
  <si>
    <t>Foundation URI : http://id.who.int/icd/entity/1180438154</t>
  </si>
  <si>
    <t>Code title: Administering pharmacotherapy, per orifice</t>
  </si>
  <si>
    <t>Administration of drug or medicament via oral route (procedure)</t>
  </si>
  <si>
    <t>ANC.B10.DE154</t>
  </si>
  <si>
    <t>Combined oral contraceptives (COCs)</t>
  </si>
  <si>
    <t>Combined oral contraceptive (COC) pills provided</t>
  </si>
  <si>
    <t>QA21.9</t>
  </si>
  <si>
    <t>Foundation URI : http://id.who.int/icd/entity/1180438155</t>
  </si>
  <si>
    <t>ANC.B10.DE155</t>
  </si>
  <si>
    <t>Combined contraceptive patch</t>
  </si>
  <si>
    <t>Transdermal combined contraceptive patch provided</t>
  </si>
  <si>
    <t>QA21.10</t>
  </si>
  <si>
    <t>Foundation URI : http://id.who.int/icd/entity/1180438156</t>
  </si>
  <si>
    <t>Transdermal contraception (finding)</t>
  </si>
  <si>
    <t>ANC.B10.DE156</t>
  </si>
  <si>
    <t>Combined contraceptive vaginal ring (CVR)</t>
  </si>
  <si>
    <t>Combined contraceptive vaginal ring (CVR) provided</t>
  </si>
  <si>
    <t>QA21.11</t>
  </si>
  <si>
    <t>Foundation URI : http://id.who.int/icd/entity/1180438157</t>
  </si>
  <si>
    <t>NMH.DN.AC</t>
  </si>
  <si>
    <t>https://mitel.dimi.uniud.it/ichi/#http://id.who.int/ichi/entity/1396079655</t>
  </si>
  <si>
    <t>Code title: Implantation of internal device of vagina</t>
  </si>
  <si>
    <t>Initiation of hormone releasing contraceptive vaginal ring (regime/therapy)</t>
  </si>
  <si>
    <t>ANC.B10.DE157</t>
  </si>
  <si>
    <t>Progesterone-releasing vaginal ring (PVR)</t>
  </si>
  <si>
    <t>Progesterone-releasing vaginal ring (PVR) provided</t>
  </si>
  <si>
    <t>QA21.12</t>
  </si>
  <si>
    <t>Foundation URI : http://id.who.int/icd/entity/1180438158</t>
  </si>
  <si>
    <t>ANC.B10.DE158</t>
  </si>
  <si>
    <t>Lactational amenorrhea method (LAM)</t>
  </si>
  <si>
    <t>Provided client guidance on how to appropriately use lactational amenorrhea method (LAM)</t>
  </si>
  <si>
    <t>http://id.who.int/icd/entity/1388917064 GA20.02</t>
  </si>
  <si>
    <t>Code title:  Lactational amenorrhoea </t>
  </si>
  <si>
    <t>Lactational amenorrhea (finding)</t>
  </si>
  <si>
    <t>ANC.B10.DE159</t>
  </si>
  <si>
    <t>Male condoms</t>
  </si>
  <si>
    <t>Male condoms provided</t>
  </si>
  <si>
    <t>VEF.RD.ZZ</t>
  </si>
  <si>
    <t>https://mitel.dimi.uniud.it/ichi/#http://id.who.int/ichi/entity/1372597130</t>
  </si>
  <si>
    <t>Code title: Provision of products to support improved sexual behaviours</t>
  </si>
  <si>
    <t>ANC.B10.DE160</t>
  </si>
  <si>
    <t>Female condoms</t>
  </si>
  <si>
    <t>Female condoms provided</t>
  </si>
  <si>
    <t>ANC.B10.DE161</t>
  </si>
  <si>
    <t>Male sterilization</t>
  </si>
  <si>
    <t>Male surgical sterilization (a vasectomy) procedure provided</t>
  </si>
  <si>
    <t>http://id.who.int/icd/entity/1471845354</t>
  </si>
  <si>
    <t>Code title: Contact with health services for sterilization</t>
  </si>
  <si>
    <t>Z30.2</t>
  </si>
  <si>
    <t>Code title: Sterilization</t>
  </si>
  <si>
    <t xml:space="preserve">	NGD.JJ.AA</t>
  </si>
  <si>
    <t>https://mitel.dimi.uniud.it/ichi/#http://id.who.int/ichi/entity/2023196037</t>
  </si>
  <si>
    <t>Code title: Partial excision of spermatic cord</t>
  </si>
  <si>
    <t>Male sterilization (procedure)</t>
  </si>
  <si>
    <t>ANC.B10.DE162</t>
  </si>
  <si>
    <t>Female sterilization</t>
  </si>
  <si>
    <t>Female surgical sterilization procedure provided</t>
  </si>
  <si>
    <t>NMC.LA.AA</t>
  </si>
  <si>
    <t>https://mitel.dimi.uniud.it/ichi/#http://id.who.int/ichi/entity/1396113267</t>
  </si>
  <si>
    <t>Code title: Occlusion of fallopian tubes</t>
  </si>
  <si>
    <t>Female sterilization (procedure)</t>
  </si>
  <si>
    <t>ANC.B10.DE163</t>
  </si>
  <si>
    <t>No method provided</t>
  </si>
  <si>
    <t>Client did not receive any method</t>
  </si>
  <si>
    <t>No method</t>
  </si>
  <si>
    <t>Breastfeeding</t>
  </si>
  <si>
    <t>ANC.B10.DE164</t>
  </si>
  <si>
    <t>Counselling conducted on breastfeeding</t>
  </si>
  <si>
    <t>Counselling on breastfeeding was conducted</t>
  </si>
  <si>
    <t>ANC.DT.33</t>
  </si>
  <si>
    <r>
      <t xml:space="preserve">Every contact if "Gestational age" </t>
    </r>
    <r>
      <rPr>
        <sz val="10"/>
        <rFont val="Calibri"/>
        <family val="2"/>
      </rPr>
      <t>≥</t>
    </r>
    <r>
      <rPr>
        <sz val="10"/>
        <rFont val="Calibri"/>
        <family val="2"/>
        <scheme val="minor"/>
      </rPr>
      <t xml:space="preserve"> 32 weeks</t>
    </r>
  </si>
  <si>
    <t>QA48.1</t>
  </si>
  <si>
    <t>http://id.who.int/icd/entity/1242737002</t>
  </si>
  <si>
    <t>Code title: Care or examination of lactating mother</t>
  </si>
  <si>
    <t>Z39.1</t>
  </si>
  <si>
    <t>Code title: Care and examination of lactating mother</t>
  </si>
  <si>
    <t xml:space="preserve">	VEH.PP.ZZ</t>
  </si>
  <si>
    <t>https://mitel.dimi.uniud.it/ichi/#http://id.who.int/ichi/entity/2128268133</t>
  </si>
  <si>
    <t>Code title: Counselling about breastfeeding behaviours</t>
  </si>
  <si>
    <t>Counseling about breastfeeding (procedure)</t>
  </si>
  <si>
    <t>TT immunization</t>
  </si>
  <si>
    <t>ANC.DT.32</t>
  </si>
  <si>
    <t>ANC.B10.DE165</t>
  </si>
  <si>
    <t>Tetanus toxoid (TT) 1 immunization provided</t>
  </si>
  <si>
    <t>Whether or not the first tetanus toxoid-containing vaccine (TT1) dose was provided</t>
  </si>
  <si>
    <t xml:space="preserve">	DTB.DB.AE</t>
  </si>
  <si>
    <t>https://mitel.dimi.uniud.it/ichi/#http://id.who.int/ichi/entity/1216934574</t>
  </si>
  <si>
    <t>Code title: Percutaneous administration of immunological agent, not elsewhere classified</t>
  </si>
  <si>
    <r>
      <t xml:space="preserve">Administration of first dose of vaccine product containing only </t>
    </r>
    <r>
      <rPr>
        <i/>
        <sz val="10"/>
        <rFont val="Calibri"/>
        <family val="2"/>
        <scheme val="minor"/>
      </rPr>
      <t>Clostridium tetani</t>
    </r>
    <r>
      <rPr>
        <sz val="10"/>
        <rFont val="Calibri"/>
        <family val="2"/>
        <scheme val="minor"/>
      </rPr>
      <t xml:space="preserve"> antigen (procedure)</t>
    </r>
  </si>
  <si>
    <t>Immunization.vaccineCode</t>
  </si>
  <si>
    <t>ANC.B10.DE166</t>
  </si>
  <si>
    <t>Date tetanus toxoid 1 immunization was received</t>
  </si>
  <si>
    <t>Date on which TT1 was provided</t>
  </si>
  <si>
    <r>
      <t xml:space="preserve">Code LongName: Date and time of vaccination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</si>
  <si>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Immunization.occurrence[x]</t>
  </si>
  <si>
    <t>ANC.B10.DE167</t>
  </si>
  <si>
    <t>Tetanus toxoid (TT) 2 immunization provided</t>
  </si>
  <si>
    <t>Whether or not the second tetanus toxoid-containing vaccine (TT2) dose was provided</t>
  </si>
  <si>
    <r>
      <t xml:space="preserve">Administration of second dose of vaccine product containing only </t>
    </r>
    <r>
      <rPr>
        <i/>
        <sz val="10"/>
        <rFont val="Calibri"/>
        <family val="2"/>
        <scheme val="minor"/>
      </rPr>
      <t>Clostridium tetani</t>
    </r>
    <r>
      <rPr>
        <sz val="10"/>
        <rFont val="Calibri"/>
        <family val="2"/>
        <scheme val="minor"/>
      </rPr>
      <t xml:space="preserve"> antigen (procedure)</t>
    </r>
  </si>
  <si>
    <t>ANC.B10.DE168</t>
  </si>
  <si>
    <t>Date tetanus toxoid 2 immunization was received</t>
  </si>
  <si>
    <t>Date on which TT2 was provided</t>
  </si>
  <si>
    <t>ANC.B10.DE169</t>
  </si>
  <si>
    <t>Tetanus toxoid (TT) 3 immunization provided</t>
  </si>
  <si>
    <t>Whether or not the third tetanus toxoid-containing vaccine (TT3) dose was provided</t>
  </si>
  <si>
    <r>
      <t xml:space="preserve">Administration of third dose of vaccine product containing only </t>
    </r>
    <r>
      <rPr>
        <i/>
        <sz val="10"/>
        <rFont val="Calibri"/>
        <family val="2"/>
        <scheme val="minor"/>
      </rPr>
      <t>Clostridium tetani</t>
    </r>
    <r>
      <rPr>
        <sz val="10"/>
        <rFont val="Calibri"/>
        <family val="2"/>
        <scheme val="minor"/>
      </rPr>
      <t xml:space="preserve"> antigen (procedure)</t>
    </r>
  </si>
  <si>
    <t>ANC.B10.DE170</t>
  </si>
  <si>
    <t>Date tetanus toxoid 3 immunization was received</t>
  </si>
  <si>
    <t>Date on which TT3 was provided</t>
  </si>
  <si>
    <t>ANC.B10.DE171</t>
  </si>
  <si>
    <t>Tetanus toxoid (TT) 4 immunization provided</t>
  </si>
  <si>
    <t>Whether or not the fourth tetanus toxoid-containing vaccine (TT4) dose was provided</t>
  </si>
  <si>
    <r>
      <t xml:space="preserve">Administration of vaccine product containing only </t>
    </r>
    <r>
      <rPr>
        <i/>
        <sz val="10"/>
        <color rgb="FF000000"/>
        <rFont val="Calibri"/>
        <family val="2"/>
        <scheme val="minor"/>
      </rPr>
      <t>Clostridium tetani</t>
    </r>
    <r>
      <rPr>
        <sz val="10"/>
        <color rgb="FF000000"/>
        <rFont val="Calibri"/>
        <family val="2"/>
        <scheme val="minor"/>
      </rPr>
      <t xml:space="preserve"> antigen (procedure)</t>
    </r>
  </si>
  <si>
    <t>ANC.B10.DE172</t>
  </si>
  <si>
    <t>Date tetanus toxoid 4 immunization was received</t>
  </si>
  <si>
    <t>Date on which TT4 was provided</t>
  </si>
  <si>
    <t>ANC.B10.DE173</t>
  </si>
  <si>
    <t>Tetanus toxoid (TT) 5 immunization provided</t>
  </si>
  <si>
    <t>Whether or not the fifth tetanus toxoid-containing vaccine (TT5) dose was provided</t>
  </si>
  <si>
    <r>
      <t xml:space="preserve">Administration of final dose of vaccine product containing only </t>
    </r>
    <r>
      <rPr>
        <i/>
        <sz val="10"/>
        <rFont val="Calibri"/>
        <family val="2"/>
        <scheme val="minor"/>
      </rPr>
      <t>Clostridium tetani</t>
    </r>
    <r>
      <rPr>
        <sz val="10"/>
        <rFont val="Calibri"/>
        <family val="2"/>
        <scheme val="minor"/>
      </rPr>
      <t xml:space="preserve"> antigen (procedure)</t>
    </r>
  </si>
  <si>
    <t>ANC.B10.DE174</t>
  </si>
  <si>
    <t>Date tetanus toxoid 5 immunization was received</t>
  </si>
  <si>
    <t>Date on which TT5 was provided</t>
  </si>
  <si>
    <t>ANC.B10.DE175</t>
  </si>
  <si>
    <t>Reason tetanus toxoid (TT) vaccination not provided</t>
  </si>
  <si>
    <t>Select the reason why the TT dose was not given</t>
  </si>
  <si>
    <t>Immunization.statusReason</t>
  </si>
  <si>
    <t>ANC.B10.DE176</t>
  </si>
  <si>
    <t>Stock-out of TT vaccination</t>
  </si>
  <si>
    <t>No vaccine available</t>
  </si>
  <si>
    <t>ANC.B10.DE177</t>
  </si>
  <si>
    <t>Client is ill</t>
  </si>
  <si>
    <t>Woman is ill</t>
  </si>
  <si>
    <t>MG48</t>
  </si>
  <si>
    <t xml:space="preserve">Code title: Unknown and unspecified causes of morbidity
</t>
  </si>
  <si>
    <t>Undifferentiated illness: Vague ill health (finding)</t>
  </si>
  <si>
    <t>ANC.B10.DE178</t>
  </si>
  <si>
    <t>Client refused vaccine</t>
  </si>
  <si>
    <t>Woman refused</t>
  </si>
  <si>
    <t>Tetanus vaccination refused by patient (situation)</t>
  </si>
  <si>
    <t>ANC.B10.DE179</t>
  </si>
  <si>
    <t>Allergy to vaccine</t>
  </si>
  <si>
    <t>Client has an allergy to the vaccine</t>
  </si>
  <si>
    <t>XM29H5</t>
  </si>
  <si>
    <t>http://id.who.int/icd/entity/918468355</t>
  </si>
  <si>
    <t>Code title: Tetanus toxoid</t>
  </si>
  <si>
    <r>
      <t xml:space="preserve">Allergy to vaccine product containing </t>
    </r>
    <r>
      <rPr>
        <i/>
        <sz val="10"/>
        <color rgb="FF000000"/>
        <rFont val="Calibri"/>
        <family val="2"/>
        <scheme val="minor"/>
      </rPr>
      <t>Clostridium tetani</t>
    </r>
    <r>
      <rPr>
        <sz val="10"/>
        <color rgb="FF000000"/>
        <rFont val="Calibri"/>
        <family val="2"/>
        <scheme val="minor"/>
      </rPr>
      <t xml:space="preserve"> antigen (finding)</t>
    </r>
  </si>
  <si>
    <t>ANC.B10.DE180</t>
  </si>
  <si>
    <t>Other reason immunization not provided (specify)</t>
  </si>
  <si>
    <t>Hep B immunization</t>
  </si>
  <si>
    <t>ANC.B10.DE181</t>
  </si>
  <si>
    <t>Counselling conducted on Hep B negative</t>
  </si>
  <si>
    <t>Only show once after each Hep B negative test result</t>
  </si>
  <si>
    <t>ANC.B10.DE182</t>
  </si>
  <si>
    <t>Hepatitis B-1 immunization provided</t>
  </si>
  <si>
    <t>Whether the first dose of hepatitis B immunization was provided</t>
  </si>
  <si>
    <t xml:space="preserve">QC01.6 </t>
  </si>
  <si>
    <t>http://id.who.int/icd/entity/2048762574</t>
  </si>
  <si>
    <t xml:space="preserve">Code title: Need for immunization against viral hepatitis
</t>
  </si>
  <si>
    <t>Z24.6</t>
  </si>
  <si>
    <t>Code title: Need for immunization against viral hepatitis</t>
  </si>
  <si>
    <t>Administration of first dose of vaccine product containing only hepatitis B virus antigen (procedure)</t>
  </si>
  <si>
    <t>ANC.B10.DE183</t>
  </si>
  <si>
    <t>Date hepatitis B-1 immunization was received</t>
  </si>
  <si>
    <t>Date on which the first dose of hepatitis B immunization was provided</t>
  </si>
  <si>
    <r>
      <t xml:space="preserve">Code LongName: Date and time of vaccination
</t>
    </r>
    <r>
      <rPr>
        <i/>
        <sz val="10"/>
        <rFont val="Calibri"/>
        <family val="2"/>
        <scheme val="minor"/>
      </rPr>
      <t xml:space="preserve">Note: </t>
    </r>
    <r>
      <rPr>
        <sz val="10"/>
        <rFont val="Calibri"/>
        <family val="2"/>
        <scheme val="minor"/>
      </rPr>
      <t>Best fit</t>
    </r>
  </si>
  <si>
    <t>ANC.B10.DE184</t>
  </si>
  <si>
    <t>Hepatitis B-2 immunization provided</t>
  </si>
  <si>
    <t>Whether the second dose of hepatitis B immunization was provided</t>
  </si>
  <si>
    <t xml:space="preserve"> Administration of second dose of vaccine product containing only hepatitis B virus antigen (procedure)</t>
  </si>
  <si>
    <t>ANC.B10.DE185</t>
  </si>
  <si>
    <t>Date hepatitis B-2 immunization was received</t>
  </si>
  <si>
    <t>Date on which the second dose of hepatitis B immunization was provided</t>
  </si>
  <si>
    <t>ANC.B10.DE186</t>
  </si>
  <si>
    <t>Hepatitis B-3 immunization provided</t>
  </si>
  <si>
    <t>Whether the third dose of hepatitis B immunization was provided</t>
  </si>
  <si>
    <t>Administration of third dose of vaccine product containing only hepatitis B virus antigen (procedure)</t>
  </si>
  <si>
    <t>ANC.B10.DE187</t>
  </si>
  <si>
    <t>Date hepatitis B-3 immunization was received</t>
  </si>
  <si>
    <t>Date on which the third dose of hepatitis B immunization was provided</t>
  </si>
  <si>
    <t>ANC.B10.DE188</t>
  </si>
  <si>
    <t xml:space="preserve">No doses of hepatitis B </t>
  </si>
  <si>
    <t>No dose, or zero doses, of hepatitis B immunization has ever been provided</t>
  </si>
  <si>
    <t>Procedure not done (situation)</t>
  </si>
  <si>
    <t>ANC.B10.DE189</t>
  </si>
  <si>
    <t>Reason Hep B vaccination not provided</t>
  </si>
  <si>
    <t>Select the reason why the Hep B dose was not given</t>
  </si>
  <si>
    <t>ANC.B10.DE190</t>
  </si>
  <si>
    <t>Stock-out of Hep B vaccine</t>
  </si>
  <si>
    <t>ANC.B10.DE191</t>
  </si>
  <si>
    <t xml:space="preserve">Code title: Unknown and unspecified causes of morbidity
Comment: very vague </t>
  </si>
  <si>
    <t>ANC.B10.DE192</t>
  </si>
  <si>
    <t>Client refused Hep B vaccine</t>
  </si>
  <si>
    <t>Hepatitis B immunization declined (situation)</t>
  </si>
  <si>
    <t>ANC.B10.DE193</t>
  </si>
  <si>
    <t>XM9V38</t>
  </si>
  <si>
    <t>http://id.who.int/icd/entity/1843933938</t>
  </si>
  <si>
    <t>Code title: Hepatitis B vaccine</t>
  </si>
  <si>
    <t>Allergy to vaccine product containing hepatitis B virus antigen (finding)</t>
  </si>
  <si>
    <t>ANC.B10.DE194</t>
  </si>
  <si>
    <t>ANC.B10.DE195</t>
  </si>
  <si>
    <t>Whether or not the seasonal flu immunization was provided</t>
  </si>
  <si>
    <t>ANC.DT.31</t>
  </si>
  <si>
    <t xml:space="preserve">Code title: Need for immunization against influenza
</t>
  </si>
  <si>
    <t>Vaccine product containing only influenza virus antigen (medicinal product)</t>
  </si>
  <si>
    <t>ANC.B10.DE196</t>
  </si>
  <si>
    <t>Date flu immunization was received</t>
  </si>
  <si>
    <t>Date on which this year's seasonal flu dose has been given</t>
  </si>
  <si>
    <t>58131-4</t>
  </si>
  <si>
    <t>ANC.B10.DE197</t>
  </si>
  <si>
    <t>Reason flu vaccine not provided</t>
  </si>
  <si>
    <t>Select the reason why the flu dose was not given</t>
  </si>
  <si>
    <t>IF "Flu immunization provided" = NO</t>
  </si>
  <si>
    <t>ANC.B10.DE198</t>
  </si>
  <si>
    <t>Stock-out of flu vaccine</t>
  </si>
  <si>
    <t>ANC.B10.DE199</t>
  </si>
  <si>
    <t>ANC.B10.DE200</t>
  </si>
  <si>
    <t>Client refused flu vaccine</t>
  </si>
  <si>
    <t>Influenza vaccination declined (situation)</t>
  </si>
  <si>
    <t>ANC.B10.DE201</t>
  </si>
  <si>
    <t>XM1LR5</t>
  </si>
  <si>
    <t>http://id.who.int/icd/entity/751881015</t>
  </si>
  <si>
    <t>Code title: Influenza vaccines</t>
  </si>
  <si>
    <t>Allergy to vaccine product containing influenza virus antigen (finding)</t>
  </si>
  <si>
    <t>ANC.B10.DE202</t>
  </si>
  <si>
    <t>Specify any other reason why the immunization was not provided</t>
  </si>
  <si>
    <t>IPV</t>
  </si>
  <si>
    <t>ANC.B10.DE203</t>
  </si>
  <si>
    <t>IPV first-line support provided</t>
  </si>
  <si>
    <t>First-line support includes basic counselling or psychosocial support using LIVES, which involves the following steps: Listen, Inquire, Validate, Enhance safety and Support</t>
  </si>
  <si>
    <t>ANC.DT.37</t>
  </si>
  <si>
    <t xml:space="preserve">Only relevant if " Has the woman  been subjected to intimate partner violence" = TRUE
</t>
  </si>
  <si>
    <t>Responding to intimate partner violence and sexual violence against women: WHO clinical and policy guidelines. Geneva: World Health Organization; 2013 (3)</t>
  </si>
  <si>
    <t>ANC.B10.DE204</t>
  </si>
  <si>
    <t>Reason IPV first line support not done</t>
  </si>
  <si>
    <t>Only relevant if "Only relevant if " Has the woman  been subjected to intimate partner violence" = TRUE AND 
IF " IPV first line support  done" = FALSE</t>
  </si>
  <si>
    <t>ANC.B10.DE205</t>
  </si>
  <si>
    <t>ANC.B10.DE206</t>
  </si>
  <si>
    <t>QB15</t>
  </si>
  <si>
    <t>Foundation URI : http://id.who.int/icd/entity/197219552</t>
  </si>
  <si>
    <t>Medical services not available in current medical facility</t>
  </si>
  <si>
    <t>Z75.8</t>
  </si>
  <si>
    <t>Other problems related to medical facilities and other health care</t>
  </si>
  <si>
    <t>Medical care unavailable (situation)</t>
  </si>
  <si>
    <t>ANC.B10.DE207</t>
  </si>
  <si>
    <t xml:space="preserve">Private annex (environment) </t>
  </si>
  <si>
    <t>ANC.B10.DE208</t>
  </si>
  <si>
    <t xml:space="preserve">Maintaining confidentiality of patient information (procedure)
</t>
  </si>
  <si>
    <t>ANC.B10.DE209</t>
  </si>
  <si>
    <t>Other reason first-line support not done (specify)</t>
  </si>
  <si>
    <t>Specify any other reason why the first-line support was not done</t>
  </si>
  <si>
    <t>ANC.B10.DE228</t>
  </si>
  <si>
    <t>First-line support</t>
  </si>
  <si>
    <t>Type of first-line support provided for IPV</t>
  </si>
  <si>
    <t>ANC.B10.DE229</t>
  </si>
  <si>
    <t>Client received treatment and first-line support as needed</t>
  </si>
  <si>
    <t>Client received treatment and/or counselling as needed</t>
  </si>
  <si>
    <t>Treated</t>
  </si>
  <si>
    <r>
      <t xml:space="preserve">Code LongName: Trauma-related wound #
</t>
    </r>
    <r>
      <rPr>
        <strike/>
        <sz val="10"/>
        <color rgb="FFFF0000"/>
        <rFont val="Calibri"/>
        <family val="2"/>
        <scheme val="minor"/>
      </rPr>
      <t xml:space="preserve">
</t>
    </r>
    <r>
      <rPr>
        <i/>
        <strike/>
        <sz val="10"/>
        <color rgb="FFFF0000"/>
        <rFont val="Calibri"/>
        <family val="2"/>
        <scheme val="minor"/>
      </rPr>
      <t xml:space="preserve">Note: </t>
    </r>
    <r>
      <rPr>
        <strike/>
        <sz val="10"/>
        <color rgb="FFFF0000"/>
        <rFont val="Calibri"/>
        <family val="2"/>
        <scheme val="minor"/>
      </rPr>
      <t xml:space="preserve">Best fit
</t>
    </r>
    <r>
      <rPr>
        <i/>
        <strike/>
        <sz val="10"/>
        <color rgb="FFFF0000"/>
        <rFont val="Calibri"/>
        <family val="2"/>
        <scheme val="minor"/>
      </rPr>
      <t xml:space="preserve">Note: </t>
    </r>
    <r>
      <rPr>
        <strike/>
        <sz val="10"/>
        <color rgb="FFFF0000"/>
        <rFont val="Calibri"/>
        <family val="2"/>
        <scheme val="minor"/>
      </rPr>
      <t>Trial code</t>
    </r>
  </si>
  <si>
    <t>Too nonspecific – could use a default, i.e. "wound management", which classifies to 	
LZZ.ZY.ZZ Other interventions on skin and subcutaneous cell tissue, not elsewhere classified
https://mitel.dimi.uniud.it/ichi/#http://id.who.int/ichi/entity/1129693940</t>
  </si>
  <si>
    <t>Injury care (regime/therapy)</t>
  </si>
  <si>
    <t>ANC.B10.DE230</t>
  </si>
  <si>
    <t>Referred</t>
  </si>
  <si>
    <t>Referred to service (finding)</t>
  </si>
  <si>
    <t>ANC.B10.DE231</t>
  </si>
  <si>
    <t>Other IPV result (specify)</t>
  </si>
  <si>
    <t>Other IPV result not described above</t>
  </si>
  <si>
    <t>ANC.B10.DE210</t>
  </si>
  <si>
    <t>What additional type of care provided</t>
  </si>
  <si>
    <t>What care was provided for survivor/woman subject to intimate partner violence</t>
  </si>
  <si>
    <t>Only relevant if "Only relevant if " Has the woman  been subjected to intimate partner violence" = TRUE</t>
  </si>
  <si>
    <t>Proportion of sexual assault/rape survivors who received appropriate medical care (that is, STI and HIV prophylaxis, emergency contraception, abortion according to law) and psychological care and support (that is, first-line support, referrals to counselling and other services needed)</t>
  </si>
  <si>
    <r>
      <t xml:space="preserve">Strengthening health systems to respond to women subjected to intimate partner violence or sexual violence: a manual for health managers (2017) </t>
    </r>
    <r>
      <rPr>
        <b/>
        <i/>
        <sz val="10"/>
        <color rgb="FF000000"/>
        <rFont val="Calibri"/>
        <family val="2"/>
        <scheme val="minor"/>
      </rPr>
      <t>(5)</t>
    </r>
  </si>
  <si>
    <t>ANC.B10.DE211</t>
  </si>
  <si>
    <t>No action necessary</t>
  </si>
  <si>
    <t>No additional action was deemed necessary</t>
  </si>
  <si>
    <t>Patient action not required (contextual qualifier) (qualifier value)</t>
  </si>
  <si>
    <t>ANC.B10.DE212</t>
  </si>
  <si>
    <t>Safety assessment  conducted</t>
  </si>
  <si>
    <t>Safety assessment</t>
  </si>
  <si>
    <t xml:space="preserve">Link to decision-logic: Assess immediate risk of violence and make safety plan </t>
  </si>
  <si>
    <t>82214-8</t>
  </si>
  <si>
    <r>
      <t xml:space="preserve">Code LongName: Safety issue assessment note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</si>
  <si>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	VC1.AA.ZZ</t>
  </si>
  <si>
    <t>https://mitel.dimi.uniud.it/ichi/#http://id.who.int/ichi/entity/349339047</t>
  </si>
  <si>
    <t>Code title: Assessment of safety-related behaviours</t>
  </si>
  <si>
    <t xml:space="preserve">385876007 </t>
  </si>
  <si>
    <t>Individual safety assessment (procedure)</t>
  </si>
  <si>
    <t>ANC.B10.DE213</t>
  </si>
  <si>
    <t>Mental health care</t>
  </si>
  <si>
    <r>
      <t xml:space="preserve">Strengthening health systems to respond to women subjected to intimate partner violence or sexual violence: a manual for health managers (2017) </t>
    </r>
    <r>
      <rPr>
        <i/>
        <sz val="10"/>
        <color rgb="FF000000"/>
        <rFont val="Calibri"/>
        <family val="2"/>
        <scheme val="minor"/>
      </rPr>
      <t>(5)</t>
    </r>
  </si>
  <si>
    <t>ANC.B10.DE214</t>
  </si>
  <si>
    <t>Care for other presenting signs and symptoms</t>
  </si>
  <si>
    <r>
      <t xml:space="preserve">Strengthening health systems to respond to women subjected to intimate partner violence or sexual violence: a manual for health managers (2017) </t>
    </r>
    <r>
      <rPr>
        <i/>
        <sz val="10"/>
        <rFont val="Calibri"/>
        <family val="2"/>
        <scheme val="minor"/>
      </rPr>
      <t>(5)</t>
    </r>
  </si>
  <si>
    <t xml:space="preserve">MH2Y </t>
  </si>
  <si>
    <t>URI for residual code MH2Y 
Foundation URI : http://id.who.int/icd/entity/1452443292</t>
  </si>
  <si>
    <t>Other specified symptoms, signs or clinical findings, not elsewhere classified</t>
  </si>
  <si>
    <t xml:space="preserve">R68.8
</t>
  </si>
  <si>
    <t>Other specified general symptoms and signs</t>
  </si>
  <si>
    <t xml:space="preserve">57125-7
</t>
  </si>
  <si>
    <t>Care provided #</t>
  </si>
  <si>
    <t>Medical care (regime/therapy)</t>
  </si>
  <si>
    <t>ANC.B10.DE215</t>
  </si>
  <si>
    <t xml:space="preserve">Client was referred </t>
  </si>
  <si>
    <t>ANC.B10.DE216</t>
  </si>
  <si>
    <t>Safety assessement</t>
  </si>
  <si>
    <t>Assess immediate risk of violence/danger</t>
  </si>
  <si>
    <t>Only relevant if "Safety assessment conducted" =  YES</t>
  </si>
  <si>
    <t>Women who answer “yes” to at least 3 of the following questions may be at especially high immediate risk of violence/danger. See decision logic to make a safety plan</t>
  </si>
  <si>
    <t>ANC.B10.DE217</t>
  </si>
  <si>
    <t>Has the physical violence happened more often or gotten worse over the past 6 months?</t>
  </si>
  <si>
    <t>Responding to intimate partner violence and sexual violence against women: WHO clinical and policy guidelines. Geneva: World Health Organization; 2013 (4)</t>
  </si>
  <si>
    <t>Does not need to be recorded due to sensitivity</t>
  </si>
  <si>
    <t>ANC.B10.DE218</t>
  </si>
  <si>
    <t>Has he ever used a weapon or threatened you with a weapon?</t>
  </si>
  <si>
    <t xml:space="preserve"> Has he ever used a weapon or threatened you with a weapon?</t>
  </si>
  <si>
    <t>ANC.B10.DE219</t>
  </si>
  <si>
    <t xml:space="preserve">Has he ever tried to strangle you? </t>
  </si>
  <si>
    <t xml:space="preserve"> Has he ever tried to strangle you? </t>
  </si>
  <si>
    <t>ANC.B10.DE220</t>
  </si>
  <si>
    <t>Has he ever beaten you when you were pregnant?</t>
  </si>
  <si>
    <t xml:space="preserve"> Has he ever beaten you when you were pregnant?</t>
  </si>
  <si>
    <t>ANC.B10.DE221</t>
  </si>
  <si>
    <t>Is he violently and constantly jealous of you?</t>
  </si>
  <si>
    <t>ANC.B10.DE222</t>
  </si>
  <si>
    <t xml:space="preserve"> Do you believe he could kill you?</t>
  </si>
  <si>
    <t>ANC.B10.DE223</t>
  </si>
  <si>
    <t>Referrals made as part of first-line support and care</t>
  </si>
  <si>
    <t>Only relevant if "Client was referred" =  YES</t>
  </si>
  <si>
    <t>ANC.B10.DE224</t>
  </si>
  <si>
    <t xml:space="preserve">Was client referred </t>
  </si>
  <si>
    <t>Whether the client was referred to external services</t>
  </si>
  <si>
    <t>"External referrals" = NOT EMPTY</t>
  </si>
  <si>
    <t>39269-6</t>
  </si>
  <si>
    <r>
      <t xml:space="preserve">Code LongName: 39269-6 Follow-up (referred to) provider/specialist, provider type [CPHS]
</t>
    </r>
    <r>
      <rPr>
        <i/>
        <sz val="10"/>
        <color rgb="FFFF0000"/>
        <rFont val="Calibri"/>
        <family val="2"/>
        <scheme val="minor"/>
      </rPr>
      <t xml:space="preserve">Note: </t>
    </r>
    <r>
      <rPr>
        <sz val="10"/>
        <color rgb="FFFF0000"/>
        <rFont val="Calibri"/>
        <family val="2"/>
        <scheme val="minor"/>
      </rPr>
      <t>Best fit</t>
    </r>
  </si>
  <si>
    <t xml:space="preserve">440379008 </t>
  </si>
  <si>
    <t>ANC.B10.DE225</t>
  </si>
  <si>
    <t>Care at another health facility</t>
  </si>
  <si>
    <t>Client referred for clinical care at another health facility</t>
  </si>
  <si>
    <t xml:space="preserve">	UEP.TI.ZZ</t>
  </si>
  <si>
    <t>440379008</t>
  </si>
  <si>
    <t>ANC.B10.DE226</t>
  </si>
  <si>
    <t>Crisis intervention or counselling</t>
  </si>
  <si>
    <t xml:space="preserve">Client referred to external crisis intervention or counselling services </t>
  </si>
  <si>
    <t xml:space="preserve">24172008 </t>
  </si>
  <si>
    <t>Crisis intervention (regime/therapy)</t>
  </si>
  <si>
    <t>ANC.B10.DE227</t>
  </si>
  <si>
    <t>Police</t>
  </si>
  <si>
    <t>Client referred to police</t>
  </si>
  <si>
    <t xml:space="preserve">257661008 </t>
  </si>
  <si>
    <t>Police station (environment)</t>
  </si>
  <si>
    <t>Shelter or housing</t>
  </si>
  <si>
    <t>Client referred to a shelter or to housing services</t>
  </si>
  <si>
    <t>25721000087108</t>
  </si>
  <si>
    <t>Emergency shelter (environment)</t>
  </si>
  <si>
    <t>Legal aid &amp; services</t>
  </si>
  <si>
    <t>Client referred to legal aid &amp; services</t>
  </si>
  <si>
    <t xml:space="preserve">225322005 </t>
  </si>
  <si>
    <t>Legal advice (procedure)</t>
  </si>
  <si>
    <t>Child protection</t>
  </si>
  <si>
    <t>Client referred to child protective services</t>
  </si>
  <si>
    <t xml:space="preserve">134187008 </t>
  </si>
  <si>
    <t>Child protection procedure (regime/therapy)</t>
  </si>
  <si>
    <t>Livelihood support</t>
  </si>
  <si>
    <t>Client referred to livelihood support services</t>
  </si>
  <si>
    <t>Social support (regime/therapy)</t>
  </si>
  <si>
    <t>ANC.B10.DE232</t>
  </si>
  <si>
    <t>Client referred to other external facilities/services not included above: please specify</t>
  </si>
  <si>
    <t>Free text
Data bucket</t>
  </si>
  <si>
    <t>Deworming</t>
  </si>
  <si>
    <t>ANC.B10.9 Deworming &amp; malaria prophylaxis</t>
  </si>
  <si>
    <t>ANC.B10.DE233</t>
  </si>
  <si>
    <t>Preventive antihelminthic treatment provided</t>
  </si>
  <si>
    <t>Preventive antihelminthic treatment was provided</t>
  </si>
  <si>
    <t>ANC.DT.38</t>
  </si>
  <si>
    <r>
      <t xml:space="preserve">REQUIRED IF "Population prevalence of soil-transmitted helminth infection" </t>
    </r>
    <r>
      <rPr>
        <b/>
        <sz val="10"/>
        <rFont val="Calibri"/>
        <family val="2"/>
      </rPr>
      <t>≥</t>
    </r>
    <r>
      <rPr>
        <b/>
        <sz val="10"/>
        <rFont val="Calibri"/>
        <family val="2"/>
        <scheme val="minor"/>
      </rPr>
      <t xml:space="preserve"> 20% OR "Population prevalence of anaemia" ≥ 40%</t>
    </r>
  </si>
  <si>
    <r>
      <t xml:space="preserve">"Gestational age" </t>
    </r>
    <r>
      <rPr>
        <sz val="10"/>
        <rFont val="Calibri"/>
        <family val="2"/>
      </rPr>
      <t>≥</t>
    </r>
    <r>
      <rPr>
        <sz val="10"/>
        <rFont val="Calibri"/>
        <family val="2"/>
        <scheme val="minor"/>
      </rPr>
      <t xml:space="preserve"> 13, due until given</t>
    </r>
  </si>
  <si>
    <t>ANC.B10.DE234</t>
  </si>
  <si>
    <t>Single-dose albendazole 400 mg</t>
  </si>
  <si>
    <t>Single-dose albendazole 400 mg was provided</t>
  </si>
  <si>
    <t>Code title: Antihelminthics</t>
  </si>
  <si>
    <t>34484-6</t>
  </si>
  <si>
    <r>
      <t xml:space="preserve">Code LongName: Administered medication, time administration started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</si>
  <si>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Deworming (procedure)</t>
  </si>
  <si>
    <t>ANC.B10.DE235</t>
  </si>
  <si>
    <t>Single-dose mebendazole 500 mg</t>
  </si>
  <si>
    <t>Single-dose mebendazole 500 mg was provided</t>
  </si>
  <si>
    <t>ANC.B10.DE236</t>
  </si>
  <si>
    <t>No preventative treatment provided</t>
  </si>
  <si>
    <t>No preventative antihelminthic treatment was provided</t>
  </si>
  <si>
    <t>ANC.B10.DE237</t>
  </si>
  <si>
    <t>Reason no preventative treatment provided</t>
  </si>
  <si>
    <t>Select the reason why the treatment was not given</t>
  </si>
  <si>
    <t>IF "Preventive antihelminthic treatment provided" = "No preventative treatment provided"</t>
  </si>
  <si>
    <t>ANC.B10.DE238</t>
  </si>
  <si>
    <r>
      <t xml:space="preserve">Code LongName: 39269-6 Follow-up (referred to) provider/specialist, provider type [CPHS]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</si>
  <si>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ANC.B10.DE239</t>
  </si>
  <si>
    <t>Specify any other reason why the treatment was not given</t>
  </si>
  <si>
    <t>Free text 
Data bucket</t>
  </si>
  <si>
    <t>ANC.B10.DE240</t>
  </si>
  <si>
    <t>Counselling on malaria prevention</t>
  </si>
  <si>
    <t>ANC.B10.DE241</t>
  </si>
  <si>
    <t>Counselling conducted on malaria prevention</t>
  </si>
  <si>
    <t>Counselling provided on how to prevent malaria</t>
  </si>
  <si>
    <t>DTB.PP.ZZ</t>
  </si>
  <si>
    <t>ANC.B10.DE242</t>
  </si>
  <si>
    <t xml:space="preserve">Reason counselling on malaria prevention was not conducted </t>
  </si>
  <si>
    <t>Select the reason why the counselling was not given</t>
  </si>
  <si>
    <t>IF "Malaria prevention counselling conducted" = NO</t>
  </si>
  <si>
    <t>ANC.B10.DE243</t>
  </si>
  <si>
    <t>ANC.B10.DE244</t>
  </si>
  <si>
    <t>Malaria prophylaxis</t>
  </si>
  <si>
    <t>ANC.B10.DE245</t>
  </si>
  <si>
    <t>IPTp-SP dose 1 provided</t>
  </si>
  <si>
    <t>Whether or not IPTp-SP dose 1 was provided</t>
  </si>
  <si>
    <t>QC05.Y Other specified prophylactic measures</t>
  </si>
  <si>
    <t>Parent URI for residual code QC05.Y http://id.who.int/icd/entity/1419055236</t>
  </si>
  <si>
    <t>Z29.2</t>
  </si>
  <si>
    <t>Code title: Other prophylactic chemotherapy</t>
  </si>
  <si>
    <t>Product containing only pyrimethamine and sulfadoxine (medicinal product)</t>
  </si>
  <si>
    <t>ANC.B10.DE246</t>
  </si>
  <si>
    <t>IPTp-SP dose 1 date</t>
  </si>
  <si>
    <t>Date IPTp-SP dose 1 given</t>
  </si>
  <si>
    <t>"Contact date"</t>
  </si>
  <si>
    <t>ANC.B10.DE247</t>
  </si>
  <si>
    <t>IPTp-SP dose 2 provided</t>
  </si>
  <si>
    <t>Whether or not IPTp-SP dose 2 was provided</t>
  </si>
  <si>
    <t>ANC.B10.DE248</t>
  </si>
  <si>
    <t>IPTp-SP dose 2 date</t>
  </si>
  <si>
    <t>Date IPTp-SP dose 2 given</t>
  </si>
  <si>
    <t>ANC.B10.DE249</t>
  </si>
  <si>
    <t>IPTp-SP dose 3 provided</t>
  </si>
  <si>
    <t>Whether or not IPTp-SP dose 3 was provided</t>
  </si>
  <si>
    <t>ANC.IND.11 Percentage of
women who received three doses or more of intermittent
preventive therapy for malaria (IPTp) during their last pregnancy</t>
  </si>
  <si>
    <t>ANC.B10.DE250</t>
  </si>
  <si>
    <t>IPTp-SP dose 3 date</t>
  </si>
  <si>
    <t>Date IPTp-SP dose 3 given</t>
  </si>
  <si>
    <t>ANC.B10.DE251</t>
  </si>
  <si>
    <t>Reason malaria prophylaxis not provided</t>
  </si>
  <si>
    <t xml:space="preserve">IF "IPTp-SP dose 1 provided" = NO OR "IPTp-SP dose 2 provided" = NO OR "IPTp-SP dose 3 provided" = NO </t>
  </si>
  <si>
    <t>Malaria Prophylaxis</t>
  </si>
  <si>
    <t>ANC.B10.DE252</t>
  </si>
  <si>
    <t>ANC.B10.DE253</t>
  </si>
  <si>
    <t>There was a stock-out of malaria prophylaxis</t>
  </si>
  <si>
    <t>ANC.B10.DE254</t>
  </si>
  <si>
    <t>Malaria prophylaxis in stock was expired</t>
  </si>
  <si>
    <t>ANC.B10.DE255</t>
  </si>
  <si>
    <t>Specify any other reason why the treatment was not provided</t>
  </si>
  <si>
    <t>Hospital referral</t>
  </si>
  <si>
    <t>ANC.B11. Urgent referral needed?</t>
  </si>
  <si>
    <t>ANC.B10.DE256</t>
  </si>
  <si>
    <t>Referred to hospital</t>
  </si>
  <si>
    <t>Whether or not the health worker referred the woman to a hospital or higher-level facility</t>
  </si>
  <si>
    <t>Referral to Hospital</t>
  </si>
  <si>
    <t>ANC.B10.DE257</t>
  </si>
  <si>
    <t>Reason referral not done</t>
  </si>
  <si>
    <t>The reason why the health worker did not refer the woman to a hospital or higher-level facility</t>
  </si>
  <si>
    <t>IF "Referred to hospital" = NO</t>
  </si>
  <si>
    <t>ANC.B10.DE258</t>
  </si>
  <si>
    <t>Client refused to be referred to another provider/facility</t>
  </si>
  <si>
    <t>Referral declined by patient (situation)</t>
  </si>
  <si>
    <t>ANC.B10.DE259</t>
  </si>
  <si>
    <t>Referral not necessary</t>
  </si>
  <si>
    <t xml:space="preserve">Referral to a hospital was not deemed necessary </t>
  </si>
  <si>
    <t>Not necessary</t>
  </si>
  <si>
    <t>ANC.B10.DE260</t>
  </si>
  <si>
    <t>Other reason referral not done (specify)</t>
  </si>
  <si>
    <t>Specify any other reason why the woman was not referred</t>
  </si>
  <si>
    <t>LOINC version 2.68
URI</t>
  </si>
  <si>
    <t>ANC.C1. Emergency referral?</t>
  </si>
  <si>
    <t>ANC.C.DE1</t>
  </si>
  <si>
    <t>Emergency referral</t>
  </si>
  <si>
    <t>Referral for urgent care</t>
  </si>
  <si>
    <t>Referral to emergency clinic (procedure)</t>
  </si>
  <si>
    <t>ANC.C6. Provide information to referral facility</t>
  </si>
  <si>
    <t>ANC.C.DE2</t>
  </si>
  <si>
    <t>Reason for referral</t>
  </si>
  <si>
    <t>Reason why the client is being referred</t>
  </si>
  <si>
    <t>ANC.C.DE3</t>
  </si>
  <si>
    <t>Referral for screening including diagnostics and lab testing</t>
  </si>
  <si>
    <t>The client is referred because they need a lab test and/or diagnostics, but those services are unavailable at the current health-care facility</t>
  </si>
  <si>
    <t xml:space="preserve">	PZX.AH.ZZ</t>
  </si>
  <si>
    <t>https://mitel.dimi.uniud.it/ichi/#http://id.who.int/ichi/entity/352843547</t>
  </si>
  <si>
    <t>Specimen collection, not elsewhere classified</t>
  </si>
  <si>
    <t>Referral for laboratory tests (procedure)</t>
  </si>
  <si>
    <t>ANC.C.DE4</t>
  </si>
  <si>
    <t>Referral for other general services</t>
  </si>
  <si>
    <t>If none of the reasons above apply, this should be selected</t>
  </si>
  <si>
    <t>Referral to service (procedure)</t>
  </si>
  <si>
    <t>ANC.C.DE5</t>
  </si>
  <si>
    <t>Any treatment given before referral?</t>
  </si>
  <si>
    <t>If woman was referred, was any treatment provided before referral?</t>
  </si>
  <si>
    <r>
      <t xml:space="preserve">Code LongName: Administered medication, time administration started
</t>
    </r>
    <r>
      <rPr>
        <sz val="11"/>
        <color rgb="FFFF0000"/>
        <rFont val="Calibri"/>
        <family val="2"/>
        <scheme val="minor"/>
      </rPr>
      <t xml:space="preserve">
</t>
    </r>
    <r>
      <rPr>
        <i/>
        <sz val="11"/>
        <color rgb="FFFF0000"/>
        <rFont val="Calibri"/>
        <family val="2"/>
        <scheme val="minor"/>
      </rPr>
      <t xml:space="preserve">Note: </t>
    </r>
    <r>
      <rPr>
        <sz val="11"/>
        <color rgb="FFFF0000"/>
        <rFont val="Calibri"/>
        <family val="2"/>
        <scheme val="minor"/>
      </rPr>
      <t>Best fit</t>
    </r>
  </si>
  <si>
    <t>Concept – Treatment provided before patient was referred</t>
  </si>
  <si>
    <t>165218AAAAAAAAAAAAAAAAAAAAAAAAAAAAAA</t>
  </si>
  <si>
    <t>ANC.C.DE6</t>
  </si>
  <si>
    <t xml:space="preserve">Date of scheduled referral </t>
  </si>
  <si>
    <t>When the referral is scheduled</t>
  </si>
  <si>
    <t>39289-4</t>
  </si>
  <si>
    <t>Code LongName: Follow-up (referred to) provider/specialist, address [CPHS]</t>
  </si>
  <si>
    <t>Appointment date (finding)</t>
  </si>
  <si>
    <t>ServiceRequest.occurrence[x]</t>
  </si>
  <si>
    <t>ANC.C.DE7</t>
  </si>
  <si>
    <t xml:space="preserve">Location of referral  </t>
  </si>
  <si>
    <t>Where the client is being referred to</t>
  </si>
  <si>
    <t>Should come from facility registry list</t>
  </si>
  <si>
    <t>39270-4</t>
  </si>
  <si>
    <t>Location (attribute)</t>
  </si>
  <si>
    <t>ServiceRequest.locationReference</t>
  </si>
  <si>
    <t>Reference(Location)</t>
  </si>
  <si>
    <t>ANC.C.DE8</t>
  </si>
  <si>
    <t xml:space="preserve">Date referral was made
</t>
  </si>
  <si>
    <t>The date the referral was made</t>
  </si>
  <si>
    <t>="contact date"</t>
  </si>
  <si>
    <t>57202-4</t>
  </si>
  <si>
    <t>Code LongName: Date of referral</t>
  </si>
  <si>
    <t>ServiceRequest.authoredOn</t>
  </si>
  <si>
    <t>ANC.C.DE9</t>
  </si>
  <si>
    <t>Provider who made referral</t>
  </si>
  <si>
    <t>The name of the provider who made the referral</t>
  </si>
  <si>
    <t>Same as end-user who is logged in</t>
  </si>
  <si>
    <t>57133-1</t>
  </si>
  <si>
    <r>
      <t xml:space="preserve">Code LongName: Referral note
</t>
    </r>
    <r>
      <rPr>
        <b/>
        <sz val="10"/>
        <color rgb="FFFF0000"/>
        <rFont val="Calibri"/>
        <family val="2"/>
        <scheme val="minor"/>
      </rPr>
      <t xml:space="preserve">
</t>
    </r>
    <r>
      <rPr>
        <b/>
        <i/>
        <sz val="10"/>
        <color rgb="FFFF0000"/>
        <rFont val="Calibri"/>
        <family val="2"/>
        <scheme val="minor"/>
      </rPr>
      <t xml:space="preserve">Note: </t>
    </r>
    <r>
      <rPr>
        <b/>
        <sz val="10"/>
        <color rgb="FFFF0000"/>
        <rFont val="Calibri"/>
        <family val="2"/>
        <scheme val="minor"/>
      </rPr>
      <t>Best fit</t>
    </r>
  </si>
  <si>
    <t xml:space="preserve">Antenatal care provider (finding) </t>
  </si>
  <si>
    <t>ServiceRequest.requester</t>
  </si>
  <si>
    <t>Reference(Practitioner | PractitionerRole | Organization | Patient | RelatedPerson | Device)</t>
  </si>
  <si>
    <t>ANC.C.DE10</t>
  </si>
  <si>
    <t>Provider's facility</t>
  </si>
  <si>
    <t>Facility client is being referred from</t>
  </si>
  <si>
    <t>Same as end-user's profile</t>
  </si>
  <si>
    <t>PractitionerRole.location</t>
  </si>
  <si>
    <t>ANC.C.DE11</t>
  </si>
  <si>
    <t>Provider's telephone number</t>
  </si>
  <si>
    <t>The contact details of the provider making the referral</t>
  </si>
  <si>
    <t>81230-5</t>
  </si>
  <si>
    <t>Code LongName: Referring physician phone number</t>
  </si>
  <si>
    <t>ANC.C.DE12</t>
  </si>
  <si>
    <t>Referral notes</t>
  </si>
  <si>
    <t>Any additional relevant details of clinical significance for the referral facility to provide continuity of care</t>
  </si>
  <si>
    <t>Code LongName: Referral note</t>
  </si>
  <si>
    <t>Referral note (record artifact)</t>
  </si>
  <si>
    <t>ServiceRequest.note</t>
  </si>
  <si>
    <t>Annotation</t>
  </si>
  <si>
    <t>ANC.C.DE13</t>
  </si>
  <si>
    <t>Client history summary</t>
  </si>
  <si>
    <t>With interoperable systems, the provider receiving the referral should be able to access the client's health record digitally. However, in the absence of this, the referral provider should receive a summary of the client's health records that includes the client's history, reported issues and concerns, and any other relevant clinical information the health-care provider had already obtained</t>
  </si>
  <si>
    <t>Same as information collected from "FP.B3. Capture or update client history" activity</t>
  </si>
  <si>
    <t>60591-5</t>
  </si>
  <si>
    <t>Code LongName: Patient summary document</t>
  </si>
  <si>
    <t>History of (contextual qualifier) (qualifier value)</t>
  </si>
  <si>
    <t>ServiceRequest.relevantHistory</t>
  </si>
  <si>
    <t>Reference(Provenance)</t>
  </si>
  <si>
    <t>Population characteristics</t>
  </si>
  <si>
    <t>ANC.Configuration Configuration</t>
  </si>
  <si>
    <t>ANC.Config.1</t>
  </si>
  <si>
    <t xml:space="preserve">Population prevalence of undernourishment </t>
  </si>
  <si>
    <t>The proportion of women in the adult population (18 years or older) with a BMI less than 18.5</t>
  </si>
  <si>
    <t>0% ≤ "Population prevalence of undernourishment" ≤ 100%</t>
  </si>
  <si>
    <t>Population level indicator</t>
  </si>
  <si>
    <t>The recommendations are different when the prevalence is ≥ 20%</t>
  </si>
  <si>
    <t>ANC.Config.2</t>
  </si>
  <si>
    <t>Population prevalence of anaemia</t>
  </si>
  <si>
    <t>The proportion of pregnant women in the population with anaemia (haemoglobin level less than 11 g/dl)</t>
  </si>
  <si>
    <t>0% ≤ "Population prevalence of anaemia" ≤ 100%</t>
  </si>
  <si>
    <t>The recommendations differ when the prevalence is ≤ 20% OR ≥ 40%</t>
  </si>
  <si>
    <t>ANC.Config.3</t>
  </si>
  <si>
    <t>Population with low dietary calcium intake</t>
  </si>
  <si>
    <t>Women in the population are likely to have low dietary calcium intake (less than 900 mg of calcium per day)</t>
  </si>
  <si>
    <t>The recommendations differ in the context where the population has low dietary calcium intake</t>
  </si>
  <si>
    <t>ANC.Config.4</t>
  </si>
  <si>
    <t>Population prevalence of tuberculosis (TB)</t>
  </si>
  <si>
    <t>The tuberculosis prevalence in the general population in number of cases per 100 000 persons or greater</t>
  </si>
  <si>
    <t>0% ≤ "Population prevalence of tuberculosis (TB)" ≤ 100%</t>
  </si>
  <si>
    <t>The recommendations differ when the prevalence is ≥ 100 cases per 100 000 population</t>
  </si>
  <si>
    <t>ANC.Config.5</t>
  </si>
  <si>
    <t>Population with vitamin A deficiency</t>
  </si>
  <si>
    <t>Vitamin A deficiency is a severe public health problem if 5% or more of women in a population have a history of night blindness in their most recent pregnancy in the previous 3–5 years that ended in a live birth, or if 20% or more of pregnant women have a serum retinol level below 0.70 µmol/L</t>
  </si>
  <si>
    <t>The recommendations differ in the context where the population has a vitamin A deficiency</t>
  </si>
  <si>
    <t>ANC.Config.6</t>
  </si>
  <si>
    <t>Population prevalence of soil-transmitted helminth infection</t>
  </si>
  <si>
    <t>The percentage of individuals in the general population infected with at least one species of soil-transmitted helminth</t>
  </si>
  <si>
    <t>0% ≤ "Population prevalence of soil-transmitted helminth infection" ≤ 100%</t>
  </si>
  <si>
    <t>The recommendations differ when the prevalence is ≥ 20%</t>
  </si>
  <si>
    <t>ANC.Config.7</t>
  </si>
  <si>
    <t>Population incidence of HIV in the absence of PrEP</t>
  </si>
  <si>
    <t>HIV incidence number of cases per 100 person-years</t>
  </si>
  <si>
    <t>Women in the population have a substantial risk of HIV infection if HIV infection is provisionally defined as HIV incidence greater than 3 per 100 person-years in the absence of pre-exposure prophylaxis (PrEP)</t>
  </si>
  <si>
    <t>ANC.Config.8</t>
  </si>
  <si>
    <t xml:space="preserve">Population prevalence of HIV in key populations (men who have sex with men, people in prison or other closed settings, people who inject drugs, sex workers and transgender people) </t>
  </si>
  <si>
    <t>HIV prevalence is consistently over 5% in at least one defined key population but is below 1% in pregnant women attending antenatal clinics</t>
  </si>
  <si>
    <t>0% ≤ "Population prevalence of HIV in key populations" ≤ 100%</t>
  </si>
  <si>
    <t>Population prevalence of HIV in pregnant women&gt;1%</t>
  </si>
  <si>
    <t>ANC.Config.9</t>
  </si>
  <si>
    <t>Population prevalence of HIV in pregnant women</t>
  </si>
  <si>
    <t>The proportion of pregnant women in the population who are HIV positive</t>
  </si>
  <si>
    <t>0% ≤ "Population prevalence of HIV in pregnant women" ≤ 100%</t>
  </si>
  <si>
    <t>The recommendations differ when the prevalence is ≥ 5%</t>
  </si>
  <si>
    <t>ANC.Config.10</t>
  </si>
  <si>
    <t>Malaria-endemic setting</t>
  </si>
  <si>
    <t>Whether the setting is a malaria-endemic setting</t>
  </si>
  <si>
    <t>The recommendations differ in the context of a malaria-endemic setting</t>
  </si>
  <si>
    <t>ANC.Config.11</t>
  </si>
  <si>
    <t>Population prevalence of syphilis in pregnant women</t>
  </si>
  <si>
    <t>The proportion of pregnant women in the population with syphilis</t>
  </si>
  <si>
    <t>0% ≤ "Population prevalence of syphilis in pregnant women" ≤ 100%</t>
  </si>
  <si>
    <t>ANC.Config.12</t>
  </si>
  <si>
    <t>Population prevalence of hepatitis B</t>
  </si>
  <si>
    <t>The proportion of hepatitis B seroprevalence in the general population</t>
  </si>
  <si>
    <t>0% ≤ "Population prevalence of hepatitis B" ≤ 100%</t>
  </si>
  <si>
    <t>The recommendations differ when the prevalence is intermediate (≥ 2%) OR high (≥ 5%)</t>
  </si>
  <si>
    <t>ANC.Config.13</t>
  </si>
  <si>
    <t>Population prevalence of hepatitis C</t>
  </si>
  <si>
    <t>The proportion of hepatitis C virus (HCV) antibody seroprevalance in the general population</t>
  </si>
  <si>
    <t>0% ≤ "Population prevalence of hepatitis C" ≤ 100%</t>
  </si>
  <si>
    <t>Site-specific characteristics</t>
  </si>
  <si>
    <t>ANC.Config.14</t>
  </si>
  <si>
    <t>Minimum requirements for IPV assessment</t>
  </si>
  <si>
    <t>WHO does not recommend universal screening for violence of women attending health care. WHO does encourage health-care providers to raise the topic with women who have injuries or conditions that they suspect may be related to violence. All of the following must be in place at the health facility for this to be TRUE:
a. A protocol or standard operating procedure for intimate partner violence (IPV)
b. A health worker trained on how to ask about IPV and how to provide the minimum response or beyond
c. A private setting
d. A way to ensure confidentiality
e. Time to allow for appropriate disclosure AND
f. A system for referral in place.</t>
  </si>
  <si>
    <t>Facility level indicator</t>
  </si>
  <si>
    <t>If this field is NO, IPV counselling should be excluded entirely</t>
  </si>
  <si>
    <t>ANC.Config.15</t>
  </si>
  <si>
    <t>Ultrasound available at the health-care facility</t>
  </si>
  <si>
    <t>Is an ultrasound machine available and functional at your facility and a trained health worker available to use it?</t>
  </si>
  <si>
    <t>ANC.Config.16</t>
  </si>
  <si>
    <t>Prevalence of HIV in pregnant women in the catchment area</t>
  </si>
  <si>
    <t>The proportion of pregnant women in the health-care facility's catchment area who are HIV positive, based on the number of pregnant women attending antenatal clinics at the health-care facility</t>
  </si>
  <si>
    <t>0% ≤ 'Population prevalence of HIV' ≤ 100%</t>
  </si>
  <si>
    <t>The recommendations differ if the health-care facility's catchment area has a generalized HIV epidemic whereby the HIV prevalence is consistently &gt; 1% in pregnant women attending antenatal clinics at the facility</t>
  </si>
  <si>
    <t>ANC.End End</t>
  </si>
  <si>
    <t>ANC.End.1</t>
  </si>
  <si>
    <t>Reason for closing ANC record</t>
  </si>
  <si>
    <t>Select the reason why you are closing the woman's ANC record</t>
  </si>
  <si>
    <t>Concept – Reason for closing ANC record</t>
  </si>
  <si>
    <t>165245AAAAAAAAAAAAAAAAAAAAAAAAAAAAAA</t>
  </si>
  <si>
    <t>ANC.End.2</t>
  </si>
  <si>
    <t>Live birth</t>
  </si>
  <si>
    <t>The woman had a live birth</t>
  </si>
  <si>
    <t>QA46.0</t>
  </si>
  <si>
    <t>http://id.who.int/icd/entity/2099609539</t>
  </si>
  <si>
    <t>Code title: Single live birth
Default applied</t>
  </si>
  <si>
    <t>Z37.0</t>
  </si>
  <si>
    <t>Code title: Single live birth</t>
  </si>
  <si>
    <t>68499-3</t>
  </si>
  <si>
    <t>Code LongName: Date last live birth</t>
  </si>
  <si>
    <t>Livebirth (finding)</t>
  </si>
  <si>
    <t>Concept – Liveborn, unspecified whether single, twin, or multiple</t>
  </si>
  <si>
    <t>151849AAAAAAAAAAAAAAAAAAAAAAAAAAAAAA</t>
  </si>
  <si>
    <t>ANC.End.3</t>
  </si>
  <si>
    <t>Stillbirth</t>
  </si>
  <si>
    <t>The woman had a stillbirth</t>
  </si>
  <si>
    <t>QA46.1</t>
  </si>
  <si>
    <t>http://id.who.int/icd/entity/409907799</t>
  </si>
  <si>
    <t>Code title: Single stillbirth</t>
  </si>
  <si>
    <t>Z37.1</t>
  </si>
  <si>
    <t>75207-1</t>
  </si>
  <si>
    <t>Code LongName: Stillbirth indicator [CDC.CS]</t>
  </si>
  <si>
    <t>Stillbirth (finding)</t>
  </si>
  <si>
    <t>Concept – Stillbirth</t>
  </si>
  <si>
    <t>125872AAAAAAAAAAAAAAAAAAAAAAAAAAAAAA</t>
  </si>
  <si>
    <t>ANC.End.4</t>
  </si>
  <si>
    <t>Miscarriage</t>
  </si>
  <si>
    <t>The woman had a miscarriage</t>
  </si>
  <si>
    <t>Z37.9</t>
  </si>
  <si>
    <t>Code title: Outcome of delivery, unspecified</t>
  </si>
  <si>
    <t>64710-7</t>
  </si>
  <si>
    <r>
      <t xml:space="preserve">Code LongName: Was your pregnancy a live birth, stillbirth, miscarriage, abortion, or ectopic pregnancy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</si>
  <si>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Miscarriage (disorder)</t>
  </si>
  <si>
    <t>Concept – Pregnancy, miscarriage</t>
  </si>
  <si>
    <t>48AAAAAAAAAAAAAAAAAAAAAAAAAAAAAAAAAA</t>
  </si>
  <si>
    <t>ANC.End.5</t>
  </si>
  <si>
    <t>Abortion</t>
  </si>
  <si>
    <t>The woman had an abortion</t>
  </si>
  <si>
    <t>Medical termination of pregnancy (procedure)</t>
  </si>
  <si>
    <t>Concept – Personal history of abortion</t>
  </si>
  <si>
    <t>50AAAAAAAAAAAAAAAAAAAAAAAAAAAAAAAAAA</t>
  </si>
  <si>
    <t>ANC.End.6</t>
  </si>
  <si>
    <t>Death</t>
  </si>
  <si>
    <t>The woman died</t>
  </si>
  <si>
    <t>Woman died</t>
  </si>
  <si>
    <t>JB60</t>
  </si>
  <si>
    <t>http://id.who.int/icd/entity/1151689960</t>
  </si>
  <si>
    <t>Code title: Obstetric death of unspecified cause</t>
  </si>
  <si>
    <t>O95</t>
  </si>
  <si>
    <t>81954-0</t>
  </si>
  <si>
    <r>
      <t xml:space="preserve">Code LongName: Date of death [Date]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</si>
  <si>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Antepartum maternal death (event)</t>
  </si>
  <si>
    <t>Concept – Died</t>
  </si>
  <si>
    <t>160034AAAAAAAAAAAAAAAAAAAAAAAAAAAAAA</t>
  </si>
  <si>
    <t>ANC.End.7</t>
  </si>
  <si>
    <t>Lost to follow-up</t>
  </si>
  <si>
    <t>The woman was lost to follow-up</t>
  </si>
  <si>
    <t>45237-5</t>
  </si>
  <si>
    <r>
      <t xml:space="preserve">Code LongName: Date lost to HIV treatment follow-up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</si>
  <si>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Lost to follow-up (finding)</t>
  </si>
  <si>
    <t>Concept – Lost to follow-up</t>
  </si>
  <si>
    <t>5240AAAAAAAAAAAAAAAAAAAAAAAAAAAAAAAA</t>
  </si>
  <si>
    <t>ANC.End.8</t>
  </si>
  <si>
    <t>Moved away</t>
  </si>
  <si>
    <t>The woman moved away to another jurisdiction, her birthing status is unknown</t>
  </si>
  <si>
    <t>67695-7</t>
  </si>
  <si>
    <r>
      <t xml:space="preserve">Code LongName: Family moved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 xml:space="preserve">Best fit
</t>
    </r>
    <r>
      <rPr>
        <i/>
        <sz val="10"/>
        <color rgb="FFFF0000"/>
        <rFont val="Calibri"/>
        <family val="2"/>
        <scheme val="minor"/>
      </rPr>
      <t>Note:</t>
    </r>
    <r>
      <rPr>
        <sz val="10"/>
        <color rgb="FFFF0000"/>
        <rFont val="Calibri"/>
        <family val="2"/>
        <scheme val="minor"/>
      </rPr>
      <t xml:space="preserve"> Trial code</t>
    </r>
  </si>
  <si>
    <t>Patient has moved away (finding)</t>
  </si>
  <si>
    <t>Concept – Moved away</t>
  </si>
  <si>
    <t>160415AAAAAAAAAAAAAAAAAAAAAAAAAAAAAA</t>
  </si>
  <si>
    <t>ANC.End.9</t>
  </si>
  <si>
    <t>False pregnancy</t>
  </si>
  <si>
    <t>There was a false pregnancy</t>
  </si>
  <si>
    <t>F45.8</t>
  </si>
  <si>
    <t>Code title: Other somatoform disorders</t>
  </si>
  <si>
    <t>Not pregnant (finding)</t>
  </si>
  <si>
    <t>Concept – Pseudocyesis</t>
  </si>
  <si>
    <t>128299AAAAAAAAAAAAAAAAAAAAAAAAAAAAAA</t>
  </si>
  <si>
    <t>ANC.End.10</t>
  </si>
  <si>
    <t>Wrong entry</t>
  </si>
  <si>
    <t>The record was entered erroneously</t>
  </si>
  <si>
    <t>Concept – Wrong entry</t>
  </si>
  <si>
    <t>165246AAAAAAAAAAAAAAAAAAAAAAAAAAAAAA</t>
  </si>
  <si>
    <t>ANC.End.11</t>
  </si>
  <si>
    <t>Other reason not specified above</t>
  </si>
  <si>
    <t>ANC.End.12</t>
  </si>
  <si>
    <t>Delivery date</t>
  </si>
  <si>
    <t>Date on which the woman delivered</t>
  </si>
  <si>
    <t>"Delivery date" ≤ Date in which data is entered</t>
  </si>
  <si>
    <t>REQUIRED IF "Reason for closing ANC record" = "Live birth" OR "Stillbirth"</t>
  </si>
  <si>
    <t>93857-1</t>
  </si>
  <si>
    <t>Code LongName: Date and time of obstetric delivery</t>
  </si>
  <si>
    <t>Date of birth (observable entity)
Best fit</t>
  </si>
  <si>
    <t>Concept – Date of confinement</t>
  </si>
  <si>
    <t>5599AAAAAAAAAAAAAAAAAAAAAAAAAAAAAAAA</t>
  </si>
  <si>
    <t>ANC.End.13</t>
  </si>
  <si>
    <t>Place of delivery</t>
  </si>
  <si>
    <t>Place where the woman delivered</t>
  </si>
  <si>
    <t>Concept – Location of birth</t>
  </si>
  <si>
    <t>1572AAAAAAAAAAAAAAAAAAAAAAAAAAAAAAAA</t>
  </si>
  <si>
    <t>ANC.End.14</t>
  </si>
  <si>
    <t>Health-care facility</t>
  </si>
  <si>
    <t>The woman delivered at a health-care facility</t>
  </si>
  <si>
    <t>QA47.0Z Singleton, born in hospital, unspecified</t>
  </si>
  <si>
    <t>Parent URI for residual code QA47.0Z http://id.who.int/icd/entity/866233471</t>
  </si>
  <si>
    <t>QA47.0Z Singleton, born in hospital, unspecified
Default chosen for this item</t>
  </si>
  <si>
    <t>Z38.0</t>
  </si>
  <si>
    <t>Code title: Singleton, born in hospital</t>
  </si>
  <si>
    <t xml:space="preserve">72150-6 </t>
  </si>
  <si>
    <r>
      <t xml:space="preserve">Code LongName: Delivery location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</si>
  <si>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Health-care facility (environment) </t>
  </si>
  <si>
    <t>Concept – Health clinic/post</t>
  </si>
  <si>
    <t>1588AAAAAAAAAAAAAAAAAAAAAAAAAAAAAAAA</t>
  </si>
  <si>
    <t>ANC.End.15</t>
  </si>
  <si>
    <t>The woman delivered at home</t>
  </si>
  <si>
    <t>QA47.1</t>
  </si>
  <si>
    <t>http://id.who.int/icd/entity/1458201067</t>
  </si>
  <si>
    <t>Code title: Singleton, born outside hospital
Default chosen for this item</t>
  </si>
  <si>
    <t>Z38.1</t>
  </si>
  <si>
    <t>Code title: Singleton, born outside hospital</t>
  </si>
  <si>
    <t>Client's or patient's home (environment)</t>
  </si>
  <si>
    <t>Concept – Home</t>
  </si>
  <si>
    <t>1536AAAAAAAAAAAAAAAAAAAAAAAAAAAAAAAA</t>
  </si>
  <si>
    <t>ANC.End.16</t>
  </si>
  <si>
    <t>The woman delivered at another location that is not at home or at a health-care facility</t>
  </si>
  <si>
    <t>ANC.End.17</t>
  </si>
  <si>
    <t>Preterm Birth</t>
  </si>
  <si>
    <t>The woman gave birth when the gestational age was less than 37 weeks</t>
  </si>
  <si>
    <t>IF "Gestational age" &lt; 37 weeks, THEN "Preterm Birth" = YES</t>
  </si>
  <si>
    <t>JB00.1</t>
  </si>
  <si>
    <t>http://id.who.int/icd/entity/1445665290</t>
  </si>
  <si>
    <t>Code title: Preterm spontaneous labour with preterm delivery</t>
  </si>
  <si>
    <t>O60.1</t>
  </si>
  <si>
    <t>76517-2</t>
  </si>
  <si>
    <r>
      <t xml:space="preserve">Code LongName: Premature infant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</si>
  <si>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Preterm labour with preterm delivery (finding)</t>
  </si>
  <si>
    <t>ANC.End.18</t>
  </si>
  <si>
    <t>Delivery mode</t>
  </si>
  <si>
    <t>How the woman gave birth/delivered</t>
  </si>
  <si>
    <t>Concept – Method of delivery</t>
  </si>
  <si>
    <t>5630AAAAAAAAAAAAAAAAAAAAAAAAAAAAAAAA</t>
  </si>
  <si>
    <t>ANC.End.19</t>
  </si>
  <si>
    <t>The woman delivered normally</t>
  </si>
  <si>
    <t>JB20.Z Single spontaneous delivery, unspecified</t>
  </si>
  <si>
    <t>Parent URI for residual code JB20.Z http://id.who.int/icd/entity/1902649856</t>
  </si>
  <si>
    <t>O80.9</t>
  </si>
  <si>
    <t>Code title: Single spontaneous delivery, unspecified</t>
  </si>
  <si>
    <t>57071-3</t>
  </si>
  <si>
    <r>
      <t xml:space="preserve">Code LongName: Obstetric delivery method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</si>
  <si>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NME.AI.AH</t>
  </si>
  <si>
    <t>https://mitel.dimi.uniud.it/ichi/#http://id.who.int/ichi/entity/1531322464</t>
  </si>
  <si>
    <t>Code title: Monitoring of delivery</t>
  </si>
  <si>
    <t>Delivery normal (finding)</t>
  </si>
  <si>
    <t>Concept – Spontaneous vaginal delivery</t>
  </si>
  <si>
    <t>1170AAAAAAAAAAAAAAAAAAAAAAAAAAAAAAAA</t>
  </si>
  <si>
    <t>ANC.End.20</t>
  </si>
  <si>
    <t>The woman's delivery required forceps</t>
  </si>
  <si>
    <t>Code title: Single delivery by forceps or vacuum extractor</t>
  </si>
  <si>
    <t>NME.JF.AC</t>
  </si>
  <si>
    <t>https://mitel.dimi.uniud.it/ichi/#http://id.who.int/ichi/entity/221270623</t>
  </si>
  <si>
    <t>Code title: Assisted vaginal delivery</t>
  </si>
  <si>
    <t>Forceps delivery (procedure)</t>
  </si>
  <si>
    <t>ANC.End.21</t>
  </si>
  <si>
    <t>Vacuum</t>
  </si>
  <si>
    <t xml:space="preserve">The woman's delivery required a vacuum
</t>
  </si>
  <si>
    <t>Delivery by vacuum extraction (procedure)</t>
  </si>
  <si>
    <t>ANC.End.22</t>
  </si>
  <si>
    <t>C-section</t>
  </si>
  <si>
    <t>The woman delivered via caesarean section</t>
  </si>
  <si>
    <t>JB22.Z Single delivery by caesarean section, unspecified</t>
  </si>
  <si>
    <t>Parent URI for residual code JB22.Z http://id.who.int/icd/entity/1619967851</t>
  </si>
  <si>
    <t>O82.9</t>
  </si>
  <si>
    <t>Code title: Delivery by caesarean section, unspecified</t>
  </si>
  <si>
    <t xml:space="preserve">	NME.JF.AA</t>
  </si>
  <si>
    <t>https://mitel.dimi.uniud.it/ichi/#http://id.who.int/ichi/entity/2135380035</t>
  </si>
  <si>
    <t>Code title: Delivery by caesarean section</t>
  </si>
  <si>
    <t>Deliveries by caesarean (finding)</t>
  </si>
  <si>
    <t>Concept – Caesarean section</t>
  </si>
  <si>
    <t>1171AAAAAAAAAAAAAAAAAAAAAAAAAAAAAAAA</t>
  </si>
  <si>
    <t>ANC.End.23</t>
  </si>
  <si>
    <t>Birth weight</t>
  </si>
  <si>
    <t>Enter the birth weight of the baby in kg</t>
  </si>
  <si>
    <t>0 kg &lt; "Birth weight" ≤ 10 kg</t>
  </si>
  <si>
    <t>REQUIRED IF "Reason for closing ANC record" = "Live birth"</t>
  </si>
  <si>
    <t>Birth weight entry, each row represents different weight category</t>
  </si>
  <si>
    <t xml:space="preserve">KA21.00 </t>
  </si>
  <si>
    <t>http://id.who.int/icd/entity/1206947523</t>
  </si>
  <si>
    <r>
      <rPr>
        <sz val="10"/>
        <rFont val="Calibri"/>
        <family val="2"/>
        <scheme val="minor"/>
      </rPr>
      <t>Code title</t>
    </r>
    <r>
      <rPr>
        <sz val="10"/>
        <color rgb="FF00B050"/>
        <rFont val="Calibri"/>
        <family val="2"/>
        <scheme val="minor"/>
      </rPr>
      <t xml:space="preserve">: </t>
    </r>
    <r>
      <rPr>
        <sz val="10"/>
        <rFont val="Calibri"/>
        <family val="2"/>
        <scheme val="minor"/>
      </rPr>
      <t>Extremely low birth weight of newborn, 499 g or less</t>
    </r>
  </si>
  <si>
    <t>P07.0</t>
  </si>
  <si>
    <t>Code title: Extremely low birth weight</t>
  </si>
  <si>
    <t>8339-4</t>
  </si>
  <si>
    <t>Code LongName: Birth weight measured</t>
  </si>
  <si>
    <t>Birth weight (observable entity)</t>
  </si>
  <si>
    <t>Concept – Birth weight (kg)</t>
  </si>
  <si>
    <t>5916AAAAAAAAAAAAAAAAAAAAAAAAAAAAAAAA</t>
  </si>
  <si>
    <t>KA21.01</t>
  </si>
  <si>
    <t>http://id.who.int/icd/entity/1252260130</t>
  </si>
  <si>
    <t>Code title: Extremely low birth weight of newborn, 500–749 g</t>
  </si>
  <si>
    <t xml:space="preserve">KA21.02 </t>
  </si>
  <si>
    <t>http://id.who.int/icd/entity/409571627</t>
  </si>
  <si>
    <t>Code title: Extremely low birth weight of newborn, 750–999 g</t>
  </si>
  <si>
    <t xml:space="preserve">KA21.10 </t>
  </si>
  <si>
    <t>http://id.who.int/icd/entity/1803031185</t>
  </si>
  <si>
    <t>Code title: Very low birth weight of newborn, 1000–1249 g</t>
  </si>
  <si>
    <t>P07.1</t>
  </si>
  <si>
    <t xml:space="preserve">Code title: Other low birth weight </t>
  </si>
  <si>
    <t xml:space="preserve">KA21.11 
</t>
  </si>
  <si>
    <t>http://id.who.int/icd/entity/1714120052</t>
  </si>
  <si>
    <t>Code title: Very low birth weight of newborn, 1250–1499 g</t>
  </si>
  <si>
    <t xml:space="preserve">KA21.20 </t>
  </si>
  <si>
    <t>http://id.who.int/icd/entity/1809412104</t>
  </si>
  <si>
    <t>Code title: Low birth weight of newborn, 1500–1999 g</t>
  </si>
  <si>
    <t xml:space="preserve">KA21.21 </t>
  </si>
  <si>
    <t>ttp://id.who.int/icd/entity/1367524480</t>
  </si>
  <si>
    <t>Code title: Low birth weight of newborn, 2000–2499 g</t>
  </si>
  <si>
    <t>KA21.2Z</t>
  </si>
  <si>
    <t>Parent URI for residual code KA21.2Z http://id.who.int/icd/entity/2041060050</t>
  </si>
  <si>
    <t>Default code applied for weight 2500–3999 g
Code title: Low birth weight of newborn, unspecified</t>
  </si>
  <si>
    <t>P05.9</t>
  </si>
  <si>
    <t>Code title: Slow fetal growth, unspecified</t>
  </si>
  <si>
    <t xml:space="preserve">KA22.1 </t>
  </si>
  <si>
    <t>http://id.who.int/icd/entity/784073668</t>
  </si>
  <si>
    <t xml:space="preserve">Code title: Large newborn for gestational age – birth weight 4000 g to 4499 g </t>
  </si>
  <si>
    <t>P08.1</t>
  </si>
  <si>
    <t>Code title: Other heavy for gestational age infants</t>
  </si>
  <si>
    <t xml:space="preserve">KA22.0 </t>
  </si>
  <si>
    <t>http://id.who.int/icd/entity/1556758218</t>
  </si>
  <si>
    <t xml:space="preserve">Code title: Exceptionally large newborn – birth weight 4500 g or more </t>
  </si>
  <si>
    <t>P08.0</t>
  </si>
  <si>
    <t xml:space="preserve">Code title: Exceptionally large baby </t>
  </si>
  <si>
    <t>ANC.End.24</t>
  </si>
  <si>
    <t>Exclusively breastfeeding?</t>
  </si>
  <si>
    <t>Specify whether the woman is exclusively breastfeeding</t>
  </si>
  <si>
    <t>62578-0</t>
  </si>
  <si>
    <r>
      <t xml:space="preserve">Code LongName: Oral health – breast or bottle feeding patterns protocol 080101 [PhenX ]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</si>
  <si>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Normal breast feeding (finding)</t>
  </si>
  <si>
    <t>Concept – Breastfed exclusively</t>
  </si>
  <si>
    <t>5526AAAAAAAAAAAAAAAAAAAAAAAAAAAAAAAA</t>
  </si>
  <si>
    <t>ANC.End.25</t>
  </si>
  <si>
    <t>Delivery complications</t>
  </si>
  <si>
    <t>Any complications that occurred during delivery</t>
  </si>
  <si>
    <t>Concept – Complications of current pregnancy</t>
  </si>
  <si>
    <t>1576AAAAAAAAAAAAAAAAAAAAAAAAAAAAAAAA</t>
  </si>
  <si>
    <t>ANC.End.26</t>
  </si>
  <si>
    <t>No complications</t>
  </si>
  <si>
    <t>Woman did not have any complications associated with delivery</t>
  </si>
  <si>
    <t>Cannot select "No complications" with any other option</t>
  </si>
  <si>
    <t>ANC.End.27</t>
  </si>
  <si>
    <t>Postpartum haemorrhage</t>
  </si>
  <si>
    <t>Woman had postpartum haemorrhage</t>
  </si>
  <si>
    <t>JA43.1</t>
  </si>
  <si>
    <r>
      <rPr>
        <i/>
        <sz val="10"/>
        <rFont val="Calibri"/>
        <family val="2"/>
        <scheme val="minor"/>
      </rPr>
      <t xml:space="preserve">Note: </t>
    </r>
    <r>
      <rPr>
        <sz val="10"/>
        <rFont val="Calibri"/>
        <family val="2"/>
        <scheme val="minor"/>
      </rPr>
      <t>Haemorrhage also not in LOINC</t>
    </r>
  </si>
  <si>
    <t>Postpartum haemorrhage (disorder)</t>
  </si>
  <si>
    <t>Concept – Postpartum haemorrhage</t>
  </si>
  <si>
    <t>ANC.End.28</t>
  </si>
  <si>
    <t>Antepartum haemorrhage</t>
  </si>
  <si>
    <t>Woman had antepartum haemorrhage</t>
  </si>
  <si>
    <t xml:space="preserve">Antepartum haemorrhage (disorder) </t>
  </si>
  <si>
    <t>Concept – Antepartum haemorrhage</t>
  </si>
  <si>
    <t>228AAAAAAAAAAAAAAAAAAAAAAAAAAAAAAAAA</t>
  </si>
  <si>
    <t>ANC.End.29</t>
  </si>
  <si>
    <t>Placenta praevia</t>
  </si>
  <si>
    <t>Woman had placenta praevia</t>
  </si>
  <si>
    <t>ANC.End.30</t>
  </si>
  <si>
    <t>Placental abruption</t>
  </si>
  <si>
    <t>Woman had placental abruption</t>
  </si>
  <si>
    <t>JA8C.Z</t>
  </si>
  <si>
    <t>Parent URI for residual code JA8C.Z http://id.who.int/icd/entity/1153253585</t>
  </si>
  <si>
    <t>Code title: Maternal care related to premature separation of placenta, unspecified</t>
  </si>
  <si>
    <t>O45.9</t>
  </si>
  <si>
    <t>Code title: Premature separation of placenta, unspecified</t>
  </si>
  <si>
    <t>Placental abruption (disorder)</t>
  </si>
  <si>
    <t>Concept – Placental abruption</t>
  </si>
  <si>
    <t>130108AAAAAAAAAAAAAAAAAAAAAAAAAAAAAA</t>
  </si>
  <si>
    <t>ANC.End.31</t>
  </si>
  <si>
    <t>Cord prolapse</t>
  </si>
  <si>
    <t>Woman had cord prolapse</t>
  </si>
  <si>
    <t>JB08.0</t>
  </si>
  <si>
    <t>http://id.who.int/icd/entity/1516617187</t>
  </si>
  <si>
    <t>Code title: Labour or delivery complicated by prolapse of cord</t>
  </si>
  <si>
    <t>O69.0</t>
  </si>
  <si>
    <t>Code title: Labour and delivery complicated by prolapse of cord</t>
  </si>
  <si>
    <t>Prolapsed cord (disorder)</t>
  </si>
  <si>
    <t>Concept – Labour and delivery complicated by prolapse of cord</t>
  </si>
  <si>
    <t>128420AAAAAAAAAAAAAAAAAAAAAAAAAAAAAA</t>
  </si>
  <si>
    <t>ANC.End.32</t>
  </si>
  <si>
    <t>Obstructed labour</t>
  </si>
  <si>
    <t>Woman had obstructed labour</t>
  </si>
  <si>
    <t>JB06.Z</t>
  </si>
  <si>
    <t>http://id.who.int/icd/entity/1617264610</t>
  </si>
  <si>
    <t>Code title: Obstructed labour due to unspecified causes</t>
  </si>
  <si>
    <t>O66.9</t>
  </si>
  <si>
    <t>Code title: Obstructed labour, unspecified</t>
  </si>
  <si>
    <t>Obstructed labour (disorder)</t>
  </si>
  <si>
    <t>Concept – Dystocia</t>
  </si>
  <si>
    <t>141596AAAAAAAAAAAAAAAAAAAAAAAAAAAAAA</t>
  </si>
  <si>
    <t>ANC.End.33</t>
  </si>
  <si>
    <t>Abnormal presentation</t>
  </si>
  <si>
    <t>Fetus presented in an abnormal position/presentation during delivery</t>
  </si>
  <si>
    <t>JA82.Z</t>
  </si>
  <si>
    <t>http://id.who.int/icd/entity/1266167115</t>
  </si>
  <si>
    <t>Code title: Maternal care for known or suspected malpresentation of fetus, unspecified</t>
  </si>
  <si>
    <t>O32.9</t>
  </si>
  <si>
    <t>Code title: Maternal care for malpresentation of fetus, unspecified</t>
  </si>
  <si>
    <t>73761-9</t>
  </si>
  <si>
    <r>
      <t xml:space="preserve">Code LongName: Fetal presentation – at birth [US Standard Certificate of Live Birth]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</si>
  <si>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Concept – Abnormal fetal presentation</t>
  </si>
  <si>
    <t>150862AAAAAAAAAAAAAAAAAAAAAAAAAAAAAA</t>
  </si>
  <si>
    <t>ANC.End.34</t>
  </si>
  <si>
    <t>Woman had pre-eclampsia</t>
  </si>
  <si>
    <t>http://id.who.int/icd/entity/229121159</t>
  </si>
  <si>
    <t>ANC.End.35</t>
  </si>
  <si>
    <t>Woman had eclampsia</t>
  </si>
  <si>
    <t>JA25.3</t>
  </si>
  <si>
    <t>Eclampsia (disorder)</t>
  </si>
  <si>
    <t>ANC.End.36</t>
  </si>
  <si>
    <t>Perineal tear (3rd, or 4th degree)</t>
  </si>
  <si>
    <t>Woman experienced 3rd or 4th perineal degree tear</t>
  </si>
  <si>
    <t>Code title: Third degree perineal laceration during delivery
Comment: third and fourth degree tears have separate codes; however, for the purposes of this task has defaulted to using one</t>
  </si>
  <si>
    <t>Laceration of perineum (disorder)</t>
  </si>
  <si>
    <t>Concept – Perineal tear</t>
  </si>
  <si>
    <t>165247AAAAAAAAAAAAAAAAAAAAAAAAAAAAAA</t>
  </si>
  <si>
    <t>ANC.End.37</t>
  </si>
  <si>
    <t>Woman had another complication associated with delivery that is not specified above</t>
  </si>
  <si>
    <t>ANC.End.38</t>
  </si>
  <si>
    <t>Date of miscarriage or abortion</t>
  </si>
  <si>
    <t>Date of the miscarriage/abortion</t>
  </si>
  <si>
    <t>"Date of miscarriage/abortion" ≤ Date in which data is entered</t>
  </si>
  <si>
    <t>REQUIRED IF "Reason for closing ANC record" = "Miscarriage" or "Abortion"</t>
  </si>
  <si>
    <r>
      <t xml:space="preserve">Code LongName: Date and time of obstetric delivery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</si>
  <si>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Date (attribute)</t>
  </si>
  <si>
    <t>Concept – Date of abortion/miscarriage</t>
  </si>
  <si>
    <t>165248AAAAAAAAAAAAAAAAAAAAAAAAAAAAAA</t>
  </si>
  <si>
    <t>ANC.End.39</t>
  </si>
  <si>
    <t>Date of death</t>
  </si>
  <si>
    <t>Date that the woman died</t>
  </si>
  <si>
    <t>"Date of death" ≤ Date in which data is entered</t>
  </si>
  <si>
    <t>REQUIRED IF "Reason for closing ANC record" = "Death"</t>
  </si>
  <si>
    <r>
      <t xml:space="preserve">Code LongName: Date of death [Date]
</t>
    </r>
    <r>
      <rPr>
        <i/>
        <sz val="10"/>
        <color rgb="FFFF0000"/>
        <rFont val="Calibri"/>
        <family val="2"/>
        <scheme val="minor"/>
      </rPr>
      <t xml:space="preserve">Note: </t>
    </r>
    <r>
      <rPr>
        <sz val="10"/>
        <color rgb="FFFF0000"/>
        <rFont val="Calibri"/>
        <family val="2"/>
        <scheme val="minor"/>
      </rPr>
      <t>Multiple options</t>
    </r>
  </si>
  <si>
    <t>Date of death (observable entity)</t>
  </si>
  <si>
    <t>Concept – Date of death</t>
  </si>
  <si>
    <t>1543AAAAAAAAAAAAAAAAAAAAAAAAAAAAAAAA</t>
  </si>
  <si>
    <t>ANC.End.40</t>
  </si>
  <si>
    <t>Cause of death</t>
  </si>
  <si>
    <t>Cause of the woman's death</t>
  </si>
  <si>
    <t>Maternal cause of death – 163177AAAAAAAAAAAAAAAAAAAAAAAAAAAAAA</t>
  </si>
  <si>
    <t>Concept – Probable cause of death</t>
  </si>
  <si>
    <t>1599AAAAAAAAAAAAAAAAAAAAAAAAAAAAAAAA</t>
  </si>
  <si>
    <t>ANC.End.41</t>
  </si>
  <si>
    <t>Unknown cause of death</t>
  </si>
  <si>
    <t>79378-6</t>
  </si>
  <si>
    <r>
      <t xml:space="preserve">Code LongName: Cause of death
</t>
    </r>
    <r>
      <rPr>
        <i/>
        <sz val="10"/>
        <color rgb="FFFF0000"/>
        <rFont val="Calibri"/>
        <family val="2"/>
        <scheme val="minor"/>
      </rPr>
      <t xml:space="preserve">Note: </t>
    </r>
    <r>
      <rPr>
        <sz val="10"/>
        <color rgb="FFFF0000"/>
        <rFont val="Calibri"/>
        <family val="2"/>
        <scheme val="minor"/>
      </rPr>
      <t>Multiple options</t>
    </r>
    <r>
      <rPr>
        <sz val="10"/>
        <color rgb="FF00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</si>
  <si>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Death of unknown cause (event) </t>
  </si>
  <si>
    <t>ANC.End.42</t>
  </si>
  <si>
    <t>Abortion-related complications</t>
  </si>
  <si>
    <t>Woman died as a result of abortion-related complications</t>
  </si>
  <si>
    <t>JA00.28</t>
  </si>
  <si>
    <t>http://id.who.int/icd/entity/2050630191</t>
  </si>
  <si>
    <t>Code title: Unspecified abortion, complete or unspecified, with other or unspecified complications</t>
  </si>
  <si>
    <t>O06.8</t>
  </si>
  <si>
    <t xml:space="preserve">Code title: Unspecified abortion: complete or unspecified, with other and unspecified complications </t>
  </si>
  <si>
    <t>Complete legal abortion with complication (disorder)
Best fit</t>
  </si>
  <si>
    <t>Concept – Abortion, with complication</t>
  </si>
  <si>
    <t>122299AAAAAAAAAAAAAAAAAAAAAAAAAAAAAA</t>
  </si>
  <si>
    <t>ANC.End.43</t>
  </si>
  <si>
    <t>Woman died due to complications related to obstructed labour</t>
  </si>
  <si>
    <t>Intrapartum maternal death (event)</t>
  </si>
  <si>
    <t>ANC.End.44</t>
  </si>
  <si>
    <t>Woman died as a result of pre-eclampsia-related complications</t>
  </si>
  <si>
    <t>Maternal death – perinatal (event)</t>
  </si>
  <si>
    <t>ANC.End.45</t>
  </si>
  <si>
    <t>Woman died as a result of eclampsia-related complications</t>
  </si>
  <si>
    <t>ANC.End.46</t>
  </si>
  <si>
    <t>Woman died as a result of postpartum haemorrhage</t>
  </si>
  <si>
    <t>Postpartum maternal death (event)</t>
  </si>
  <si>
    <t>ANC.End.47</t>
  </si>
  <si>
    <t>Woman died as a result of antepartum haemorrhage</t>
  </si>
  <si>
    <t>ANC.End.48</t>
  </si>
  <si>
    <t>Woman died as a result of placental abruption</t>
  </si>
  <si>
    <t>ANC.End.49</t>
  </si>
  <si>
    <t>Infection</t>
  </si>
  <si>
    <t>Woman died as a result of infection-related complications</t>
  </si>
  <si>
    <t xml:space="preserve">JB63.Z </t>
  </si>
  <si>
    <t>http://id.who.int/icd/entity/673901775</t>
  </si>
  <si>
    <t>Code title: Maternal infectious diseases classifiable elsewhere but complicating pregnancy, childbirth or the puerperium, unspecified</t>
  </si>
  <si>
    <t>O98.9</t>
  </si>
  <si>
    <t>Code title: Unspecified maternal infectious or parasitic disease complicating pregnancy, childbirth and the puerperium</t>
  </si>
  <si>
    <t>Indirect maternal death (event)</t>
  </si>
  <si>
    <t>Concept – Puerperal sepsis</t>
  </si>
  <si>
    <t>130AAAAAAAAAAAAAAAAAAAAAAAAAAAAAAAAA</t>
  </si>
  <si>
    <t>ANC.End.50</t>
  </si>
  <si>
    <t>Woman died because of another reason not specified above</t>
  </si>
  <si>
    <t>This can be expanded and replaced with all the potential causes of mortality as described in ICD-11</t>
  </si>
  <si>
    <t>References</t>
  </si>
  <si>
    <t xml:space="preserve">U.S. National Library of Medicine. Unified code for units of measure (UCUM). https://ucum.nlm.nih.gov/ </t>
  </si>
  <si>
    <t xml:space="preserve">Fast Health Interoperabality Resources (FHIR) guide on data types. Health Level 7. https://www.hl7.org/fhir/overview.html </t>
  </si>
  <si>
    <t>WHO, UN Women, UNFPA. Health care for women subjected to intimate partner violence or sexual violence – a clinical handbook. Geneva: World Health Organization; 2014 (https://apps.who.int/iris/bitstream/handle/10665/136101/WHO_RHR_14.26_eng.pdf).</t>
  </si>
  <si>
    <t>Responding to intimate partner violence and sexual violence against women: WHO clinical and policy guidelines. Geneva: World Health Organization; 2013 (https://www.who.int/reproductivehealth/publications/violence/9789241548595/en/). "Figure 1. Care pathway for intimate partner violence: Box A – Clinical conditions associated with intimate partner violence".</t>
  </si>
  <si>
    <t>Strengthening health systems to respond to women subjected to intimate partner violence or sexual violence: a manual for health managers. Geneva: World Health Organization; 2017 (https://www.who.int/reproductivehealth/publications/violence/vaw-health-systems-manual/en/). "Annex 9. Sample intake/record form for clients subjected to intimate partner violence or sexual assault".</t>
  </si>
  <si>
    <t>MedicationRequest.dosageInstruction.timing.repeat.periodUnit</t>
  </si>
  <si>
    <t>ServiceRequest.reasonCode</t>
  </si>
  <si>
    <t>Encounter.location.location</t>
  </si>
  <si>
    <t>Choosing Observation rather than Ccondition because 'Negative' is an explicit option - it's not just a yes/no (boolean)</t>
  </si>
  <si>
    <t>Procedure.code.text</t>
  </si>
  <si>
    <t>http://fhir.org/guides/who/anc-cds/StructureDefinition/anc-servicenotrequested</t>
  </si>
  <si>
    <t>http://fhir.org/guides/who/anc-cds/StructureDefinition/anc-observation</t>
  </si>
  <si>
    <t>http://fhir.org/guides/who/anc-cds/StructureDefinition/anc-procedure</t>
  </si>
  <si>
    <t>http://fhir.org/guides/who/anc-cds/StructureDefinition/anc-servicerequest</t>
  </si>
  <si>
    <t>http://fhir.org/guides/who/anc-cds/StructureDefinition/anc-procedurenotdone</t>
  </si>
  <si>
    <t>http://fhir.org/guides/who/anc-cds/StructureDefinition/anc-condition</t>
  </si>
  <si>
    <t>http://fhir.org/guides/who/anc-cds/StructureDefinition/anc-medicationrequest</t>
  </si>
  <si>
    <t>http://fhir.org/guides/who/anc-cds/StructureDefinition/anc-medicationnotrequested</t>
  </si>
  <si>
    <t>http://fhir.org/guides/who/anc-cds/StructureDefinition/anc-immunization</t>
  </si>
  <si>
    <t>http://fhir.org/guides/who/anc-cds/StructureDefinition/anc-immunizationnotdone</t>
  </si>
  <si>
    <t>http://fhir.org/guides/who/anc-cds/StructureDefinition/anc-practitionerrole</t>
  </si>
  <si>
    <t>http://fhir.org/guides/who/anc-cds/StructureDefinition/anc-practitioner</t>
  </si>
  <si>
    <t>Observation was chosen becacuse the possible input options include "none"</t>
  </si>
  <si>
    <t>Blood Type Test</t>
  </si>
  <si>
    <t>Partner HIV Test</t>
  </si>
  <si>
    <t>Blood Haemoglobin Test</t>
  </si>
  <si>
    <t>TB Screening</t>
  </si>
  <si>
    <t>Other Test</t>
  </si>
  <si>
    <t>Iron Supplement</t>
  </si>
  <si>
    <t>Vitamin A Supplement</t>
  </si>
  <si>
    <t>Tetanus toxoid (TT) 1 Immunization</t>
  </si>
  <si>
    <t>Tetanus toxoid (TT) 2 Immunization</t>
  </si>
  <si>
    <t>Tetanus toxoid (TT) 5 Immunization</t>
  </si>
  <si>
    <t>Tetanus toxoid (TT) 4 Immunization</t>
  </si>
  <si>
    <t>Tetanus toxoid (TT) 3 Immunization</t>
  </si>
  <si>
    <t>Hepatitis B-1 Immunization</t>
  </si>
  <si>
    <t>Hepatitis B-3 Immunization</t>
  </si>
  <si>
    <t>Hepatitis B-2 Immunization</t>
  </si>
  <si>
    <t>Flu Immunization</t>
  </si>
  <si>
    <t>Malaria Prophylaxis (IPTp-SP) Dose 1</t>
  </si>
  <si>
    <t>Malaria Prophylaxis (IPTp-SP) Dose 2</t>
  </si>
  <si>
    <t>Malaria Prophylaxis (IPTp-SP) Dose 3</t>
  </si>
  <si>
    <t>Referral</t>
  </si>
  <si>
    <t>Referral Provider</t>
  </si>
  <si>
    <t>PractitionerRole.telecom.value</t>
  </si>
  <si>
    <t>Hepatitis B Test</t>
  </si>
  <si>
    <t>Hepatitis C Test</t>
  </si>
  <si>
    <t>Syphilis Test</t>
  </si>
  <si>
    <t>Urine Test</t>
  </si>
  <si>
    <t>Blood Glucose Test</t>
  </si>
  <si>
    <t>HIV Test</t>
  </si>
  <si>
    <t>integer</t>
  </si>
  <si>
    <t>integer quantity</t>
  </si>
  <si>
    <t>integer quantity – a whole number (e.g. number of past pregnancies, pulse, systolic blood pressure, diastolic blood pressure)</t>
  </si>
  <si>
    <t>http://fhir.org/guides/who/core/StructureDefinition/who-patient</t>
  </si>
  <si>
    <t>ANC Patient</t>
  </si>
  <si>
    <t>Danger Signs - Central cyanosis</t>
  </si>
  <si>
    <t>Current physiological symptoms - None</t>
  </si>
  <si>
    <t>Persistent physiological symptoms - None</t>
  </si>
  <si>
    <t>Current physiological symptoms - Heartburn</t>
  </si>
  <si>
    <t>Current physiological symptoms - Leg cramps</t>
  </si>
  <si>
    <t>Current physiological symptoms - Nausea and Vomiting</t>
  </si>
  <si>
    <t>Persistent physiological symptoms - Heartburn</t>
  </si>
  <si>
    <t>Persistent physiological symptoms - Leg cramps</t>
  </si>
  <si>
    <t>Persistent physiological symptoms - Nausea and Vomiting</t>
  </si>
  <si>
    <t>Persistent physiological symptoms - Pain - Low back</t>
  </si>
  <si>
    <t>Persistent physiological symptoms - Constipation</t>
  </si>
  <si>
    <t>Current physiological symptoms - Constipation</t>
  </si>
  <si>
    <t>Persistent physiological symptoms - Varicose veins</t>
  </si>
  <si>
    <t>Persistent physiological symptoms - Leg redness</t>
  </si>
  <si>
    <t>Persistent physiological symptoms - Oedema</t>
  </si>
  <si>
    <t>Persistent physiological symptoms - Pain - Leg</t>
  </si>
  <si>
    <t>Current physiological symptoms - Leg redness</t>
  </si>
  <si>
    <t>Current physiological symptoms - Pain - Leg</t>
  </si>
  <si>
    <t>Current physiological symptoms - Oedema</t>
  </si>
  <si>
    <t>Current physiological symptoms - Varicose veins</t>
  </si>
  <si>
    <t>Current physiological symptoms - Pain - Pelvic</t>
  </si>
  <si>
    <t>Current physiological symptoms - Pain - Low back</t>
  </si>
  <si>
    <t>Persistent physiological symptoms - Pain - Pelvic</t>
  </si>
  <si>
    <t>Persistent physiological symptoms - Contractions</t>
  </si>
  <si>
    <t>Current physiological symptoms - Contractions</t>
  </si>
  <si>
    <t>Current physiological symptoms - Pain - during urination (dysuria)</t>
  </si>
  <si>
    <t>Persistent physiological symptoms - Pain - during urination (dysuria)</t>
  </si>
  <si>
    <t>Current physiological symptoms - Breathing difficulty</t>
  </si>
  <si>
    <t>Persistent physiological symptoms - Breathing difficulty</t>
  </si>
  <si>
    <t>Respiratory exam result - Normal respiratory exam result</t>
  </si>
  <si>
    <t>Respiratory exam result - Respiratory exam not done</t>
  </si>
  <si>
    <t>Respiratory exam result - Dyspnoea</t>
  </si>
  <si>
    <t>Respiratory exam result - Cough</t>
  </si>
  <si>
    <t>Respiratory exam result - Rapid breathing</t>
  </si>
  <si>
    <t>Respiratory exam result - Slow breathing</t>
  </si>
  <si>
    <t>Respiratory exam result - Wheezing</t>
  </si>
  <si>
    <t>Respiratory exam result - Rales</t>
  </si>
  <si>
    <t>Respiratory exam result - Oximetry</t>
  </si>
  <si>
    <t>Cardiac exam result - Cardiac exam not done</t>
  </si>
  <si>
    <t>Cardiac exam result - Normal cardiac exam result</t>
  </si>
  <si>
    <t>Cardiac exam result - Heart murmur</t>
  </si>
  <si>
    <t>Cardiac exam result - Weak pulse</t>
  </si>
  <si>
    <t>Cardiac exam result - Tachycardia</t>
  </si>
  <si>
    <t>Cardiac exam result - Bradycardia</t>
  </si>
  <si>
    <t>Cardiac exam result - Arrhythmia</t>
  </si>
  <si>
    <t>Cardiac exam result - Peripheral cyanosis</t>
  </si>
  <si>
    <t>Cardiac exam result - Cold sweats</t>
  </si>
  <si>
    <t>Cardiac exam result - Other abnormal cardiac exam result (specify)</t>
  </si>
  <si>
    <t>Breast exam result - Breast exam not done</t>
  </si>
  <si>
    <t>Breast exam result - Normal breast exam result</t>
  </si>
  <si>
    <t>Breast exam result - Nodule</t>
  </si>
  <si>
    <t>Breast exam result - Discharge</t>
  </si>
  <si>
    <t>Breast exam result - Flushing</t>
  </si>
  <si>
    <t>Breast exam result - Other breast exam result (specify)</t>
  </si>
  <si>
    <t>Breast exam result - Local pain</t>
  </si>
  <si>
    <t>Breast exam result - Bleeding</t>
  </si>
  <si>
    <t>Breast exam result - Increased temperature</t>
  </si>
  <si>
    <t>Abdominal exam result - Abdominal exam result not done</t>
  </si>
  <si>
    <t>Abdominal exam result - Normal abdominal exam result</t>
  </si>
  <si>
    <t>Abdominal exam result - Mass/tumour</t>
  </si>
  <si>
    <t>Abdominal exam result - Pain on superficial palpation</t>
  </si>
  <si>
    <t>Abdominal exam result - Pain on deep palpation</t>
  </si>
  <si>
    <t>Abdominal exam result - Painful decompression</t>
  </si>
  <si>
    <t>Abdominal exam result - Other abnormal abdominal exam result (specify)</t>
  </si>
  <si>
    <t>Pelvic exam result (visual) - Pelvic exam (visual) not done</t>
  </si>
  <si>
    <t>Pelvic exam result (visual) - Evidence of amniotic fluid</t>
  </si>
  <si>
    <t>Pelvic exam result (visual) - Clusters of erythematous papules</t>
  </si>
  <si>
    <t>Pelvic exam result (visual) - Vesicles</t>
  </si>
  <si>
    <t>Pelvic exam result (visual) - Genital ulcer</t>
  </si>
  <si>
    <t>Pelvic exam result (visual) - Genital pain</t>
  </si>
  <si>
    <t>Pelvic exam result (visual) - Cervical friability</t>
  </si>
  <si>
    <t>Pelvic exam result (visual) - Mucopurulent cervicitis</t>
  </si>
  <si>
    <t>Pelvic exam result (visual) - Other abnormal pelvic exam (visual) result (specify)</t>
  </si>
  <si>
    <t>Pelvic exam result (visual) - Normal pelvic exam (visual) result</t>
  </si>
  <si>
    <t>HIV status - HIV negative</t>
  </si>
  <si>
    <t>Integer</t>
  </si>
  <si>
    <t>HIV status - HIV positive</t>
  </si>
  <si>
    <t>Current alcohol and/or other substance use - Injectable drugs</t>
  </si>
  <si>
    <t>Occupation - Employment that puts woman at increased risk for HIV (e.g. sex worker)</t>
  </si>
  <si>
    <t>Occupation - Informal employment (other)</t>
  </si>
  <si>
    <t>Syphilis diagnosis - Syphilis positive</t>
  </si>
  <si>
    <t>Syphilis diagnosis - Syphilis negative</t>
  </si>
  <si>
    <t>Respiratory exam result - Other abnormal result (specify)</t>
  </si>
  <si>
    <t>Current physiological symptoms - Pain - Extreme pelvic pain</t>
  </si>
  <si>
    <t>Current physiological symptoms - Abnormal vaginal discharges</t>
  </si>
  <si>
    <t>Pelvic exam result (visual) - Abnormal vaginal discharge</t>
  </si>
  <si>
    <t>Pelvic exam result (visual) - Lymphadenopathy (pelvic - unilateral or bilateral)</t>
  </si>
  <si>
    <t>Persistent physiological symptoms - Abnormal vaginal discharge</t>
  </si>
  <si>
    <t>Persistent physiological symptoms - Pain - Extreme pelvic pain</t>
  </si>
  <si>
    <t>Weight category - Underweight</t>
  </si>
  <si>
    <t>HIV Test Result - Positive</t>
  </si>
  <si>
    <t>HIV Test Result - Inconclusive</t>
  </si>
  <si>
    <t>HIV Test Result - Negative</t>
  </si>
  <si>
    <t>Hepatitis B Test Result - Positive</t>
  </si>
  <si>
    <t>Hepatitis B Test Result - Negative</t>
  </si>
  <si>
    <t>Hepatitis B Diagnosis - Positive</t>
  </si>
  <si>
    <t>Hepatitis B Diagnosis - Negative</t>
  </si>
  <si>
    <t>Hepatitis C Diagnosis - Positive</t>
  </si>
  <si>
    <t>Hepatitis C Diagnosis - Negative</t>
  </si>
  <si>
    <t>Hepatitis C Test Result - Negative</t>
  </si>
  <si>
    <t>Hepatitis C Test Result - Positive</t>
  </si>
  <si>
    <t>TB Screening Result - Positive</t>
  </si>
  <si>
    <t>Flu Immunization History - Fully Immunized</t>
  </si>
  <si>
    <t>Flu Immunization History - No Doses</t>
  </si>
  <si>
    <t>Flu Immunization History - Unknown</t>
  </si>
  <si>
    <t>Tetanus toxoid-containing vaccine (TTCV) immunization history - Fully Immunized</t>
  </si>
  <si>
    <t>Tetanus toxoid-containing vaccine (TTCV) immunization history - No Doses</t>
  </si>
  <si>
    <t>Tetanus toxoid-containing vaccine (TTCV) immunization history - Under Immunized</t>
  </si>
  <si>
    <t>Tetanus toxoid-containing vaccine (TTCV) immunization history - Unknown</t>
  </si>
  <si>
    <t>Current Medications - Co-trimoxazole</t>
  </si>
  <si>
    <t>Daily caffeine intake - More than 2 cups of coffee</t>
  </si>
  <si>
    <t>Daily caffeine intake - More than 4 cups of tea</t>
  </si>
  <si>
    <t>Daily caffeine intake - More than 12 bars of chocolate</t>
  </si>
  <si>
    <t>Daily caffeine intake - More than one can of soda or energy drink</t>
  </si>
  <si>
    <t>Daily caffeine intake - None of the above daily caffeine intake</t>
  </si>
  <si>
    <t>Persistent behaviours - High caffeine intake</t>
  </si>
  <si>
    <t>Persistent behaviours - Tobacco use</t>
  </si>
  <si>
    <t>Persistent behaviours - Exposure to second-hand smoke</t>
  </si>
  <si>
    <t>Persistent behaviours - No condom use during sex</t>
  </si>
  <si>
    <t>Persistent behaviours - Alcohol use</t>
  </si>
  <si>
    <t>Persistent behaviours - Substance use</t>
  </si>
  <si>
    <t>Persistent behaviours - No persistent behaviours</t>
  </si>
  <si>
    <t>Persistent behaviours - Recently quit tobacco products</t>
  </si>
  <si>
    <t>Current alcohol and/or other substance use - Alcohol</t>
  </si>
  <si>
    <t>Current alcohol and/or other substance use - Cocaine</t>
  </si>
  <si>
    <t>Current alcohol and/or other substance use - Marijuana</t>
  </si>
  <si>
    <t>Current alcohol and/or other substance use - None</t>
  </si>
  <si>
    <t>Syphilis test type - Rapid syphilis test (RST)</t>
  </si>
  <si>
    <t>Syphilis test result - Positive</t>
  </si>
  <si>
    <t>Syphilis test result - Negative</t>
  </si>
  <si>
    <t>Syphilis test type - Rapidd plasma reagin (RPR) test</t>
  </si>
  <si>
    <t>Midstream urine culture (recommended) - Positive - Group B Strep (GBS)</t>
  </si>
  <si>
    <t>Midstream urine culture (recommended) - Positive - Any agent</t>
  </si>
  <si>
    <t>Midstream urine Gram-staining - Positive</t>
  </si>
  <si>
    <t>Midstream urine Gram-staining - Negative</t>
  </si>
  <si>
    <t>Urine dipstick result - nitrites - None</t>
  </si>
  <si>
    <t>Urine dipstick result - leukocytes - None</t>
  </si>
  <si>
    <t>Presenting signs and symptoms that trigger suspicion of IPV and clinical inquiry - Ongoing stress</t>
  </si>
  <si>
    <t>Symptoms of severe pre-eclampsia - No symptoms</t>
  </si>
  <si>
    <t>Urine dipstick result - protein - None</t>
  </si>
  <si>
    <t>Existing chronic health conditions - Hypertension</t>
  </si>
  <si>
    <t>Existing chronic health conditions - None</t>
  </si>
  <si>
    <t>Current physiological symptoms - Abnormal pulse rate</t>
  </si>
  <si>
    <t>Current physiological symptoms - Breathless during routine activities</t>
  </si>
  <si>
    <t>Current physiological symptoms - Cough lasting more than 3 weeks</t>
  </si>
  <si>
    <t>Current physiological symptoms - Fever</t>
  </si>
  <si>
    <t>Current physiological symptoms - Gets tired easily</t>
  </si>
  <si>
    <t>Current physiological symptoms - Headache</t>
  </si>
  <si>
    <t>Current physiological symptoms - Vaginal bleeding</t>
  </si>
  <si>
    <t>Current physiological symptoms - Visual disturbance</t>
  </si>
  <si>
    <t>Current physiological symptoms - Other (specify)</t>
  </si>
  <si>
    <t>Current physiological symptoms - Pain - Other</t>
  </si>
  <si>
    <t>Persistent physiological symptoms - Visual disturbance</t>
  </si>
  <si>
    <t>Persistent physiological symptoms - Vaginal bleeding</t>
  </si>
  <si>
    <t>Persistent physiological symptoms - Headache</t>
  </si>
  <si>
    <t>Persistent physiological symptoms - Gets tired easily</t>
  </si>
  <si>
    <t>Persistent physiological symptoms - Fever</t>
  </si>
  <si>
    <t>Persistent physiological symptoms - Cough lasting more than 3 weeks</t>
  </si>
  <si>
    <t>Planned birth place - Home</t>
  </si>
  <si>
    <t>Family planning method selected - Copper-bearing intrauterine device (Cu-IUD)</t>
  </si>
  <si>
    <t>Family planning method selected - Levonorgestrel intrauterine device (LNG-IUD)</t>
  </si>
  <si>
    <t>Family planning method selected - Female sterilization</t>
  </si>
  <si>
    <t>Past pregnancy complications - Convulsions</t>
  </si>
  <si>
    <t>Past pregnancy complications - Forceps</t>
  </si>
  <si>
    <t>Past pregnancy complications - Heavy bleeding (during or after delivery)</t>
  </si>
  <si>
    <t>Fetal presentation - Transverse fetal presentation</t>
  </si>
  <si>
    <t>Fetal presentation - Other fetal presentation (specify)</t>
  </si>
  <si>
    <t>Past pregnancy complications - Perineal tear (3rd or 4th degree)</t>
  </si>
  <si>
    <t>Gestational diabetes mellitus (GDM) diagnosis - Negative</t>
  </si>
  <si>
    <t>Gestational diabetes mellitus (GDM) diagnosis - Positive</t>
  </si>
  <si>
    <t>Diabetes mellitus (DM) during pregnancy diagnosis - Positive</t>
  </si>
  <si>
    <t>Diabetes mellitus (DM) during pregnancy diagnosis - Negative</t>
  </si>
  <si>
    <t>Past pregnancy complications - Macrosomia</t>
  </si>
  <si>
    <t>Past pregnancy complications - Gestational diabetes mellitus</t>
  </si>
  <si>
    <t>Urine dipstick result - glucose - None</t>
  </si>
  <si>
    <t>Medication follow-up - Has side-effects from iron and folic acid supplements</t>
  </si>
  <si>
    <t>Past pregnancy complications - Pre-eclampsia</t>
  </si>
  <si>
    <t>Past pregnancy complications - Eclampsia</t>
  </si>
  <si>
    <t>Existing chronic health conditions - Autoimmune disease</t>
  </si>
  <si>
    <t>Existing chronic health conditions - Kidney disease</t>
  </si>
  <si>
    <t>Existing chronic health conditions - Diabetes, pre-existing type 2</t>
  </si>
  <si>
    <t>Existing chronic health conditions - Diabetes, pre-existing type 1</t>
  </si>
  <si>
    <t>Existing chronic health conditions - Diabetes, other or unspecified</t>
  </si>
  <si>
    <t>Existing chronic health conditions - Diabetes arising in pregnancy (gestational diabetes)</t>
  </si>
  <si>
    <t>Partner HIV status (reported) - Inconclusive</t>
  </si>
  <si>
    <t>Partner HIV status (reported) - HIV Positive</t>
  </si>
  <si>
    <t>Partner HIV status (reported) - HIV Negative</t>
  </si>
  <si>
    <t>Partner HIV test result - Partner HIV positive</t>
  </si>
  <si>
    <t>Partner HIV test result - Inconclusive</t>
  </si>
  <si>
    <t>Partner HIV test result - Partner HIV negative</t>
  </si>
  <si>
    <t>Partner HIV status (confirmed) - HIV positive</t>
  </si>
  <si>
    <t>Partner HIV status (confirmed) - HIV negative</t>
  </si>
  <si>
    <t>Rh factor - Rh positive</t>
  </si>
  <si>
    <t>Rh factor - Rh negative</t>
  </si>
  <si>
    <t>Danger Signs - No danger signs</t>
  </si>
  <si>
    <t>Persistent physiological symptoms - Breathless routine activities</t>
  </si>
  <si>
    <t>Current alcohol and/or other substance use - Other (specify)</t>
  </si>
  <si>
    <t>Urine dipstick result - glucose - 1 plus</t>
  </si>
  <si>
    <t>Urine dipstick result - glucose - 2 plus</t>
  </si>
  <si>
    <t>Urine dipstick result - glucose - 3 plus</t>
  </si>
  <si>
    <t>Urine dipstick result - glucose - 4 plus</t>
  </si>
  <si>
    <t>Urine dipstick result - protein - 4 plus</t>
  </si>
  <si>
    <t>Urine dipstick result - protein - 3 plus</t>
  </si>
  <si>
    <t>Urine dipstick result - protein - 2 plus</t>
  </si>
  <si>
    <t>Urine dipstick result - protein - 1 plus</t>
  </si>
  <si>
    <t>Extension.value[x]</t>
  </si>
  <si>
    <t>Encounter.period.start</t>
  </si>
  <si>
    <t>http://fhir.org/guides/who/anc-cds/StructureDefinition/anc-base-encounter</t>
  </si>
  <si>
    <t>http://fhir.org/guides/who/anc-cds/StructureDefinition/anc-base-patient</t>
  </si>
  <si>
    <t>ANC Encounter</t>
  </si>
  <si>
    <t>Encounter.contactNumber</t>
  </si>
  <si>
    <t>Context</t>
  </si>
  <si>
    <t>Encounter</t>
  </si>
  <si>
    <t>Only</t>
  </si>
  <si>
    <t>Selector</t>
  </si>
  <si>
    <t>MostRecent</t>
  </si>
  <si>
    <t>Patient.reminder</t>
  </si>
  <si>
    <t>Earliest</t>
  </si>
  <si>
    <t>First Antenatal Care Contact</t>
  </si>
  <si>
    <t>Scheduled Antenatal Care Contact</t>
  </si>
  <si>
    <t>ANC.A4 Gather client details</t>
  </si>
  <si>
    <t>ANC.A7 Create client record
OR
ANC.A8. Validate client details</t>
  </si>
  <si>
    <t>ANC.B10.6 Risk reduction &amp; general counselling</t>
  </si>
  <si>
    <t>ANC.B10.7 Immunizations</t>
  </si>
  <si>
    <t>ANC.B10.8 Intimate partner violence first-line support and care</t>
  </si>
  <si>
    <t>ANC.B10.8 Intimate partner violence first-line support</t>
  </si>
  <si>
    <t>MedicationRequest.medication[x]</t>
  </si>
  <si>
    <t>MedicationRequest.statusReason</t>
  </si>
  <si>
    <t>ServiceRequest.extension:who-doNotPerformReason</t>
  </si>
  <si>
    <t>d</t>
  </si>
  <si>
    <t>Day</t>
  </si>
  <si>
    <t>wk</t>
  </si>
  <si>
    <t>Week</t>
  </si>
  <si>
    <t>http://fhir.org/guides/who/anc-cds/CodeSystem/anc-custom-codes</t>
  </si>
  <si>
    <t>http://unitsofmeasure.org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</si>
</sst>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0_);\(0\)"/>
  </numFmts>
  <fonts count="86">
    <font>
      <sz val="10"/>
      <color rgb="FF000000"/>
      <name val="Arial"/>
    </font>
    <font>
      <sz val="10"/>
      <color rgb="FF000000"/>
      <name val="Calibri"/>
      <family val="2"/>
    </font>
    <font>
      <sz val="10"/>
      <name val="Calibri"/>
      <family val="2"/>
    </font>
    <font>
      <sz val="10"/>
      <color rgb="FFFF0000"/>
      <name val="Proxima Nova"/>
      <family val="2"/>
    </font>
    <font>
      <sz val="11"/>
      <color rgb="FF006100"/>
      <name val="Calibri"/>
      <family val="2"/>
      <scheme val="minor"/>
    </font>
    <font>
      <sz val="11"/>
      <color rgb="FF9C0006"/>
      <name val="Calibri"/>
      <family val="2"/>
      <scheme val="minor"/>
    </font>
    <font>
      <b/>
      <sz val="10"/>
      <color rgb="FF000000"/>
      <name val="Arial"/>
      <family val="2"/>
    </font>
    <font>
      <b/>
      <sz val="10"/>
      <color theme="0"/>
      <name val="Arial"/>
      <family val="2"/>
    </font>
    <font>
      <sz val="10"/>
      <color rgb="FF000000"/>
      <name val="Calibri"/>
      <family val="2"/>
      <scheme val="minor"/>
    </font>
    <font>
      <b/>
      <sz val="10"/>
      <name val="Calibri"/>
      <family val="2"/>
      <scheme val="minor"/>
    </font>
    <font>
      <sz val="10"/>
      <color rgb="FF0070C0"/>
      <name val="Calibri"/>
      <family val="2"/>
      <scheme val="minor"/>
    </font>
    <font>
      <i/>
      <sz val="10"/>
      <name val="Calibri"/>
      <family val="2"/>
      <scheme val="minor"/>
    </font>
    <font>
      <u/>
      <sz val="10"/>
      <color theme="10"/>
      <name val="Arial"/>
      <family val="2"/>
    </font>
    <font>
      <b/>
      <sz val="10"/>
      <color theme="0"/>
      <name val="Calibri"/>
      <family val="2"/>
      <scheme val="minor"/>
    </font>
    <font>
      <b/>
      <sz val="10"/>
      <color rgb="FF006100"/>
      <name val="Calibri"/>
      <family val="2"/>
      <scheme val="minor"/>
    </font>
    <font>
      <b/>
      <sz val="10"/>
      <color rgb="FF9C0006"/>
      <name val="Calibri"/>
      <family val="2"/>
      <scheme val="minor"/>
    </font>
    <font>
      <b/>
      <sz val="10"/>
      <color rgb="FF000000"/>
      <name val="Calibri"/>
      <family val="2"/>
      <scheme val="minor"/>
    </font>
    <font>
      <sz val="10"/>
      <color rgb="FFFF0000"/>
      <name val="Calibri"/>
      <family val="2"/>
      <scheme val="minor"/>
    </font>
    <font>
      <sz val="10"/>
      <color theme="1"/>
      <name val="Calibri"/>
      <family val="2"/>
      <scheme val="minor"/>
    </font>
    <font>
      <u/>
      <sz val="10"/>
      <color theme="10"/>
      <name val="Calibri"/>
      <family val="2"/>
      <scheme val="minor"/>
    </font>
    <font>
      <b/>
      <sz val="10"/>
      <color rgb="FFFF0000"/>
      <name val="Calibri"/>
      <family val="2"/>
      <scheme val="minor"/>
    </font>
    <font>
      <sz val="10"/>
      <name val="Calibri"/>
      <family val="2"/>
      <scheme val="minor"/>
    </font>
    <font>
      <sz val="11"/>
      <color rgb="FF000000"/>
      <name val="Calibri"/>
      <family val="2"/>
      <scheme val="minor"/>
    </font>
    <font>
      <sz val="10"/>
      <color rgb="FF333333"/>
      <name val="Calibri"/>
      <family val="2"/>
      <scheme val="minor"/>
    </font>
    <font>
      <b/>
      <sz val="10"/>
      <color theme="1"/>
      <name val="Calibri"/>
      <family val="2"/>
      <scheme val="minor"/>
    </font>
    <font>
      <strike/>
      <sz val="10"/>
      <color rgb="FFFF0000"/>
      <name val="Calibri"/>
      <family val="2"/>
      <scheme val="minor"/>
    </font>
    <font>
      <sz val="10"/>
      <color rgb="FF000000"/>
      <name val="Arial"/>
      <family val="2"/>
    </font>
    <font>
      <sz val="10"/>
      <color rgb="FF9C0006"/>
      <name val="Calibri"/>
      <family val="2"/>
      <scheme val="minor"/>
    </font>
    <font>
      <i/>
      <sz val="10"/>
      <color rgb="FF000000"/>
      <name val="Calibri"/>
      <family val="2"/>
      <scheme val="minor"/>
    </font>
    <font>
      <sz val="11"/>
      <color rgb="FFFF0000"/>
      <name val="Calibri"/>
      <family val="2"/>
      <scheme val="minor"/>
    </font>
    <font>
      <u/>
      <sz val="10"/>
      <name val="Arial"/>
      <family val="2"/>
    </font>
    <font>
      <sz val="10"/>
      <color rgb="FF00B0F0"/>
      <name val="Calibri"/>
      <family val="2"/>
      <scheme val="minor"/>
    </font>
    <font>
      <sz val="10"/>
      <color rgb="FF00B050"/>
      <name val="Calibri"/>
      <family val="2"/>
      <scheme val="minor"/>
    </font>
    <font>
      <b/>
      <i/>
      <sz val="10"/>
      <name val="Calibri"/>
      <family val="2"/>
      <scheme val="minor"/>
    </font>
    <font>
      <b/>
      <i/>
      <sz val="10"/>
      <color rgb="FF000000"/>
      <name val="Calibri"/>
      <family val="2"/>
      <scheme val="minor"/>
    </font>
    <font>
      <b/>
      <sz val="10"/>
      <color theme="9" tint="-0.499984740745262"/>
      <name val="Calibri"/>
      <family val="2"/>
      <scheme val="minor"/>
    </font>
    <font>
      <b/>
      <strike/>
      <sz val="10"/>
      <color rgb="FFFF0000"/>
      <name val="Calibri"/>
      <family val="2"/>
      <scheme val="minor"/>
    </font>
    <font>
      <b/>
      <u/>
      <sz val="10"/>
      <color theme="10"/>
      <name val="Calibri"/>
      <family val="2"/>
      <scheme val="minor"/>
    </font>
    <font>
      <sz val="10"/>
      <name val="Arial"/>
      <family val="2"/>
    </font>
    <font>
      <sz val="11"/>
      <color rgb="FF000000"/>
      <name val="Calibri"/>
      <family val="2"/>
    </font>
    <font>
      <sz val="10"/>
      <color rgb="FFFF0000"/>
      <name val="Calibri"/>
      <family val="2"/>
    </font>
    <font>
      <b/>
      <sz val="10"/>
      <name val="Calibri"/>
      <family val="2"/>
    </font>
    <font>
      <b/>
      <sz val="10"/>
      <color rgb="FFFF0000"/>
      <name val="Calibri"/>
      <family val="2"/>
    </font>
    <font>
      <sz val="11"/>
      <name val="Calibri"/>
      <family val="2"/>
    </font>
    <font>
      <i/>
      <sz val="10"/>
      <color rgb="FFFF0000"/>
      <name val="Calibri"/>
      <family val="2"/>
      <scheme val="minor"/>
    </font>
    <font>
      <b/>
      <sz val="11"/>
      <color rgb="FF000000"/>
      <name val="Calibri"/>
      <family val="2"/>
    </font>
    <font>
      <i/>
      <sz val="11"/>
      <color rgb="FF000000"/>
      <name val="Calibri"/>
      <family val="2"/>
    </font>
    <font>
      <b/>
      <sz val="11"/>
      <color theme="0"/>
      <name val="Calibri"/>
      <family val="2"/>
    </font>
    <font>
      <sz val="11"/>
      <color rgb="FF006100"/>
      <name val="Calibri"/>
      <family val="2"/>
    </font>
    <font>
      <sz val="11"/>
      <color theme="1"/>
      <name val="Calibri"/>
      <family val="2"/>
    </font>
    <font>
      <i/>
      <sz val="11"/>
      <color theme="1"/>
      <name val="Calibri"/>
      <family val="2"/>
    </font>
    <font>
      <strike/>
      <sz val="10"/>
      <color rgb="FF000000"/>
      <name val="Calibri"/>
      <family val="2"/>
      <scheme val="minor"/>
    </font>
    <font>
      <b/>
      <strike/>
      <sz val="10"/>
      <color rgb="FF000000"/>
      <name val="Calibri"/>
      <family val="2"/>
      <scheme val="minor"/>
    </font>
    <font>
      <strike/>
      <sz val="10"/>
      <name val="Calibri"/>
      <family val="2"/>
      <scheme val="minor"/>
    </font>
    <font>
      <b/>
      <i/>
      <sz val="10"/>
      <color rgb="FFFF0000"/>
      <name val="Calibri"/>
      <family val="2"/>
      <scheme val="minor"/>
    </font>
    <font>
      <b/>
      <sz val="10"/>
      <color rgb="FF000000"/>
      <name val="Calibri"/>
      <family val="2"/>
    </font>
    <font>
      <i/>
      <strike/>
      <sz val="10"/>
      <color rgb="FFFF0000"/>
      <name val="Calibri"/>
      <family val="2"/>
      <scheme val="minor"/>
    </font>
    <font>
      <sz val="10"/>
      <color theme="1"/>
      <name val="Calibri"/>
      <family val="2"/>
    </font>
    <font>
      <i/>
      <sz val="11"/>
      <color rgb="FFFF0000"/>
      <name val="Calibri"/>
      <family val="2"/>
      <scheme val="minor"/>
    </font>
    <font>
      <b/>
      <i/>
      <sz val="10"/>
      <color rgb="FF000000"/>
      <name val="Calibri"/>
      <family val="2"/>
    </font>
    <font>
      <b/>
      <sz val="10"/>
      <color rgb="FF9C0006"/>
      <name val="Calibri"/>
      <family val="2"/>
    </font>
    <font>
      <sz val="10"/>
      <color rgb="FF9C0006"/>
      <name val="Calibri"/>
      <family val="2"/>
    </font>
    <font>
      <i/>
      <sz val="10"/>
      <color rgb="FF000000"/>
      <name val="Calibri"/>
      <family val="2"/>
    </font>
    <font>
      <b/>
      <strike/>
      <sz val="10"/>
      <name val="Calibri"/>
      <family val="2"/>
      <scheme val="minor"/>
    </font>
    <font>
      <strike/>
      <sz val="10"/>
      <color theme="1"/>
      <name val="Calibri"/>
      <family val="2"/>
      <scheme val="minor"/>
    </font>
    <font>
      <strike/>
      <sz val="10"/>
      <name val="Arial"/>
      <family val="2"/>
    </font>
    <font>
      <b/>
      <sz val="11"/>
      <name val="Calibri"/>
      <family val="2"/>
      <scheme val="minor"/>
    </font>
    <font>
      <sz val="10"/>
      <color rgb="FF000000"/>
      <name val="Arial"/>
      <family val="2"/>
    </font>
    <font>
      <sz val="6"/>
      <color rgb="FF000000"/>
      <name val="Calibri"/>
      <family val="2"/>
    </font>
    <font>
      <i/>
      <sz val="10"/>
      <name val="Calibri"/>
      <family val="2"/>
    </font>
    <font>
      <b/>
      <i/>
      <sz val="10"/>
      <name val="Calibri"/>
      <family val="2"/>
    </font>
    <font>
      <sz val="10"/>
      <color rgb="FF000000"/>
      <name val="Arial"/>
      <family val="2"/>
    </font>
    <font>
      <sz val="10"/>
      <color rgb="FF606060"/>
      <name val="Segoe UI"/>
      <family val="2"/>
    </font>
    <font>
      <b/>
      <sz val="14"/>
      <color rgb="FF000000"/>
      <name val="Calibri"/>
      <family val="2"/>
      <scheme val="minor"/>
    </font>
    <font>
      <sz val="8"/>
      <color rgb="FF000000"/>
      <name val="Calibri"/>
      <family val="2"/>
    </font>
    <font>
      <sz val="8"/>
      <name val="Arial"/>
      <family val="2"/>
    </font>
    <font>
      <u/>
      <sz val="10"/>
      <name val="Calibri"/>
      <family val="2"/>
      <scheme val="minor"/>
    </font>
    <font>
      <sz val="10"/>
      <color theme="1"/>
      <name val="Arial"/>
      <family val="2"/>
    </font>
    <font>
      <b/>
      <sz val="10"/>
      <color rgb="FF006100"/>
      <name val="Calibri"/>
      <family val="2"/>
    </font>
    <font>
      <b/>
      <sz val="11"/>
      <color rgb="FF006100"/>
      <name val="Calibri"/>
      <family val="2"/>
      <scheme val="minor"/>
    </font>
    <font>
      <u/>
      <sz val="10"/>
      <color theme="1"/>
      <name val="Arial"/>
      <family val="2"/>
    </font>
    <font>
      <sz val="10"/>
      <color rgb="FF333333"/>
      <name val="Calibri"/>
      <family val="2"/>
    </font>
    <font>
      <b/>
      <sz val="10"/>
      <color theme="1"/>
      <name val="Calibri"/>
      <family val="2"/>
    </font>
    <font>
      <strike/>
      <sz val="10"/>
      <color rgb="FFFF0000"/>
      <name val="Calibri"/>
      <family val="2"/>
    </font>
    <font>
      <u/>
      <sz val="10"/>
      <color rgb="FF000000"/>
      <name val="Arial"/>
      <family val="2"/>
    </font>
    <font>
      <u/>
      <sz val="10"/>
      <color rgb="FF1155CC"/>
      <name val="Arial"/>
      <family val="2"/>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theme="4" tint="0.79998168889431442"/>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CFE2F3"/>
        <bgColor indexed="64"/>
      </patternFill>
    </fill>
    <fill>
      <patternFill patternType="solid">
        <fgColor theme="4"/>
        <bgColor theme="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249977111117893"/>
        <bgColor rgb="FFCFE2F3"/>
      </patternFill>
    </fill>
    <fill>
      <patternFill patternType="solid">
        <fgColor rgb="FFF2F2F2"/>
        <bgColor indexed="64"/>
      </patternFill>
    </fill>
    <fill>
      <patternFill patternType="solid">
        <fgColor rgb="FFFFC000"/>
        <bgColor indexed="64"/>
      </patternFill>
    </fill>
    <fill>
      <patternFill patternType="solid">
        <fgColor theme="0"/>
        <bgColor indexed="64"/>
      </patternFill>
    </fill>
    <fill>
      <patternFill patternType="solid">
        <fgColor rgb="FFBFBFBF"/>
        <bgColor rgb="FF000000"/>
      </patternFill>
    </fill>
    <fill>
      <patternFill patternType="solid">
        <fgColor rgb="FFFFFF00"/>
        <bgColor rgb="FF000000"/>
      </patternFill>
    </fill>
    <fill>
      <patternFill patternType="solid">
        <fgColor theme="0" tint="-0.34998626667073579"/>
        <bgColor indexed="64"/>
      </patternFill>
    </fill>
    <fill>
      <patternFill patternType="solid">
        <fgColor theme="0" tint="-0.249977111117893"/>
        <bgColor theme="4"/>
      </patternFill>
    </fill>
    <fill>
      <patternFill patternType="solid">
        <fgColor theme="0" tint="-0.249977111117893"/>
        <bgColor indexed="65"/>
      </patternFill>
    </fill>
    <fill>
      <patternFill patternType="solid">
        <fgColor theme="0" tint="-0.14999847407452621"/>
        <bgColor indexed="64"/>
      </patternFill>
    </fill>
    <fill>
      <patternFill patternType="solid">
        <fgColor theme="9"/>
        <bgColor indexed="64"/>
      </patternFill>
    </fill>
    <fill>
      <patternFill patternType="solid">
        <fgColor theme="7" tint="0.59999389629810485"/>
        <bgColor indexed="64"/>
      </patternFill>
    </fill>
    <fill>
      <patternFill patternType="solid">
        <fgColor theme="0" tint="-0.249977111117893"/>
        <bgColor rgb="FF000000"/>
      </patternFill>
    </fill>
    <fill>
      <patternFill patternType="solid">
        <fgColor theme="2"/>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FFFFFF"/>
        <bgColor indexed="64"/>
      </patternFill>
    </fill>
    <fill>
      <patternFill patternType="solid">
        <fgColor rgb="FFEFEFEF"/>
        <bgColor rgb="FFEFEFEF"/>
      </patternFill>
    </fill>
    <fill>
      <patternFill patternType="solid">
        <fgColor rgb="FFC6EFCE"/>
        <bgColor rgb="FFC6EFCE"/>
      </patternFill>
    </fill>
    <fill>
      <patternFill patternType="solid">
        <fgColor rgb="FFEDEDED"/>
        <bgColor rgb="FFEDEDED"/>
      </patternFill>
    </fill>
    <fill>
      <patternFill patternType="solid">
        <fgColor rgb="FFBFBFBF"/>
        <bgColor rgb="FFBFBFBF"/>
      </patternFill>
    </fill>
    <fill>
      <patternFill patternType="solid">
        <fgColor theme="7" tint="0.79998168889431442"/>
        <bgColor rgb="FFBFBFBF"/>
      </patternFill>
    </fill>
    <fill>
      <patternFill patternType="solid">
        <fgColor theme="7" tint="0.79998168889431442"/>
        <bgColor rgb="FFEDEDED"/>
      </patternFill>
    </fill>
    <fill>
      <patternFill patternType="solid">
        <fgColor rgb="FFFFFF00"/>
        <bgColor rgb="FFFFFF00"/>
      </patternFill>
    </fill>
    <fill>
      <patternFill patternType="solid">
        <fgColor theme="0"/>
        <bgColor rgb="FFBFBFBF"/>
      </patternFill>
    </fill>
    <fill>
      <patternFill patternType="solid">
        <fgColor rgb="FFFCE4D6"/>
        <bgColor rgb="FFFCE4D6"/>
      </patternFill>
    </fill>
  </fills>
  <borders count="3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double">
        <color auto="1"/>
      </left>
      <right style="double">
        <color auto="1"/>
      </right>
      <top style="double">
        <color auto="1"/>
      </top>
      <bottom style="double">
        <color auto="1"/>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style="medium">
        <color rgb="FF000000"/>
      </left>
      <right/>
      <top style="double">
        <color auto="1"/>
      </top>
      <bottom style="thin">
        <color rgb="FF000000"/>
      </bottom>
      <diagonal/>
    </border>
    <border>
      <left/>
      <right/>
      <top style="double">
        <color auto="1"/>
      </top>
      <bottom style="thin">
        <color rgb="FF000000"/>
      </bottom>
      <diagonal/>
    </border>
    <border>
      <left/>
      <right style="medium">
        <color rgb="FF000000"/>
      </right>
      <top style="double">
        <color auto="1"/>
      </top>
      <bottom style="thin">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rgb="FF000000"/>
      </left>
      <right/>
      <top/>
      <bottom/>
      <diagonal/>
    </border>
    <border>
      <left/>
      <right style="medium">
        <color rgb="FF000000"/>
      </right>
      <top/>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top/>
      <bottom/>
      <diagonal/>
    </border>
    <border>
      <left/>
      <right/>
      <top style="thin">
        <color rgb="FF000000"/>
      </top>
      <bottom/>
      <diagonal/>
    </border>
    <border>
      <left style="thin">
        <color theme="2"/>
      </left>
      <right style="thin">
        <color theme="2"/>
      </right>
      <top style="thin">
        <color theme="2"/>
      </top>
      <bottom style="thin">
        <color theme="2"/>
      </bottom>
      <diagonal/>
    </border>
    <border>
      <left style="thin">
        <color theme="2"/>
      </left>
      <right/>
      <top style="thin">
        <color theme="2"/>
      </top>
      <bottom/>
      <diagonal/>
    </border>
    <border>
      <left/>
      <right style="thin">
        <color theme="2"/>
      </right>
      <top style="thin">
        <color theme="2"/>
      </top>
      <bottom/>
      <diagonal/>
    </border>
    <border>
      <left style="thin">
        <color theme="2"/>
      </left>
      <right/>
      <top/>
      <bottom style="thin">
        <color theme="2"/>
      </bottom>
      <diagonal/>
    </border>
    <border>
      <left/>
      <right/>
      <top/>
      <bottom style="thin">
        <color theme="2"/>
      </bottom>
      <diagonal/>
    </border>
    <border>
      <left/>
      <right style="thin">
        <color theme="2"/>
      </right>
      <top/>
      <bottom style="thin">
        <color theme="2"/>
      </bottom>
      <diagonal/>
    </border>
    <border>
      <left/>
      <right/>
      <top style="thin">
        <color theme="2"/>
      </top>
      <bottom style="thin">
        <color theme="2"/>
      </bottom>
      <diagonal/>
    </border>
    <border>
      <left style="thin">
        <color theme="2"/>
      </left>
      <right style="thin">
        <color theme="2"/>
      </right>
      <top/>
      <bottom style="thin">
        <color theme="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2">
    <xf numFmtId="0" fontId="0" fillId="0" borderId="0"/>
    <xf numFmtId="0" fontId="4" fillId="2" borderId="0" applyNumberFormat="0" applyBorder="0" applyAlignment="0" applyProtection="0"/>
    <xf numFmtId="0" fontId="5" fillId="3" borderId="0" applyNumberFormat="0" applyBorder="0" applyAlignment="0" applyProtection="0"/>
    <xf numFmtId="0" fontId="12" fillId="0" borderId="0" applyNumberFormat="0" applyFill="0" applyBorder="0" applyAlignment="0" applyProtection="0"/>
    <xf numFmtId="0" fontId="26" fillId="0" borderId="2"/>
    <xf numFmtId="0" fontId="4" fillId="2" borderId="2" applyNumberFormat="0" applyBorder="0" applyAlignment="0" applyProtection="0"/>
    <xf numFmtId="0" fontId="5" fillId="3" borderId="2" applyNumberFormat="0" applyBorder="0" applyAlignment="0" applyProtection="0"/>
    <xf numFmtId="0" fontId="12" fillId="0" borderId="2" applyNumberFormat="0" applyFill="0" applyBorder="0" applyAlignment="0" applyProtection="0"/>
    <xf numFmtId="43" fontId="67" fillId="0" borderId="0" applyFont="0" applyFill="0" applyBorder="0" applyAlignment="0" applyProtection="0"/>
    <xf numFmtId="0" fontId="71" fillId="0" borderId="2"/>
    <xf numFmtId="0" fontId="71" fillId="0" borderId="2"/>
    <xf numFmtId="0" fontId="71" fillId="0" borderId="2"/>
  </cellStyleXfs>
  <cellXfs count="612">
    <xf numFmtId="0" fontId="0" fillId="0" borderId="0" xfId="0"/>
    <xf numFmtId="0" fontId="0" fillId="0" borderId="0" xfId="0" applyAlignment="1">
      <alignment wrapText="1"/>
    </xf>
    <xf numFmtId="0" fontId="6" fillId="0" borderId="0" xfId="0" applyFont="1"/>
    <xf numFmtId="0" fontId="6" fillId="4" borderId="3" xfId="0" applyFont="1" applyFill="1" applyBorder="1"/>
    <xf numFmtId="0" fontId="6" fillId="5" borderId="3" xfId="0" applyFont="1" applyFill="1" applyBorder="1"/>
    <xf numFmtId="0" fontId="6" fillId="6" borderId="3" xfId="0" applyFont="1" applyFill="1" applyBorder="1"/>
    <xf numFmtId="0" fontId="6" fillId="6" borderId="3" xfId="0" applyFont="1" applyFill="1" applyBorder="1" applyAlignment="1">
      <alignment wrapText="1"/>
    </xf>
    <xf numFmtId="0" fontId="7" fillId="7" borderId="3" xfId="0" applyFont="1" applyFill="1" applyBorder="1"/>
    <xf numFmtId="0" fontId="8" fillId="8" borderId="3" xfId="0" applyFont="1" applyFill="1" applyBorder="1" applyAlignment="1">
      <alignment horizontal="left" vertical="top" wrapText="1" indent="2"/>
    </xf>
    <xf numFmtId="0" fontId="9" fillId="9" borderId="3" xfId="0" applyFont="1" applyFill="1" applyBorder="1" applyAlignment="1">
      <alignment vertical="top" wrapText="1"/>
    </xf>
    <xf numFmtId="0" fontId="8" fillId="10" borderId="3" xfId="0" applyFont="1" applyFill="1" applyBorder="1" applyAlignment="1">
      <alignment horizontal="left" vertical="top" wrapText="1"/>
    </xf>
    <xf numFmtId="0" fontId="10" fillId="0" borderId="3" xfId="0" applyFont="1" applyBorder="1" applyAlignment="1">
      <alignment horizontal="left" vertical="top" wrapText="1"/>
    </xf>
    <xf numFmtId="0" fontId="11" fillId="11" borderId="3" xfId="0" applyFont="1" applyFill="1" applyBorder="1" applyAlignment="1">
      <alignment horizontal="left" vertical="top" wrapText="1"/>
    </xf>
    <xf numFmtId="0" fontId="13" fillId="13" borderId="1" xfId="0" applyFont="1" applyFill="1" applyBorder="1" applyAlignment="1">
      <alignment horizontal="left" vertical="top" wrapText="1"/>
    </xf>
    <xf numFmtId="0" fontId="14" fillId="2" borderId="1" xfId="1" applyFont="1" applyBorder="1" applyAlignment="1">
      <alignment vertical="top" wrapText="1"/>
    </xf>
    <xf numFmtId="0" fontId="18" fillId="0" borderId="0" xfId="0" applyFont="1" applyAlignment="1">
      <alignment horizontal="left" vertical="top" wrapText="1"/>
    </xf>
    <xf numFmtId="0" fontId="8" fillId="0" borderId="0" xfId="0" applyFont="1" applyAlignment="1">
      <alignment horizontal="left" vertical="top" wrapText="1"/>
    </xf>
    <xf numFmtId="0" fontId="13" fillId="13" borderId="1" xfId="0" applyFont="1" applyFill="1" applyBorder="1" applyAlignment="1" applyProtection="1">
      <alignment horizontal="left" vertical="top" wrapText="1"/>
      <protection locked="0"/>
    </xf>
    <xf numFmtId="0" fontId="13" fillId="13" borderId="2" xfId="0" applyFont="1" applyFill="1" applyBorder="1" applyAlignment="1" applyProtection="1">
      <alignment horizontal="left" vertical="top"/>
      <protection locked="0"/>
    </xf>
    <xf numFmtId="0" fontId="15" fillId="3" borderId="1" xfId="2" applyFont="1" applyBorder="1" applyAlignment="1" applyProtection="1">
      <alignment horizontal="left" vertical="top" wrapText="1"/>
      <protection locked="0"/>
    </xf>
    <xf numFmtId="0" fontId="18" fillId="0" borderId="0" xfId="0" applyFont="1" applyAlignment="1" applyProtection="1">
      <alignment horizontal="left" vertical="top" wrapText="1"/>
      <protection locked="0"/>
    </xf>
    <xf numFmtId="0" fontId="8" fillId="0" borderId="0" xfId="0" applyFont="1" applyAlignment="1" applyProtection="1">
      <alignment horizontal="left" vertical="top" wrapText="1"/>
      <protection locked="0"/>
    </xf>
    <xf numFmtId="0" fontId="8" fillId="0" borderId="0" xfId="0" applyFont="1" applyAlignment="1" applyProtection="1">
      <alignment horizontal="left" vertical="top" wrapText="1" indent="2"/>
      <protection locked="0"/>
    </xf>
    <xf numFmtId="0" fontId="19" fillId="0" borderId="0" xfId="0" applyFont="1" applyAlignment="1" applyProtection="1">
      <alignment horizontal="left" vertical="top"/>
      <protection locked="0"/>
    </xf>
    <xf numFmtId="0" fontId="13" fillId="13" borderId="2" xfId="0" applyFont="1" applyFill="1" applyBorder="1" applyAlignment="1" applyProtection="1">
      <alignment horizontal="left" vertical="top" wrapText="1"/>
      <protection locked="0"/>
    </xf>
    <xf numFmtId="0" fontId="1" fillId="0" borderId="0" xfId="0" applyFont="1" applyAlignment="1">
      <alignment horizontal="left" vertical="top"/>
    </xf>
    <xf numFmtId="0" fontId="2" fillId="0" borderId="0" xfId="0" applyFont="1" applyAlignment="1" applyProtection="1">
      <alignment horizontal="left" vertical="top" wrapText="1"/>
      <protection locked="0"/>
    </xf>
    <xf numFmtId="0" fontId="23" fillId="0" borderId="0" xfId="0" applyFont="1" applyAlignment="1" applyProtection="1">
      <alignment horizontal="left" vertical="top"/>
      <protection locked="0"/>
    </xf>
    <xf numFmtId="0" fontId="21" fillId="0" borderId="0" xfId="0" applyFont="1" applyAlignment="1" applyProtection="1">
      <alignment horizontal="left" vertical="top" wrapText="1" indent="2"/>
      <protection locked="0"/>
    </xf>
    <xf numFmtId="0" fontId="21" fillId="0" borderId="0" xfId="0" quotePrefix="1" applyFont="1" applyAlignment="1" applyProtection="1">
      <alignment horizontal="left" vertical="top" wrapText="1" indent="2"/>
      <protection locked="0"/>
    </xf>
    <xf numFmtId="0" fontId="21" fillId="0" borderId="0" xfId="0" applyFont="1" applyAlignment="1">
      <alignment horizontal="left" vertical="top" wrapText="1" indent="2"/>
    </xf>
    <xf numFmtId="0" fontId="18" fillId="0" borderId="0" xfId="0" applyFont="1" applyAlignment="1" applyProtection="1">
      <alignment horizontal="left" vertical="top" wrapText="1" indent="2"/>
      <protection locked="0"/>
    </xf>
    <xf numFmtId="0" fontId="8" fillId="0" borderId="2" xfId="0" applyFont="1" applyBorder="1" applyAlignment="1">
      <alignment horizontal="left" vertical="top" wrapText="1" indent="2"/>
    </xf>
    <xf numFmtId="0" fontId="8" fillId="0" borderId="2" xfId="0" applyFont="1" applyBorder="1" applyAlignment="1">
      <alignment horizontal="left" vertical="top" wrapText="1"/>
    </xf>
    <xf numFmtId="0" fontId="21" fillId="0" borderId="0" xfId="0" applyFont="1" applyAlignment="1" applyProtection="1">
      <alignment horizontal="left" vertical="top" wrapText="1"/>
      <protection locked="0"/>
    </xf>
    <xf numFmtId="0" fontId="21" fillId="0" borderId="0" xfId="0" applyFont="1" applyAlignment="1">
      <alignment horizontal="left" vertical="top"/>
    </xf>
    <xf numFmtId="0" fontId="8" fillId="0" borderId="0" xfId="0" applyFont="1" applyAlignment="1">
      <alignment horizontal="left" vertical="top" wrapText="1" indent="2"/>
    </xf>
    <xf numFmtId="0" fontId="21" fillId="0" borderId="0" xfId="0" applyFont="1" applyAlignment="1">
      <alignment horizontal="left" vertical="top" wrapText="1"/>
    </xf>
    <xf numFmtId="0" fontId="8" fillId="0" borderId="0" xfId="0" applyFont="1" applyAlignment="1">
      <alignment horizontal="left" vertical="top"/>
    </xf>
    <xf numFmtId="0" fontId="8" fillId="0" borderId="0" xfId="0" applyFont="1" applyAlignment="1">
      <alignment horizontal="left" vertical="top" indent="2"/>
    </xf>
    <xf numFmtId="0" fontId="28" fillId="0" borderId="0" xfId="0" applyFont="1" applyAlignment="1" applyProtection="1">
      <alignment horizontal="left" vertical="top" wrapText="1"/>
      <protection locked="0"/>
    </xf>
    <xf numFmtId="0" fontId="17" fillId="0" borderId="0" xfId="0" applyFont="1" applyAlignment="1" applyProtection="1">
      <alignment horizontal="left" vertical="top"/>
      <protection locked="0"/>
    </xf>
    <xf numFmtId="0" fontId="17" fillId="0" borderId="0" xfId="0" applyFont="1" applyAlignment="1">
      <alignment horizontal="left" vertical="top"/>
    </xf>
    <xf numFmtId="0" fontId="21" fillId="0" borderId="0" xfId="0" applyFont="1" applyAlignment="1" applyProtection="1">
      <alignment horizontal="left" vertical="top"/>
      <protection locked="0"/>
    </xf>
    <xf numFmtId="0" fontId="8" fillId="0" borderId="2" xfId="0" applyFont="1" applyBorder="1" applyAlignment="1">
      <alignment horizontal="left" vertical="top"/>
    </xf>
    <xf numFmtId="0" fontId="21" fillId="0" borderId="2" xfId="0" applyFont="1" applyBorder="1" applyAlignment="1">
      <alignment horizontal="left" vertical="top" wrapText="1" indent="2"/>
    </xf>
    <xf numFmtId="0" fontId="21" fillId="0" borderId="2" xfId="0" applyFont="1" applyBorder="1" applyAlignment="1">
      <alignment horizontal="left" vertical="top" wrapText="1"/>
    </xf>
    <xf numFmtId="0" fontId="14" fillId="2" borderId="1" xfId="1" applyFont="1" applyBorder="1" applyAlignment="1">
      <alignment horizontal="left" vertical="top" wrapText="1"/>
    </xf>
    <xf numFmtId="0" fontId="15" fillId="3" borderId="1" xfId="2" applyFont="1" applyBorder="1" applyAlignment="1">
      <alignment horizontal="left" vertical="top" wrapText="1"/>
    </xf>
    <xf numFmtId="0" fontId="16" fillId="0" borderId="0" xfId="0" applyFont="1" applyAlignment="1">
      <alignment horizontal="left" vertical="top" wrapText="1"/>
    </xf>
    <xf numFmtId="0" fontId="9" fillId="0" borderId="2" xfId="0" applyFont="1" applyBorder="1" applyAlignment="1">
      <alignment horizontal="left" vertical="top" wrapText="1"/>
    </xf>
    <xf numFmtId="0" fontId="0" fillId="0" borderId="0" xfId="0" applyAlignment="1">
      <alignment horizontal="left" vertical="top"/>
    </xf>
    <xf numFmtId="0" fontId="21" fillId="0" borderId="0" xfId="0" quotePrefix="1" applyFont="1" applyAlignment="1">
      <alignment horizontal="left" vertical="top" wrapText="1"/>
    </xf>
    <xf numFmtId="0" fontId="23" fillId="0" borderId="0" xfId="0" applyFont="1" applyAlignment="1">
      <alignment horizontal="left" vertical="top" wrapText="1"/>
    </xf>
    <xf numFmtId="0" fontId="11" fillId="0" borderId="0" xfId="0" applyFont="1" applyAlignment="1" applyProtection="1">
      <alignment horizontal="left" vertical="top" wrapText="1"/>
      <protection locked="0"/>
    </xf>
    <xf numFmtId="0" fontId="8" fillId="0" borderId="0" xfId="0" applyFont="1" applyAlignment="1" applyProtection="1">
      <alignment horizontal="left" vertical="top"/>
      <protection locked="0"/>
    </xf>
    <xf numFmtId="0" fontId="17" fillId="0" borderId="0" xfId="0" applyFont="1" applyAlignment="1" applyProtection="1">
      <alignment horizontal="left" vertical="top" wrapText="1"/>
      <protection locked="0"/>
    </xf>
    <xf numFmtId="0" fontId="9" fillId="0" borderId="0" xfId="0" applyFont="1" applyAlignment="1">
      <alignment horizontal="left" vertical="top" wrapText="1"/>
    </xf>
    <xf numFmtId="0" fontId="21" fillId="0" borderId="0" xfId="0" quotePrefix="1" applyFont="1" applyAlignment="1" applyProtection="1">
      <alignment horizontal="left" vertical="top" wrapText="1"/>
      <protection locked="0"/>
    </xf>
    <xf numFmtId="0" fontId="21" fillId="0" borderId="0" xfId="0" quotePrefix="1" applyFont="1" applyAlignment="1" applyProtection="1">
      <alignment horizontal="left" vertical="top"/>
      <protection locked="0"/>
    </xf>
    <xf numFmtId="0" fontId="18" fillId="0" borderId="0" xfId="0" applyFont="1" applyAlignment="1">
      <alignment horizontal="left" vertical="top"/>
    </xf>
    <xf numFmtId="0" fontId="18" fillId="0" borderId="0" xfId="0" applyFont="1" applyAlignment="1" applyProtection="1">
      <alignment horizontal="left" vertical="top"/>
      <protection locked="0"/>
    </xf>
    <xf numFmtId="0" fontId="16" fillId="11" borderId="0" xfId="0" applyFont="1" applyFill="1" applyAlignment="1">
      <alignment horizontal="left" vertical="top" wrapText="1"/>
    </xf>
    <xf numFmtId="0" fontId="21" fillId="11" borderId="0" xfId="0" applyFont="1" applyFill="1" applyAlignment="1" applyProtection="1">
      <alignment horizontal="left" vertical="top"/>
      <protection locked="0"/>
    </xf>
    <xf numFmtId="0" fontId="9" fillId="11" borderId="0" xfId="0" applyFont="1" applyFill="1" applyAlignment="1" applyProtection="1">
      <alignment horizontal="left" vertical="top" wrapText="1"/>
      <protection locked="0"/>
    </xf>
    <xf numFmtId="0" fontId="21" fillId="11" borderId="0" xfId="0" applyFont="1" applyFill="1" applyAlignment="1" applyProtection="1">
      <alignment horizontal="left" vertical="top" wrapText="1"/>
      <protection locked="0"/>
    </xf>
    <xf numFmtId="0" fontId="21" fillId="11" borderId="0" xfId="0" applyFont="1" applyFill="1" applyAlignment="1">
      <alignment horizontal="left" vertical="top"/>
    </xf>
    <xf numFmtId="0" fontId="8" fillId="11" borderId="0" xfId="0" applyFont="1" applyFill="1" applyAlignment="1" applyProtection="1">
      <alignment horizontal="left" vertical="top"/>
      <protection locked="0"/>
    </xf>
    <xf numFmtId="0" fontId="22" fillId="0" borderId="0" xfId="0" applyFont="1" applyAlignment="1" applyProtection="1">
      <alignment horizontal="left" vertical="top" wrapText="1"/>
      <protection locked="0"/>
    </xf>
    <xf numFmtId="0" fontId="25" fillId="0" borderId="0" xfId="0" applyFont="1" applyAlignment="1" applyProtection="1">
      <alignment horizontal="left" vertical="top" wrapText="1"/>
      <protection locked="0"/>
    </xf>
    <xf numFmtId="0" fontId="8" fillId="5" borderId="0" xfId="0" applyFont="1" applyFill="1" applyAlignment="1" applyProtection="1">
      <alignment horizontal="left" vertical="top"/>
      <protection locked="0"/>
    </xf>
    <xf numFmtId="0" fontId="25" fillId="0" borderId="0" xfId="0" applyFont="1" applyAlignment="1" applyProtection="1">
      <alignment horizontal="left" vertical="top"/>
      <protection locked="0"/>
    </xf>
    <xf numFmtId="0" fontId="17" fillId="11" borderId="0" xfId="0" applyFont="1" applyFill="1" applyAlignment="1" applyProtection="1">
      <alignment horizontal="left" vertical="top"/>
      <protection locked="0"/>
    </xf>
    <xf numFmtId="3" fontId="17" fillId="0" borderId="0" xfId="0" applyNumberFormat="1" applyFont="1" applyAlignment="1">
      <alignment horizontal="left" vertical="top"/>
    </xf>
    <xf numFmtId="0" fontId="17" fillId="0" borderId="0" xfId="0" applyFont="1" applyAlignment="1">
      <alignment horizontal="left" vertical="top" wrapText="1"/>
    </xf>
    <xf numFmtId="0" fontId="20" fillId="0" borderId="0" xfId="0" applyFont="1" applyAlignment="1" applyProtection="1">
      <alignment horizontal="left" vertical="top" wrapText="1"/>
      <protection locked="0"/>
    </xf>
    <xf numFmtId="49" fontId="8" fillId="0" borderId="0" xfId="0" applyNumberFormat="1" applyFont="1" applyAlignment="1">
      <alignment horizontal="left" vertical="top" wrapText="1"/>
    </xf>
    <xf numFmtId="0" fontId="24" fillId="0" borderId="0" xfId="0" applyFont="1" applyAlignment="1" applyProtection="1">
      <alignment horizontal="left" vertical="top" wrapText="1"/>
      <protection locked="0"/>
    </xf>
    <xf numFmtId="0" fontId="8" fillId="0" borderId="2" xfId="0" applyFont="1" applyBorder="1" applyAlignment="1" applyProtection="1">
      <alignment horizontal="left" vertical="top" wrapText="1"/>
      <protection locked="0"/>
    </xf>
    <xf numFmtId="0" fontId="26" fillId="0" borderId="0" xfId="0" applyFont="1" applyAlignment="1">
      <alignment horizontal="left" vertical="top"/>
    </xf>
    <xf numFmtId="0" fontId="3" fillId="0" borderId="0" xfId="0" applyFont="1" applyAlignment="1">
      <alignment horizontal="left" vertical="top"/>
    </xf>
    <xf numFmtId="0" fontId="18" fillId="0" borderId="0" xfId="0" quotePrefix="1" applyFont="1" applyAlignment="1" applyProtection="1">
      <alignment horizontal="left" vertical="top" wrapText="1"/>
      <protection locked="0"/>
    </xf>
    <xf numFmtId="0" fontId="9" fillId="2" borderId="1" xfId="1" applyFont="1" applyBorder="1" applyAlignment="1">
      <alignment horizontal="left" vertical="top" wrapText="1"/>
    </xf>
    <xf numFmtId="0" fontId="8" fillId="11" borderId="0" xfId="0" applyFont="1" applyFill="1" applyAlignment="1" applyProtection="1">
      <alignment horizontal="left" vertical="top" wrapText="1"/>
      <protection locked="0"/>
    </xf>
    <xf numFmtId="0" fontId="32" fillId="0" borderId="0" xfId="0" applyFont="1" applyAlignment="1">
      <alignment horizontal="left" vertical="top" wrapText="1"/>
    </xf>
    <xf numFmtId="0" fontId="31" fillId="11" borderId="0" xfId="0" applyFont="1" applyFill="1" applyAlignment="1" applyProtection="1">
      <alignment horizontal="left" vertical="top"/>
      <protection locked="0"/>
    </xf>
    <xf numFmtId="49" fontId="14" fillId="2" borderId="1" xfId="1" applyNumberFormat="1" applyFont="1" applyBorder="1" applyAlignment="1">
      <alignment horizontal="left" vertical="top" wrapText="1"/>
    </xf>
    <xf numFmtId="0" fontId="21" fillId="14" borderId="0" xfId="0" applyFont="1" applyFill="1" applyAlignment="1">
      <alignment horizontal="left" vertical="top" wrapText="1"/>
    </xf>
    <xf numFmtId="49" fontId="8" fillId="14" borderId="0" xfId="0" applyNumberFormat="1" applyFont="1" applyFill="1" applyAlignment="1">
      <alignment horizontal="left" vertical="top" wrapText="1"/>
    </xf>
    <xf numFmtId="0" fontId="8" fillId="14" borderId="0" xfId="0" applyFont="1" applyFill="1" applyAlignment="1">
      <alignment horizontal="left" vertical="top" wrapText="1"/>
    </xf>
    <xf numFmtId="0" fontId="18" fillId="0" borderId="0" xfId="0" applyFont="1" applyAlignment="1">
      <alignment horizontal="left" vertical="top" wrapText="1" indent="2"/>
    </xf>
    <xf numFmtId="0" fontId="2" fillId="0" borderId="0" xfId="0" applyFont="1" applyAlignment="1">
      <alignment horizontal="left" vertical="top" wrapText="1"/>
    </xf>
    <xf numFmtId="0" fontId="16" fillId="15" borderId="0" xfId="0" applyFont="1" applyFill="1" applyAlignment="1">
      <alignment horizontal="left" vertical="top" wrapText="1"/>
    </xf>
    <xf numFmtId="0" fontId="9" fillId="15" borderId="2" xfId="0" applyFont="1" applyFill="1" applyBorder="1" applyAlignment="1">
      <alignment horizontal="left" vertical="top" wrapText="1"/>
    </xf>
    <xf numFmtId="0" fontId="8" fillId="15" borderId="0" xfId="0" applyFont="1" applyFill="1" applyAlignment="1">
      <alignment horizontal="left" vertical="top" wrapText="1"/>
    </xf>
    <xf numFmtId="0" fontId="18" fillId="15" borderId="0" xfId="0" applyFont="1" applyFill="1" applyAlignment="1">
      <alignment horizontal="left" vertical="top" wrapText="1"/>
    </xf>
    <xf numFmtId="0" fontId="17" fillId="15" borderId="0" xfId="0" applyFont="1" applyFill="1" applyAlignment="1">
      <alignment horizontal="left" vertical="top" wrapText="1"/>
    </xf>
    <xf numFmtId="49" fontId="8" fillId="15" borderId="0" xfId="0" applyNumberFormat="1" applyFont="1" applyFill="1" applyAlignment="1">
      <alignment horizontal="left" vertical="top" wrapText="1"/>
    </xf>
    <xf numFmtId="0" fontId="8" fillId="15" borderId="0" xfId="0" applyFont="1" applyFill="1" applyAlignment="1">
      <alignment horizontal="left" vertical="top"/>
    </xf>
    <xf numFmtId="0" fontId="21" fillId="15" borderId="0" xfId="0" applyFont="1" applyFill="1" applyAlignment="1">
      <alignment horizontal="left" vertical="top" wrapText="1"/>
    </xf>
    <xf numFmtId="0" fontId="21" fillId="15" borderId="0" xfId="0" applyFont="1" applyFill="1" applyAlignment="1">
      <alignment horizontal="left" vertical="top"/>
    </xf>
    <xf numFmtId="0" fontId="17" fillId="15" borderId="0" xfId="0" applyFont="1" applyFill="1" applyAlignment="1">
      <alignment horizontal="left" vertical="top"/>
    </xf>
    <xf numFmtId="0" fontId="9" fillId="15" borderId="0" xfId="0" applyFont="1" applyFill="1" applyAlignment="1">
      <alignment horizontal="left" vertical="top" wrapText="1"/>
    </xf>
    <xf numFmtId="0" fontId="20" fillId="15" borderId="0" xfId="0" applyFont="1" applyFill="1" applyAlignment="1">
      <alignment horizontal="left" vertical="top" wrapText="1"/>
    </xf>
    <xf numFmtId="0" fontId="16" fillId="15" borderId="0" xfId="0" applyFont="1" applyFill="1" applyAlignment="1">
      <alignment horizontal="left" vertical="top"/>
    </xf>
    <xf numFmtId="0" fontId="9" fillId="15" borderId="0" xfId="0" applyFont="1" applyFill="1" applyAlignment="1">
      <alignment horizontal="left" vertical="top"/>
    </xf>
    <xf numFmtId="0" fontId="20" fillId="15" borderId="0" xfId="0" applyFont="1" applyFill="1" applyAlignment="1">
      <alignment horizontal="left" vertical="top"/>
    </xf>
    <xf numFmtId="0" fontId="8" fillId="0" borderId="0" xfId="0" applyFont="1" applyAlignment="1">
      <alignment vertical="top" wrapText="1"/>
    </xf>
    <xf numFmtId="0" fontId="21" fillId="0" borderId="0" xfId="3" applyFont="1" applyFill="1" applyAlignment="1">
      <alignment vertical="top" wrapText="1"/>
    </xf>
    <xf numFmtId="0" fontId="21" fillId="0" borderId="0" xfId="0" applyFont="1" applyAlignment="1">
      <alignment vertical="top" wrapText="1"/>
    </xf>
    <xf numFmtId="0" fontId="21" fillId="15" borderId="0" xfId="0" applyFont="1" applyFill="1" applyAlignment="1">
      <alignment vertical="top" wrapText="1"/>
    </xf>
    <xf numFmtId="0" fontId="16" fillId="15" borderId="0" xfId="0" applyFont="1" applyFill="1" applyAlignment="1">
      <alignment vertical="top" wrapText="1"/>
    </xf>
    <xf numFmtId="0" fontId="8" fillId="0" borderId="2" xfId="0" applyFont="1" applyBorder="1" applyAlignment="1">
      <alignment vertical="top" wrapText="1"/>
    </xf>
    <xf numFmtId="0" fontId="21" fillId="0" borderId="0" xfId="0" applyFont="1" applyAlignment="1" applyProtection="1">
      <alignment vertical="top" wrapText="1"/>
      <protection locked="0"/>
    </xf>
    <xf numFmtId="0" fontId="8" fillId="0" borderId="0" xfId="0" applyFont="1" applyAlignment="1" applyProtection="1">
      <alignment vertical="top" wrapText="1"/>
      <protection locked="0"/>
    </xf>
    <xf numFmtId="0" fontId="21" fillId="15" borderId="0" xfId="0" applyFont="1" applyFill="1" applyAlignment="1" applyProtection="1">
      <alignment horizontal="left" vertical="top" wrapText="1"/>
      <protection locked="0"/>
    </xf>
    <xf numFmtId="0" fontId="33" fillId="15" borderId="0" xfId="0" applyFont="1" applyFill="1" applyAlignment="1" applyProtection="1">
      <alignment horizontal="left" vertical="top" wrapText="1"/>
      <protection locked="0"/>
    </xf>
    <xf numFmtId="0" fontId="34" fillId="15" borderId="0" xfId="0" applyFont="1" applyFill="1" applyAlignment="1" applyProtection="1">
      <alignment horizontal="left" vertical="top" wrapText="1"/>
      <protection locked="0"/>
    </xf>
    <xf numFmtId="0" fontId="16" fillId="15" borderId="0" xfId="0" applyFont="1" applyFill="1" applyAlignment="1" applyProtection="1">
      <alignment horizontal="left" vertical="top" wrapText="1"/>
      <protection locked="0"/>
    </xf>
    <xf numFmtId="0" fontId="34" fillId="15" borderId="0" xfId="0" applyFont="1" applyFill="1" applyAlignment="1" applyProtection="1">
      <alignment vertical="top" wrapText="1"/>
      <protection locked="0"/>
    </xf>
    <xf numFmtId="0" fontId="9" fillId="15" borderId="0" xfId="0" applyFont="1" applyFill="1" applyAlignment="1" applyProtection="1">
      <alignment horizontal="left" vertical="top" wrapText="1"/>
      <protection locked="0"/>
    </xf>
    <xf numFmtId="0" fontId="21" fillId="15" borderId="0" xfId="0" applyFont="1" applyFill="1" applyAlignment="1" applyProtection="1">
      <alignment horizontal="left" vertical="top"/>
      <protection locked="0"/>
    </xf>
    <xf numFmtId="0" fontId="9" fillId="15" borderId="0" xfId="0" applyFont="1" applyFill="1" applyAlignment="1" applyProtection="1">
      <alignment horizontal="left" vertical="top"/>
      <protection locked="0"/>
    </xf>
    <xf numFmtId="0" fontId="20" fillId="15" borderId="0" xfId="0" applyFont="1" applyFill="1" applyAlignment="1" applyProtection="1">
      <alignment horizontal="left" vertical="top"/>
      <protection locked="0"/>
    </xf>
    <xf numFmtId="0" fontId="16" fillId="15" borderId="0" xfId="0" applyFont="1" applyFill="1" applyAlignment="1" applyProtection="1">
      <alignment horizontal="left" vertical="top"/>
      <protection locked="0"/>
    </xf>
    <xf numFmtId="0" fontId="9" fillId="15" borderId="0" xfId="0" applyFont="1" applyFill="1" applyAlignment="1" applyProtection="1">
      <alignment vertical="top" wrapText="1"/>
      <protection locked="0"/>
    </xf>
    <xf numFmtId="0" fontId="35" fillId="2" borderId="1" xfId="1" applyFont="1" applyBorder="1" applyAlignment="1">
      <alignment horizontal="left" vertical="top" wrapText="1"/>
    </xf>
    <xf numFmtId="0" fontId="21" fillId="15" borderId="0" xfId="0" applyFont="1" applyFill="1" applyAlignment="1" applyProtection="1">
      <alignment vertical="top" wrapText="1"/>
      <protection locked="0"/>
    </xf>
    <xf numFmtId="0" fontId="20" fillId="15" borderId="0" xfId="0" applyFont="1" applyFill="1" applyAlignment="1" applyProtection="1">
      <alignment horizontal="left" vertical="top" wrapText="1"/>
      <protection locked="0"/>
    </xf>
    <xf numFmtId="0" fontId="30" fillId="0" borderId="0" xfId="3" applyFont="1" applyFill="1" applyAlignment="1">
      <alignment horizontal="left" vertical="top" wrapText="1"/>
    </xf>
    <xf numFmtId="49" fontId="21" fillId="0" borderId="0" xfId="0" applyNumberFormat="1" applyFont="1" applyAlignment="1">
      <alignment horizontal="left" vertical="top" wrapText="1"/>
    </xf>
    <xf numFmtId="0" fontId="8" fillId="0" borderId="0" xfId="0" quotePrefix="1" applyFont="1" applyAlignment="1">
      <alignment horizontal="left" vertical="top" wrapText="1"/>
    </xf>
    <xf numFmtId="0" fontId="21" fillId="0" borderId="2" xfId="0" applyFont="1" applyBorder="1" applyAlignment="1" applyProtection="1">
      <alignment horizontal="left" vertical="top" wrapText="1"/>
      <protection locked="0"/>
    </xf>
    <xf numFmtId="3" fontId="17" fillId="0" borderId="0" xfId="0" applyNumberFormat="1" applyFont="1" applyAlignment="1" applyProtection="1">
      <alignment horizontal="left" vertical="top"/>
      <protection locked="0"/>
    </xf>
    <xf numFmtId="0" fontId="9" fillId="0" borderId="0" xfId="0" applyFont="1" applyAlignment="1" applyProtection="1">
      <alignment horizontal="left" vertical="top" wrapText="1"/>
      <protection locked="0"/>
    </xf>
    <xf numFmtId="0" fontId="16" fillId="0" borderId="0" xfId="0" applyFont="1" applyAlignment="1" applyProtection="1">
      <alignment horizontal="left" vertical="top"/>
      <protection locked="0"/>
    </xf>
    <xf numFmtId="0" fontId="9" fillId="15" borderId="0" xfId="0" applyFont="1" applyFill="1" applyAlignment="1">
      <alignment vertical="top" wrapText="1"/>
    </xf>
    <xf numFmtId="0" fontId="16" fillId="15" borderId="0" xfId="0" applyFont="1" applyFill="1" applyAlignment="1" applyProtection="1">
      <alignment vertical="top" wrapText="1"/>
      <protection locked="0"/>
    </xf>
    <xf numFmtId="0" fontId="16" fillId="15" borderId="0" xfId="0" applyFont="1" applyFill="1" applyAlignment="1">
      <alignment horizontal="left" vertical="top" wrapText="1" indent="2"/>
    </xf>
    <xf numFmtId="0" fontId="24" fillId="15" borderId="0" xfId="0" applyFont="1" applyFill="1" applyAlignment="1" applyProtection="1">
      <alignment horizontal="left" vertical="top" wrapText="1"/>
      <protection locked="0"/>
    </xf>
    <xf numFmtId="0" fontId="21" fillId="11" borderId="0" xfId="0" applyFont="1" applyFill="1" applyAlignment="1" applyProtection="1">
      <alignment vertical="top" wrapText="1"/>
      <protection locked="0"/>
    </xf>
    <xf numFmtId="0" fontId="25" fillId="0" borderId="0" xfId="0" applyFont="1" applyAlignment="1" applyProtection="1">
      <alignment vertical="top" wrapText="1"/>
      <protection locked="0"/>
    </xf>
    <xf numFmtId="0" fontId="19" fillId="0" borderId="0" xfId="3" applyFont="1" applyFill="1" applyAlignment="1" applyProtection="1">
      <alignment vertical="top" wrapText="1"/>
      <protection locked="0"/>
    </xf>
    <xf numFmtId="0" fontId="24" fillId="15" borderId="0" xfId="0" applyFont="1" applyFill="1" applyAlignment="1" applyProtection="1">
      <alignment horizontal="left" vertical="top"/>
      <protection locked="0"/>
    </xf>
    <xf numFmtId="0" fontId="36" fillId="15" borderId="0" xfId="0" applyFont="1" applyFill="1" applyAlignment="1" applyProtection="1">
      <alignment horizontal="left" vertical="top"/>
      <protection locked="0"/>
    </xf>
    <xf numFmtId="0" fontId="36" fillId="15" borderId="0" xfId="0" applyFont="1" applyFill="1" applyAlignment="1" applyProtection="1">
      <alignment horizontal="left" vertical="top" wrapText="1"/>
      <protection locked="0"/>
    </xf>
    <xf numFmtId="0" fontId="36" fillId="15" borderId="0" xfId="0" applyFont="1" applyFill="1" applyAlignment="1" applyProtection="1">
      <alignment vertical="top" wrapText="1"/>
      <protection locked="0"/>
    </xf>
    <xf numFmtId="49" fontId="16" fillId="15" borderId="0" xfId="0" applyNumberFormat="1" applyFont="1" applyFill="1" applyAlignment="1">
      <alignment horizontal="left" vertical="top" wrapText="1"/>
    </xf>
    <xf numFmtId="0" fontId="8" fillId="14" borderId="0" xfId="0" applyFont="1" applyFill="1" applyAlignment="1">
      <alignment vertical="top" wrapText="1"/>
    </xf>
    <xf numFmtId="0" fontId="8" fillId="14" borderId="0" xfId="0" applyFont="1" applyFill="1" applyAlignment="1" applyProtection="1">
      <alignment horizontal="left" vertical="top" wrapText="1"/>
      <protection locked="0"/>
    </xf>
    <xf numFmtId="0" fontId="35" fillId="2" borderId="1" xfId="1" applyFont="1" applyBorder="1" applyAlignment="1">
      <alignment vertical="top" wrapText="1"/>
    </xf>
    <xf numFmtId="0" fontId="26" fillId="0" borderId="2" xfId="0" applyFont="1" applyBorder="1" applyAlignment="1">
      <alignment vertical="top" wrapText="1"/>
    </xf>
    <xf numFmtId="0" fontId="26" fillId="0" borderId="2" xfId="0" applyFont="1" applyBorder="1"/>
    <xf numFmtId="0" fontId="12" fillId="0" borderId="2" xfId="3" applyFill="1" applyBorder="1" applyAlignment="1">
      <alignment vertical="top" wrapText="1"/>
    </xf>
    <xf numFmtId="0" fontId="38" fillId="0" borderId="2" xfId="3" applyFont="1" applyFill="1" applyBorder="1" applyAlignment="1">
      <alignment vertical="top" wrapText="1"/>
    </xf>
    <xf numFmtId="0" fontId="21" fillId="0" borderId="0" xfId="3" applyFont="1" applyFill="1" applyAlignment="1" applyProtection="1">
      <alignment horizontal="left" vertical="top" wrapText="1"/>
      <protection locked="0"/>
    </xf>
    <xf numFmtId="0" fontId="38" fillId="0" borderId="0" xfId="3" applyFont="1" applyFill="1" applyAlignment="1" applyProtection="1">
      <alignment horizontal="left" vertical="top" wrapText="1"/>
      <protection locked="0"/>
    </xf>
    <xf numFmtId="0" fontId="2" fillId="0" borderId="0" xfId="0" applyFont="1" applyAlignment="1">
      <alignment horizontal="left" vertical="top"/>
    </xf>
    <xf numFmtId="0" fontId="8" fillId="5" borderId="0" xfId="0" applyFont="1" applyFill="1" applyAlignment="1">
      <alignment horizontal="left" vertical="top" wrapText="1"/>
    </xf>
    <xf numFmtId="0" fontId="21" fillId="0" borderId="2" xfId="0" applyFont="1" applyBorder="1" applyAlignment="1" applyProtection="1">
      <alignment vertical="top" wrapText="1"/>
      <protection locked="0"/>
    </xf>
    <xf numFmtId="0" fontId="21" fillId="0" borderId="2" xfId="0" applyFont="1" applyBorder="1" applyAlignment="1">
      <alignment vertical="top" wrapText="1"/>
    </xf>
    <xf numFmtId="0" fontId="16" fillId="11" borderId="0" xfId="0" applyFont="1" applyFill="1" applyAlignment="1" applyProtection="1">
      <alignment horizontal="left" vertical="top" wrapText="1"/>
      <protection locked="0"/>
    </xf>
    <xf numFmtId="0" fontId="16" fillId="17" borderId="0" xfId="0" applyFont="1" applyFill="1" applyAlignment="1">
      <alignment horizontal="left" vertical="top" wrapText="1"/>
    </xf>
    <xf numFmtId="0" fontId="8" fillId="17" borderId="0" xfId="0" applyFont="1" applyFill="1" applyAlignment="1" applyProtection="1">
      <alignment horizontal="left" vertical="top" wrapText="1"/>
      <protection locked="0"/>
    </xf>
    <xf numFmtId="0" fontId="9"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protection locked="0"/>
    </xf>
    <xf numFmtId="0" fontId="21" fillId="17" borderId="0" xfId="0" applyFont="1" applyFill="1" applyAlignment="1">
      <alignment horizontal="left" vertical="top"/>
    </xf>
    <xf numFmtId="0" fontId="21" fillId="17" borderId="0" xfId="0" applyFont="1" applyFill="1" applyAlignment="1" applyProtection="1">
      <alignment vertical="top" wrapText="1"/>
      <protection locked="0"/>
    </xf>
    <xf numFmtId="0" fontId="8" fillId="17" borderId="0" xfId="0" applyFont="1" applyFill="1" applyAlignment="1" applyProtection="1">
      <alignment horizontal="left" vertical="top"/>
      <protection locked="0"/>
    </xf>
    <xf numFmtId="0" fontId="21" fillId="18" borderId="0" xfId="0" applyFont="1" applyFill="1" applyAlignment="1">
      <alignment horizontal="left" vertical="top" wrapText="1"/>
    </xf>
    <xf numFmtId="0" fontId="8" fillId="5" borderId="0" xfId="0" applyFont="1" applyFill="1" applyAlignment="1" applyProtection="1">
      <alignment horizontal="left" vertical="top" wrapText="1"/>
      <protection locked="0"/>
    </xf>
    <xf numFmtId="0" fontId="17" fillId="5" borderId="0" xfId="0" applyFont="1" applyFill="1" applyAlignment="1" applyProtection="1">
      <alignment horizontal="left" vertical="top" wrapText="1"/>
      <protection locked="0"/>
    </xf>
    <xf numFmtId="0" fontId="17" fillId="15" borderId="0" xfId="0" applyFont="1" applyFill="1" applyAlignment="1" applyProtection="1">
      <alignment horizontal="left" vertical="top"/>
      <protection locked="0"/>
    </xf>
    <xf numFmtId="0" fontId="17" fillId="5" borderId="0" xfId="0" applyFont="1" applyFill="1" applyAlignment="1">
      <alignment horizontal="left" vertical="top" wrapText="1"/>
    </xf>
    <xf numFmtId="0" fontId="41" fillId="0" borderId="0" xfId="0" applyFont="1" applyAlignment="1" applyProtection="1">
      <alignment horizontal="left" vertical="top" wrapText="1"/>
      <protection locked="0"/>
    </xf>
    <xf numFmtId="0" fontId="6" fillId="0" borderId="0" xfId="0" applyFont="1" applyAlignment="1">
      <alignment horizontal="left" vertical="top"/>
    </xf>
    <xf numFmtId="0" fontId="12" fillId="0" borderId="2" xfId="3" applyFill="1" applyBorder="1"/>
    <xf numFmtId="0" fontId="45" fillId="0" borderId="6" xfId="0" applyFont="1" applyBorder="1" applyAlignment="1">
      <alignment horizontal="left" vertical="top" wrapText="1"/>
    </xf>
    <xf numFmtId="0" fontId="39" fillId="0" borderId="6" xfId="0" applyFont="1" applyBorder="1" applyAlignment="1">
      <alignment horizontal="left" vertical="top" wrapText="1"/>
    </xf>
    <xf numFmtId="0" fontId="39" fillId="0" borderId="2" xfId="0" applyFont="1" applyBorder="1" applyAlignment="1">
      <alignment horizontal="left" vertical="top"/>
    </xf>
    <xf numFmtId="0" fontId="45" fillId="0" borderId="5" xfId="0" applyFont="1" applyBorder="1" applyAlignment="1">
      <alignment horizontal="left" vertical="top" wrapText="1" indent="1"/>
    </xf>
    <xf numFmtId="0" fontId="39" fillId="0" borderId="5" xfId="0" applyFont="1" applyBorder="1" applyAlignment="1">
      <alignment horizontal="left" vertical="top" wrapText="1" indent="1"/>
    </xf>
    <xf numFmtId="0" fontId="46" fillId="0" borderId="7" xfId="0" applyFont="1" applyBorder="1" applyAlignment="1">
      <alignment horizontal="left" vertical="top" wrapText="1"/>
    </xf>
    <xf numFmtId="0" fontId="47" fillId="0" borderId="4" xfId="0" applyFont="1" applyBorder="1" applyAlignment="1">
      <alignment horizontal="left" vertical="top" wrapText="1"/>
    </xf>
    <xf numFmtId="0" fontId="46" fillId="0" borderId="4" xfId="0" applyFont="1" applyBorder="1" applyAlignment="1">
      <alignment horizontal="left" vertical="top" wrapText="1"/>
    </xf>
    <xf numFmtId="0" fontId="46" fillId="0" borderId="5" xfId="0" applyFont="1" applyBorder="1" applyAlignment="1">
      <alignment horizontal="left" vertical="top" wrapText="1"/>
    </xf>
    <xf numFmtId="0" fontId="48" fillId="2" borderId="6" xfId="1" applyFont="1" applyBorder="1" applyAlignment="1">
      <alignment horizontal="left" vertical="top" wrapText="1"/>
    </xf>
    <xf numFmtId="0" fontId="39" fillId="0" borderId="0" xfId="0" applyFont="1" applyAlignment="1">
      <alignment horizontal="left" vertical="top"/>
    </xf>
    <xf numFmtId="0" fontId="45" fillId="0" borderId="0" xfId="0" applyFont="1" applyAlignment="1">
      <alignment horizontal="left" vertical="top"/>
    </xf>
    <xf numFmtId="0" fontId="45" fillId="5" borderId="3" xfId="0" applyFont="1" applyFill="1" applyBorder="1" applyAlignment="1">
      <alignment horizontal="left" vertical="top"/>
    </xf>
    <xf numFmtId="0" fontId="39" fillId="0" borderId="0" xfId="0" applyFont="1" applyAlignment="1">
      <alignment horizontal="left" vertical="top" wrapText="1"/>
    </xf>
    <xf numFmtId="0" fontId="45" fillId="6" borderId="3" xfId="0" applyFont="1" applyFill="1" applyBorder="1" applyAlignment="1">
      <alignment horizontal="left" vertical="top" wrapText="1"/>
    </xf>
    <xf numFmtId="0" fontId="45" fillId="0" borderId="0" xfId="0" applyFont="1" applyAlignment="1">
      <alignment horizontal="left" vertical="top" wrapText="1"/>
    </xf>
    <xf numFmtId="0" fontId="1" fillId="15" borderId="0" xfId="0" applyFont="1" applyFill="1" applyAlignment="1">
      <alignment vertical="top"/>
    </xf>
    <xf numFmtId="0" fontId="24" fillId="0" borderId="0" xfId="0" applyFont="1" applyAlignment="1">
      <alignment horizontal="left" vertical="top" wrapText="1"/>
    </xf>
    <xf numFmtId="0" fontId="18" fillId="0" borderId="2" xfId="0" applyFont="1" applyBorder="1" applyAlignment="1">
      <alignment horizontal="left" vertical="top" wrapText="1" indent="2"/>
    </xf>
    <xf numFmtId="0" fontId="18" fillId="0" borderId="2" xfId="0" applyFont="1" applyBorder="1" applyAlignment="1">
      <alignment horizontal="left" vertical="top" wrapText="1"/>
    </xf>
    <xf numFmtId="0" fontId="3" fillId="0" borderId="0" xfId="0" applyFont="1" applyAlignment="1">
      <alignment horizontal="left" vertical="top" wrapText="1"/>
    </xf>
    <xf numFmtId="0" fontId="57" fillId="0" borderId="0" xfId="0" applyFont="1" applyAlignment="1" applyProtection="1">
      <alignment horizontal="left" vertical="top" wrapText="1"/>
      <protection locked="0"/>
    </xf>
    <xf numFmtId="0" fontId="13" fillId="13" borderId="1" xfId="4" applyFont="1" applyFill="1" applyBorder="1" applyAlignment="1">
      <alignment horizontal="left" vertical="top" wrapText="1"/>
    </xf>
    <xf numFmtId="0" fontId="14" fillId="2" borderId="1" xfId="5" applyFont="1" applyBorder="1" applyAlignment="1">
      <alignment horizontal="left" vertical="top" wrapText="1"/>
    </xf>
    <xf numFmtId="0" fontId="14" fillId="2" borderId="1" xfId="5" applyFont="1" applyBorder="1" applyAlignment="1">
      <alignment vertical="top" wrapText="1"/>
    </xf>
    <xf numFmtId="0" fontId="9" fillId="2" borderId="1" xfId="5" applyFont="1" applyBorder="1" applyAlignment="1">
      <alignment horizontal="left" vertical="top" wrapText="1"/>
    </xf>
    <xf numFmtId="0" fontId="15" fillId="3" borderId="1" xfId="6" applyFont="1" applyBorder="1" applyAlignment="1">
      <alignment horizontal="left" vertical="top" wrapText="1"/>
    </xf>
    <xf numFmtId="0" fontId="8" fillId="0" borderId="2" xfId="4" applyFont="1" applyAlignment="1">
      <alignment horizontal="left" vertical="top" wrapText="1"/>
    </xf>
    <xf numFmtId="0" fontId="16" fillId="15" borderId="2" xfId="4" applyFont="1" applyFill="1" applyAlignment="1">
      <alignment horizontal="left" vertical="top" wrapText="1"/>
    </xf>
    <xf numFmtId="0" fontId="8" fillId="15" borderId="2" xfId="4" applyFont="1" applyFill="1" applyAlignment="1">
      <alignment horizontal="left" vertical="top" wrapText="1"/>
    </xf>
    <xf numFmtId="0" fontId="21" fillId="15" borderId="2" xfId="4" applyFont="1" applyFill="1" applyAlignment="1">
      <alignment horizontal="left" vertical="top" wrapText="1"/>
    </xf>
    <xf numFmtId="0" fontId="21" fillId="15" borderId="2" xfId="4" applyFont="1" applyFill="1" applyAlignment="1">
      <alignment horizontal="left" vertical="top"/>
    </xf>
    <xf numFmtId="0" fontId="8" fillId="15" borderId="2" xfId="4" applyFont="1" applyFill="1" applyAlignment="1">
      <alignment horizontal="left" vertical="top"/>
    </xf>
    <xf numFmtId="0" fontId="8" fillId="15" borderId="2" xfId="4" applyFont="1" applyFill="1" applyAlignment="1">
      <alignment vertical="top" wrapText="1"/>
    </xf>
    <xf numFmtId="0" fontId="10" fillId="15" borderId="2" xfId="4" applyFont="1" applyFill="1" applyAlignment="1">
      <alignment horizontal="left" vertical="top" wrapText="1"/>
    </xf>
    <xf numFmtId="0" fontId="17" fillId="15" borderId="2" xfId="4" applyFont="1" applyFill="1" applyAlignment="1">
      <alignment horizontal="left" vertical="top"/>
    </xf>
    <xf numFmtId="0" fontId="8" fillId="0" borderId="2" xfId="4" applyFont="1" applyAlignment="1">
      <alignment horizontal="left" vertical="top" wrapText="1" indent="2"/>
    </xf>
    <xf numFmtId="0" fontId="21" fillId="0" borderId="2" xfId="4" applyFont="1" applyAlignment="1">
      <alignment horizontal="left" vertical="top" wrapText="1"/>
    </xf>
    <xf numFmtId="0" fontId="21" fillId="0" borderId="2" xfId="4" applyFont="1" applyAlignment="1">
      <alignment horizontal="left" vertical="top"/>
    </xf>
    <xf numFmtId="0" fontId="8" fillId="0" borderId="2" xfId="4" applyFont="1" applyAlignment="1">
      <alignment horizontal="left" vertical="top"/>
    </xf>
    <xf numFmtId="0" fontId="8" fillId="0" borderId="2" xfId="4" applyFont="1" applyAlignment="1">
      <alignment vertical="top" wrapText="1"/>
    </xf>
    <xf numFmtId="0" fontId="17" fillId="0" borderId="2" xfId="4" applyFont="1" applyAlignment="1">
      <alignment horizontal="left" vertical="top"/>
    </xf>
    <xf numFmtId="0" fontId="21" fillId="0" borderId="2" xfId="4" applyFont="1" applyAlignment="1">
      <alignment horizontal="left" vertical="top" wrapText="1" indent="2"/>
    </xf>
    <xf numFmtId="0" fontId="9" fillId="15" borderId="2" xfId="4" applyFont="1" applyFill="1" applyAlignment="1">
      <alignment horizontal="left" vertical="top" wrapText="1"/>
    </xf>
    <xf numFmtId="0" fontId="21" fillId="0" borderId="2" xfId="4" applyFont="1" applyAlignment="1">
      <alignment vertical="top" wrapText="1"/>
    </xf>
    <xf numFmtId="0" fontId="21" fillId="0" borderId="2" xfId="4" quotePrefix="1" applyFont="1" applyAlignment="1">
      <alignment horizontal="left" vertical="top" wrapText="1"/>
    </xf>
    <xf numFmtId="0" fontId="21" fillId="15" borderId="2" xfId="4" quotePrefix="1" applyFont="1" applyFill="1" applyAlignment="1">
      <alignment horizontal="left" vertical="top" wrapText="1"/>
    </xf>
    <xf numFmtId="0" fontId="21" fillId="0" borderId="2" xfId="7" applyFont="1" applyFill="1" applyBorder="1" applyAlignment="1">
      <alignment vertical="top" wrapText="1"/>
    </xf>
    <xf numFmtId="0" fontId="21" fillId="15" borderId="2" xfId="4" applyFont="1" applyFill="1" applyAlignment="1">
      <alignment vertical="top" wrapText="1"/>
    </xf>
    <xf numFmtId="0" fontId="18" fillId="0" borderId="2" xfId="4" applyFont="1" applyAlignment="1">
      <alignment horizontal="left" vertical="top"/>
    </xf>
    <xf numFmtId="0" fontId="24" fillId="15" borderId="2" xfId="4" applyFont="1" applyFill="1" applyAlignment="1">
      <alignment horizontal="left" vertical="top"/>
    </xf>
    <xf numFmtId="0" fontId="24" fillId="15" borderId="2" xfId="4" applyFont="1" applyFill="1" applyAlignment="1">
      <alignment horizontal="left" vertical="top" wrapText="1"/>
    </xf>
    <xf numFmtId="0" fontId="20" fillId="15" borderId="2" xfId="4" applyFont="1" applyFill="1" applyAlignment="1">
      <alignment horizontal="left" vertical="top"/>
    </xf>
    <xf numFmtId="0" fontId="18" fillId="0" borderId="2" xfId="4" applyFont="1" applyAlignment="1">
      <alignment horizontal="left" vertical="top" wrapText="1" indent="2"/>
    </xf>
    <xf numFmtId="0" fontId="18" fillId="0" borderId="2" xfId="4" applyFont="1" applyAlignment="1">
      <alignment horizontal="left" vertical="top" wrapText="1"/>
    </xf>
    <xf numFmtId="0" fontId="16" fillId="15" borderId="2" xfId="4" applyFont="1" applyFill="1" applyAlignment="1">
      <alignment horizontal="left" vertical="top"/>
    </xf>
    <xf numFmtId="0" fontId="9" fillId="15" borderId="2" xfId="4" applyFont="1" applyFill="1" applyAlignment="1">
      <alignment horizontal="left" vertical="top"/>
    </xf>
    <xf numFmtId="0" fontId="8" fillId="0" borderId="2" xfId="4" quotePrefix="1" applyFont="1" applyAlignment="1">
      <alignment horizontal="left" vertical="top" wrapText="1"/>
    </xf>
    <xf numFmtId="0" fontId="20" fillId="15" borderId="2" xfId="4" applyFont="1" applyFill="1" applyAlignment="1">
      <alignment horizontal="left" vertical="top" wrapText="1"/>
    </xf>
    <xf numFmtId="0" fontId="21" fillId="0" borderId="2" xfId="7" applyFont="1" applyAlignment="1">
      <alignment vertical="top" wrapText="1"/>
    </xf>
    <xf numFmtId="0" fontId="8" fillId="15" borderId="0" xfId="0" applyFont="1" applyFill="1" applyAlignment="1" applyProtection="1">
      <alignment horizontal="left" vertical="top" wrapText="1"/>
      <protection locked="0"/>
    </xf>
    <xf numFmtId="0" fontId="8" fillId="15" borderId="0" xfId="0" applyFont="1" applyFill="1" applyAlignment="1" applyProtection="1">
      <alignment horizontal="left" vertical="top"/>
      <protection locked="0"/>
    </xf>
    <xf numFmtId="0" fontId="46" fillId="19" borderId="7" xfId="0" applyFont="1" applyFill="1" applyBorder="1" applyAlignment="1">
      <alignment horizontal="left" vertical="top" wrapText="1"/>
    </xf>
    <xf numFmtId="0" fontId="1" fillId="0" borderId="2" xfId="0" applyFont="1" applyBorder="1" applyAlignment="1">
      <alignment horizontal="left" vertical="top" wrapText="1" indent="2"/>
    </xf>
    <xf numFmtId="0" fontId="1" fillId="0" borderId="2" xfId="0" applyFont="1" applyBorder="1" applyAlignment="1">
      <alignment horizontal="left" vertical="top" wrapText="1"/>
    </xf>
    <xf numFmtId="0" fontId="2" fillId="0" borderId="2" xfId="0" applyFont="1" applyBorder="1" applyAlignment="1">
      <alignment horizontal="left" vertical="top" wrapText="1"/>
    </xf>
    <xf numFmtId="0" fontId="51" fillId="0" borderId="0" xfId="0" applyFont="1" applyAlignment="1">
      <alignment horizontal="left" vertical="top" wrapText="1"/>
    </xf>
    <xf numFmtId="0" fontId="53" fillId="0" borderId="0" xfId="0" applyFont="1" applyAlignment="1" applyProtection="1">
      <alignment horizontal="left" vertical="top" wrapText="1"/>
      <protection locked="0"/>
    </xf>
    <xf numFmtId="0" fontId="8" fillId="19" borderId="0" xfId="0" applyFont="1" applyFill="1" applyAlignment="1" applyProtection="1">
      <alignment horizontal="left" vertical="top" wrapText="1"/>
      <protection locked="0"/>
    </xf>
    <xf numFmtId="0" fontId="21" fillId="19" borderId="0" xfId="0" applyFont="1" applyFill="1" applyAlignment="1" applyProtection="1">
      <alignment horizontal="left" vertical="top" wrapText="1"/>
      <protection locked="0"/>
    </xf>
    <xf numFmtId="0" fontId="17" fillId="19" borderId="0" xfId="0" applyFont="1" applyFill="1" applyAlignment="1" applyProtection="1">
      <alignment horizontal="left" vertical="top" wrapText="1"/>
      <protection locked="0"/>
    </xf>
    <xf numFmtId="0" fontId="8" fillId="19" borderId="0" xfId="0" applyFont="1" applyFill="1" applyAlignment="1" applyProtection="1">
      <alignment horizontal="left" vertical="top"/>
      <protection locked="0"/>
    </xf>
    <xf numFmtId="0" fontId="38" fillId="19" borderId="2" xfId="3" applyFont="1" applyFill="1" applyBorder="1" applyAlignment="1">
      <alignment vertical="top" wrapText="1"/>
    </xf>
    <xf numFmtId="0" fontId="8" fillId="19" borderId="16" xfId="0" applyFont="1" applyFill="1" applyBorder="1" applyAlignment="1">
      <alignment horizontal="left" vertical="top" wrapText="1"/>
    </xf>
    <xf numFmtId="0" fontId="21" fillId="0" borderId="16" xfId="0" applyFont="1" applyBorder="1" applyAlignment="1" applyProtection="1">
      <alignment horizontal="left" vertical="top" wrapText="1"/>
      <protection locked="0"/>
    </xf>
    <xf numFmtId="0" fontId="21" fillId="0" borderId="16" xfId="0" applyFont="1" applyBorder="1" applyAlignment="1">
      <alignment horizontal="left" vertical="top" wrapText="1"/>
    </xf>
    <xf numFmtId="0" fontId="17" fillId="15" borderId="0" xfId="0" applyFont="1" applyFill="1" applyAlignment="1" applyProtection="1">
      <alignment horizontal="left" vertical="top" wrapText="1"/>
      <protection locked="0"/>
    </xf>
    <xf numFmtId="0" fontId="9" fillId="0" borderId="0" xfId="0" applyFont="1" applyAlignment="1" applyProtection="1">
      <alignment horizontal="left" vertical="top"/>
      <protection locked="0"/>
    </xf>
    <xf numFmtId="0" fontId="9" fillId="0" borderId="0" xfId="0" applyFont="1" applyAlignment="1">
      <alignment vertical="top" wrapText="1"/>
    </xf>
    <xf numFmtId="0" fontId="9" fillId="0" borderId="0" xfId="0" applyFont="1" applyAlignment="1" applyProtection="1">
      <alignment vertical="top" wrapText="1"/>
      <protection locked="0"/>
    </xf>
    <xf numFmtId="0" fontId="20" fillId="0" borderId="0" xfId="0" applyFont="1" applyAlignment="1" applyProtection="1">
      <alignment horizontal="left" vertical="top"/>
      <protection locked="0"/>
    </xf>
    <xf numFmtId="0" fontId="13" fillId="23" borderId="2" xfId="0" applyFont="1" applyFill="1" applyBorder="1" applyAlignment="1" applyProtection="1">
      <alignment horizontal="left" vertical="top" wrapText="1"/>
      <protection locked="0"/>
    </xf>
    <xf numFmtId="0" fontId="14" fillId="24" borderId="2" xfId="1" applyFont="1" applyFill="1" applyBorder="1" applyAlignment="1">
      <alignment horizontal="left" vertical="top" wrapText="1"/>
    </xf>
    <xf numFmtId="0" fontId="14" fillId="24" borderId="2" xfId="1" applyFont="1" applyFill="1" applyBorder="1" applyAlignment="1">
      <alignment vertical="top" wrapText="1"/>
    </xf>
    <xf numFmtId="0" fontId="35" fillId="24" borderId="2" xfId="1" applyFont="1" applyFill="1" applyBorder="1" applyAlignment="1">
      <alignment horizontal="left" vertical="top" wrapText="1"/>
    </xf>
    <xf numFmtId="0" fontId="35" fillId="24" borderId="2" xfId="1" applyFont="1" applyFill="1" applyBorder="1" applyAlignment="1">
      <alignment vertical="top" wrapText="1"/>
    </xf>
    <xf numFmtId="0" fontId="15" fillId="24" borderId="2" xfId="2" applyFont="1" applyFill="1" applyBorder="1" applyAlignment="1" applyProtection="1">
      <alignment horizontal="left" vertical="top" wrapText="1"/>
      <protection locked="0"/>
    </xf>
    <xf numFmtId="0" fontId="9" fillId="23" borderId="2" xfId="0" applyFont="1" applyFill="1" applyBorder="1" applyAlignment="1" applyProtection="1">
      <alignment horizontal="left" vertical="top" wrapText="1"/>
      <protection locked="0"/>
    </xf>
    <xf numFmtId="0" fontId="9" fillId="15" borderId="0" xfId="0" applyFont="1" applyFill="1" applyAlignment="1">
      <alignment horizontal="left" vertical="top" wrapText="1" indent="1"/>
    </xf>
    <xf numFmtId="0" fontId="16" fillId="15" borderId="2" xfId="0" applyFont="1" applyFill="1" applyBorder="1" applyAlignment="1">
      <alignment vertical="top" wrapText="1"/>
    </xf>
    <xf numFmtId="0" fontId="16" fillId="15" borderId="2" xfId="0" applyFont="1" applyFill="1" applyBorder="1" applyAlignment="1" applyProtection="1">
      <alignment horizontal="left" vertical="top" wrapText="1"/>
      <protection locked="0"/>
    </xf>
    <xf numFmtId="0" fontId="37" fillId="15" borderId="0" xfId="0" applyFont="1" applyFill="1" applyAlignment="1" applyProtection="1">
      <alignment horizontal="left" vertical="top"/>
      <protection locked="0"/>
    </xf>
    <xf numFmtId="0" fontId="9" fillId="15" borderId="2" xfId="0" applyFont="1" applyFill="1" applyBorder="1" applyAlignment="1" applyProtection="1">
      <alignment horizontal="left" vertical="top" wrapText="1"/>
      <protection locked="0"/>
    </xf>
    <xf numFmtId="0" fontId="8" fillId="15" borderId="16" xfId="0" applyFont="1" applyFill="1" applyBorder="1" applyAlignment="1" applyProtection="1">
      <alignment horizontal="left" vertical="top"/>
      <protection locked="0"/>
    </xf>
    <xf numFmtId="0" fontId="9" fillId="15" borderId="16" xfId="0" applyFont="1" applyFill="1" applyBorder="1" applyAlignment="1" applyProtection="1">
      <alignment horizontal="left" vertical="top" wrapText="1"/>
      <protection locked="0"/>
    </xf>
    <xf numFmtId="0" fontId="8" fillId="5" borderId="16" xfId="0" applyFont="1" applyFill="1" applyBorder="1" applyAlignment="1" applyProtection="1">
      <alignment horizontal="left" vertical="top"/>
      <protection locked="0"/>
    </xf>
    <xf numFmtId="0" fontId="8" fillId="19" borderId="16" xfId="0" applyFont="1" applyFill="1" applyBorder="1" applyAlignment="1" applyProtection="1">
      <alignment horizontal="left" vertical="top" wrapText="1"/>
      <protection locked="0"/>
    </xf>
    <xf numFmtId="0" fontId="8" fillId="19" borderId="16" xfId="0" applyFont="1" applyFill="1" applyBorder="1" applyAlignment="1">
      <alignment horizontal="left" vertical="top" wrapText="1" indent="2"/>
    </xf>
    <xf numFmtId="0" fontId="18" fillId="19" borderId="16" xfId="0" applyFont="1" applyFill="1" applyBorder="1" applyAlignment="1" applyProtection="1">
      <alignment horizontal="left" vertical="top" wrapText="1"/>
      <protection locked="0"/>
    </xf>
    <xf numFmtId="0" fontId="21" fillId="19" borderId="16" xfId="0" applyFont="1" applyFill="1" applyBorder="1" applyAlignment="1" applyProtection="1">
      <alignment horizontal="left" vertical="top" wrapText="1"/>
      <protection locked="0"/>
    </xf>
    <xf numFmtId="0" fontId="21" fillId="19" borderId="16" xfId="0" applyFont="1" applyFill="1" applyBorder="1" applyAlignment="1" applyProtection="1">
      <alignment horizontal="left" vertical="top"/>
      <protection locked="0"/>
    </xf>
    <xf numFmtId="0" fontId="21" fillId="19" borderId="16" xfId="0" applyFont="1" applyFill="1" applyBorder="1" applyAlignment="1" applyProtection="1">
      <alignment vertical="top" wrapText="1"/>
      <protection locked="0"/>
    </xf>
    <xf numFmtId="0" fontId="38" fillId="19" borderId="16" xfId="3" applyFont="1" applyFill="1" applyBorder="1" applyAlignment="1">
      <alignment vertical="top" wrapText="1"/>
    </xf>
    <xf numFmtId="0" fontId="8" fillId="19" borderId="16" xfId="0" applyFont="1" applyFill="1" applyBorder="1" applyAlignment="1" applyProtection="1">
      <alignment horizontal="left" vertical="top"/>
      <protection locked="0"/>
    </xf>
    <xf numFmtId="0" fontId="21" fillId="19" borderId="16" xfId="0" applyFont="1" applyFill="1" applyBorder="1" applyAlignment="1">
      <alignment vertical="top" wrapText="1"/>
    </xf>
    <xf numFmtId="0" fontId="8" fillId="19" borderId="16" xfId="0" applyFont="1" applyFill="1" applyBorder="1" applyAlignment="1" applyProtection="1">
      <alignment vertical="top" wrapText="1"/>
      <protection locked="0"/>
    </xf>
    <xf numFmtId="0" fontId="52" fillId="15" borderId="16" xfId="0" applyFont="1" applyFill="1" applyBorder="1" applyAlignment="1" applyProtection="1">
      <alignment horizontal="left" vertical="top" wrapText="1"/>
      <protection locked="0"/>
    </xf>
    <xf numFmtId="0" fontId="36" fillId="15" borderId="16" xfId="0" applyFont="1" applyFill="1" applyBorder="1" applyAlignment="1" applyProtection="1">
      <alignment horizontal="left" vertical="top" wrapText="1"/>
      <protection locked="0"/>
    </xf>
    <xf numFmtId="0" fontId="63" fillId="15" borderId="16" xfId="0" applyFont="1" applyFill="1" applyBorder="1" applyAlignment="1" applyProtection="1">
      <alignment horizontal="left" vertical="top" wrapText="1"/>
      <protection locked="0"/>
    </xf>
    <xf numFmtId="0" fontId="63" fillId="15" borderId="16" xfId="0" applyFont="1" applyFill="1" applyBorder="1" applyAlignment="1" applyProtection="1">
      <alignment horizontal="left" vertical="top"/>
      <protection locked="0"/>
    </xf>
    <xf numFmtId="0" fontId="63" fillId="15" borderId="16" xfId="0" applyFont="1" applyFill="1" applyBorder="1" applyAlignment="1">
      <alignment horizontal="left" vertical="top"/>
    </xf>
    <xf numFmtId="0" fontId="52" fillId="15" borderId="16" xfId="0" applyFont="1" applyFill="1" applyBorder="1" applyAlignment="1" applyProtection="1">
      <alignment vertical="top" wrapText="1"/>
      <protection locked="0"/>
    </xf>
    <xf numFmtId="0" fontId="52" fillId="15" borderId="16" xfId="0" applyFont="1" applyFill="1" applyBorder="1" applyAlignment="1" applyProtection="1">
      <alignment horizontal="left" vertical="top"/>
      <protection locked="0"/>
    </xf>
    <xf numFmtId="0" fontId="51" fillId="0" borderId="16" xfId="0" applyFont="1" applyBorder="1" applyAlignment="1" applyProtection="1">
      <alignment horizontal="left" vertical="top" wrapText="1"/>
      <protection locked="0"/>
    </xf>
    <xf numFmtId="0" fontId="25" fillId="0" borderId="16" xfId="0" applyFont="1" applyBorder="1" applyAlignment="1">
      <alignment horizontal="left" vertical="top" wrapText="1" indent="2"/>
    </xf>
    <xf numFmtId="0" fontId="51" fillId="0" borderId="16" xfId="0" applyFont="1" applyBorder="1" applyAlignment="1">
      <alignment horizontal="left" vertical="top" wrapText="1"/>
    </xf>
    <xf numFmtId="0" fontId="53" fillId="0" borderId="16" xfId="0" applyFont="1" applyBorder="1" applyAlignment="1" applyProtection="1">
      <alignment horizontal="left" vertical="top" wrapText="1"/>
      <protection locked="0"/>
    </xf>
    <xf numFmtId="0" fontId="53" fillId="0" borderId="16" xfId="0" applyFont="1" applyBorder="1" applyAlignment="1" applyProtection="1">
      <alignment horizontal="left" vertical="top"/>
      <protection locked="0"/>
    </xf>
    <xf numFmtId="0" fontId="53" fillId="0" borderId="16" xfId="0" applyFont="1" applyBorder="1" applyAlignment="1">
      <alignment horizontal="left" vertical="top"/>
    </xf>
    <xf numFmtId="0" fontId="53" fillId="0" borderId="16" xfId="0" applyFont="1" applyBorder="1" applyAlignment="1" applyProtection="1">
      <alignment vertical="top" wrapText="1"/>
      <protection locked="0"/>
    </xf>
    <xf numFmtId="0" fontId="53" fillId="0" borderId="16" xfId="0" applyFont="1" applyBorder="1" applyAlignment="1">
      <alignment horizontal="left" vertical="top" wrapText="1"/>
    </xf>
    <xf numFmtId="0" fontId="51" fillId="0" borderId="16" xfId="0" applyFont="1" applyBorder="1" applyAlignment="1" applyProtection="1">
      <alignment vertical="top" wrapText="1"/>
      <protection locked="0"/>
    </xf>
    <xf numFmtId="0" fontId="51" fillId="0" borderId="16" xfId="0" applyFont="1" applyBorder="1" applyAlignment="1" applyProtection="1">
      <alignment horizontal="left" vertical="top"/>
      <protection locked="0"/>
    </xf>
    <xf numFmtId="0" fontId="51" fillId="0" borderId="16" xfId="0" applyFont="1" applyBorder="1" applyAlignment="1">
      <alignment horizontal="left" vertical="top" wrapText="1" indent="2"/>
    </xf>
    <xf numFmtId="0" fontId="64" fillId="0" borderId="16" xfId="0" applyFont="1" applyBorder="1" applyAlignment="1" applyProtection="1">
      <alignment horizontal="left" vertical="top" wrapText="1"/>
      <protection locked="0"/>
    </xf>
    <xf numFmtId="0" fontId="65" fillId="0" borderId="16" xfId="3" applyFont="1" applyFill="1" applyBorder="1" applyAlignment="1">
      <alignment vertical="top" wrapText="1"/>
    </xf>
    <xf numFmtId="0" fontId="53" fillId="0" borderId="16" xfId="0" applyFont="1" applyBorder="1" applyAlignment="1">
      <alignment vertical="top" wrapText="1"/>
    </xf>
    <xf numFmtId="0" fontId="9" fillId="15" borderId="16" xfId="0" applyFont="1" applyFill="1" applyBorder="1" applyAlignment="1">
      <alignment horizontal="left" vertical="top" wrapText="1"/>
    </xf>
    <xf numFmtId="0" fontId="16" fillId="15" borderId="16" xfId="0" applyFont="1" applyFill="1" applyBorder="1" applyAlignment="1">
      <alignment horizontal="left" vertical="top" wrapText="1"/>
    </xf>
    <xf numFmtId="0" fontId="16" fillId="15" borderId="16" xfId="0" applyFont="1" applyFill="1" applyBorder="1" applyAlignment="1" applyProtection="1">
      <alignment horizontal="left" vertical="top" wrapText="1"/>
      <protection locked="0"/>
    </xf>
    <xf numFmtId="0" fontId="16" fillId="15" borderId="16" xfId="0" applyFont="1" applyFill="1" applyBorder="1" applyAlignment="1">
      <alignment vertical="top" wrapText="1"/>
    </xf>
    <xf numFmtId="49" fontId="16" fillId="15" borderId="16" xfId="0" applyNumberFormat="1" applyFont="1" applyFill="1" applyBorder="1" applyAlignment="1">
      <alignment horizontal="left" vertical="top" wrapText="1"/>
    </xf>
    <xf numFmtId="0" fontId="8" fillId="0" borderId="16" xfId="0" applyFont="1" applyBorder="1" applyAlignment="1" applyProtection="1">
      <alignment horizontal="left" vertical="top" wrapText="1"/>
      <protection locked="0"/>
    </xf>
    <xf numFmtId="0" fontId="8" fillId="0" borderId="16" xfId="0" applyFont="1" applyBorder="1" applyAlignment="1">
      <alignment horizontal="left" vertical="top" wrapText="1" indent="2"/>
    </xf>
    <xf numFmtId="0" fontId="21" fillId="0" borderId="16" xfId="0" applyFont="1" applyBorder="1" applyAlignment="1" applyProtection="1">
      <alignment horizontal="left" vertical="top"/>
      <protection locked="0"/>
    </xf>
    <xf numFmtId="0" fontId="8" fillId="0" borderId="16" xfId="0" applyFont="1" applyBorder="1" applyAlignment="1">
      <alignment horizontal="left" vertical="top" wrapText="1"/>
    </xf>
    <xf numFmtId="0" fontId="8" fillId="0" borderId="16" xfId="0" applyFont="1" applyBorder="1" applyAlignment="1" applyProtection="1">
      <alignment vertical="top" wrapText="1"/>
      <protection locked="0"/>
    </xf>
    <xf numFmtId="0" fontId="8" fillId="0" borderId="16" xfId="0" applyFont="1" applyBorder="1" applyAlignment="1" applyProtection="1">
      <alignment horizontal="left" vertical="top"/>
      <protection locked="0"/>
    </xf>
    <xf numFmtId="0" fontId="8" fillId="0" borderId="16" xfId="0" applyFont="1" applyBorder="1" applyAlignment="1">
      <alignment vertical="top" wrapText="1"/>
    </xf>
    <xf numFmtId="49" fontId="8" fillId="0" borderId="16" xfId="0" applyNumberFormat="1" applyFont="1" applyBorder="1" applyAlignment="1">
      <alignment horizontal="left" vertical="top" wrapText="1"/>
    </xf>
    <xf numFmtId="0" fontId="21" fillId="25" borderId="0" xfId="0" applyFont="1" applyFill="1" applyAlignment="1" applyProtection="1">
      <alignment horizontal="left" vertical="top" wrapText="1"/>
      <protection locked="0"/>
    </xf>
    <xf numFmtId="0" fontId="16" fillId="25" borderId="0" xfId="0" applyFont="1" applyFill="1" applyAlignment="1">
      <alignment horizontal="left" vertical="top" wrapText="1"/>
    </xf>
    <xf numFmtId="0" fontId="9" fillId="25" borderId="0" xfId="0" applyFont="1" applyFill="1" applyAlignment="1" applyProtection="1">
      <alignment horizontal="left" vertical="top" wrapText="1"/>
      <protection locked="0"/>
    </xf>
    <xf numFmtId="0" fontId="8" fillId="25" borderId="0" xfId="0" applyFont="1" applyFill="1" applyAlignment="1" applyProtection="1">
      <alignment horizontal="left" vertical="top" wrapText="1"/>
      <protection locked="0"/>
    </xf>
    <xf numFmtId="0" fontId="21" fillId="25" borderId="0" xfId="0" applyFont="1" applyFill="1" applyAlignment="1" applyProtection="1">
      <alignment horizontal="left" vertical="top"/>
      <protection locked="0"/>
    </xf>
    <xf numFmtId="0" fontId="21" fillId="25" borderId="0" xfId="0" applyFont="1" applyFill="1" applyAlignment="1">
      <alignment horizontal="left" vertical="top"/>
    </xf>
    <xf numFmtId="0" fontId="21" fillId="25" borderId="0" xfId="0" applyFont="1" applyFill="1" applyAlignment="1" applyProtection="1">
      <alignment vertical="top" wrapText="1"/>
      <protection locked="0"/>
    </xf>
    <xf numFmtId="0" fontId="8" fillId="25" borderId="0" xfId="0" applyFont="1" applyFill="1" applyAlignment="1" applyProtection="1">
      <alignment horizontal="left" vertical="top"/>
      <protection locked="0"/>
    </xf>
    <xf numFmtId="0" fontId="51" fillId="15" borderId="0" xfId="0" applyFont="1" applyFill="1" applyAlignment="1">
      <alignment horizontal="left" vertical="top" wrapText="1"/>
    </xf>
    <xf numFmtId="0" fontId="53" fillId="15" borderId="0" xfId="0" applyFont="1" applyFill="1" applyAlignment="1">
      <alignment vertical="top" wrapText="1"/>
    </xf>
    <xf numFmtId="0" fontId="53" fillId="15" borderId="0" xfId="0" applyFont="1" applyFill="1" applyAlignment="1" applyProtection="1">
      <alignment horizontal="left" vertical="top" wrapText="1"/>
      <protection locked="0"/>
    </xf>
    <xf numFmtId="0" fontId="51" fillId="15" borderId="0" xfId="0" applyFont="1" applyFill="1" applyAlignment="1" applyProtection="1">
      <alignment horizontal="left" vertical="top" wrapText="1"/>
      <protection locked="0"/>
    </xf>
    <xf numFmtId="0" fontId="51" fillId="15" borderId="0" xfId="0" applyFont="1" applyFill="1" applyAlignment="1">
      <alignment vertical="top" wrapText="1"/>
    </xf>
    <xf numFmtId="49" fontId="51" fillId="15" borderId="0" xfId="0" applyNumberFormat="1" applyFont="1" applyFill="1" applyAlignment="1">
      <alignment horizontal="left" vertical="top" wrapText="1"/>
    </xf>
    <xf numFmtId="0" fontId="8" fillId="0" borderId="0" xfId="0" applyFont="1" applyAlignment="1">
      <alignment horizontal="left" vertical="top" wrapText="1" indent="1"/>
    </xf>
    <xf numFmtId="0" fontId="1" fillId="0" borderId="0" xfId="0" applyFont="1" applyAlignment="1">
      <alignment horizontal="left" vertical="center" wrapText="1" indent="1"/>
    </xf>
    <xf numFmtId="0" fontId="16" fillId="15" borderId="16" xfId="0" applyFont="1" applyFill="1" applyBorder="1" applyAlignment="1" applyProtection="1">
      <alignment horizontal="left" vertical="top"/>
      <protection locked="0"/>
    </xf>
    <xf numFmtId="0" fontId="55" fillId="15" borderId="0" xfId="0" applyFont="1" applyFill="1" applyAlignment="1">
      <alignment wrapText="1"/>
    </xf>
    <xf numFmtId="0" fontId="9" fillId="15" borderId="0" xfId="0" quotePrefix="1" applyFont="1" applyFill="1" applyAlignment="1">
      <alignment horizontal="left" vertical="top" wrapText="1"/>
    </xf>
    <xf numFmtId="0" fontId="9" fillId="22" borderId="0" xfId="0" applyFont="1" applyFill="1" applyAlignment="1" applyProtection="1">
      <alignment horizontal="left" vertical="top" wrapText="1"/>
      <protection locked="0"/>
    </xf>
    <xf numFmtId="0" fontId="52" fillId="26" borderId="16" xfId="0" applyFont="1" applyFill="1" applyBorder="1" applyAlignment="1">
      <alignment horizontal="left" vertical="top" wrapText="1"/>
    </xf>
    <xf numFmtId="0" fontId="21" fillId="19" borderId="0" xfId="0" applyFont="1" applyFill="1" applyAlignment="1">
      <alignment horizontal="left" vertical="top" wrapText="1"/>
    </xf>
    <xf numFmtId="0" fontId="21" fillId="19" borderId="17" xfId="0" applyFont="1" applyFill="1" applyBorder="1" applyAlignment="1" applyProtection="1">
      <alignment horizontal="left" vertical="top" wrapText="1"/>
      <protection locked="0"/>
    </xf>
    <xf numFmtId="0" fontId="1" fillId="19" borderId="2" xfId="0" applyFont="1" applyFill="1" applyBorder="1" applyAlignment="1">
      <alignment horizontal="left" vertical="top" wrapText="1"/>
    </xf>
    <xf numFmtId="0" fontId="1" fillId="0" borderId="0" xfId="0" applyFont="1" applyAlignment="1">
      <alignment horizontal="left" vertical="top" wrapText="1"/>
    </xf>
    <xf numFmtId="0" fontId="1" fillId="0" borderId="0" xfId="0" applyFont="1" applyAlignment="1">
      <alignment vertical="top" wrapText="1"/>
    </xf>
    <xf numFmtId="0" fontId="39" fillId="0" borderId="2" xfId="0" applyFont="1" applyBorder="1" applyAlignment="1">
      <alignment horizontal="left" vertical="top" wrapText="1"/>
    </xf>
    <xf numFmtId="0" fontId="1" fillId="19" borderId="17" xfId="0" applyFont="1" applyFill="1" applyBorder="1" applyAlignment="1">
      <alignment horizontal="left" vertical="top" wrapText="1"/>
    </xf>
    <xf numFmtId="0" fontId="1" fillId="21" borderId="0" xfId="0" applyFont="1" applyFill="1" applyAlignment="1">
      <alignment horizontal="left" vertical="top" wrapText="1"/>
    </xf>
    <xf numFmtId="0" fontId="61" fillId="21" borderId="0" xfId="0" applyFont="1" applyFill="1" applyAlignment="1">
      <alignment horizontal="left" vertical="top" wrapText="1"/>
    </xf>
    <xf numFmtId="0" fontId="1" fillId="0" borderId="0" xfId="0" applyFont="1" applyAlignment="1">
      <alignment horizontal="left" vertical="top" wrapText="1" indent="2"/>
    </xf>
    <xf numFmtId="0" fontId="2" fillId="0" borderId="0" xfId="0" applyFont="1" applyAlignment="1">
      <alignment vertical="top" wrapText="1"/>
    </xf>
    <xf numFmtId="0" fontId="45" fillId="6" borderId="8" xfId="0" applyFont="1" applyFill="1" applyBorder="1" applyAlignment="1">
      <alignment horizontal="left" vertical="top" wrapText="1"/>
    </xf>
    <xf numFmtId="0" fontId="45" fillId="12" borderId="20" xfId="0" applyFont="1" applyFill="1" applyBorder="1" applyAlignment="1">
      <alignment horizontal="left" vertical="top" wrapText="1"/>
    </xf>
    <xf numFmtId="0" fontId="45" fillId="12" borderId="21" xfId="0" applyFont="1" applyFill="1" applyBorder="1" applyAlignment="1">
      <alignment horizontal="left" vertical="top" wrapText="1"/>
    </xf>
    <xf numFmtId="0" fontId="55" fillId="15" borderId="2" xfId="0" applyFont="1" applyFill="1" applyBorder="1" applyAlignment="1">
      <alignment vertical="top" wrapText="1"/>
    </xf>
    <xf numFmtId="0" fontId="1" fillId="15" borderId="2" xfId="0" applyFont="1" applyFill="1" applyBorder="1" applyAlignment="1">
      <alignment vertical="top" wrapText="1"/>
    </xf>
    <xf numFmtId="0" fontId="1" fillId="0" borderId="2" xfId="0" applyFont="1" applyBorder="1" applyAlignment="1">
      <alignment vertical="top" wrapText="1"/>
    </xf>
    <xf numFmtId="0" fontId="55" fillId="15" borderId="22" xfId="0" applyFont="1" applyFill="1" applyBorder="1" applyAlignment="1">
      <alignment vertical="top" wrapText="1"/>
    </xf>
    <xf numFmtId="0" fontId="16" fillId="0" borderId="2" xfId="4" applyFont="1" applyAlignment="1">
      <alignment horizontal="left" vertical="top" wrapText="1"/>
    </xf>
    <xf numFmtId="0" fontId="16" fillId="0" borderId="2" xfId="4" applyFont="1" applyAlignment="1">
      <alignment horizontal="left" vertical="top"/>
    </xf>
    <xf numFmtId="0" fontId="20" fillId="0" borderId="2" xfId="4" applyFont="1" applyAlignment="1">
      <alignment horizontal="left" vertical="top"/>
    </xf>
    <xf numFmtId="0" fontId="1" fillId="0" borderId="2" xfId="4" applyFont="1"/>
    <xf numFmtId="0" fontId="55" fillId="28" borderId="2" xfId="0" applyFont="1" applyFill="1" applyBorder="1" applyAlignment="1">
      <alignment horizontal="left" vertical="top" wrapText="1"/>
    </xf>
    <xf numFmtId="0" fontId="41" fillId="28" borderId="2" xfId="0" applyFont="1" applyFill="1" applyBorder="1" applyAlignment="1">
      <alignment horizontal="left" vertical="top" wrapText="1"/>
    </xf>
    <xf numFmtId="0" fontId="60" fillId="28" borderId="2" xfId="0" applyFont="1" applyFill="1" applyBorder="1" applyAlignment="1">
      <alignment horizontal="left" vertical="top" wrapText="1"/>
    </xf>
    <xf numFmtId="0" fontId="27" fillId="15" borderId="0" xfId="2" applyFont="1" applyFill="1" applyAlignment="1">
      <alignment horizontal="left" vertical="top" wrapText="1"/>
    </xf>
    <xf numFmtId="0" fontId="16" fillId="0" borderId="16" xfId="0" applyFont="1" applyBorder="1" applyAlignment="1">
      <alignment horizontal="left" vertical="top" wrapText="1"/>
    </xf>
    <xf numFmtId="0" fontId="16" fillId="29" borderId="0" xfId="0" applyFont="1" applyFill="1" applyAlignment="1">
      <alignment horizontal="left" vertical="top" wrapText="1"/>
    </xf>
    <xf numFmtId="0" fontId="21" fillId="29" borderId="0" xfId="0" applyFont="1" applyFill="1" applyAlignment="1" applyProtection="1">
      <alignment horizontal="left" vertical="top" wrapText="1"/>
      <protection locked="0"/>
    </xf>
    <xf numFmtId="0" fontId="66" fillId="29" borderId="0" xfId="0" applyFont="1" applyFill="1" applyAlignment="1">
      <alignment horizontal="left" vertical="top" wrapText="1"/>
    </xf>
    <xf numFmtId="0" fontId="21" fillId="29" borderId="0" xfId="0" applyFont="1" applyFill="1" applyAlignment="1">
      <alignment horizontal="left" vertical="top" wrapText="1"/>
    </xf>
    <xf numFmtId="0" fontId="28" fillId="29" borderId="0" xfId="0" applyFont="1" applyFill="1" applyAlignment="1" applyProtection="1">
      <alignment horizontal="left" vertical="top" wrapText="1"/>
      <protection locked="0"/>
    </xf>
    <xf numFmtId="0" fontId="8" fillId="29" borderId="0" xfId="0" applyFont="1" applyFill="1" applyAlignment="1" applyProtection="1">
      <alignment horizontal="left" vertical="top" wrapText="1"/>
      <protection locked="0"/>
    </xf>
    <xf numFmtId="0" fontId="11" fillId="29" borderId="0" xfId="0" applyFont="1" applyFill="1" applyAlignment="1" applyProtection="1">
      <alignment horizontal="left" vertical="top" wrapText="1"/>
      <protection locked="0"/>
    </xf>
    <xf numFmtId="0" fontId="2" fillId="0" borderId="2" xfId="0" applyFont="1" applyBorder="1" applyAlignment="1">
      <alignment horizontal="left" vertical="top" wrapText="1" indent="2"/>
    </xf>
    <xf numFmtId="0" fontId="55" fillId="0" borderId="0" xfId="0" applyFont="1" applyAlignment="1">
      <alignment vertical="top" wrapText="1"/>
    </xf>
    <xf numFmtId="0" fontId="16" fillId="0" borderId="2" xfId="0" applyFont="1" applyBorder="1" applyAlignment="1">
      <alignment horizontal="left" vertical="top" wrapText="1"/>
    </xf>
    <xf numFmtId="0" fontId="21" fillId="0" borderId="2" xfId="0" applyFont="1" applyBorder="1" applyAlignment="1" applyProtection="1">
      <alignment horizontal="left" vertical="top"/>
      <protection locked="0"/>
    </xf>
    <xf numFmtId="0" fontId="16" fillId="15" borderId="2" xfId="0" applyFont="1" applyFill="1" applyBorder="1" applyAlignment="1">
      <alignment horizontal="left" vertical="top" wrapText="1"/>
    </xf>
    <xf numFmtId="0" fontId="9" fillId="15" borderId="2" xfId="0" applyFont="1" applyFill="1" applyBorder="1" applyAlignment="1" applyProtection="1">
      <alignment horizontal="left" vertical="top"/>
      <protection locked="0"/>
    </xf>
    <xf numFmtId="0" fontId="9" fillId="0" borderId="2" xfId="0" applyFont="1" applyBorder="1" applyAlignment="1" applyProtection="1">
      <alignment horizontal="left" vertical="top" wrapText="1"/>
      <protection locked="0"/>
    </xf>
    <xf numFmtId="0" fontId="9" fillId="0" borderId="2" xfId="0" applyFont="1" applyBorder="1" applyAlignment="1" applyProtection="1">
      <alignment horizontal="left" vertical="top"/>
      <protection locked="0"/>
    </xf>
    <xf numFmtId="0" fontId="21" fillId="0" borderId="2" xfId="0" quotePrefix="1" applyFont="1" applyBorder="1" applyAlignment="1" applyProtection="1">
      <alignment horizontal="left" vertical="top"/>
      <protection locked="0"/>
    </xf>
    <xf numFmtId="0" fontId="21" fillId="15" borderId="2" xfId="0"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wrapText="1"/>
      <protection locked="0"/>
    </xf>
    <xf numFmtId="0" fontId="21" fillId="15" borderId="2" xfId="0" quotePrefix="1" applyFont="1" applyFill="1" applyBorder="1" applyAlignment="1" applyProtection="1">
      <alignment horizontal="left" vertical="top"/>
      <protection locked="0"/>
    </xf>
    <xf numFmtId="0" fontId="8" fillId="15" borderId="2" xfId="0" applyFont="1" applyFill="1" applyBorder="1" applyAlignment="1">
      <alignment horizontal="left" vertical="top" wrapText="1"/>
    </xf>
    <xf numFmtId="0" fontId="18" fillId="15" borderId="2" xfId="0" applyFont="1" applyFill="1" applyBorder="1" applyAlignment="1">
      <alignment horizontal="left" vertical="top" wrapText="1"/>
    </xf>
    <xf numFmtId="0" fontId="21" fillId="15" borderId="2" xfId="0" applyFont="1" applyFill="1" applyBorder="1" applyAlignment="1">
      <alignment horizontal="left" vertical="top" wrapText="1"/>
    </xf>
    <xf numFmtId="0" fontId="2" fillId="15" borderId="2" xfId="0" applyFont="1" applyFill="1" applyBorder="1" applyAlignment="1">
      <alignment vertical="top" wrapText="1"/>
    </xf>
    <xf numFmtId="0" fontId="9" fillId="0" borderId="2" xfId="0" applyFont="1" applyBorder="1" applyAlignment="1">
      <alignment horizontal="left" vertical="top"/>
    </xf>
    <xf numFmtId="0" fontId="55" fillId="0" borderId="2" xfId="0" applyFont="1" applyBorder="1" applyAlignment="1">
      <alignment horizontal="left" vertical="top" wrapText="1"/>
    </xf>
    <xf numFmtId="0" fontId="21" fillId="0" borderId="2" xfId="0" applyFont="1" applyBorder="1" applyAlignment="1">
      <alignment horizontal="left" vertical="top"/>
    </xf>
    <xf numFmtId="0" fontId="18" fillId="0" borderId="2" xfId="0" applyFont="1" applyBorder="1" applyAlignment="1" applyProtection="1">
      <alignment horizontal="left" vertical="top" wrapText="1"/>
      <protection locked="0"/>
    </xf>
    <xf numFmtId="0" fontId="55" fillId="0" borderId="2" xfId="0" applyFont="1" applyBorder="1" applyAlignment="1">
      <alignment vertical="top" wrapText="1"/>
    </xf>
    <xf numFmtId="0" fontId="61" fillId="0" borderId="2" xfId="0" applyFont="1" applyBorder="1" applyAlignment="1">
      <alignment horizontal="left" vertical="top" wrapText="1"/>
    </xf>
    <xf numFmtId="0" fontId="17" fillId="0" borderId="2" xfId="0" applyFont="1" applyBorder="1" applyAlignment="1" applyProtection="1">
      <alignment horizontal="left" vertical="top" wrapText="1"/>
      <protection locked="0"/>
    </xf>
    <xf numFmtId="0" fontId="8" fillId="0" borderId="2" xfId="0" applyFont="1" applyBorder="1" applyAlignment="1" applyProtection="1">
      <alignment horizontal="left" vertical="top"/>
      <protection locked="0"/>
    </xf>
    <xf numFmtId="0" fontId="0" fillId="0" borderId="2" xfId="0" applyBorder="1" applyAlignment="1">
      <alignment vertical="top"/>
    </xf>
    <xf numFmtId="0" fontId="8" fillId="30" borderId="0" xfId="0" applyFont="1" applyFill="1" applyAlignment="1" applyProtection="1">
      <alignment horizontal="left" vertical="top" wrapText="1"/>
      <protection locked="0"/>
    </xf>
    <xf numFmtId="0" fontId="1" fillId="0" borderId="0" xfId="0" applyFont="1" applyAlignment="1">
      <alignment horizontal="left" vertical="center" wrapText="1"/>
    </xf>
    <xf numFmtId="0" fontId="14" fillId="0" borderId="2" xfId="1" applyFont="1" applyFill="1" applyBorder="1" applyAlignment="1">
      <alignment horizontal="left" vertical="top" wrapText="1"/>
    </xf>
    <xf numFmtId="0" fontId="39" fillId="0" borderId="2" xfId="0" applyFont="1" applyBorder="1" applyAlignment="1">
      <alignment vertical="top" wrapText="1"/>
    </xf>
    <xf numFmtId="0" fontId="21" fillId="0" borderId="2" xfId="0" applyFont="1" applyBorder="1" applyAlignment="1" applyProtection="1">
      <alignment horizontal="left" vertical="top" wrapText="1" indent="1"/>
      <protection locked="0"/>
    </xf>
    <xf numFmtId="0" fontId="8" fillId="0" borderId="2" xfId="0" applyFont="1" applyBorder="1" applyAlignment="1">
      <alignment horizontal="left" vertical="top" wrapText="1" indent="1"/>
    </xf>
    <xf numFmtId="0" fontId="16" fillId="16" borderId="2" xfId="4" applyFont="1" applyFill="1" applyAlignment="1">
      <alignment horizontal="left" vertical="top" wrapText="1"/>
    </xf>
    <xf numFmtId="0" fontId="2" fillId="0" borderId="2" xfId="0" applyFont="1" applyBorder="1" applyAlignment="1">
      <alignment vertical="top" wrapText="1"/>
    </xf>
    <xf numFmtId="0" fontId="51" fillId="0" borderId="0" xfId="0" applyFont="1" applyAlignment="1">
      <alignment vertical="top" wrapText="1"/>
    </xf>
    <xf numFmtId="0" fontId="36" fillId="0" borderId="0" xfId="0" applyFont="1" applyAlignment="1" applyProtection="1">
      <alignment horizontal="left" vertical="top"/>
      <protection locked="0"/>
    </xf>
    <xf numFmtId="0" fontId="52" fillId="0" borderId="16" xfId="0" applyFont="1" applyBorder="1" applyAlignment="1" applyProtection="1">
      <alignment horizontal="left" vertical="top"/>
      <protection locked="0"/>
    </xf>
    <xf numFmtId="0" fontId="21" fillId="0" borderId="2" xfId="9" applyFont="1" applyAlignment="1">
      <alignment horizontal="left" vertical="top" wrapText="1"/>
    </xf>
    <xf numFmtId="0" fontId="24" fillId="7" borderId="2" xfId="4" applyFont="1" applyFill="1" applyAlignment="1">
      <alignment horizontal="left" vertical="top" wrapText="1"/>
    </xf>
    <xf numFmtId="0" fontId="18" fillId="0" borderId="2" xfId="10" applyFont="1" applyAlignment="1">
      <alignment horizontal="left" vertical="top" wrapText="1"/>
    </xf>
    <xf numFmtId="0" fontId="18" fillId="0" borderId="2" xfId="0" applyFont="1" applyBorder="1" applyAlignment="1">
      <alignment vertical="top" wrapText="1"/>
    </xf>
    <xf numFmtId="0" fontId="18" fillId="0" borderId="0" xfId="0" applyFont="1" applyAlignment="1" applyProtection="1">
      <alignment vertical="top" wrapText="1"/>
      <protection locked="0"/>
    </xf>
    <xf numFmtId="0" fontId="27" fillId="0" borderId="0" xfId="2" applyFont="1" applyFill="1" applyAlignment="1">
      <alignment horizontal="left" vertical="top" wrapText="1"/>
    </xf>
    <xf numFmtId="0" fontId="9" fillId="0" borderId="25" xfId="0" applyFont="1" applyBorder="1" applyAlignment="1" applyProtection="1">
      <alignment horizontal="left" vertical="top" wrapText="1"/>
      <protection locked="0"/>
    </xf>
    <xf numFmtId="0" fontId="21" fillId="19" borderId="29" xfId="0" applyFont="1" applyFill="1" applyBorder="1" applyAlignment="1" applyProtection="1">
      <alignment horizontal="left" vertical="top" wrapText="1"/>
      <protection locked="0"/>
    </xf>
    <xf numFmtId="0" fontId="8" fillId="0" borderId="31" xfId="0" applyFont="1" applyBorder="1" applyAlignment="1" applyProtection="1">
      <alignment horizontal="left" vertical="top" wrapText="1"/>
      <protection locked="0"/>
    </xf>
    <xf numFmtId="0" fontId="21" fillId="19" borderId="24" xfId="0" applyFont="1" applyFill="1" applyBorder="1" applyAlignment="1" applyProtection="1">
      <alignment vertical="top" wrapText="1"/>
      <protection locked="0"/>
    </xf>
    <xf numFmtId="0" fontId="21" fillId="19" borderId="24" xfId="0" applyFont="1" applyFill="1" applyBorder="1" applyAlignment="1" applyProtection="1">
      <alignment horizontal="left" vertical="top" wrapText="1"/>
      <protection locked="0"/>
    </xf>
    <xf numFmtId="0" fontId="21" fillId="0" borderId="2" xfId="0" quotePrefix="1" applyFont="1" applyBorder="1" applyAlignment="1" applyProtection="1">
      <alignment horizontal="left" vertical="top" wrapText="1" indent="1"/>
      <protection locked="0"/>
    </xf>
    <xf numFmtId="0" fontId="8" fillId="15" borderId="16" xfId="0" applyFont="1" applyFill="1" applyBorder="1" applyAlignment="1" applyProtection="1">
      <alignment vertical="top" wrapText="1"/>
      <protection locked="0"/>
    </xf>
    <xf numFmtId="0" fontId="8" fillId="15" borderId="16" xfId="0" applyFont="1" applyFill="1" applyBorder="1" applyAlignment="1" applyProtection="1">
      <alignment horizontal="left" vertical="top" wrapText="1"/>
      <protection locked="0"/>
    </xf>
    <xf numFmtId="0" fontId="39" fillId="0" borderId="0" xfId="0" applyFont="1" applyAlignment="1">
      <alignment wrapText="1"/>
    </xf>
    <xf numFmtId="0" fontId="0" fillId="0" borderId="2" xfId="0" applyBorder="1" applyAlignment="1">
      <alignment vertical="top" wrapText="1"/>
    </xf>
    <xf numFmtId="0" fontId="21" fillId="0" borderId="16" xfId="0" applyFont="1" applyBorder="1" applyAlignment="1" applyProtection="1">
      <alignment vertical="top" wrapText="1"/>
      <protection locked="0"/>
    </xf>
    <xf numFmtId="0" fontId="21" fillId="0" borderId="16" xfId="0" applyFont="1" applyBorder="1" applyAlignment="1">
      <alignment vertical="top" wrapText="1"/>
    </xf>
    <xf numFmtId="0" fontId="8" fillId="0" borderId="0" xfId="0" applyFont="1" applyAlignment="1">
      <alignment vertical="top"/>
    </xf>
    <xf numFmtId="0" fontId="72" fillId="0" borderId="0" xfId="0" applyFont="1" applyAlignment="1">
      <alignment horizontal="left" vertical="top" wrapText="1"/>
    </xf>
    <xf numFmtId="0" fontId="46" fillId="32" borderId="7" xfId="0" applyFont="1" applyFill="1" applyBorder="1" applyAlignment="1">
      <alignment horizontal="left" vertical="top" wrapText="1"/>
    </xf>
    <xf numFmtId="0" fontId="49" fillId="0" borderId="0" xfId="0" applyFont="1" applyAlignment="1">
      <alignment vertical="top" wrapText="1"/>
    </xf>
    <xf numFmtId="0" fontId="0" fillId="9" borderId="33" xfId="0" applyFill="1" applyBorder="1"/>
    <xf numFmtId="0" fontId="26" fillId="9" borderId="34" xfId="0" applyFont="1" applyFill="1" applyBorder="1" applyAlignment="1">
      <alignment vertical="top" wrapText="1"/>
    </xf>
    <xf numFmtId="0" fontId="41" fillId="15" borderId="0" xfId="0" applyFont="1" applyFill="1" applyAlignment="1" applyProtection="1">
      <alignment horizontal="left" vertical="top" wrapText="1"/>
      <protection locked="0"/>
    </xf>
    <xf numFmtId="0" fontId="12" fillId="9" borderId="33" xfId="3" applyFill="1" applyBorder="1" applyAlignment="1">
      <alignment horizontal="left"/>
    </xf>
    <xf numFmtId="0" fontId="55" fillId="20" borderId="0" xfId="0" applyFont="1" applyFill="1" applyAlignment="1">
      <alignment vertical="top" wrapText="1"/>
    </xf>
    <xf numFmtId="0" fontId="0" fillId="15" borderId="0" xfId="0" applyFill="1" applyAlignment="1">
      <alignment wrapText="1"/>
    </xf>
    <xf numFmtId="0" fontId="0" fillId="15" borderId="0" xfId="0" applyFill="1" applyAlignment="1">
      <alignment vertical="top"/>
    </xf>
    <xf numFmtId="0" fontId="26" fillId="0" borderId="0" xfId="0" applyFont="1"/>
    <xf numFmtId="0" fontId="26" fillId="0" borderId="0" xfId="0" applyFont="1" applyAlignment="1">
      <alignment vertical="top"/>
    </xf>
    <xf numFmtId="0" fontId="6" fillId="15" borderId="0" xfId="0" applyFont="1" applyFill="1" applyAlignment="1">
      <alignment vertical="top"/>
    </xf>
    <xf numFmtId="0" fontId="8" fillId="19" borderId="0" xfId="0" applyFont="1" applyFill="1" applyAlignment="1">
      <alignment horizontal="left" vertical="top" wrapText="1"/>
    </xf>
    <xf numFmtId="0" fontId="21" fillId="19" borderId="0" xfId="0" applyFont="1" applyFill="1" applyAlignment="1" applyProtection="1">
      <alignment horizontal="left" vertical="top"/>
      <protection locked="0"/>
    </xf>
    <xf numFmtId="0" fontId="21" fillId="19" borderId="0" xfId="0" applyFont="1" applyFill="1" applyAlignment="1">
      <alignment horizontal="left" vertical="top"/>
    </xf>
    <xf numFmtId="0" fontId="8" fillId="19" borderId="0" xfId="0" applyFont="1" applyFill="1" applyAlignment="1" applyProtection="1">
      <alignment vertical="top" wrapText="1"/>
      <protection locked="0"/>
    </xf>
    <xf numFmtId="0" fontId="9" fillId="22" borderId="0" xfId="0" applyFont="1" applyFill="1" applyAlignment="1">
      <alignment horizontal="left" vertical="top" wrapText="1"/>
    </xf>
    <xf numFmtId="0" fontId="9" fillId="22" borderId="0" xfId="0" applyFont="1" applyFill="1" applyAlignment="1" applyProtection="1">
      <alignment horizontal="left" vertical="top"/>
      <protection locked="0"/>
    </xf>
    <xf numFmtId="0" fontId="9" fillId="22" borderId="0" xfId="0" applyFont="1" applyFill="1" applyAlignment="1">
      <alignment horizontal="left" vertical="top"/>
    </xf>
    <xf numFmtId="0" fontId="33" fillId="22" borderId="0" xfId="0" applyFont="1" applyFill="1" applyAlignment="1" applyProtection="1">
      <alignment horizontal="left" vertical="top" wrapText="1"/>
      <protection locked="0"/>
    </xf>
    <xf numFmtId="0" fontId="9" fillId="22" borderId="0" xfId="0" applyFont="1" applyFill="1" applyAlignment="1" applyProtection="1">
      <alignment vertical="top" wrapText="1"/>
      <protection locked="0"/>
    </xf>
    <xf numFmtId="0" fontId="9" fillId="22" borderId="2" xfId="0" applyFont="1" applyFill="1" applyBorder="1" applyAlignment="1">
      <alignment vertical="top" wrapText="1"/>
    </xf>
    <xf numFmtId="0" fontId="18" fillId="19" borderId="0" xfId="0" applyFont="1" applyFill="1" applyAlignment="1" applyProtection="1">
      <alignment horizontal="left" vertical="top" wrapText="1"/>
      <protection locked="0"/>
    </xf>
    <xf numFmtId="0" fontId="18" fillId="19" borderId="0" xfId="0" applyFont="1" applyFill="1" applyAlignment="1" applyProtection="1">
      <alignment horizontal="left" vertical="top"/>
      <protection locked="0"/>
    </xf>
    <xf numFmtId="164" fontId="16" fillId="15" borderId="0" xfId="8" applyNumberFormat="1" applyFont="1" applyFill="1" applyAlignment="1" applyProtection="1">
      <alignment horizontal="left" vertical="top" wrapText="1"/>
      <protection locked="0"/>
    </xf>
    <xf numFmtId="0" fontId="26" fillId="14" borderId="0" xfId="0" applyFont="1" applyFill="1"/>
    <xf numFmtId="0" fontId="11" fillId="0" borderId="0" xfId="0" applyFont="1" applyAlignment="1" applyProtection="1">
      <alignment vertical="top" wrapText="1"/>
      <protection locked="0"/>
    </xf>
    <xf numFmtId="0" fontId="38" fillId="0" borderId="2" xfId="9" applyFont="1" applyAlignment="1">
      <alignment vertical="top"/>
    </xf>
    <xf numFmtId="0" fontId="38" fillId="0" borderId="2" xfId="10" applyFont="1" applyAlignment="1">
      <alignment vertical="top"/>
    </xf>
    <xf numFmtId="0" fontId="21" fillId="0" borderId="2" xfId="10" applyFont="1" applyAlignment="1">
      <alignment horizontal="left" vertical="top" wrapText="1"/>
    </xf>
    <xf numFmtId="0" fontId="76" fillId="0" borderId="0" xfId="3" applyFont="1" applyFill="1" applyAlignment="1">
      <alignment vertical="top" wrapText="1"/>
    </xf>
    <xf numFmtId="0" fontId="9" fillId="0" borderId="2" xfId="4" applyFont="1" applyAlignment="1">
      <alignment horizontal="left" vertical="top" wrapText="1"/>
    </xf>
    <xf numFmtId="0" fontId="30" fillId="0" borderId="2" xfId="7" applyFont="1" applyFill="1" applyAlignment="1">
      <alignment horizontal="left" vertical="top" wrapText="1"/>
    </xf>
    <xf numFmtId="0" fontId="9" fillId="15" borderId="2" xfId="4" applyFont="1" applyFill="1" applyAlignment="1">
      <alignment vertical="top" wrapText="1"/>
    </xf>
    <xf numFmtId="0" fontId="38" fillId="0" borderId="2" xfId="4" applyFont="1" applyAlignment="1">
      <alignment vertical="top" wrapText="1"/>
    </xf>
    <xf numFmtId="0" fontId="33" fillId="15" borderId="0" xfId="0" applyFont="1" applyFill="1" applyAlignment="1" applyProtection="1">
      <alignment vertical="top" wrapText="1"/>
      <protection locked="0"/>
    </xf>
    <xf numFmtId="0" fontId="76" fillId="0" borderId="2" xfId="3" applyFont="1" applyFill="1" applyBorder="1" applyAlignment="1">
      <alignment vertical="top" wrapText="1"/>
    </xf>
    <xf numFmtId="0" fontId="21" fillId="29" borderId="0" xfId="0" applyFont="1" applyFill="1" applyAlignment="1">
      <alignment vertical="top" wrapText="1"/>
    </xf>
    <xf numFmtId="0" fontId="11" fillId="29" borderId="0" xfId="0" applyFont="1" applyFill="1" applyAlignment="1" applyProtection="1">
      <alignment vertical="top" wrapText="1"/>
      <protection locked="0"/>
    </xf>
    <xf numFmtId="0" fontId="2" fillId="19" borderId="17" xfId="0" applyFont="1" applyFill="1" applyBorder="1" applyAlignment="1">
      <alignment horizontal="left" vertical="top" wrapText="1"/>
    </xf>
    <xf numFmtId="0" fontId="2" fillId="19" borderId="17" xfId="0" applyFont="1" applyFill="1" applyBorder="1" applyAlignment="1">
      <alignment vertical="top" wrapText="1"/>
    </xf>
    <xf numFmtId="1" fontId="21" fillId="0" borderId="0" xfId="0" applyNumberFormat="1" applyFont="1" applyAlignment="1" applyProtection="1">
      <alignment horizontal="left" vertical="top" wrapText="1"/>
      <protection locked="0"/>
    </xf>
    <xf numFmtId="0" fontId="2" fillId="0" borderId="17" xfId="0" applyFont="1" applyBorder="1" applyAlignment="1">
      <alignment horizontal="left" vertical="top" wrapText="1"/>
    </xf>
    <xf numFmtId="0" fontId="21" fillId="15" borderId="2" xfId="0" applyFont="1" applyFill="1" applyBorder="1" applyAlignment="1">
      <alignment vertical="top" wrapText="1"/>
    </xf>
    <xf numFmtId="0" fontId="41" fillId="28" borderId="2" xfId="0" applyFont="1" applyFill="1" applyBorder="1" applyAlignment="1">
      <alignment vertical="top" wrapText="1"/>
    </xf>
    <xf numFmtId="0" fontId="9" fillId="0" borderId="26" xfId="0" applyFont="1" applyBorder="1" applyAlignment="1" applyProtection="1">
      <alignment horizontal="left" vertical="top" wrapText="1"/>
      <protection locked="0"/>
    </xf>
    <xf numFmtId="0" fontId="9" fillId="0" borderId="27" xfId="0" applyFont="1" applyBorder="1" applyAlignment="1" applyProtection="1">
      <alignment vertical="top" wrapText="1"/>
      <protection locked="0"/>
    </xf>
    <xf numFmtId="0" fontId="9" fillId="0" borderId="28" xfId="0" applyFont="1" applyBorder="1" applyAlignment="1" applyProtection="1">
      <alignment horizontal="left" vertical="top" wrapText="1"/>
      <protection locked="0"/>
    </xf>
    <xf numFmtId="0" fontId="21" fillId="19" borderId="30" xfId="0" applyFont="1" applyFill="1" applyBorder="1" applyAlignment="1" applyProtection="1">
      <alignment horizontal="left" vertical="top" wrapText="1"/>
      <protection locked="0"/>
    </xf>
    <xf numFmtId="0" fontId="41" fillId="0" borderId="2" xfId="0" applyFont="1" applyBorder="1" applyAlignment="1">
      <alignment horizontal="left" vertical="top" wrapText="1"/>
    </xf>
    <xf numFmtId="0" fontId="30" fillId="0" borderId="2" xfId="3" applyFont="1" applyFill="1" applyBorder="1" applyAlignment="1">
      <alignment vertical="top" wrapText="1"/>
    </xf>
    <xf numFmtId="0" fontId="9" fillId="15" borderId="2" xfId="0" applyFont="1" applyFill="1" applyBorder="1" applyAlignment="1">
      <alignment vertical="top" wrapText="1"/>
    </xf>
    <xf numFmtId="0" fontId="53" fillId="0" borderId="0" xfId="0" applyFont="1" applyAlignment="1">
      <alignment horizontal="left" vertical="top"/>
    </xf>
    <xf numFmtId="0" fontId="0" fillId="33" borderId="1" xfId="0" applyFill="1" applyBorder="1" applyAlignment="1">
      <alignment horizontal="left" vertical="top" wrapText="1"/>
    </xf>
    <xf numFmtId="0" fontId="26" fillId="33" borderId="2" xfId="0" applyFont="1" applyFill="1" applyBorder="1" applyAlignment="1">
      <alignment horizontal="left" vertical="top" wrapText="1"/>
    </xf>
    <xf numFmtId="0" fontId="78" fillId="34" borderId="1" xfId="0" applyFont="1" applyFill="1" applyBorder="1" applyAlignment="1">
      <alignment horizontal="left" vertical="top"/>
    </xf>
    <xf numFmtId="0" fontId="78" fillId="34" borderId="2" xfId="0" applyFont="1" applyFill="1" applyBorder="1" applyAlignment="1">
      <alignment horizontal="left" vertical="top"/>
    </xf>
    <xf numFmtId="0" fontId="79" fillId="2" borderId="2" xfId="5" applyFont="1" applyBorder="1" applyAlignment="1">
      <alignment horizontal="left" vertical="top"/>
    </xf>
    <xf numFmtId="0" fontId="1" fillId="0" borderId="2" xfId="0" applyFont="1" applyBorder="1" applyAlignment="1">
      <alignment horizontal="left" vertical="top"/>
    </xf>
    <xf numFmtId="49" fontId="80" fillId="0" borderId="2" xfId="7" applyNumberFormat="1" applyFont="1" applyBorder="1" applyAlignment="1">
      <alignment horizontal="left" vertical="top"/>
    </xf>
    <xf numFmtId="0" fontId="78" fillId="34" borderId="1" xfId="0" applyFont="1" applyFill="1" applyBorder="1" applyAlignment="1">
      <alignment horizontal="left" vertical="top" wrapText="1"/>
    </xf>
    <xf numFmtId="0" fontId="12" fillId="0" borderId="2" xfId="7" applyFill="1" applyBorder="1" applyAlignment="1">
      <alignment wrapText="1"/>
    </xf>
    <xf numFmtId="0" fontId="26" fillId="0" borderId="0" xfId="0" applyFont="1" applyAlignment="1">
      <alignment horizontal="left" vertical="top" wrapText="1"/>
    </xf>
    <xf numFmtId="0" fontId="12" fillId="0" borderId="2" xfId="7" applyBorder="1" applyAlignment="1">
      <alignment wrapText="1"/>
    </xf>
    <xf numFmtId="0" fontId="18" fillId="0" borderId="0" xfId="0" applyFont="1" applyAlignment="1">
      <alignment wrapText="1"/>
    </xf>
    <xf numFmtId="0" fontId="4" fillId="2" borderId="2" xfId="5" applyBorder="1" applyAlignment="1">
      <alignment horizontal="left" vertical="top"/>
    </xf>
    <xf numFmtId="0" fontId="57" fillId="35" borderId="0" xfId="0" applyFont="1" applyFill="1" applyAlignment="1">
      <alignment horizontal="left" vertical="top"/>
    </xf>
    <xf numFmtId="0" fontId="40" fillId="0" borderId="0" xfId="0" applyFont="1" applyAlignment="1">
      <alignment horizontal="left" vertical="top"/>
    </xf>
    <xf numFmtId="0" fontId="12" fillId="0" borderId="2" xfId="7" applyBorder="1"/>
    <xf numFmtId="0" fontId="1" fillId="9" borderId="0" xfId="0" applyFont="1" applyFill="1" applyAlignment="1">
      <alignment horizontal="left" vertical="top"/>
    </xf>
    <xf numFmtId="0" fontId="42" fillId="36" borderId="0" xfId="0" applyFont="1" applyFill="1" applyAlignment="1">
      <alignment horizontal="left" vertical="top"/>
    </xf>
    <xf numFmtId="0" fontId="55" fillId="36" borderId="0" xfId="0" applyFont="1" applyFill="1" applyAlignment="1">
      <alignment horizontal="left" vertical="top"/>
    </xf>
    <xf numFmtId="0" fontId="12" fillId="0" borderId="2" xfId="7" applyFill="1"/>
    <xf numFmtId="0" fontId="1" fillId="15" borderId="0" xfId="0" applyFont="1" applyFill="1" applyAlignment="1">
      <alignment horizontal="left" vertical="top"/>
    </xf>
    <xf numFmtId="0" fontId="55" fillId="37" borderId="0" xfId="0" applyFont="1" applyFill="1" applyAlignment="1">
      <alignment horizontal="left" vertical="top"/>
    </xf>
    <xf numFmtId="0" fontId="12" fillId="0" borderId="2" xfId="7" applyAlignment="1">
      <alignment horizontal="left" vertical="top"/>
    </xf>
    <xf numFmtId="0" fontId="57" fillId="38" borderId="0" xfId="0" applyFont="1" applyFill="1" applyAlignment="1">
      <alignment horizontal="left" vertical="top"/>
    </xf>
    <xf numFmtId="0" fontId="81" fillId="0" borderId="0" xfId="0" applyFont="1" applyAlignment="1">
      <alignment horizontal="left" vertical="top"/>
    </xf>
    <xf numFmtId="0" fontId="57" fillId="0" borderId="0" xfId="0" applyFont="1" applyAlignment="1">
      <alignment horizontal="left" vertical="top"/>
    </xf>
    <xf numFmtId="0" fontId="57" fillId="9" borderId="0" xfId="0" applyFont="1" applyFill="1" applyAlignment="1">
      <alignment horizontal="left" vertical="top"/>
    </xf>
    <xf numFmtId="0" fontId="40" fillId="39" borderId="0" xfId="0" applyFont="1" applyFill="1" applyAlignment="1">
      <alignment horizontal="left" vertical="top"/>
    </xf>
    <xf numFmtId="0" fontId="12" fillId="0" borderId="2" xfId="7" applyAlignment="1"/>
    <xf numFmtId="0" fontId="82" fillId="40" borderId="0" xfId="0" applyFont="1" applyFill="1" applyAlignment="1">
      <alignment horizontal="left" vertical="top"/>
    </xf>
    <xf numFmtId="0" fontId="83" fillId="39" borderId="0" xfId="0" applyFont="1" applyFill="1" applyAlignment="1">
      <alignment horizontal="left" vertical="top"/>
    </xf>
    <xf numFmtId="0" fontId="26" fillId="9" borderId="0" xfId="0" applyFont="1" applyFill="1"/>
    <xf numFmtId="0" fontId="0" fillId="9" borderId="0" xfId="0" applyFill="1"/>
    <xf numFmtId="0" fontId="82" fillId="36" borderId="0" xfId="0" applyFont="1" applyFill="1" applyAlignment="1">
      <alignment horizontal="left" vertical="top"/>
    </xf>
    <xf numFmtId="0" fontId="77" fillId="9" borderId="0" xfId="0" applyFont="1" applyFill="1"/>
    <xf numFmtId="0" fontId="1" fillId="39" borderId="0" xfId="0" applyFont="1" applyFill="1" applyAlignment="1">
      <alignment horizontal="left" vertical="top"/>
    </xf>
    <xf numFmtId="0" fontId="40" fillId="0" borderId="2" xfId="0" applyFont="1" applyBorder="1" applyAlignment="1">
      <alignment horizontal="left" vertical="top"/>
    </xf>
    <xf numFmtId="0" fontId="57" fillId="36" borderId="0" xfId="0" applyFont="1" applyFill="1" applyAlignment="1">
      <alignment horizontal="left" vertical="top"/>
    </xf>
    <xf numFmtId="0" fontId="57" fillId="39" borderId="0" xfId="0" applyFont="1" applyFill="1" applyAlignment="1">
      <alignment horizontal="left" vertical="top"/>
    </xf>
    <xf numFmtId="0" fontId="40" fillId="41" borderId="0" xfId="0" applyFont="1" applyFill="1" applyAlignment="1">
      <alignment horizontal="left" vertical="top"/>
    </xf>
    <xf numFmtId="0" fontId="55" fillId="0" borderId="0" xfId="0" applyFont="1" applyAlignment="1">
      <alignment horizontal="left" vertical="top"/>
    </xf>
    <xf numFmtId="0" fontId="61" fillId="39" borderId="0" xfId="0" applyFont="1" applyFill="1" applyAlignment="1">
      <alignment horizontal="left" vertical="top"/>
    </xf>
    <xf numFmtId="0" fontId="60" fillId="36" borderId="0" xfId="0" applyFont="1" applyFill="1" applyAlignment="1">
      <alignment horizontal="left" vertical="top"/>
    </xf>
    <xf numFmtId="0" fontId="42" fillId="0" borderId="0" xfId="0" applyFont="1" applyAlignment="1">
      <alignment horizontal="left" vertical="top"/>
    </xf>
    <xf numFmtId="0" fontId="12" fillId="0" borderId="2" xfId="7" applyFill="1" applyBorder="1"/>
    <xf numFmtId="0" fontId="55" fillId="15" borderId="0" xfId="0" applyFont="1" applyFill="1" applyAlignment="1">
      <alignment horizontal="left" vertical="top"/>
    </xf>
    <xf numFmtId="0" fontId="61" fillId="0" borderId="0" xfId="0" applyFont="1" applyAlignment="1">
      <alignment horizontal="left" vertical="top"/>
    </xf>
    <xf numFmtId="0" fontId="16" fillId="0" borderId="0" xfId="0" applyFont="1" applyAlignment="1" applyProtection="1">
      <alignment horizontal="left" vertical="top" wrapText="1"/>
      <protection locked="0"/>
    </xf>
    <xf numFmtId="0" fontId="0" fillId="0" borderId="2" xfId="0" applyBorder="1"/>
    <xf numFmtId="0" fontId="12" fillId="0" borderId="2" xfId="3" applyBorder="1" applyAlignment="1">
      <alignment vertical="top"/>
    </xf>
    <xf numFmtId="0" fontId="12" fillId="0" borderId="2" xfId="3" applyBorder="1" applyAlignment="1">
      <alignment horizontal="left" vertical="top"/>
    </xf>
    <xf numFmtId="0" fontId="8" fillId="7" borderId="2" xfId="4" applyFont="1" applyFill="1" applyAlignment="1">
      <alignment horizontal="left" vertical="top"/>
    </xf>
    <xf numFmtId="0" fontId="18" fillId="7" borderId="2" xfId="4" applyFont="1" applyFill="1" applyAlignment="1">
      <alignment horizontal="left" vertical="top"/>
    </xf>
    <xf numFmtId="0" fontId="12" fillId="15" borderId="2" xfId="3" applyFill="1" applyBorder="1" applyAlignment="1">
      <alignment horizontal="left" vertical="top"/>
    </xf>
    <xf numFmtId="0" fontId="12" fillId="0" borderId="2" xfId="3" applyFill="1" applyBorder="1" applyAlignment="1">
      <alignment horizontal="left" vertical="top"/>
    </xf>
    <xf numFmtId="0" fontId="21" fillId="7" borderId="2" xfId="4" applyFont="1" applyFill="1" applyAlignment="1">
      <alignment horizontal="left" vertical="top"/>
    </xf>
    <xf numFmtId="0" fontId="8" fillId="0" borderId="2" xfId="4" quotePrefix="1" applyFont="1" applyAlignment="1">
      <alignment horizontal="left" vertical="top"/>
    </xf>
    <xf numFmtId="0" fontId="12" fillId="15" borderId="0" xfId="3" applyFill="1" applyAlignment="1" applyProtection="1">
      <alignment horizontal="left" vertical="top" wrapText="1"/>
      <protection locked="0"/>
    </xf>
    <xf numFmtId="0" fontId="1" fillId="0" borderId="2" xfId="0" applyFont="1" applyBorder="1" applyAlignment="1" applyProtection="1">
      <alignment horizontal="left" vertical="top" wrapText="1"/>
      <protection locked="0"/>
    </xf>
    <xf numFmtId="0" fontId="12" fillId="0" borderId="0" xfId="3" applyFill="1" applyAlignment="1" applyProtection="1">
      <alignment horizontal="left" vertical="top" wrapText="1"/>
      <protection locked="0"/>
    </xf>
    <xf numFmtId="0" fontId="16" fillId="0" borderId="0" xfId="0" applyFont="1" applyAlignment="1">
      <alignment horizontal="left" vertical="top"/>
    </xf>
    <xf numFmtId="0" fontId="12" fillId="0" borderId="2" xfId="7" applyFill="1" applyAlignment="1"/>
    <xf numFmtId="0" fontId="1" fillId="36" borderId="2" xfId="0" applyFont="1" applyFill="1" applyBorder="1" applyAlignment="1">
      <alignment horizontal="left" vertical="top" wrapText="1"/>
    </xf>
    <xf numFmtId="0" fontId="26" fillId="36" borderId="2" xfId="0" applyFont="1" applyFill="1" applyBorder="1" applyAlignment="1">
      <alignment horizontal="left" vertical="top" wrapText="1"/>
    </xf>
    <xf numFmtId="0" fontId="84" fillId="0" borderId="0" xfId="0" applyFont="1" applyAlignment="1">
      <alignment horizontal="left" vertical="top"/>
    </xf>
    <xf numFmtId="0" fontId="85" fillId="0" borderId="0" xfId="0" applyFont="1" applyAlignment="1">
      <alignment horizontal="left" vertical="top"/>
    </xf>
    <xf numFmtId="0" fontId="55" fillId="36" borderId="2" xfId="0" applyFont="1" applyFill="1" applyBorder="1" applyAlignment="1">
      <alignment horizontal="left" vertical="top"/>
    </xf>
    <xf numFmtId="0" fontId="12" fillId="36" borderId="2" xfId="7" applyFill="1" applyBorder="1" applyAlignment="1">
      <alignment horizontal="left" vertical="top"/>
    </xf>
    <xf numFmtId="0" fontId="42" fillId="36" borderId="2" xfId="0" applyFont="1" applyFill="1" applyBorder="1" applyAlignment="1">
      <alignment horizontal="left" vertical="top"/>
    </xf>
    <xf numFmtId="0" fontId="55" fillId="0" borderId="0" xfId="0" applyFont="1" applyAlignment="1">
      <alignment wrapText="1"/>
    </xf>
    <xf numFmtId="0" fontId="82" fillId="36" borderId="2" xfId="0" applyFont="1" applyFill="1" applyBorder="1" applyAlignment="1">
      <alignment horizontal="left" vertical="top"/>
    </xf>
    <xf numFmtId="0" fontId="1" fillId="0" borderId="0" xfId="0" applyFont="1" applyAlignment="1">
      <alignment wrapText="1"/>
    </xf>
    <xf numFmtId="0" fontId="45" fillId="4" borderId="3" xfId="0" applyFont="1" applyFill="1" applyBorder="1" applyAlignment="1">
      <alignment horizontal="left" vertical="top"/>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7" xfId="0" applyFont="1" applyBorder="1" applyAlignment="1">
      <alignment horizontal="left" vertical="top" wrapText="1"/>
    </xf>
    <xf numFmtId="0" fontId="39" fillId="0" borderId="5" xfId="0" applyFont="1" applyBorder="1" applyAlignment="1">
      <alignment horizontal="left" vertical="top" wrapText="1"/>
    </xf>
    <xf numFmtId="0" fontId="55" fillId="20" borderId="0" xfId="0" applyFont="1" applyFill="1" applyAlignment="1">
      <alignment horizontal="left" vertical="top" wrapText="1"/>
    </xf>
    <xf numFmtId="0" fontId="12" fillId="0" borderId="0" xfId="3" applyAlignment="1">
      <alignment horizontal="left" vertical="top"/>
    </xf>
    <xf numFmtId="0" fontId="12" fillId="36" borderId="2" xfId="3" applyFill="1" applyBorder="1" applyAlignment="1">
      <alignment horizontal="left" vertical="top"/>
    </xf>
    <xf numFmtId="0" fontId="12" fillId="0" borderId="2" xfId="3" applyBorder="1" applyAlignment="1">
      <alignment wrapText="1"/>
    </xf>
    <xf numFmtId="0" fontId="12" fillId="0" borderId="2" xfId="3" applyFill="1" applyBorder="1" applyAlignment="1">
      <alignment wrapText="1"/>
    </xf>
    <xf numFmtId="0" fontId="12" fillId="0" borderId="0" xfId="3" applyNumberFormat="1"/>
    <xf numFmtId="0" fontId="12" fillId="0" borderId="0" xfId="3" applyNumberFormat="1" applyAlignment="1">
      <alignment horizontal="left" vertical="top"/>
    </xf>
    <xf numFmtId="0" fontId="12" fillId="0" borderId="2" xfId="3" applyBorder="1"/>
    <xf numFmtId="0" fontId="41" fillId="20" borderId="2" xfId="0" applyFont="1" applyFill="1" applyBorder="1" applyAlignment="1" applyProtection="1">
      <alignment horizontal="left" vertical="top" wrapText="1"/>
      <protection locked="0"/>
    </xf>
    <xf numFmtId="0" fontId="12" fillId="0" borderId="0" xfId="3" applyAlignment="1"/>
    <xf numFmtId="0" fontId="12" fillId="36" borderId="0" xfId="3" applyFill="1" applyAlignment="1">
      <alignment horizontal="left" vertical="top"/>
    </xf>
    <xf numFmtId="0" fontId="12" fillId="15" borderId="0" xfId="3" applyFill="1" applyAlignment="1" applyProtection="1">
      <alignment horizontal="left" vertical="top"/>
      <protection locked="0"/>
    </xf>
    <xf numFmtId="49" fontId="12" fillId="0" borderId="2" xfId="3" applyNumberFormat="1" applyBorder="1" applyAlignment="1">
      <alignment horizontal="left" vertical="top"/>
    </xf>
    <xf numFmtId="0" fontId="39" fillId="0" borderId="8" xfId="0" applyFont="1" applyBorder="1" applyAlignment="1">
      <alignment horizontal="left" vertical="top"/>
    </xf>
    <xf numFmtId="0" fontId="39" fillId="0" borderId="9" xfId="0" applyFont="1" applyBorder="1" applyAlignment="1">
      <alignment horizontal="left" vertical="top"/>
    </xf>
    <xf numFmtId="0" fontId="39" fillId="0" borderId="10" xfId="0" applyFont="1" applyBorder="1" applyAlignment="1">
      <alignment horizontal="left" vertical="top"/>
    </xf>
    <xf numFmtId="0" fontId="39" fillId="0" borderId="0" xfId="0" applyFont="1" applyAlignment="1">
      <alignment horizontal="left" vertical="top"/>
    </xf>
    <xf numFmtId="0" fontId="45" fillId="4" borderId="3" xfId="0" applyFont="1" applyFill="1" applyBorder="1" applyAlignment="1">
      <alignment horizontal="left" vertical="top"/>
    </xf>
    <xf numFmtId="0" fontId="73" fillId="4" borderId="0" xfId="0" applyFont="1" applyFill="1" applyAlignment="1">
      <alignment horizontal="center" vertical="top" wrapText="1"/>
    </xf>
    <xf numFmtId="0" fontId="26" fillId="9" borderId="32" xfId="0" applyFont="1" applyFill="1" applyBorder="1" applyAlignment="1">
      <alignment horizontal="left" vertical="top" wrapText="1"/>
    </xf>
    <xf numFmtId="0" fontId="26" fillId="9" borderId="33" xfId="0" applyFont="1" applyFill="1" applyBorder="1" applyAlignment="1">
      <alignment horizontal="left" vertical="top" wrapText="1"/>
    </xf>
    <xf numFmtId="0" fontId="39" fillId="0" borderId="11" xfId="0" applyFont="1" applyBorder="1" applyAlignment="1">
      <alignment horizontal="left" vertical="top" wrapText="1"/>
    </xf>
    <xf numFmtId="0" fontId="39" fillId="0" borderId="12" xfId="0" applyFont="1" applyBorder="1" applyAlignment="1">
      <alignment horizontal="left" vertical="top" wrapText="1"/>
    </xf>
    <xf numFmtId="0" fontId="39" fillId="0" borderId="13" xfId="0" applyFont="1" applyBorder="1" applyAlignment="1">
      <alignment horizontal="left" vertical="top" wrapText="1"/>
    </xf>
    <xf numFmtId="0" fontId="39" fillId="27" borderId="2" xfId="0" applyFont="1" applyFill="1" applyBorder="1" applyAlignment="1">
      <alignment horizontal="left" vertical="top" wrapText="1"/>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7" xfId="0" applyFont="1" applyBorder="1" applyAlignment="1">
      <alignment horizontal="left" vertical="top" wrapText="1"/>
    </xf>
    <xf numFmtId="0" fontId="39" fillId="0" borderId="5" xfId="0" applyFont="1" applyBorder="1" applyAlignment="1">
      <alignment horizontal="left" vertical="top" wrapText="1"/>
    </xf>
    <xf numFmtId="0" fontId="49" fillId="0" borderId="7" xfId="3" applyFont="1" applyBorder="1" applyAlignment="1">
      <alignment horizontal="left" vertical="top" wrapText="1"/>
    </xf>
    <xf numFmtId="0" fontId="39" fillId="0" borderId="18" xfId="0" applyFont="1" applyBorder="1" applyAlignment="1">
      <alignment horizontal="left" vertical="top" wrapText="1"/>
    </xf>
    <xf numFmtId="0" fontId="39" fillId="0" borderId="19" xfId="0" applyFont="1" applyBorder="1" applyAlignment="1">
      <alignment horizontal="left" vertical="top" wrapText="1"/>
    </xf>
    <xf numFmtId="0" fontId="39" fillId="0" borderId="14" xfId="0" applyFont="1" applyBorder="1" applyAlignment="1">
      <alignment horizontal="left" vertical="top" wrapText="1"/>
    </xf>
    <xf numFmtId="0" fontId="39" fillId="0" borderId="15" xfId="0" applyFont="1" applyBorder="1" applyAlignment="1">
      <alignment horizontal="left" vertical="top" wrapText="1"/>
    </xf>
    <xf numFmtId="0" fontId="0" fillId="0" borderId="3" xfId="0" applyBorder="1" applyAlignment="1">
      <alignment horizontal="left"/>
    </xf>
    <xf numFmtId="0" fontId="0" fillId="0" borderId="3" xfId="0" applyBorder="1" applyAlignment="1">
      <alignment horizontal="left" wrapText="1"/>
    </xf>
    <xf numFmtId="0" fontId="6" fillId="4" borderId="3" xfId="0" applyFont="1" applyFill="1" applyBorder="1" applyAlignment="1">
      <alignment horizontal="left"/>
    </xf>
    <xf numFmtId="0" fontId="0" fillId="0" borderId="0" xfId="0" applyAlignment="1">
      <alignment horizontal="center"/>
    </xf>
    <xf numFmtId="0" fontId="0" fillId="0" borderId="0" xfId="0" applyAlignment="1">
      <alignment horizontal="left"/>
    </xf>
    <xf numFmtId="0" fontId="26" fillId="0" borderId="3" xfId="0" applyFont="1" applyBorder="1" applyAlignment="1">
      <alignment horizontal="left"/>
    </xf>
    <xf numFmtId="0" fontId="26" fillId="0" borderId="3" xfId="0" applyFont="1" applyBorder="1" applyAlignment="1">
      <alignment horizontal="left"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55" fillId="20" borderId="0" xfId="0" applyFont="1" applyFill="1" applyAlignment="1">
      <alignment horizontal="left" vertical="top" wrapText="1"/>
    </xf>
    <xf numFmtId="0" fontId="41" fillId="20" borderId="0" xfId="0" applyFont="1" applyFill="1" applyAlignment="1">
      <alignment horizontal="left" vertical="top" wrapText="1"/>
    </xf>
    <xf numFmtId="0" fontId="41" fillId="20" borderId="0" xfId="0" applyFont="1" applyFill="1" applyAlignment="1">
      <alignment vertical="top" wrapText="1"/>
    </xf>
    <xf numFmtId="0" fontId="55" fillId="28" borderId="0" xfId="0" applyFont="1" applyFill="1" applyAlignment="1">
      <alignment horizontal="left" vertical="top" wrapText="1"/>
    </xf>
    <xf numFmtId="0" fontId="9" fillId="31" borderId="23" xfId="0" applyFont="1" applyFill="1" applyBorder="1" applyAlignment="1" applyProtection="1">
      <alignment horizontal="left" vertical="top" wrapText="1"/>
      <protection locked="0"/>
    </xf>
  </cellXfs>
  <cellStyles count="12">
    <cellStyle name="Bad" xfId="2" builtinId="27"/>
    <cellStyle name="Bad 2" xfId="6" xr:uid="{0395139F-A0DC-4647-8A69-403256C23867}"/>
    <cellStyle name="Comma" xfId="8" builtinId="3"/>
    <cellStyle name="Good" xfId="1" builtinId="26"/>
    <cellStyle name="Good 2" xfId="5" xr:uid="{65536665-C068-4435-9278-3EED4B693997}"/>
    <cellStyle name="Hyperlink" xfId="3" builtinId="8"/>
    <cellStyle name="Hyperlink 2" xfId="7" xr:uid="{138185C8-8D75-49EF-BB52-860E7D0035D5}"/>
    <cellStyle name="Normal" xfId="0" builtinId="0"/>
    <cellStyle name="Normal 2" xfId="4" xr:uid="{61806766-30C1-4662-B14D-52AC6173DBA5}"/>
    <cellStyle name="Normal 3" xfId="9" xr:uid="{0A3190BF-1662-4351-A8DD-0CD92A359876}"/>
    <cellStyle name="Normal 4" xfId="11" xr:uid="{06B954FE-6FE2-4EBA-BDED-ADC2E9A146E6}"/>
    <cellStyle name="Normal 5" xfId="10" xr:uid="{1BB18544-CCF1-4209-947F-2378AC263C8F}"/>
  </cellStyles>
  <dxfs count="402">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s>
  <tableStyles count="200" defaultTableStyle="TableStyleMedium2" defaultPivotStyle="PivotStyleLight16">
    <tableStyle name="Profile-style" pivot="0" count="2" xr9:uid="{00000000-0011-0000-FFFF-FFFF00000000}">
      <tableStyleElement type="firstRowStripe" dxfId="401"/>
      <tableStyleElement type="secondRowStripe" dxfId="400"/>
    </tableStyle>
    <tableStyle name="2. Rapid Assessment and Managem-style" pivot="0" count="2" xr9:uid="{00000000-0011-0000-FFFF-FFFF01000000}">
      <tableStyleElement type="firstRowStripe" dxfId="399"/>
      <tableStyleElement type="secondRowStripe" dxfId="398"/>
    </tableStyle>
    <tableStyle name="Profile-style 2" pivot="0" count="2" xr9:uid="{00000000-0011-0000-FFFF-FFFF02000000}">
      <tableStyleElement type="firstRowStripe" dxfId="397"/>
      <tableStyleElement type="secondRowStripe" dxfId="396"/>
    </tableStyle>
    <tableStyle name="Symptoms and Follow-up-style" pivot="0" count="2" xr9:uid="{00000000-0011-0000-FFFF-FFFF03000000}">
      <tableStyleElement type="firstRowStripe" dxfId="395"/>
      <tableStyleElement type="secondRowStripe" dxfId="394"/>
    </tableStyle>
    <tableStyle name="Symptoms and Follow-up-style 2" pivot="0" count="2" xr9:uid="{00000000-0011-0000-FFFF-FFFF04000000}">
      <tableStyleElement type="firstRowStripe" dxfId="393"/>
      <tableStyleElement type="secondRowStripe" dxfId="392"/>
    </tableStyle>
    <tableStyle name="Symptoms and Follow-up-style 3" pivot="0" count="2" xr9:uid="{00000000-0011-0000-FFFF-FFFF05000000}">
      <tableStyleElement type="firstRowStripe" dxfId="391"/>
      <tableStyleElement type="secondRowStripe" dxfId="390"/>
    </tableStyle>
    <tableStyle name="Symptoms and Follow-up-style 4" pivot="0" count="2" xr9:uid="{00000000-0011-0000-FFFF-FFFF06000000}">
      <tableStyleElement type="firstRowStripe" dxfId="389"/>
      <tableStyleElement type="secondRowStripe" dxfId="388"/>
    </tableStyle>
    <tableStyle name="Symptoms and Follow-up-style 5" pivot="0" count="2" xr9:uid="{00000000-0011-0000-FFFF-FFFF07000000}">
      <tableStyleElement type="firstRowStripe" dxfId="387"/>
      <tableStyleElement type="secondRowStripe" dxfId="386"/>
    </tableStyle>
    <tableStyle name="Symptoms and Follow-up-style 6" pivot="0" count="2" xr9:uid="{00000000-0011-0000-FFFF-FFFF08000000}">
      <tableStyleElement type="firstRowStripe" dxfId="385"/>
      <tableStyleElement type="secondRowStripe" dxfId="384"/>
    </tableStyle>
    <tableStyle name="Physical exam-style" pivot="0" count="2" xr9:uid="{00000000-0011-0000-FFFF-FFFF09000000}">
      <tableStyleElement type="firstRowStripe" dxfId="383"/>
      <tableStyleElement type="secondRowStripe" dxfId="382"/>
    </tableStyle>
    <tableStyle name="Physical exam-style 2" pivot="0" count="2" xr9:uid="{00000000-0011-0000-FFFF-FFFF0A000000}">
      <tableStyleElement type="firstRowStripe" dxfId="381"/>
      <tableStyleElement type="secondRowStripe" dxfId="380"/>
    </tableStyle>
    <tableStyle name="Physical exam-style 3" pivot="0" count="2" xr9:uid="{00000000-0011-0000-FFFF-FFFF0B000000}">
      <tableStyleElement type="firstRowStripe" dxfId="379"/>
      <tableStyleElement type="secondRowStripe" dxfId="378"/>
    </tableStyle>
    <tableStyle name="Physical exam-style 4" pivot="0" count="2" xr9:uid="{00000000-0011-0000-FFFF-FFFF0C000000}">
      <tableStyleElement type="firstRowStripe" dxfId="377"/>
      <tableStyleElement type="secondRowStripe" dxfId="376"/>
    </tableStyle>
    <tableStyle name="Physical exam-style 5" pivot="0" count="2" xr9:uid="{00000000-0011-0000-FFFF-FFFF0D000000}">
      <tableStyleElement type="firstRowStripe" dxfId="375"/>
      <tableStyleElement type="secondRowStripe" dxfId="374"/>
    </tableStyle>
    <tableStyle name="Physical exam-style 6" pivot="0" count="2" xr9:uid="{00000000-0011-0000-FFFF-FFFF0E000000}">
      <tableStyleElement type="firstRowStripe" dxfId="373"/>
      <tableStyleElement type="secondRowStripe" dxfId="372"/>
    </tableStyle>
    <tableStyle name="Physical exam-style 7" pivot="0" count="2" xr9:uid="{00000000-0011-0000-FFFF-FFFF0F000000}">
      <tableStyleElement type="firstRowStripe" dxfId="371"/>
      <tableStyleElement type="secondRowStripe" dxfId="370"/>
    </tableStyle>
    <tableStyle name="Physical exam-style 8" pivot="0" count="2" xr9:uid="{00000000-0011-0000-FFFF-FFFF10000000}">
      <tableStyleElement type="firstRowStripe" dxfId="369"/>
      <tableStyleElement type="secondRowStripe" dxfId="368"/>
    </tableStyle>
    <tableStyle name="Physical exam-style 9" pivot="0" count="2" xr9:uid="{00000000-0011-0000-FFFF-FFFF11000000}">
      <tableStyleElement type="firstRowStripe" dxfId="367"/>
      <tableStyleElement type="secondRowStripe" dxfId="366"/>
    </tableStyle>
    <tableStyle name="Physical exam-style 10" pivot="0" count="2" xr9:uid="{00000000-0011-0000-FFFF-FFFF12000000}">
      <tableStyleElement type="firstRowStripe" dxfId="365"/>
      <tableStyleElement type="secondRowStripe" dxfId="364"/>
    </tableStyle>
    <tableStyle name="Physical exam-style 11" pivot="0" count="2" xr9:uid="{00000000-0011-0000-FFFF-FFFF13000000}">
      <tableStyleElement type="firstRowStripe" dxfId="363"/>
      <tableStyleElement type="secondRowStripe" dxfId="362"/>
    </tableStyle>
    <tableStyle name="Physical exam-style 12" pivot="0" count="2" xr9:uid="{00000000-0011-0000-FFFF-FFFF14000000}">
      <tableStyleElement type="firstRowStripe" dxfId="361"/>
      <tableStyleElement type="secondRowStripe" dxfId="360"/>
    </tableStyle>
    <tableStyle name="Physical exam-style 13" pivot="0" count="2" xr9:uid="{00000000-0011-0000-FFFF-FFFF15000000}">
      <tableStyleElement type="firstRowStripe" dxfId="359"/>
      <tableStyleElement type="secondRowStripe" dxfId="358"/>
    </tableStyle>
    <tableStyle name="Physical exam-style 14" pivot="0" count="2" xr9:uid="{00000000-0011-0000-FFFF-FFFF16000000}">
      <tableStyleElement type="firstRowStripe" dxfId="357"/>
      <tableStyleElement type="secondRowStripe" dxfId="356"/>
    </tableStyle>
    <tableStyle name="Physical exam-style 15" pivot="0" count="2" xr9:uid="{00000000-0011-0000-FFFF-FFFF17000000}">
      <tableStyleElement type="firstRowStripe" dxfId="355"/>
      <tableStyleElement type="secondRowStripe" dxfId="354"/>
    </tableStyle>
    <tableStyle name="Physical exam-style 16" pivot="0" count="2" xr9:uid="{00000000-0011-0000-FFFF-FFFF18000000}">
      <tableStyleElement type="firstRowStripe" dxfId="353"/>
      <tableStyleElement type="secondRowStripe" dxfId="352"/>
    </tableStyle>
    <tableStyle name="Physical exam-style 17" pivot="0" count="2" xr9:uid="{00000000-0011-0000-FFFF-FFFF19000000}">
      <tableStyleElement type="firstRowStripe" dxfId="351"/>
      <tableStyleElement type="secondRowStripe" dxfId="350"/>
    </tableStyle>
    <tableStyle name="Physical exam-style 18" pivot="0" count="2" xr9:uid="{00000000-0011-0000-FFFF-FFFF1A000000}">
      <tableStyleElement type="firstRowStripe" dxfId="349"/>
      <tableStyleElement type="secondRowStripe" dxfId="348"/>
    </tableStyle>
    <tableStyle name="Physical exam-style 19" pivot="0" count="2" xr9:uid="{00000000-0011-0000-FFFF-FFFF1B000000}">
      <tableStyleElement type="firstRowStripe" dxfId="347"/>
      <tableStyleElement type="secondRowStripe" dxfId="346"/>
    </tableStyle>
    <tableStyle name="Physical exam-style 20" pivot="0" count="2" xr9:uid="{00000000-0011-0000-FFFF-FFFF1C000000}">
      <tableStyleElement type="firstRowStripe" dxfId="345"/>
      <tableStyleElement type="secondRowStripe" dxfId="344"/>
    </tableStyle>
    <tableStyle name="Physical exam-style 21" pivot="0" count="2" xr9:uid="{00000000-0011-0000-FFFF-FFFF1D000000}">
      <tableStyleElement type="firstRowStripe" dxfId="343"/>
      <tableStyleElement type="secondRowStripe" dxfId="342"/>
    </tableStyle>
    <tableStyle name="Physical exam-style 22" pivot="0" count="2" xr9:uid="{00000000-0011-0000-FFFF-FFFF1E000000}">
      <tableStyleElement type="firstRowStripe" dxfId="341"/>
      <tableStyleElement type="secondRowStripe" dxfId="340"/>
    </tableStyle>
    <tableStyle name="Physical exam-style 23" pivot="0" count="2" xr9:uid="{00000000-0011-0000-FFFF-FFFF1F000000}">
      <tableStyleElement type="firstRowStripe" dxfId="339"/>
      <tableStyleElement type="secondRowStripe" dxfId="338"/>
    </tableStyle>
    <tableStyle name="Physical exam-style 24" pivot="0" count="2" xr9:uid="{00000000-0011-0000-FFFF-FFFF20000000}">
      <tableStyleElement type="firstRowStripe" dxfId="337"/>
      <tableStyleElement type="secondRowStripe" dxfId="336"/>
    </tableStyle>
    <tableStyle name="Physical exam-style 25" pivot="0" count="2" xr9:uid="{00000000-0011-0000-FFFF-FFFF21000000}">
      <tableStyleElement type="firstRowStripe" dxfId="335"/>
      <tableStyleElement type="secondRowStripe" dxfId="334"/>
    </tableStyle>
    <tableStyle name="Physical exam-style 26" pivot="0" count="2" xr9:uid="{00000000-0011-0000-FFFF-FFFF22000000}">
      <tableStyleElement type="firstRowStripe" dxfId="333"/>
      <tableStyleElement type="secondRowStripe" dxfId="332"/>
    </tableStyle>
    <tableStyle name="Physical exam-style 27" pivot="0" count="2" xr9:uid="{00000000-0011-0000-FFFF-FFFF23000000}">
      <tableStyleElement type="firstRowStripe" dxfId="331"/>
      <tableStyleElement type="secondRowStripe" dxfId="330"/>
    </tableStyle>
    <tableStyle name="Physical exam-style 28" pivot="0" count="2" xr9:uid="{00000000-0011-0000-FFFF-FFFF24000000}">
      <tableStyleElement type="firstRowStripe" dxfId="329"/>
      <tableStyleElement type="secondRowStripe" dxfId="328"/>
    </tableStyle>
    <tableStyle name="Physical exam-style 29" pivot="0" count="2" xr9:uid="{00000000-0011-0000-FFFF-FFFF25000000}">
      <tableStyleElement type="firstRowStripe" dxfId="327"/>
      <tableStyleElement type="secondRowStripe" dxfId="326"/>
    </tableStyle>
    <tableStyle name="Physical exam-style 30" pivot="0" count="2" xr9:uid="{00000000-0011-0000-FFFF-FFFF26000000}">
      <tableStyleElement type="firstRowStripe" dxfId="325"/>
      <tableStyleElement type="secondRowStripe" dxfId="324"/>
    </tableStyle>
    <tableStyle name="Physical exam-style 31" pivot="0" count="2" xr9:uid="{00000000-0011-0000-FFFF-FFFF27000000}">
      <tableStyleElement type="firstRowStripe" dxfId="323"/>
      <tableStyleElement type="secondRowStripe" dxfId="322"/>
    </tableStyle>
    <tableStyle name="Physical exam-style 32" pivot="0" count="2" xr9:uid="{00000000-0011-0000-FFFF-FFFF28000000}">
      <tableStyleElement type="firstRowStripe" dxfId="321"/>
      <tableStyleElement type="secondRowStripe" dxfId="320"/>
    </tableStyle>
    <tableStyle name="Physical exam-style 33" pivot="0" count="2" xr9:uid="{00000000-0011-0000-FFFF-FFFF29000000}">
      <tableStyleElement type="firstRowStripe" dxfId="319"/>
      <tableStyleElement type="secondRowStripe" dxfId="318"/>
    </tableStyle>
    <tableStyle name="Tests-style" pivot="0" count="2" xr9:uid="{00000000-0011-0000-FFFF-FFFF2A000000}">
      <tableStyleElement type="firstRowStripe" dxfId="317"/>
      <tableStyleElement type="secondRowStripe" dxfId="316"/>
    </tableStyle>
    <tableStyle name="Tests-style 2" pivot="0" count="2" xr9:uid="{00000000-0011-0000-FFFF-FFFF2B000000}">
      <tableStyleElement type="firstRowStripe" dxfId="315"/>
      <tableStyleElement type="secondRowStripe" dxfId="314"/>
    </tableStyle>
    <tableStyle name="Tests-style 3" pivot="0" count="2" xr9:uid="{00000000-0011-0000-FFFF-FFFF2C000000}">
      <tableStyleElement type="firstRowStripe" dxfId="313"/>
      <tableStyleElement type="secondRowStripe" dxfId="312"/>
    </tableStyle>
    <tableStyle name="Tests-style 4" pivot="0" count="2" xr9:uid="{00000000-0011-0000-FFFF-FFFF2D000000}">
      <tableStyleElement type="firstRowStripe" dxfId="311"/>
      <tableStyleElement type="secondRowStripe" dxfId="310"/>
    </tableStyle>
    <tableStyle name="Tests-style 5" pivot="0" count="2" xr9:uid="{00000000-0011-0000-FFFF-FFFF2E000000}">
      <tableStyleElement type="firstRowStripe" dxfId="309"/>
      <tableStyleElement type="secondRowStripe" dxfId="308"/>
    </tableStyle>
    <tableStyle name="Tests-style 6" pivot="0" count="2" xr9:uid="{00000000-0011-0000-FFFF-FFFF2F000000}">
      <tableStyleElement type="firstRowStripe" dxfId="307"/>
      <tableStyleElement type="secondRowStripe" dxfId="306"/>
    </tableStyle>
    <tableStyle name="Tests-style 7" pivot="0" count="2" xr9:uid="{00000000-0011-0000-FFFF-FFFF30000000}">
      <tableStyleElement type="firstRowStripe" dxfId="305"/>
      <tableStyleElement type="secondRowStripe" dxfId="304"/>
    </tableStyle>
    <tableStyle name="Tests-style 8" pivot="0" count="2" xr9:uid="{00000000-0011-0000-FFFF-FFFF31000000}">
      <tableStyleElement type="firstRowStripe" dxfId="303"/>
      <tableStyleElement type="secondRowStripe" dxfId="302"/>
    </tableStyle>
    <tableStyle name="Tests-style 9" pivot="0" count="2" xr9:uid="{00000000-0011-0000-FFFF-FFFF32000000}">
      <tableStyleElement type="firstRowStripe" dxfId="301"/>
      <tableStyleElement type="secondRowStripe" dxfId="300"/>
    </tableStyle>
    <tableStyle name="Tests-style 10" pivot="0" count="2" xr9:uid="{00000000-0011-0000-FFFF-FFFF33000000}">
      <tableStyleElement type="firstRowStripe" dxfId="299"/>
      <tableStyleElement type="secondRowStripe" dxfId="298"/>
    </tableStyle>
    <tableStyle name="Tests-style 11" pivot="0" count="2" xr9:uid="{00000000-0011-0000-FFFF-FFFF34000000}">
      <tableStyleElement type="firstRowStripe" dxfId="297"/>
      <tableStyleElement type="secondRowStripe" dxfId="296"/>
    </tableStyle>
    <tableStyle name="Tests-style 12" pivot="0" count="2" xr9:uid="{00000000-0011-0000-FFFF-FFFF35000000}">
      <tableStyleElement type="firstRowStripe" dxfId="295"/>
      <tableStyleElement type="secondRowStripe" dxfId="294"/>
    </tableStyle>
    <tableStyle name="Tests-style 13" pivot="0" count="2" xr9:uid="{00000000-0011-0000-FFFF-FFFF36000000}">
      <tableStyleElement type="firstRowStripe" dxfId="293"/>
      <tableStyleElement type="secondRowStripe" dxfId="292"/>
    </tableStyle>
    <tableStyle name="Tests-style 14" pivot="0" count="2" xr9:uid="{00000000-0011-0000-FFFF-FFFF37000000}">
      <tableStyleElement type="firstRowStripe" dxfId="291"/>
      <tableStyleElement type="secondRowStripe" dxfId="290"/>
    </tableStyle>
    <tableStyle name="Tests-style 15" pivot="0" count="2" xr9:uid="{00000000-0011-0000-FFFF-FFFF38000000}">
      <tableStyleElement type="firstRowStripe" dxfId="289"/>
      <tableStyleElement type="secondRowStripe" dxfId="288"/>
    </tableStyle>
    <tableStyle name="Tests-style 16" pivot="0" count="2" xr9:uid="{00000000-0011-0000-FFFF-FFFF39000000}">
      <tableStyleElement type="firstRowStripe" dxfId="287"/>
      <tableStyleElement type="secondRowStripe" dxfId="286"/>
    </tableStyle>
    <tableStyle name="Tests-style 17" pivot="0" count="2" xr9:uid="{00000000-0011-0000-FFFF-FFFF3A000000}">
      <tableStyleElement type="firstRowStripe" dxfId="285"/>
      <tableStyleElement type="secondRowStripe" dxfId="284"/>
    </tableStyle>
    <tableStyle name="Tests-style 18" pivot="0" count="2" xr9:uid="{00000000-0011-0000-FFFF-FFFF3B000000}">
      <tableStyleElement type="firstRowStripe" dxfId="283"/>
      <tableStyleElement type="secondRowStripe" dxfId="282"/>
    </tableStyle>
    <tableStyle name="Tests-style 19" pivot="0" count="2" xr9:uid="{00000000-0011-0000-FFFF-FFFF3C000000}">
      <tableStyleElement type="firstRowStripe" dxfId="281"/>
      <tableStyleElement type="secondRowStripe" dxfId="280"/>
    </tableStyle>
    <tableStyle name="Tests-style 20" pivot="0" count="2" xr9:uid="{00000000-0011-0000-FFFF-FFFF3D000000}">
      <tableStyleElement type="firstRowStripe" dxfId="279"/>
      <tableStyleElement type="secondRowStripe" dxfId="278"/>
    </tableStyle>
    <tableStyle name="Tests-style 21" pivot="0" count="2" xr9:uid="{00000000-0011-0000-FFFF-FFFF3E000000}">
      <tableStyleElement type="firstRowStripe" dxfId="277"/>
      <tableStyleElement type="secondRowStripe" dxfId="276"/>
    </tableStyle>
    <tableStyle name="Tests-style 22" pivot="0" count="2" xr9:uid="{00000000-0011-0000-FFFF-FFFF3F000000}">
      <tableStyleElement type="firstRowStripe" dxfId="275"/>
      <tableStyleElement type="secondRowStripe" dxfId="274"/>
    </tableStyle>
    <tableStyle name="Tests-style 23" pivot="0" count="2" xr9:uid="{00000000-0011-0000-FFFF-FFFF40000000}">
      <tableStyleElement type="firstRowStripe" dxfId="273"/>
      <tableStyleElement type="secondRowStripe" dxfId="272"/>
    </tableStyle>
    <tableStyle name="Tests-style 24" pivot="0" count="2" xr9:uid="{00000000-0011-0000-FFFF-FFFF41000000}">
      <tableStyleElement type="firstRowStripe" dxfId="271"/>
      <tableStyleElement type="secondRowStripe" dxfId="270"/>
    </tableStyle>
    <tableStyle name="Tests-style 25" pivot="0" count="2" xr9:uid="{00000000-0011-0000-FFFF-FFFF42000000}">
      <tableStyleElement type="firstRowStripe" dxfId="269"/>
      <tableStyleElement type="secondRowStripe" dxfId="268"/>
    </tableStyle>
    <tableStyle name="Tests-style 26" pivot="0" count="2" xr9:uid="{00000000-0011-0000-FFFF-FFFF43000000}">
      <tableStyleElement type="firstRowStripe" dxfId="267"/>
      <tableStyleElement type="secondRowStripe" dxfId="266"/>
    </tableStyle>
    <tableStyle name="Tests-style 27" pivot="0" count="2" xr9:uid="{00000000-0011-0000-FFFF-FFFF44000000}">
      <tableStyleElement type="firstRowStripe" dxfId="265"/>
      <tableStyleElement type="secondRowStripe" dxfId="264"/>
    </tableStyle>
    <tableStyle name="Tests-style 28" pivot="0" count="2" xr9:uid="{00000000-0011-0000-FFFF-FFFF45000000}">
      <tableStyleElement type="firstRowStripe" dxfId="263"/>
      <tableStyleElement type="secondRowStripe" dxfId="262"/>
    </tableStyle>
    <tableStyle name="Tests-style 29" pivot="0" count="2" xr9:uid="{00000000-0011-0000-FFFF-FFFF46000000}">
      <tableStyleElement type="firstRowStripe" dxfId="261"/>
      <tableStyleElement type="secondRowStripe" dxfId="260"/>
    </tableStyle>
    <tableStyle name="Tests-style 30" pivot="0" count="2" xr9:uid="{00000000-0011-0000-FFFF-FFFF47000000}">
      <tableStyleElement type="firstRowStripe" dxfId="259"/>
      <tableStyleElement type="secondRowStripe" dxfId="258"/>
    </tableStyle>
    <tableStyle name="Tests-style 31" pivot="0" count="2" xr9:uid="{00000000-0011-0000-FFFF-FFFF48000000}">
      <tableStyleElement type="firstRowStripe" dxfId="257"/>
      <tableStyleElement type="secondRowStripe" dxfId="256"/>
    </tableStyle>
    <tableStyle name="Tests-style 32" pivot="0" count="2" xr9:uid="{00000000-0011-0000-FFFF-FFFF49000000}">
      <tableStyleElement type="firstRowStripe" dxfId="255"/>
      <tableStyleElement type="secondRowStripe" dxfId="254"/>
    </tableStyle>
    <tableStyle name="Tests-style 33" pivot="0" count="2" xr9:uid="{00000000-0011-0000-FFFF-FFFF4A000000}">
      <tableStyleElement type="firstRowStripe" dxfId="253"/>
      <tableStyleElement type="secondRowStripe" dxfId="252"/>
    </tableStyle>
    <tableStyle name="Tests-style 34" pivot="0" count="2" xr9:uid="{00000000-0011-0000-FFFF-FFFF4B000000}">
      <tableStyleElement type="firstRowStripe" dxfId="251"/>
      <tableStyleElement type="secondRowStripe" dxfId="250"/>
    </tableStyle>
    <tableStyle name="Tests-style 35" pivot="0" count="2" xr9:uid="{00000000-0011-0000-FFFF-FFFF4C000000}">
      <tableStyleElement type="firstRowStripe" dxfId="249"/>
      <tableStyleElement type="secondRowStripe" dxfId="248"/>
    </tableStyle>
    <tableStyle name="Tests-style 36" pivot="0" count="2" xr9:uid="{00000000-0011-0000-FFFF-FFFF4D000000}">
      <tableStyleElement type="firstRowStripe" dxfId="247"/>
      <tableStyleElement type="secondRowStripe" dxfId="246"/>
    </tableStyle>
    <tableStyle name="Tests-style 37" pivot="0" count="2" xr9:uid="{00000000-0011-0000-FFFF-FFFF4E000000}">
      <tableStyleElement type="firstRowStripe" dxfId="245"/>
      <tableStyleElement type="secondRowStripe" dxfId="244"/>
    </tableStyle>
    <tableStyle name="Tests-style 38" pivot="0" count="2" xr9:uid="{00000000-0011-0000-FFFF-FFFF4F000000}">
      <tableStyleElement type="firstRowStripe" dxfId="243"/>
      <tableStyleElement type="secondRowStripe" dxfId="242"/>
    </tableStyle>
    <tableStyle name="Tests-style 39" pivot="0" count="2" xr9:uid="{00000000-0011-0000-FFFF-FFFF50000000}">
      <tableStyleElement type="firstRowStripe" dxfId="241"/>
      <tableStyleElement type="secondRowStripe" dxfId="240"/>
    </tableStyle>
    <tableStyle name="Tests-style 40" pivot="0" count="2" xr9:uid="{00000000-0011-0000-FFFF-FFFF51000000}">
      <tableStyleElement type="firstRowStripe" dxfId="239"/>
      <tableStyleElement type="secondRowStripe" dxfId="238"/>
    </tableStyle>
    <tableStyle name="Tests-style 41" pivot="0" count="2" xr9:uid="{00000000-0011-0000-FFFF-FFFF52000000}">
      <tableStyleElement type="firstRowStripe" dxfId="237"/>
      <tableStyleElement type="secondRowStripe" dxfId="236"/>
    </tableStyle>
    <tableStyle name="Tests-style 42" pivot="0" count="2" xr9:uid="{00000000-0011-0000-FFFF-FFFF53000000}">
      <tableStyleElement type="firstRowStripe" dxfId="235"/>
      <tableStyleElement type="secondRowStripe" dxfId="234"/>
    </tableStyle>
    <tableStyle name="Tests-style 43" pivot="0" count="2" xr9:uid="{00000000-0011-0000-FFFF-FFFF54000000}">
      <tableStyleElement type="firstRowStripe" dxfId="233"/>
      <tableStyleElement type="secondRowStripe" dxfId="232"/>
    </tableStyle>
    <tableStyle name="Tests-style 44" pivot="0" count="2" xr9:uid="{00000000-0011-0000-FFFF-FFFF55000000}">
      <tableStyleElement type="firstRowStripe" dxfId="231"/>
      <tableStyleElement type="secondRowStripe" dxfId="230"/>
    </tableStyle>
    <tableStyle name="Tests-style 45" pivot="0" count="2" xr9:uid="{00000000-0011-0000-FFFF-FFFF56000000}">
      <tableStyleElement type="firstRowStripe" dxfId="229"/>
      <tableStyleElement type="secondRowStripe" dxfId="228"/>
    </tableStyle>
    <tableStyle name="Tests-style 46" pivot="0" count="2" xr9:uid="{00000000-0011-0000-FFFF-FFFF57000000}">
      <tableStyleElement type="firstRowStripe" dxfId="227"/>
      <tableStyleElement type="secondRowStripe" dxfId="226"/>
    </tableStyle>
    <tableStyle name="Tests-style 47" pivot="0" count="2" xr9:uid="{00000000-0011-0000-FFFF-FFFF58000000}">
      <tableStyleElement type="firstRowStripe" dxfId="225"/>
      <tableStyleElement type="secondRowStripe" dxfId="224"/>
    </tableStyle>
    <tableStyle name="Tests-style 48" pivot="0" count="2" xr9:uid="{00000000-0011-0000-FFFF-FFFF59000000}">
      <tableStyleElement type="firstRowStripe" dxfId="223"/>
      <tableStyleElement type="secondRowStripe" dxfId="222"/>
    </tableStyle>
    <tableStyle name="Tests-style 49" pivot="0" count="2" xr9:uid="{00000000-0011-0000-FFFF-FFFF5A000000}">
      <tableStyleElement type="firstRowStripe" dxfId="221"/>
      <tableStyleElement type="secondRowStripe" dxfId="220"/>
    </tableStyle>
    <tableStyle name="Tests-style 50" pivot="0" count="2" xr9:uid="{00000000-0011-0000-FFFF-FFFF5B000000}">
      <tableStyleElement type="firstRowStripe" dxfId="219"/>
      <tableStyleElement type="secondRowStripe" dxfId="218"/>
    </tableStyle>
    <tableStyle name="Tests-style 51" pivot="0" count="2" xr9:uid="{00000000-0011-0000-FFFF-FFFF5C000000}">
      <tableStyleElement type="firstRowStripe" dxfId="217"/>
      <tableStyleElement type="secondRowStripe" dxfId="216"/>
    </tableStyle>
    <tableStyle name="Tests-style 52" pivot="0" count="2" xr9:uid="{00000000-0011-0000-FFFF-FFFF5D000000}">
      <tableStyleElement type="firstRowStripe" dxfId="215"/>
      <tableStyleElement type="secondRowStripe" dxfId="214"/>
    </tableStyle>
    <tableStyle name="Tests-style 53" pivot="0" count="2" xr9:uid="{00000000-0011-0000-FFFF-FFFF5E000000}">
      <tableStyleElement type="firstRowStripe" dxfId="213"/>
      <tableStyleElement type="secondRowStripe" dxfId="212"/>
    </tableStyle>
    <tableStyle name="Tests-style 54" pivot="0" count="2" xr9:uid="{00000000-0011-0000-FFFF-FFFF5F000000}">
      <tableStyleElement type="firstRowStripe" dxfId="211"/>
      <tableStyleElement type="secondRowStripe" dxfId="210"/>
    </tableStyle>
    <tableStyle name="Tests-style 55" pivot="0" count="2" xr9:uid="{00000000-0011-0000-FFFF-FFFF60000000}">
      <tableStyleElement type="firstRowStripe" dxfId="209"/>
      <tableStyleElement type="secondRowStripe" dxfId="208"/>
    </tableStyle>
    <tableStyle name="Tests-style 56" pivot="0" count="2" xr9:uid="{00000000-0011-0000-FFFF-FFFF61000000}">
      <tableStyleElement type="firstRowStripe" dxfId="207"/>
      <tableStyleElement type="secondRowStripe" dxfId="206"/>
    </tableStyle>
    <tableStyle name="Tests-style 57" pivot="0" count="2" xr9:uid="{00000000-0011-0000-FFFF-FFFF62000000}">
      <tableStyleElement type="firstRowStripe" dxfId="205"/>
      <tableStyleElement type="secondRowStripe" dxfId="204"/>
    </tableStyle>
    <tableStyle name="Tests-style 58" pivot="0" count="2" xr9:uid="{00000000-0011-0000-FFFF-FFFF63000000}">
      <tableStyleElement type="firstRowStripe" dxfId="203"/>
      <tableStyleElement type="secondRowStripe" dxfId="202"/>
    </tableStyle>
    <tableStyle name="Tests-style 59" pivot="0" count="2" xr9:uid="{00000000-0011-0000-FFFF-FFFF64000000}">
      <tableStyleElement type="firstRowStripe" dxfId="201"/>
      <tableStyleElement type="secondRowStripe" dxfId="200"/>
    </tableStyle>
    <tableStyle name="Tests-style 60" pivot="0" count="2" xr9:uid="{00000000-0011-0000-FFFF-FFFF65000000}">
      <tableStyleElement type="firstRowStripe" dxfId="199"/>
      <tableStyleElement type="secondRowStripe" dxfId="198"/>
    </tableStyle>
    <tableStyle name="Tests-style 61" pivot="0" count="2" xr9:uid="{00000000-0011-0000-FFFF-FFFF66000000}">
      <tableStyleElement type="firstRowStripe" dxfId="197"/>
      <tableStyleElement type="secondRowStripe" dxfId="196"/>
    </tableStyle>
    <tableStyle name="Tests-style 62" pivot="0" count="2" xr9:uid="{00000000-0011-0000-FFFF-FFFF67000000}">
      <tableStyleElement type="firstRowStripe" dxfId="195"/>
      <tableStyleElement type="secondRowStripe" dxfId="194"/>
    </tableStyle>
    <tableStyle name="Tests-style 63" pivot="0" count="2" xr9:uid="{00000000-0011-0000-FFFF-FFFF68000000}">
      <tableStyleElement type="firstRowStripe" dxfId="193"/>
      <tableStyleElement type="secondRowStripe" dxfId="192"/>
    </tableStyle>
    <tableStyle name="Tests-style 64" pivot="0" count="2" xr9:uid="{00000000-0011-0000-FFFF-FFFF69000000}">
      <tableStyleElement type="firstRowStripe" dxfId="191"/>
      <tableStyleElement type="secondRowStripe" dxfId="190"/>
    </tableStyle>
    <tableStyle name="Tests-style 65" pivot="0" count="2" xr9:uid="{00000000-0011-0000-FFFF-FFFF6A000000}">
      <tableStyleElement type="firstRowStripe" dxfId="189"/>
      <tableStyleElement type="secondRowStripe" dxfId="188"/>
    </tableStyle>
    <tableStyle name="Tests-style 66" pivot="0" count="2" xr9:uid="{00000000-0011-0000-FFFF-FFFF6B000000}">
      <tableStyleElement type="firstRowStripe" dxfId="187"/>
      <tableStyleElement type="secondRowStripe" dxfId="186"/>
    </tableStyle>
    <tableStyle name="Tests-style 67" pivot="0" count="2" xr9:uid="{00000000-0011-0000-FFFF-FFFF6C000000}">
      <tableStyleElement type="firstRowStripe" dxfId="185"/>
      <tableStyleElement type="secondRowStripe" dxfId="184"/>
    </tableStyle>
    <tableStyle name="Tests-style 68" pivot="0" count="2" xr9:uid="{00000000-0011-0000-FFFF-FFFF6D000000}">
      <tableStyleElement type="firstRowStripe" dxfId="183"/>
      <tableStyleElement type="secondRowStripe" dxfId="182"/>
    </tableStyle>
    <tableStyle name="Tests-style 69" pivot="0" count="2" xr9:uid="{00000000-0011-0000-FFFF-FFFF6E000000}">
      <tableStyleElement type="firstRowStripe" dxfId="181"/>
      <tableStyleElement type="secondRowStripe" dxfId="180"/>
    </tableStyle>
    <tableStyle name="Tests-style 70" pivot="0" count="2" xr9:uid="{00000000-0011-0000-FFFF-FFFF6F000000}">
      <tableStyleElement type="firstRowStripe" dxfId="179"/>
      <tableStyleElement type="secondRowStripe" dxfId="178"/>
    </tableStyle>
    <tableStyle name="Tests-style 71" pivot="0" count="2" xr9:uid="{00000000-0011-0000-FFFF-FFFF70000000}">
      <tableStyleElement type="firstRowStripe" dxfId="177"/>
      <tableStyleElement type="secondRowStripe" dxfId="176"/>
    </tableStyle>
    <tableStyle name="Tests-style 72" pivot="0" count="2" xr9:uid="{00000000-0011-0000-FFFF-FFFF71000000}">
      <tableStyleElement type="firstRowStripe" dxfId="175"/>
      <tableStyleElement type="secondRowStripe" dxfId="174"/>
    </tableStyle>
    <tableStyle name="Tests-style 73" pivot="0" count="2" xr9:uid="{00000000-0011-0000-FFFF-FFFF72000000}">
      <tableStyleElement type="firstRowStripe" dxfId="173"/>
      <tableStyleElement type="secondRowStripe" dxfId="172"/>
    </tableStyle>
    <tableStyle name="Tests-style 74" pivot="0" count="2" xr9:uid="{00000000-0011-0000-FFFF-FFFF73000000}">
      <tableStyleElement type="firstRowStripe" dxfId="171"/>
      <tableStyleElement type="secondRowStripe" dxfId="170"/>
    </tableStyle>
    <tableStyle name="Tests-style 75" pivot="0" count="2" xr9:uid="{00000000-0011-0000-FFFF-FFFF74000000}">
      <tableStyleElement type="firstRowStripe" dxfId="169"/>
      <tableStyleElement type="secondRowStripe" dxfId="168"/>
    </tableStyle>
    <tableStyle name="Tests-style 76" pivot="0" count="2" xr9:uid="{00000000-0011-0000-FFFF-FFFF75000000}">
      <tableStyleElement type="firstRowStripe" dxfId="167"/>
      <tableStyleElement type="secondRowStripe" dxfId="166"/>
    </tableStyle>
    <tableStyle name="Tests-style 77" pivot="0" count="2" xr9:uid="{00000000-0011-0000-FFFF-FFFF76000000}">
      <tableStyleElement type="firstRowStripe" dxfId="165"/>
      <tableStyleElement type="secondRowStripe" dxfId="164"/>
    </tableStyle>
    <tableStyle name="Tests-style 78" pivot="0" count="2" xr9:uid="{00000000-0011-0000-FFFF-FFFF77000000}">
      <tableStyleElement type="firstRowStripe" dxfId="163"/>
      <tableStyleElement type="secondRowStripe" dxfId="162"/>
    </tableStyle>
    <tableStyle name="Tests-style 79" pivot="0" count="2" xr9:uid="{00000000-0011-0000-FFFF-FFFF78000000}">
      <tableStyleElement type="firstRowStripe" dxfId="161"/>
      <tableStyleElement type="secondRowStripe" dxfId="160"/>
    </tableStyle>
    <tableStyle name="Tests-style 80" pivot="0" count="2" xr9:uid="{00000000-0011-0000-FFFF-FFFF79000000}">
      <tableStyleElement type="firstRowStripe" dxfId="159"/>
      <tableStyleElement type="secondRowStripe" dxfId="158"/>
    </tableStyle>
    <tableStyle name="Tests-style 81" pivot="0" count="2" xr9:uid="{00000000-0011-0000-FFFF-FFFF7A000000}">
      <tableStyleElement type="firstRowStripe" dxfId="157"/>
      <tableStyleElement type="secondRowStripe" dxfId="156"/>
    </tableStyle>
    <tableStyle name="Tests-style 82" pivot="0" count="2" xr9:uid="{00000000-0011-0000-FFFF-FFFF7B000000}">
      <tableStyleElement type="firstRowStripe" dxfId="155"/>
      <tableStyleElement type="secondRowStripe" dxfId="154"/>
    </tableStyle>
    <tableStyle name="Tests-style 83" pivot="0" count="2" xr9:uid="{00000000-0011-0000-FFFF-FFFF7C000000}">
      <tableStyleElement type="firstRowStripe" dxfId="153"/>
      <tableStyleElement type="secondRowStripe" dxfId="152"/>
    </tableStyle>
    <tableStyle name="Tests-style 84" pivot="0" count="2" xr9:uid="{00000000-0011-0000-FFFF-FFFF7D000000}">
      <tableStyleElement type="firstRowStripe" dxfId="151"/>
      <tableStyleElement type="secondRowStripe" dxfId="150"/>
    </tableStyle>
    <tableStyle name="Tests-style 85" pivot="0" count="2" xr9:uid="{00000000-0011-0000-FFFF-FFFF7E000000}">
      <tableStyleElement type="firstRowStripe" dxfId="149"/>
      <tableStyleElement type="secondRowStripe" dxfId="148"/>
    </tableStyle>
    <tableStyle name="Tests-style 86" pivot="0" count="2" xr9:uid="{00000000-0011-0000-FFFF-FFFF7F000000}">
      <tableStyleElement type="firstRowStripe" dxfId="147"/>
      <tableStyleElement type="secondRowStripe" dxfId="146"/>
    </tableStyle>
    <tableStyle name="Tests-style 87" pivot="0" count="2" xr9:uid="{00000000-0011-0000-FFFF-FFFF80000000}">
      <tableStyleElement type="firstRowStripe" dxfId="145"/>
      <tableStyleElement type="secondRowStripe" dxfId="144"/>
    </tableStyle>
    <tableStyle name="Tests-style 88" pivot="0" count="2" xr9:uid="{00000000-0011-0000-FFFF-FFFF81000000}">
      <tableStyleElement type="firstRowStripe" dxfId="143"/>
      <tableStyleElement type="secondRowStripe" dxfId="142"/>
    </tableStyle>
    <tableStyle name="Tests-style 89" pivot="0" count="2" xr9:uid="{00000000-0011-0000-FFFF-FFFF82000000}">
      <tableStyleElement type="firstRowStripe" dxfId="141"/>
      <tableStyleElement type="secondRowStripe" dxfId="140"/>
    </tableStyle>
    <tableStyle name="Tests-style 90" pivot="0" count="2" xr9:uid="{00000000-0011-0000-FFFF-FFFF83000000}">
      <tableStyleElement type="firstRowStripe" dxfId="139"/>
      <tableStyleElement type="secondRowStripe" dxfId="138"/>
    </tableStyle>
    <tableStyle name="Tests-style 91" pivot="0" count="2" xr9:uid="{00000000-0011-0000-FFFF-FFFF84000000}">
      <tableStyleElement type="firstRowStripe" dxfId="137"/>
      <tableStyleElement type="secondRowStripe" dxfId="136"/>
    </tableStyle>
    <tableStyle name="Tests-style 92" pivot="0" count="2" xr9:uid="{00000000-0011-0000-FFFF-FFFF85000000}">
      <tableStyleElement type="firstRowStripe" dxfId="135"/>
      <tableStyleElement type="secondRowStripe" dxfId="134"/>
    </tableStyle>
    <tableStyle name="Tests-style 93" pivot="0" count="2" xr9:uid="{00000000-0011-0000-FFFF-FFFF86000000}">
      <tableStyleElement type="firstRowStripe" dxfId="133"/>
      <tableStyleElement type="secondRowStripe" dxfId="132"/>
    </tableStyle>
    <tableStyle name="Tests-style 94" pivot="0" count="2" xr9:uid="{00000000-0011-0000-FFFF-FFFF87000000}">
      <tableStyleElement type="firstRowStripe" dxfId="131"/>
      <tableStyleElement type="secondRowStripe" dxfId="130"/>
    </tableStyle>
    <tableStyle name="Tests-style 95" pivot="0" count="2" xr9:uid="{00000000-0011-0000-FFFF-FFFF88000000}">
      <tableStyleElement type="firstRowStripe" dxfId="129"/>
      <tableStyleElement type="secondRowStripe" dxfId="128"/>
    </tableStyle>
    <tableStyle name="Tests-style 96" pivot="0" count="2" xr9:uid="{00000000-0011-0000-FFFF-FFFF89000000}">
      <tableStyleElement type="firstRowStripe" dxfId="127"/>
      <tableStyleElement type="secondRowStripe" dxfId="126"/>
    </tableStyle>
    <tableStyle name="Tests-style 97" pivot="0" count="2" xr9:uid="{00000000-0011-0000-FFFF-FFFF8A000000}">
      <tableStyleElement type="firstRowStripe" dxfId="125"/>
      <tableStyleElement type="secondRowStripe" dxfId="124"/>
    </tableStyle>
    <tableStyle name="Tests-style 98" pivot="0" count="2" xr9:uid="{00000000-0011-0000-FFFF-FFFF8B000000}">
      <tableStyleElement type="firstRowStripe" dxfId="123"/>
      <tableStyleElement type="secondRowStripe" dxfId="122"/>
    </tableStyle>
    <tableStyle name="Tests-style 99" pivot="0" count="2" xr9:uid="{00000000-0011-0000-FFFF-FFFF8C000000}">
      <tableStyleElement type="firstRowStripe" dxfId="121"/>
      <tableStyleElement type="secondRowStripe" dxfId="120"/>
    </tableStyle>
    <tableStyle name="Counselling and treatment-style" pivot="0" count="2" xr9:uid="{00000000-0011-0000-FFFF-FFFF8D000000}">
      <tableStyleElement type="firstRowStripe" dxfId="119"/>
      <tableStyleElement type="secondRowStripe" dxfId="118"/>
    </tableStyle>
    <tableStyle name="Counselling and treatment-style 2" pivot="0" count="2" xr9:uid="{00000000-0011-0000-FFFF-FFFF8E000000}">
      <tableStyleElement type="firstRowStripe" dxfId="117"/>
      <tableStyleElement type="secondRowStripe" dxfId="116"/>
    </tableStyle>
    <tableStyle name="Counselling and treatment-style 3" pivot="0" count="2" xr9:uid="{00000000-0011-0000-FFFF-FFFF8F000000}">
      <tableStyleElement type="firstRowStripe" dxfId="115"/>
      <tableStyleElement type="secondRowStripe" dxfId="114"/>
    </tableStyle>
    <tableStyle name="Counselling and treatment-style 4" pivot="0" count="2" xr9:uid="{00000000-0011-0000-FFFF-FFFF90000000}">
      <tableStyleElement type="firstRowStripe" dxfId="113"/>
      <tableStyleElement type="secondRowStripe" dxfId="112"/>
    </tableStyle>
    <tableStyle name="Counselling and treatment-style 5" pivot="0" count="2" xr9:uid="{00000000-0011-0000-FFFF-FFFF91000000}">
      <tableStyleElement type="firstRowStripe" dxfId="111"/>
      <tableStyleElement type="secondRowStripe" dxfId="110"/>
    </tableStyle>
    <tableStyle name="Counselling and treatment-style 6" pivot="0" count="2" xr9:uid="{00000000-0011-0000-FFFF-FFFF92000000}">
      <tableStyleElement type="firstRowStripe" dxfId="109"/>
      <tableStyleElement type="secondRowStripe" dxfId="108"/>
    </tableStyle>
    <tableStyle name="Counselling and treatment-style 7" pivot="0" count="2" xr9:uid="{00000000-0011-0000-FFFF-FFFF93000000}">
      <tableStyleElement type="firstRowStripe" dxfId="107"/>
      <tableStyleElement type="secondRowStripe" dxfId="106"/>
    </tableStyle>
    <tableStyle name="Counselling and treatment-style 8" pivot="0" count="2" xr9:uid="{00000000-0011-0000-FFFF-FFFF94000000}">
      <tableStyleElement type="firstRowStripe" dxfId="105"/>
      <tableStyleElement type="secondRowStripe" dxfId="104"/>
    </tableStyle>
    <tableStyle name="Counselling and treatment-style 9" pivot="0" count="2" xr9:uid="{00000000-0011-0000-FFFF-FFFF95000000}">
      <tableStyleElement type="firstRowStripe" dxfId="103"/>
      <tableStyleElement type="secondRowStripe" dxfId="102"/>
    </tableStyle>
    <tableStyle name="Counselling and treatment-style 10" pivot="0" count="2" xr9:uid="{00000000-0011-0000-FFFF-FFFF96000000}">
      <tableStyleElement type="firstRowStripe" dxfId="101"/>
      <tableStyleElement type="secondRowStripe" dxfId="100"/>
    </tableStyle>
    <tableStyle name="Counselling and treatment-style 11" pivot="0" count="2" xr9:uid="{00000000-0011-0000-FFFF-FFFF97000000}">
      <tableStyleElement type="firstRowStripe" dxfId="99"/>
      <tableStyleElement type="secondRowStripe" dxfId="98"/>
    </tableStyle>
    <tableStyle name="Counselling and treatment-style 12" pivot="0" count="2" xr9:uid="{00000000-0011-0000-FFFF-FFFF98000000}">
      <tableStyleElement type="firstRowStripe" dxfId="97"/>
      <tableStyleElement type="secondRowStripe" dxfId="96"/>
    </tableStyle>
    <tableStyle name="Counselling and treatment-style 13" pivot="0" count="2" xr9:uid="{00000000-0011-0000-FFFF-FFFF99000000}">
      <tableStyleElement type="firstRowStripe" dxfId="95"/>
      <tableStyleElement type="secondRowStripe" dxfId="94"/>
    </tableStyle>
    <tableStyle name="Counselling and treatment-style 14" pivot="0" count="2" xr9:uid="{00000000-0011-0000-FFFF-FFFF9A000000}">
      <tableStyleElement type="firstRowStripe" dxfId="93"/>
      <tableStyleElement type="secondRowStripe" dxfId="92"/>
    </tableStyle>
    <tableStyle name="Counselling and treatment-style 15" pivot="0" count="2" xr9:uid="{00000000-0011-0000-FFFF-FFFF9B000000}">
      <tableStyleElement type="firstRowStripe" dxfId="91"/>
      <tableStyleElement type="secondRowStripe" dxfId="90"/>
    </tableStyle>
    <tableStyle name="Counselling and treatment-style 16" pivot="0" count="2" xr9:uid="{00000000-0011-0000-FFFF-FFFF9C000000}">
      <tableStyleElement type="firstRowStripe" dxfId="89"/>
      <tableStyleElement type="secondRowStripe" dxfId="88"/>
    </tableStyle>
    <tableStyle name="Counselling and treatment-style 17" pivot="0" count="2" xr9:uid="{00000000-0011-0000-FFFF-FFFF9D000000}">
      <tableStyleElement type="firstRowStripe" dxfId="87"/>
      <tableStyleElement type="secondRowStripe" dxfId="86"/>
    </tableStyle>
    <tableStyle name="Counselling and treatment-style 18" pivot="0" count="2" xr9:uid="{00000000-0011-0000-FFFF-FFFF9E000000}">
      <tableStyleElement type="firstRowStripe" dxfId="85"/>
      <tableStyleElement type="secondRowStripe" dxfId="84"/>
    </tableStyle>
    <tableStyle name="Counselling and treatment-style 19" pivot="0" count="2" xr9:uid="{00000000-0011-0000-FFFF-FFFF9F000000}">
      <tableStyleElement type="firstRowStripe" dxfId="83"/>
      <tableStyleElement type="secondRowStripe" dxfId="82"/>
    </tableStyle>
    <tableStyle name="Counselling and treatment-style 20" pivot="0" count="2" xr9:uid="{00000000-0011-0000-FFFF-FFFFA0000000}">
      <tableStyleElement type="firstRowStripe" dxfId="81"/>
      <tableStyleElement type="secondRowStripe" dxfId="80"/>
    </tableStyle>
    <tableStyle name="Counselling and treatment-style 21" pivot="0" count="2" xr9:uid="{00000000-0011-0000-FFFF-FFFFA1000000}">
      <tableStyleElement type="firstRowStripe" dxfId="79"/>
      <tableStyleElement type="secondRowStripe" dxfId="78"/>
    </tableStyle>
    <tableStyle name="Counselling and treatment-style 22" pivot="0" count="2" xr9:uid="{00000000-0011-0000-FFFF-FFFFA2000000}">
      <tableStyleElement type="firstRowStripe" dxfId="77"/>
      <tableStyleElement type="secondRowStripe" dxfId="76"/>
    </tableStyle>
    <tableStyle name="Counselling and treatment-style 23" pivot="0" count="2" xr9:uid="{00000000-0011-0000-FFFF-FFFFA3000000}">
      <tableStyleElement type="firstRowStripe" dxfId="75"/>
      <tableStyleElement type="secondRowStripe" dxfId="74"/>
    </tableStyle>
    <tableStyle name="Counselling and treatment-style 24" pivot="0" count="2" xr9:uid="{00000000-0011-0000-FFFF-FFFFA4000000}">
      <tableStyleElement type="firstRowStripe" dxfId="73"/>
      <tableStyleElement type="secondRowStripe" dxfId="72"/>
    </tableStyle>
    <tableStyle name="Counselling and treatment-style 25" pivot="0" count="2" xr9:uid="{00000000-0011-0000-FFFF-FFFFA5000000}">
      <tableStyleElement type="firstRowStripe" dxfId="71"/>
      <tableStyleElement type="secondRowStripe" dxfId="70"/>
    </tableStyle>
    <tableStyle name="Counselling and treatment-style 26" pivot="0" count="2" xr9:uid="{00000000-0011-0000-FFFF-FFFFA6000000}">
      <tableStyleElement type="firstRowStripe" dxfId="69"/>
      <tableStyleElement type="secondRowStripe" dxfId="68"/>
    </tableStyle>
    <tableStyle name="Counselling and treatment-style 27" pivot="0" count="2" xr9:uid="{00000000-0011-0000-FFFF-FFFFA7000000}">
      <tableStyleElement type="firstRowStripe" dxfId="67"/>
      <tableStyleElement type="secondRowStripe" dxfId="66"/>
    </tableStyle>
    <tableStyle name="Counselling and treatment-style 28" pivot="0" count="2" xr9:uid="{00000000-0011-0000-FFFF-FFFFA8000000}">
      <tableStyleElement type="firstRowStripe" dxfId="65"/>
      <tableStyleElement type="secondRowStripe" dxfId="64"/>
    </tableStyle>
    <tableStyle name="Counselling and treatment-style 29" pivot="0" count="2" xr9:uid="{00000000-0011-0000-FFFF-FFFFA9000000}">
      <tableStyleElement type="firstRowStripe" dxfId="63"/>
      <tableStyleElement type="secondRowStripe" dxfId="62"/>
    </tableStyle>
    <tableStyle name="Counselling and treatment-style 30" pivot="0" count="2" xr9:uid="{00000000-0011-0000-FFFF-FFFFAA000000}">
      <tableStyleElement type="firstRowStripe" dxfId="61"/>
      <tableStyleElement type="secondRowStripe" dxfId="60"/>
    </tableStyle>
    <tableStyle name="Counselling and treatment-style 31" pivot="0" count="2" xr9:uid="{00000000-0011-0000-FFFF-FFFFAB000000}">
      <tableStyleElement type="firstRowStripe" dxfId="59"/>
      <tableStyleElement type="secondRowStripe" dxfId="58"/>
    </tableStyle>
    <tableStyle name="Counselling and treatment-style 32" pivot="0" count="2" xr9:uid="{00000000-0011-0000-FFFF-FFFFAC000000}">
      <tableStyleElement type="firstRowStripe" dxfId="57"/>
      <tableStyleElement type="secondRowStripe" dxfId="56"/>
    </tableStyle>
    <tableStyle name="Counselling and treatment-style 33" pivot="0" count="2" xr9:uid="{00000000-0011-0000-FFFF-FFFFAD000000}">
      <tableStyleElement type="firstRowStripe" dxfId="55"/>
      <tableStyleElement type="secondRowStripe" dxfId="54"/>
    </tableStyle>
    <tableStyle name="Counselling and treatment-style 34" pivot="0" count="2" xr9:uid="{00000000-0011-0000-FFFF-FFFFAE000000}">
      <tableStyleElement type="firstRowStripe" dxfId="53"/>
      <tableStyleElement type="secondRowStripe" dxfId="52"/>
    </tableStyle>
    <tableStyle name="Counselling and treatment-style 35" pivot="0" count="2" xr9:uid="{00000000-0011-0000-FFFF-FFFFAF000000}">
      <tableStyleElement type="firstRowStripe" dxfId="51"/>
      <tableStyleElement type="secondRowStripe" dxfId="50"/>
    </tableStyle>
    <tableStyle name="Counselling and treatment-style 36" pivot="0" count="2" xr9:uid="{00000000-0011-0000-FFFF-FFFFB0000000}">
      <tableStyleElement type="firstRowStripe" dxfId="49"/>
      <tableStyleElement type="secondRowStripe" dxfId="48"/>
    </tableStyle>
    <tableStyle name="Counselling and treatment-style 37" pivot="0" count="2" xr9:uid="{00000000-0011-0000-FFFF-FFFFB1000000}">
      <tableStyleElement type="firstRowStripe" dxfId="47"/>
      <tableStyleElement type="secondRowStripe" dxfId="46"/>
    </tableStyle>
    <tableStyle name="Counselling and treatment-style 38" pivot="0" count="2" xr9:uid="{00000000-0011-0000-FFFF-FFFFB2000000}">
      <tableStyleElement type="firstRowStripe" dxfId="45"/>
      <tableStyleElement type="secondRowStripe" dxfId="44"/>
    </tableStyle>
    <tableStyle name="Counselling and treatment-style 39" pivot="0" count="2" xr9:uid="{00000000-0011-0000-FFFF-FFFFB3000000}">
      <tableStyleElement type="firstRowStripe" dxfId="43"/>
      <tableStyleElement type="secondRowStripe" dxfId="42"/>
    </tableStyle>
    <tableStyle name="Counselling and treatment-style 40" pivot="0" count="2" xr9:uid="{00000000-0011-0000-FFFF-FFFFB4000000}">
      <tableStyleElement type="firstRowStripe" dxfId="41"/>
      <tableStyleElement type="secondRowStripe" dxfId="40"/>
    </tableStyle>
    <tableStyle name="Counselling and treatment-style 41" pivot="0" count="2" xr9:uid="{00000000-0011-0000-FFFF-FFFFB5000000}">
      <tableStyleElement type="firstRowStripe" dxfId="39"/>
      <tableStyleElement type="secondRowStripe" dxfId="38"/>
    </tableStyle>
    <tableStyle name="Counselling and treatment-style 42" pivot="0" count="2" xr9:uid="{00000000-0011-0000-FFFF-FFFFB6000000}">
      <tableStyleElement type="firstRowStripe" dxfId="37"/>
      <tableStyleElement type="secondRowStripe" dxfId="36"/>
    </tableStyle>
    <tableStyle name="Counselling and treatment-style 43" pivot="0" count="2" xr9:uid="{00000000-0011-0000-FFFF-FFFFB7000000}">
      <tableStyleElement type="firstRowStripe" dxfId="35"/>
      <tableStyleElement type="secondRowStripe" dxfId="34"/>
    </tableStyle>
    <tableStyle name="Counselling and treatment-style 44" pivot="0" count="2" xr9:uid="{00000000-0011-0000-FFFF-FFFFB8000000}">
      <tableStyleElement type="firstRowStripe" dxfId="33"/>
      <tableStyleElement type="secondRowStripe" dxfId="32"/>
    </tableStyle>
    <tableStyle name="Counselling and treatment-style 45" pivot="0" count="2" xr9:uid="{00000000-0011-0000-FFFF-FFFFB9000000}">
      <tableStyleElement type="firstRowStripe" dxfId="31"/>
      <tableStyleElement type="secondRowStripe" dxfId="30"/>
    </tableStyle>
    <tableStyle name="Counselling and treatment-style 46" pivot="0" count="2" xr9:uid="{00000000-0011-0000-FFFF-FFFFBA000000}">
      <tableStyleElement type="firstRowStripe" dxfId="29"/>
      <tableStyleElement type="secondRowStripe" dxfId="28"/>
    </tableStyle>
    <tableStyle name="Counselling and treatment-style 47" pivot="0" count="2" xr9:uid="{00000000-0011-0000-FFFF-FFFFBB000000}">
      <tableStyleElement type="firstRowStripe" dxfId="27"/>
      <tableStyleElement type="secondRowStripe" dxfId="26"/>
    </tableStyle>
    <tableStyle name="Counselling and treatment-style 48" pivot="0" count="2" xr9:uid="{00000000-0011-0000-FFFF-FFFFBC000000}">
      <tableStyleElement type="firstRowStripe" dxfId="25"/>
      <tableStyleElement type="secondRowStripe" dxfId="24"/>
    </tableStyle>
    <tableStyle name="Counselling and treatment-style 49" pivot="0" count="2" xr9:uid="{00000000-0011-0000-FFFF-FFFFBD000000}">
      <tableStyleElement type="firstRowStripe" dxfId="23"/>
      <tableStyleElement type="secondRowStripe" dxfId="22"/>
    </tableStyle>
    <tableStyle name="Counselling and treatment-style 50" pivot="0" count="2" xr9:uid="{00000000-0011-0000-FFFF-FFFFBE000000}">
      <tableStyleElement type="firstRowStripe" dxfId="21"/>
      <tableStyleElement type="secondRowStripe" dxfId="20"/>
    </tableStyle>
    <tableStyle name="Counselling and treatment-style 51" pivot="0" count="2" xr9:uid="{00000000-0011-0000-FFFF-FFFFBF000000}">
      <tableStyleElement type="firstRowStripe" dxfId="19"/>
      <tableStyleElement type="secondRowStripe" dxfId="18"/>
    </tableStyle>
    <tableStyle name="Counselling and treatment-style 52" pivot="0" count="2" xr9:uid="{00000000-0011-0000-FFFF-FFFFC0000000}">
      <tableStyleElement type="firstRowStripe" dxfId="17"/>
      <tableStyleElement type="secondRowStripe" dxfId="16"/>
    </tableStyle>
    <tableStyle name="Counselling and treatment-style 53" pivot="0" count="2" xr9:uid="{00000000-0011-0000-FFFF-FFFFC1000000}">
      <tableStyleElement type="firstRowStripe" dxfId="15"/>
      <tableStyleElement type="secondRowStripe" dxfId="14"/>
    </tableStyle>
    <tableStyle name="Counselling and treatment-style 54" pivot="0" count="2" xr9:uid="{00000000-0011-0000-FFFF-FFFFC2000000}">
      <tableStyleElement type="firstRowStripe" dxfId="13"/>
      <tableStyleElement type="secondRowStripe" dxfId="12"/>
    </tableStyle>
    <tableStyle name="Counselling and treatment-style 55" pivot="0" count="2" xr9:uid="{00000000-0011-0000-FFFF-FFFFC3000000}">
      <tableStyleElement type="firstRowStripe" dxfId="11"/>
      <tableStyleElement type="secondRowStripe" dxfId="10"/>
    </tableStyle>
    <tableStyle name="Counselling and treatment-style 56" pivot="0" count="2" xr9:uid="{00000000-0011-0000-FFFF-FFFFC4000000}">
      <tableStyleElement type="firstRowStripe" dxfId="9"/>
      <tableStyleElement type="secondRowStripe" dxfId="8"/>
    </tableStyle>
    <tableStyle name="Counselling and treatment-style 57" pivot="0" count="2" xr9:uid="{00000000-0011-0000-FFFF-FFFFC5000000}">
      <tableStyleElement type="firstRowStripe" dxfId="7"/>
      <tableStyleElement type="secondRowStripe" dxfId="6"/>
    </tableStyle>
    <tableStyle name="Counselling and treatment-style 58" pivot="0" count="2" xr9:uid="{00000000-0011-0000-FFFF-FFFFC6000000}">
      <tableStyleElement type="firstRowStripe" dxfId="5"/>
      <tableStyleElement type="secondRowStripe" dxfId="4"/>
    </tableStyle>
    <tableStyle name="Counselling and treatment-style 59" pivot="0" count="2" xr9:uid="{00000000-0011-0000-FFFF-FFFFC7000000}">
      <tableStyleElement type="firstRowStripe" dxfId="3"/>
      <tableStyleElement type="secondRowStripe" dxfId="2"/>
    </tableStyle>
  </tableStyles>
  <colors>
    <mruColors>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5.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xdr:col>
      <xdr:colOff>190500</xdr:colOff>
      <xdr:row>2</xdr:row>
      <xdr:rowOff>66675</xdr:rowOff>
    </xdr:from>
    <xdr:ext cx="3457575" cy="998545"/>
    <xdr:pic>
      <xdr:nvPicPr>
        <xdr:cNvPr id="2" name="Picture 1">
          <a:extLst>
            <a:ext uri="{FF2B5EF4-FFF2-40B4-BE49-F238E27FC236}">
              <a16:creationId xmlns:a16="http://schemas.microsoft.com/office/drawing/2014/main" id="{0185F02D-E3A6-4269-82D3-83FCB7E2BA1A}"/>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438150" y="419100"/>
          <a:ext cx="3457575" cy="998545"/>
        </a:xfrm>
        <a:prstGeom prst="rect">
          <a:avLst/>
        </a:prstGeom>
      </xdr:spPr>
    </xdr:pic>
    <xdr:clientData/>
  </xdr:oneCellAnchor>
  <xdr:oneCellAnchor>
    <xdr:from>
      <xdr:col>7</xdr:col>
      <xdr:colOff>219075</xdr:colOff>
      <xdr:row>2</xdr:row>
      <xdr:rowOff>76200</xdr:rowOff>
    </xdr:from>
    <xdr:ext cx="1970809" cy="867174"/>
    <xdr:pic>
      <xdr:nvPicPr>
        <xdr:cNvPr id="3" name="Picture 2">
          <a:extLst>
            <a:ext uri="{FF2B5EF4-FFF2-40B4-BE49-F238E27FC236}">
              <a16:creationId xmlns:a16="http://schemas.microsoft.com/office/drawing/2014/main" id="{C7DE2005-0DCB-4986-B5C3-469B406E9EB4}"/>
            </a:ext>
            <a:ext uri="{147F2762-F138-4A5C-976F-8EAC2B608ADB}">
              <a16:predDERef xmlns:a16="http://schemas.microsoft.com/office/drawing/2014/main" pred="{2BEEF8AE-C766-4CD0-ADE9-C9414EBBD4FC}"/>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6124575" y="428625"/>
          <a:ext cx="1970809" cy="867174"/>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57150</xdr:colOff>
      <xdr:row>0</xdr:row>
      <xdr:rowOff>76200</xdr:rowOff>
    </xdr:from>
    <xdr:to>
      <xdr:col>5</xdr:col>
      <xdr:colOff>504825</xdr:colOff>
      <xdr:row>7</xdr:row>
      <xdr:rowOff>27514</xdr:rowOff>
    </xdr:to>
    <xdr:pic>
      <xdr:nvPicPr>
        <xdr:cNvPr id="2" name="Picture 1">
          <a:extLst>
            <a:ext uri="{FF2B5EF4-FFF2-40B4-BE49-F238E27FC236}">
              <a16:creationId xmlns:a16="http://schemas.microsoft.com/office/drawing/2014/main" id="{E0FEF79C-89A5-4EC1-B2E2-B9B879B256E7}"/>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66700" y="76200"/>
          <a:ext cx="3676650" cy="1084789"/>
        </a:xfrm>
        <a:prstGeom prst="rect">
          <a:avLst/>
        </a:prstGeom>
      </xdr:spPr>
    </xdr:pic>
    <xdr:clientData/>
  </xdr:twoCellAnchor>
  <xdr:twoCellAnchor editAs="oneCell">
    <xdr:from>
      <xdr:col>6</xdr:col>
      <xdr:colOff>228600</xdr:colOff>
      <xdr:row>1</xdr:row>
      <xdr:rowOff>9525</xdr:rowOff>
    </xdr:from>
    <xdr:to>
      <xdr:col>9</xdr:col>
      <xdr:colOff>381000</xdr:colOff>
      <xdr:row>6</xdr:row>
      <xdr:rowOff>82949</xdr:rowOff>
    </xdr:to>
    <xdr:pic>
      <xdr:nvPicPr>
        <xdr:cNvPr id="3" name="Picture 2">
          <a:extLst>
            <a:ext uri="{FF2B5EF4-FFF2-40B4-BE49-F238E27FC236}">
              <a16:creationId xmlns:a16="http://schemas.microsoft.com/office/drawing/2014/main" id="{BD62F4C2-C31F-4F18-BB3D-C9AF3CE35F3B}"/>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4276725" y="171450"/>
          <a:ext cx="1981200" cy="8830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7</xdr:col>
      <xdr:colOff>0</xdr:colOff>
      <xdr:row>11</xdr:row>
      <xdr:rowOff>0</xdr:rowOff>
    </xdr:from>
    <xdr:ext cx="9525" cy="9525"/>
    <xdr:pic>
      <xdr:nvPicPr>
        <xdr:cNvPr id="2" name="image1.png" descr="page30image1153590272">
          <a:extLst>
            <a:ext uri="{FF2B5EF4-FFF2-40B4-BE49-F238E27FC236}">
              <a16:creationId xmlns:a16="http://schemas.microsoft.com/office/drawing/2014/main" id="{799A3082-D5F7-8B4C-A23E-9B90A2EB8D9D}"/>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3" name="image1.png" descr="page30image1086513984">
          <a:extLst>
            <a:ext uri="{FF2B5EF4-FFF2-40B4-BE49-F238E27FC236}">
              <a16:creationId xmlns:a16="http://schemas.microsoft.com/office/drawing/2014/main" id="{128BEBE9-3F1D-F143-9519-E1E1518ACF1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 name="image1.png" descr="page30image1086506496">
          <a:extLst>
            <a:ext uri="{FF2B5EF4-FFF2-40B4-BE49-F238E27FC236}">
              <a16:creationId xmlns:a16="http://schemas.microsoft.com/office/drawing/2014/main" id="{5F6B1E8F-8D4E-C449-9796-2264C17673A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5" name="image1.png" descr="page30image1086543680">
          <a:extLst>
            <a:ext uri="{FF2B5EF4-FFF2-40B4-BE49-F238E27FC236}">
              <a16:creationId xmlns:a16="http://schemas.microsoft.com/office/drawing/2014/main" id="{FF790DEA-D58F-F94D-ACEC-0E35FAAF382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6" name="image1.png" descr="page30image1086540416">
          <a:extLst>
            <a:ext uri="{FF2B5EF4-FFF2-40B4-BE49-F238E27FC236}">
              <a16:creationId xmlns:a16="http://schemas.microsoft.com/office/drawing/2014/main" id="{12CBE5E2-4B2B-8B4B-8658-7C8D195C1D6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7" name="image1.png" descr="page30image1086544832">
          <a:extLst>
            <a:ext uri="{FF2B5EF4-FFF2-40B4-BE49-F238E27FC236}">
              <a16:creationId xmlns:a16="http://schemas.microsoft.com/office/drawing/2014/main" id="{CED7B9E1-1A0C-5145-B5E1-C81BDAEDC38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8" name="image2.png" descr="page30image757642592">
          <a:extLst>
            <a:ext uri="{FF2B5EF4-FFF2-40B4-BE49-F238E27FC236}">
              <a16:creationId xmlns:a16="http://schemas.microsoft.com/office/drawing/2014/main" id="{14169FE2-09BC-F049-9A55-259F63551895}"/>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9" name="image1.png" descr="page30image1086537472">
          <a:extLst>
            <a:ext uri="{FF2B5EF4-FFF2-40B4-BE49-F238E27FC236}">
              <a16:creationId xmlns:a16="http://schemas.microsoft.com/office/drawing/2014/main" id="{BCC5A05F-7BC5-9942-A0EF-7197625BD25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0" name="image1.png" descr="page30image1086586240">
          <a:extLst>
            <a:ext uri="{FF2B5EF4-FFF2-40B4-BE49-F238E27FC236}">
              <a16:creationId xmlns:a16="http://schemas.microsoft.com/office/drawing/2014/main" id="{E952A116-4B23-FF4E-A6E9-A66D760340E0}"/>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1" name="image1.png" descr="page30image1086456960">
          <a:extLst>
            <a:ext uri="{FF2B5EF4-FFF2-40B4-BE49-F238E27FC236}">
              <a16:creationId xmlns:a16="http://schemas.microsoft.com/office/drawing/2014/main" id="{2F4445D0-ABE3-4B45-BDE7-01901468657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2" name="image1.png" descr="page30image1086471360">
          <a:extLst>
            <a:ext uri="{FF2B5EF4-FFF2-40B4-BE49-F238E27FC236}">
              <a16:creationId xmlns:a16="http://schemas.microsoft.com/office/drawing/2014/main" id="{DF8A95E8-9921-224C-B18F-396FAA7AEC63}"/>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3" name="image1.png" descr="page30image1086482944">
          <a:extLst>
            <a:ext uri="{FF2B5EF4-FFF2-40B4-BE49-F238E27FC236}">
              <a16:creationId xmlns:a16="http://schemas.microsoft.com/office/drawing/2014/main" id="{4A7682BC-0CEF-3145-8A62-34A0F1651DB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14" name="image2.png" descr="page30image757871520">
          <a:extLst>
            <a:ext uri="{FF2B5EF4-FFF2-40B4-BE49-F238E27FC236}">
              <a16:creationId xmlns:a16="http://schemas.microsoft.com/office/drawing/2014/main" id="{15134B82-2C10-CC40-B6E0-ADAB6C743EF0}"/>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15" name="image1.png" descr="page30image1086480640">
          <a:extLst>
            <a:ext uri="{FF2B5EF4-FFF2-40B4-BE49-F238E27FC236}">
              <a16:creationId xmlns:a16="http://schemas.microsoft.com/office/drawing/2014/main" id="{C4EC6C5B-E7FB-724D-AE7E-E6D623733B5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6" name="image1.png" descr="page30image1086490304">
          <a:extLst>
            <a:ext uri="{FF2B5EF4-FFF2-40B4-BE49-F238E27FC236}">
              <a16:creationId xmlns:a16="http://schemas.microsoft.com/office/drawing/2014/main" id="{A5C538E8-8857-7D4F-B325-1DF64E28FE9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7" name="image1.png" descr="page30image1153585088">
          <a:extLst>
            <a:ext uri="{FF2B5EF4-FFF2-40B4-BE49-F238E27FC236}">
              <a16:creationId xmlns:a16="http://schemas.microsoft.com/office/drawing/2014/main" id="{FBEC99DE-6C47-D941-95F9-887CDA8EF91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8" name="image1.png" descr="page30image1153589504">
          <a:extLst>
            <a:ext uri="{FF2B5EF4-FFF2-40B4-BE49-F238E27FC236}">
              <a16:creationId xmlns:a16="http://schemas.microsoft.com/office/drawing/2014/main" id="{E1C712F2-7592-414C-A79E-8660A98D8E52}"/>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19" name="image2.png" descr="page30image757999232">
          <a:extLst>
            <a:ext uri="{FF2B5EF4-FFF2-40B4-BE49-F238E27FC236}">
              <a16:creationId xmlns:a16="http://schemas.microsoft.com/office/drawing/2014/main" id="{D808D763-085A-884F-8F47-1853DDC49A32}"/>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20" name="image1.png" descr="page30image1153598784">
          <a:extLst>
            <a:ext uri="{FF2B5EF4-FFF2-40B4-BE49-F238E27FC236}">
              <a16:creationId xmlns:a16="http://schemas.microsoft.com/office/drawing/2014/main" id="{3000919E-AE3A-A04E-9F5B-7AA1AC151216}"/>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21" name="image1.png" descr="page30image1153601664">
          <a:extLst>
            <a:ext uri="{FF2B5EF4-FFF2-40B4-BE49-F238E27FC236}">
              <a16:creationId xmlns:a16="http://schemas.microsoft.com/office/drawing/2014/main" id="{D470E5BF-87C6-6740-9BF1-6137A700E7F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22" name="image1.png" descr="page30image1153598016">
          <a:extLst>
            <a:ext uri="{FF2B5EF4-FFF2-40B4-BE49-F238E27FC236}">
              <a16:creationId xmlns:a16="http://schemas.microsoft.com/office/drawing/2014/main" id="{B79517E6-EE38-AB44-9B5E-D95BBCC05ED3}"/>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23" name="image1.png" descr="page30image1153613184">
          <a:extLst>
            <a:ext uri="{FF2B5EF4-FFF2-40B4-BE49-F238E27FC236}">
              <a16:creationId xmlns:a16="http://schemas.microsoft.com/office/drawing/2014/main" id="{3EC85423-A4AB-244C-9E6F-4616A3A4B6E7}"/>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24" name="image2.png" descr="page30image756261184">
          <a:extLst>
            <a:ext uri="{FF2B5EF4-FFF2-40B4-BE49-F238E27FC236}">
              <a16:creationId xmlns:a16="http://schemas.microsoft.com/office/drawing/2014/main" id="{1B82266E-430D-9C42-9FDF-154A9B4264EE}"/>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1838325" cy="0"/>
    <xdr:pic>
      <xdr:nvPicPr>
        <xdr:cNvPr id="25" name="image2.png" descr="page30image756263200">
          <a:extLst>
            <a:ext uri="{FF2B5EF4-FFF2-40B4-BE49-F238E27FC236}">
              <a16:creationId xmlns:a16="http://schemas.microsoft.com/office/drawing/2014/main" id="{47D5DD2F-05E1-2348-B1AA-F694941EAD64}"/>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26" name="image3.png" descr="page31image756159408">
          <a:extLst>
            <a:ext uri="{FF2B5EF4-FFF2-40B4-BE49-F238E27FC236}">
              <a16:creationId xmlns:a16="http://schemas.microsoft.com/office/drawing/2014/main" id="{33DE0139-28DC-DE4F-B107-F24E1C22C66E}"/>
            </a:ext>
          </a:extLst>
        </xdr:cNvPr>
        <xdr:cNvPicPr preferRelativeResize="0"/>
      </xdr:nvPicPr>
      <xdr:blipFill>
        <a:blip xmlns:r="http://schemas.openxmlformats.org/officeDocument/2006/relationships" r:embed="rId3"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27" name="image2.png" descr="page31image756165008">
          <a:extLst>
            <a:ext uri="{FF2B5EF4-FFF2-40B4-BE49-F238E27FC236}">
              <a16:creationId xmlns:a16="http://schemas.microsoft.com/office/drawing/2014/main" id="{BCBF09DD-F742-3C4C-9EC2-5BAFBFDF485D}"/>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28" name="image1.png" descr="page31image1153468480">
          <a:extLst>
            <a:ext uri="{FF2B5EF4-FFF2-40B4-BE49-F238E27FC236}">
              <a16:creationId xmlns:a16="http://schemas.microsoft.com/office/drawing/2014/main" id="{31068558-26A7-DB4C-9936-F91C481C5B6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29" name="image2.png" descr="page31image756160640">
          <a:extLst>
            <a:ext uri="{FF2B5EF4-FFF2-40B4-BE49-F238E27FC236}">
              <a16:creationId xmlns:a16="http://schemas.microsoft.com/office/drawing/2014/main" id="{52B2623A-889B-3F42-9803-BE85E5D8E469}"/>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1838325" cy="0"/>
    <xdr:pic>
      <xdr:nvPicPr>
        <xdr:cNvPr id="30" name="image2.png" descr="page31image756170608">
          <a:extLst>
            <a:ext uri="{FF2B5EF4-FFF2-40B4-BE49-F238E27FC236}">
              <a16:creationId xmlns:a16="http://schemas.microsoft.com/office/drawing/2014/main" id="{1EFD8D95-1B98-6A47-8593-721175C3BD5D}"/>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1" name="image1.png" descr="page31image1153902912">
          <a:extLst>
            <a:ext uri="{FF2B5EF4-FFF2-40B4-BE49-F238E27FC236}">
              <a16:creationId xmlns:a16="http://schemas.microsoft.com/office/drawing/2014/main" id="{CE9F9013-B09C-E946-905F-6DB602DB78CC}"/>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2" name="image2.png" descr="page31image756249616">
          <a:extLst>
            <a:ext uri="{FF2B5EF4-FFF2-40B4-BE49-F238E27FC236}">
              <a16:creationId xmlns:a16="http://schemas.microsoft.com/office/drawing/2014/main" id="{8EBF9B1B-08EA-0A41-B832-EC6D7E4869A1}"/>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3" name="image1.png" descr="page31image1086445568">
          <a:extLst>
            <a:ext uri="{FF2B5EF4-FFF2-40B4-BE49-F238E27FC236}">
              <a16:creationId xmlns:a16="http://schemas.microsoft.com/office/drawing/2014/main" id="{782D1028-57CA-7748-9A84-C73FBEF3119D}"/>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4" name="image2.png" descr="page31image757899136">
          <a:extLst>
            <a:ext uri="{FF2B5EF4-FFF2-40B4-BE49-F238E27FC236}">
              <a16:creationId xmlns:a16="http://schemas.microsoft.com/office/drawing/2014/main" id="{E1EF75C6-A037-0440-B70C-BD7415C147FC}"/>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5" name="image1.png" descr="page31image1086424768">
          <a:extLst>
            <a:ext uri="{FF2B5EF4-FFF2-40B4-BE49-F238E27FC236}">
              <a16:creationId xmlns:a16="http://schemas.microsoft.com/office/drawing/2014/main" id="{55B9A028-22C0-344E-AEF6-7B63C139014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6" name="image2.png" descr="page31image758054320">
          <a:extLst>
            <a:ext uri="{FF2B5EF4-FFF2-40B4-BE49-F238E27FC236}">
              <a16:creationId xmlns:a16="http://schemas.microsoft.com/office/drawing/2014/main" id="{E22B8E22-33CE-DD4C-BEEC-6B04826A14FF}"/>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7" name="image1.png" descr="page31image1086409152">
          <a:extLst>
            <a:ext uri="{FF2B5EF4-FFF2-40B4-BE49-F238E27FC236}">
              <a16:creationId xmlns:a16="http://schemas.microsoft.com/office/drawing/2014/main" id="{545CA91C-5921-5545-933C-2DC3135A48F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8" name="image2.png" descr="page31image757758400">
          <a:extLst>
            <a:ext uri="{FF2B5EF4-FFF2-40B4-BE49-F238E27FC236}">
              <a16:creationId xmlns:a16="http://schemas.microsoft.com/office/drawing/2014/main" id="{4759EBC6-AE7D-4A48-BB0D-9A23A82F3EAC}"/>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9" name="image1.png" descr="page31image1153907520">
          <a:extLst>
            <a:ext uri="{FF2B5EF4-FFF2-40B4-BE49-F238E27FC236}">
              <a16:creationId xmlns:a16="http://schemas.microsoft.com/office/drawing/2014/main" id="{E3E220BB-2DE2-194C-90B2-F1FC5975561E}"/>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0" name="image1.png" descr="page31image1153893504">
          <a:extLst>
            <a:ext uri="{FF2B5EF4-FFF2-40B4-BE49-F238E27FC236}">
              <a16:creationId xmlns:a16="http://schemas.microsoft.com/office/drawing/2014/main" id="{9EF7E2AE-2015-724F-819D-36E57DB742C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1" name="image1.png" descr="page31image1153490624">
          <a:extLst>
            <a:ext uri="{FF2B5EF4-FFF2-40B4-BE49-F238E27FC236}">
              <a16:creationId xmlns:a16="http://schemas.microsoft.com/office/drawing/2014/main" id="{C9AA7505-9B75-7942-B96F-F3AD8D0B485E}"/>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2" name="image1.png" descr="page31image1086769408">
          <a:extLst>
            <a:ext uri="{FF2B5EF4-FFF2-40B4-BE49-F238E27FC236}">
              <a16:creationId xmlns:a16="http://schemas.microsoft.com/office/drawing/2014/main" id="{302434A2-CDD6-1B41-A8F9-215921126846}"/>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3" name="image1.png" descr="page31image1153909888">
          <a:extLst>
            <a:ext uri="{FF2B5EF4-FFF2-40B4-BE49-F238E27FC236}">
              <a16:creationId xmlns:a16="http://schemas.microsoft.com/office/drawing/2014/main" id="{23A3C2B7-8875-C947-AA7D-FB4B4346ACD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4" name="image1.png" descr="page31image1153913920">
          <a:extLst>
            <a:ext uri="{FF2B5EF4-FFF2-40B4-BE49-F238E27FC236}">
              <a16:creationId xmlns:a16="http://schemas.microsoft.com/office/drawing/2014/main" id="{9A510C55-0147-AD47-B1A5-F6BBDE6E987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5" name="image1.png" descr="page31image1153917568">
          <a:extLst>
            <a:ext uri="{FF2B5EF4-FFF2-40B4-BE49-F238E27FC236}">
              <a16:creationId xmlns:a16="http://schemas.microsoft.com/office/drawing/2014/main" id="{FB9730B4-F6F0-6246-A3C8-3AC8BF878B6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4</xdr:col>
      <xdr:colOff>0</xdr:colOff>
      <xdr:row>18</xdr:row>
      <xdr:rowOff>0</xdr:rowOff>
    </xdr:from>
    <xdr:ext cx="9525" cy="9525"/>
    <xdr:pic>
      <xdr:nvPicPr>
        <xdr:cNvPr id="2" name="image1.png" descr="page30image1153590272">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 name="image1.png" descr="page30image1086513984">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 name="image1.png" descr="page30image1086506496">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5" name="image1.png" descr="page30image1086543680">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6" name="image1.png" descr="page30image1086540416">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7" name="image1.png" descr="page30image1086544832">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8" name="image2.png" descr="page30image757642592">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9" name="image1.png" descr="page30image1086537472">
          <a:extLst>
            <a:ext uri="{FF2B5EF4-FFF2-40B4-BE49-F238E27FC236}">
              <a16:creationId xmlns:a16="http://schemas.microsoft.com/office/drawing/2014/main" id="{00000000-0008-0000-00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0" name="image1.png" descr="page30image1086586240">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1" name="image1.png" descr="page30image1086456960">
          <a:extLst>
            <a:ext uri="{FF2B5EF4-FFF2-40B4-BE49-F238E27FC236}">
              <a16:creationId xmlns:a16="http://schemas.microsoft.com/office/drawing/2014/main" id="{00000000-0008-0000-00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2" name="image1.png" descr="page30image1086471360">
          <a:extLst>
            <a:ext uri="{FF2B5EF4-FFF2-40B4-BE49-F238E27FC236}">
              <a16:creationId xmlns:a16="http://schemas.microsoft.com/office/drawing/2014/main" id="{00000000-0008-0000-00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3" name="image1.png" descr="page30image1086482944">
          <a:extLst>
            <a:ext uri="{FF2B5EF4-FFF2-40B4-BE49-F238E27FC236}">
              <a16:creationId xmlns:a16="http://schemas.microsoft.com/office/drawing/2014/main" id="{00000000-0008-0000-00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4" name="image2.png" descr="page30image757871520">
          <a:extLst>
            <a:ext uri="{FF2B5EF4-FFF2-40B4-BE49-F238E27FC236}">
              <a16:creationId xmlns:a16="http://schemas.microsoft.com/office/drawing/2014/main" id="{00000000-0008-0000-00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5" name="image1.png" descr="page30image1086480640">
          <a:extLst>
            <a:ext uri="{FF2B5EF4-FFF2-40B4-BE49-F238E27FC236}">
              <a16:creationId xmlns:a16="http://schemas.microsoft.com/office/drawing/2014/main" id="{00000000-0008-0000-00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6" name="image1.png" descr="page30image1086490304">
          <a:extLst>
            <a:ext uri="{FF2B5EF4-FFF2-40B4-BE49-F238E27FC236}">
              <a16:creationId xmlns:a16="http://schemas.microsoft.com/office/drawing/2014/main" id="{00000000-0008-0000-00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7" name="image1.png" descr="page30image1153585088">
          <a:extLst>
            <a:ext uri="{FF2B5EF4-FFF2-40B4-BE49-F238E27FC236}">
              <a16:creationId xmlns:a16="http://schemas.microsoft.com/office/drawing/2014/main" id="{00000000-0008-0000-00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8" name="image1.png" descr="page30image1153589504">
          <a:extLst>
            <a:ext uri="{FF2B5EF4-FFF2-40B4-BE49-F238E27FC236}">
              <a16:creationId xmlns:a16="http://schemas.microsoft.com/office/drawing/2014/main" id="{00000000-0008-0000-00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9" name="image2.png" descr="page30image757999232">
          <a:extLst>
            <a:ext uri="{FF2B5EF4-FFF2-40B4-BE49-F238E27FC236}">
              <a16:creationId xmlns:a16="http://schemas.microsoft.com/office/drawing/2014/main" id="{00000000-0008-0000-00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0" name="image1.png" descr="page30image1153598784">
          <a:extLst>
            <a:ext uri="{FF2B5EF4-FFF2-40B4-BE49-F238E27FC236}">
              <a16:creationId xmlns:a16="http://schemas.microsoft.com/office/drawing/2014/main" id="{00000000-0008-0000-00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1" name="image1.png" descr="page30image1153601664">
          <a:extLst>
            <a:ext uri="{FF2B5EF4-FFF2-40B4-BE49-F238E27FC236}">
              <a16:creationId xmlns:a16="http://schemas.microsoft.com/office/drawing/2014/main" id="{00000000-0008-0000-00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2" name="image1.png" descr="page30image1153598016">
          <a:extLst>
            <a:ext uri="{FF2B5EF4-FFF2-40B4-BE49-F238E27FC236}">
              <a16:creationId xmlns:a16="http://schemas.microsoft.com/office/drawing/2014/main" id="{00000000-0008-0000-00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3" name="image1.png" descr="page30image1153613184">
          <a:extLst>
            <a:ext uri="{FF2B5EF4-FFF2-40B4-BE49-F238E27FC236}">
              <a16:creationId xmlns:a16="http://schemas.microsoft.com/office/drawing/2014/main" id="{00000000-0008-0000-00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4" name="image2.png" descr="page30image756261184">
          <a:extLst>
            <a:ext uri="{FF2B5EF4-FFF2-40B4-BE49-F238E27FC236}">
              <a16:creationId xmlns:a16="http://schemas.microsoft.com/office/drawing/2014/main" id="{00000000-0008-0000-00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5" name="image2.png" descr="page30image756263200">
          <a:extLst>
            <a:ext uri="{FF2B5EF4-FFF2-40B4-BE49-F238E27FC236}">
              <a16:creationId xmlns:a16="http://schemas.microsoft.com/office/drawing/2014/main" id="{00000000-0008-0000-00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6" name="image3.png" descr="page31image756159408">
          <a:extLst>
            <a:ext uri="{FF2B5EF4-FFF2-40B4-BE49-F238E27FC236}">
              <a16:creationId xmlns:a16="http://schemas.microsoft.com/office/drawing/2014/main" id="{00000000-0008-0000-00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7" name="image2.png" descr="page31image756165008">
          <a:extLst>
            <a:ext uri="{FF2B5EF4-FFF2-40B4-BE49-F238E27FC236}">
              <a16:creationId xmlns:a16="http://schemas.microsoft.com/office/drawing/2014/main" id="{00000000-0008-0000-00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8" name="image1.png" descr="page31image1153468480">
          <a:extLst>
            <a:ext uri="{FF2B5EF4-FFF2-40B4-BE49-F238E27FC236}">
              <a16:creationId xmlns:a16="http://schemas.microsoft.com/office/drawing/2014/main" id="{00000000-0008-0000-00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9" name="image2.png" descr="page31image756160640">
          <a:extLst>
            <a:ext uri="{FF2B5EF4-FFF2-40B4-BE49-F238E27FC236}">
              <a16:creationId xmlns:a16="http://schemas.microsoft.com/office/drawing/2014/main" id="{00000000-0008-0000-00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0" name="image2.png" descr="page31image756170608">
          <a:extLst>
            <a:ext uri="{FF2B5EF4-FFF2-40B4-BE49-F238E27FC236}">
              <a16:creationId xmlns:a16="http://schemas.microsoft.com/office/drawing/2014/main" id="{00000000-0008-0000-00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1" name="image1.png" descr="page31image1153902912">
          <a:extLst>
            <a:ext uri="{FF2B5EF4-FFF2-40B4-BE49-F238E27FC236}">
              <a16:creationId xmlns:a16="http://schemas.microsoft.com/office/drawing/2014/main" id="{00000000-0008-0000-00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2" name="image2.png" descr="page31image756249616">
          <a:extLst>
            <a:ext uri="{FF2B5EF4-FFF2-40B4-BE49-F238E27FC236}">
              <a16:creationId xmlns:a16="http://schemas.microsoft.com/office/drawing/2014/main" id="{00000000-0008-0000-00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3" name="image1.png" descr="page31image1086445568">
          <a:extLst>
            <a:ext uri="{FF2B5EF4-FFF2-40B4-BE49-F238E27FC236}">
              <a16:creationId xmlns:a16="http://schemas.microsoft.com/office/drawing/2014/main" id="{00000000-0008-0000-00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4" name="image2.png" descr="page31image757899136">
          <a:extLst>
            <a:ext uri="{FF2B5EF4-FFF2-40B4-BE49-F238E27FC236}">
              <a16:creationId xmlns:a16="http://schemas.microsoft.com/office/drawing/2014/main" id="{00000000-0008-0000-00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5" name="image1.png" descr="page31image1086424768">
          <a:extLst>
            <a:ext uri="{FF2B5EF4-FFF2-40B4-BE49-F238E27FC236}">
              <a16:creationId xmlns:a16="http://schemas.microsoft.com/office/drawing/2014/main" id="{00000000-0008-0000-00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6" name="image2.png" descr="page31image758054320">
          <a:extLst>
            <a:ext uri="{FF2B5EF4-FFF2-40B4-BE49-F238E27FC236}">
              <a16:creationId xmlns:a16="http://schemas.microsoft.com/office/drawing/2014/main" id="{00000000-0008-0000-00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7" name="image1.png" descr="page31image1086409152">
          <a:extLst>
            <a:ext uri="{FF2B5EF4-FFF2-40B4-BE49-F238E27FC236}">
              <a16:creationId xmlns:a16="http://schemas.microsoft.com/office/drawing/2014/main" id="{00000000-0008-0000-00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8" name="image2.png" descr="page31image757758400">
          <a:extLst>
            <a:ext uri="{FF2B5EF4-FFF2-40B4-BE49-F238E27FC236}">
              <a16:creationId xmlns:a16="http://schemas.microsoft.com/office/drawing/2014/main" id="{00000000-0008-0000-00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9" name="image1.png" descr="page31image1153907520">
          <a:extLst>
            <a:ext uri="{FF2B5EF4-FFF2-40B4-BE49-F238E27FC236}">
              <a16:creationId xmlns:a16="http://schemas.microsoft.com/office/drawing/2014/main" id="{00000000-0008-0000-00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0" name="image1.png" descr="page31image1153893504">
          <a:extLst>
            <a:ext uri="{FF2B5EF4-FFF2-40B4-BE49-F238E27FC236}">
              <a16:creationId xmlns:a16="http://schemas.microsoft.com/office/drawing/2014/main" id="{00000000-0008-0000-00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1" name="image1.png" descr="page31image1153490624">
          <a:extLst>
            <a:ext uri="{FF2B5EF4-FFF2-40B4-BE49-F238E27FC236}">
              <a16:creationId xmlns:a16="http://schemas.microsoft.com/office/drawing/2014/main" id="{00000000-0008-0000-00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2" name="image1.png" descr="page31image1086769408">
          <a:extLst>
            <a:ext uri="{FF2B5EF4-FFF2-40B4-BE49-F238E27FC236}">
              <a16:creationId xmlns:a16="http://schemas.microsoft.com/office/drawing/2014/main" id="{00000000-0008-0000-00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3" name="image1.png" descr="page31image1153909888">
          <a:extLst>
            <a:ext uri="{FF2B5EF4-FFF2-40B4-BE49-F238E27FC236}">
              <a16:creationId xmlns:a16="http://schemas.microsoft.com/office/drawing/2014/main" id="{00000000-0008-0000-00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4" name="image1.png" descr="page31image1153913920">
          <a:extLst>
            <a:ext uri="{FF2B5EF4-FFF2-40B4-BE49-F238E27FC236}">
              <a16:creationId xmlns:a16="http://schemas.microsoft.com/office/drawing/2014/main" id="{00000000-0008-0000-00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5" name="image1.png" descr="page31image1153917568">
          <a:extLst>
            <a:ext uri="{FF2B5EF4-FFF2-40B4-BE49-F238E27FC236}">
              <a16:creationId xmlns:a16="http://schemas.microsoft.com/office/drawing/2014/main" id="{00000000-0008-0000-00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4</xdr:col>
      <xdr:colOff>0</xdr:colOff>
      <xdr:row>18</xdr:row>
      <xdr:rowOff>0</xdr:rowOff>
    </xdr:from>
    <xdr:to>
      <xdr:col>4</xdr:col>
      <xdr:colOff>15240</xdr:colOff>
      <xdr:row>18</xdr:row>
      <xdr:rowOff>7620</xdr:rowOff>
    </xdr:to>
    <xdr:pic>
      <xdr:nvPicPr>
        <xdr:cNvPr id="2050" name="image1.png" descr="page30image1153590272">
          <a:extLst>
            <a:ext uri="{FF2B5EF4-FFF2-40B4-BE49-F238E27FC236}">
              <a16:creationId xmlns:a16="http://schemas.microsoft.com/office/drawing/2014/main" id="{B72028BF-2F2F-428F-8A8E-7E8C3F67957E}"/>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4</xdr:col>
      <xdr:colOff>0</xdr:colOff>
      <xdr:row>18</xdr:row>
      <xdr:rowOff>0</xdr:rowOff>
    </xdr:from>
    <xdr:to>
      <xdr:col>4</xdr:col>
      <xdr:colOff>15240</xdr:colOff>
      <xdr:row>18</xdr:row>
      <xdr:rowOff>7620</xdr:rowOff>
    </xdr:to>
    <xdr:pic>
      <xdr:nvPicPr>
        <xdr:cNvPr id="2051" name="Picture 3" descr="page30image1153590272">
          <a:extLst>
            <a:ext uri="{FF2B5EF4-FFF2-40B4-BE49-F238E27FC236}">
              <a16:creationId xmlns:a16="http://schemas.microsoft.com/office/drawing/2014/main" id="{0AA6320D-7886-435A-9770-9E00C15D8C6F}"/>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wsDr>
</file>

<file path=xl/drawings/drawing5.xml><?xml version="1.0" encoding="utf-8"?>
<xdr:wsDr xmlns:xdr="http://schemas.openxmlformats.org/drawingml/2006/spreadsheetDrawing" xmlns:a="http://schemas.openxmlformats.org/drawingml/2006/main">
  <xdr:oneCellAnchor>
    <xdr:from>
      <xdr:col>7</xdr:col>
      <xdr:colOff>0</xdr:colOff>
      <xdr:row>65</xdr:row>
      <xdr:rowOff>0</xdr:rowOff>
    </xdr:from>
    <xdr:ext cx="9525" cy="9525"/>
    <xdr:pic>
      <xdr:nvPicPr>
        <xdr:cNvPr id="2" name="image1.png" descr="page30image1153590272">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 name="image1.png" descr="page30image1086513984">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 name="image1.png" descr="page30image1086506496">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5" name="image1.png" descr="page30image1086543680">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6" name="image1.png" descr="page30image1086540416">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7" name="image1.png" descr="page30image1086544832">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8" name="image2.png" descr="page30image757642592">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9" name="image1.png" descr="page30image1086537472">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0" name="image1.png" descr="page30image1086586240">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1" name="image1.png" descr="page30image1086456960">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2" name="image1.png" descr="page30image1086471360">
          <a:extLst>
            <a:ext uri="{FF2B5EF4-FFF2-40B4-BE49-F238E27FC236}">
              <a16:creationId xmlns:a16="http://schemas.microsoft.com/office/drawing/2014/main" id="{00000000-0008-0000-01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3" name="image1.png" descr="page30image1086482944">
          <a:extLst>
            <a:ext uri="{FF2B5EF4-FFF2-40B4-BE49-F238E27FC236}">
              <a16:creationId xmlns:a16="http://schemas.microsoft.com/office/drawing/2014/main" id="{00000000-0008-0000-01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4" name="image2.png" descr="page30image757871520">
          <a:extLst>
            <a:ext uri="{FF2B5EF4-FFF2-40B4-BE49-F238E27FC236}">
              <a16:creationId xmlns:a16="http://schemas.microsoft.com/office/drawing/2014/main" id="{00000000-0008-0000-01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5" name="image1.png" descr="page30image1086480640">
          <a:extLst>
            <a:ext uri="{FF2B5EF4-FFF2-40B4-BE49-F238E27FC236}">
              <a16:creationId xmlns:a16="http://schemas.microsoft.com/office/drawing/2014/main" id="{00000000-0008-0000-01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6" name="image1.png" descr="page30image1086490304">
          <a:extLst>
            <a:ext uri="{FF2B5EF4-FFF2-40B4-BE49-F238E27FC236}">
              <a16:creationId xmlns:a16="http://schemas.microsoft.com/office/drawing/2014/main" id="{00000000-0008-0000-01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7" name="image1.png" descr="page30image1153585088">
          <a:extLst>
            <a:ext uri="{FF2B5EF4-FFF2-40B4-BE49-F238E27FC236}">
              <a16:creationId xmlns:a16="http://schemas.microsoft.com/office/drawing/2014/main" id="{00000000-0008-0000-01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8" name="image1.png" descr="page30image1153589504">
          <a:extLst>
            <a:ext uri="{FF2B5EF4-FFF2-40B4-BE49-F238E27FC236}">
              <a16:creationId xmlns:a16="http://schemas.microsoft.com/office/drawing/2014/main" id="{00000000-0008-0000-01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9" name="image2.png" descr="page30image757999232">
          <a:extLst>
            <a:ext uri="{FF2B5EF4-FFF2-40B4-BE49-F238E27FC236}">
              <a16:creationId xmlns:a16="http://schemas.microsoft.com/office/drawing/2014/main" id="{00000000-0008-0000-01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0" name="image1.png" descr="page30image1153598784">
          <a:extLst>
            <a:ext uri="{FF2B5EF4-FFF2-40B4-BE49-F238E27FC236}">
              <a16:creationId xmlns:a16="http://schemas.microsoft.com/office/drawing/2014/main" id="{00000000-0008-0000-01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1" name="image1.png" descr="page30image1153601664">
          <a:extLst>
            <a:ext uri="{FF2B5EF4-FFF2-40B4-BE49-F238E27FC236}">
              <a16:creationId xmlns:a16="http://schemas.microsoft.com/office/drawing/2014/main" id="{00000000-0008-0000-01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2" name="image1.png" descr="page30image1153598016">
          <a:extLst>
            <a:ext uri="{FF2B5EF4-FFF2-40B4-BE49-F238E27FC236}">
              <a16:creationId xmlns:a16="http://schemas.microsoft.com/office/drawing/2014/main" id="{00000000-0008-0000-01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3" name="image1.png" descr="page30image1153613184">
          <a:extLst>
            <a:ext uri="{FF2B5EF4-FFF2-40B4-BE49-F238E27FC236}">
              <a16:creationId xmlns:a16="http://schemas.microsoft.com/office/drawing/2014/main" id="{00000000-0008-0000-01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4" name="image2.png" descr="page30image756261184">
          <a:extLst>
            <a:ext uri="{FF2B5EF4-FFF2-40B4-BE49-F238E27FC236}">
              <a16:creationId xmlns:a16="http://schemas.microsoft.com/office/drawing/2014/main" id="{00000000-0008-0000-01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5" name="image2.png" descr="page30image756263200">
          <a:extLst>
            <a:ext uri="{FF2B5EF4-FFF2-40B4-BE49-F238E27FC236}">
              <a16:creationId xmlns:a16="http://schemas.microsoft.com/office/drawing/2014/main" id="{00000000-0008-0000-01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6" name="image3.png" descr="page31image756159408">
          <a:extLst>
            <a:ext uri="{FF2B5EF4-FFF2-40B4-BE49-F238E27FC236}">
              <a16:creationId xmlns:a16="http://schemas.microsoft.com/office/drawing/2014/main" id="{00000000-0008-0000-01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7" name="image2.png" descr="page31image756165008">
          <a:extLst>
            <a:ext uri="{FF2B5EF4-FFF2-40B4-BE49-F238E27FC236}">
              <a16:creationId xmlns:a16="http://schemas.microsoft.com/office/drawing/2014/main" id="{00000000-0008-0000-01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8" name="image1.png" descr="page31image1153468480">
          <a:extLst>
            <a:ext uri="{FF2B5EF4-FFF2-40B4-BE49-F238E27FC236}">
              <a16:creationId xmlns:a16="http://schemas.microsoft.com/office/drawing/2014/main" id="{00000000-0008-0000-01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9" name="image2.png" descr="page31image756160640">
          <a:extLst>
            <a:ext uri="{FF2B5EF4-FFF2-40B4-BE49-F238E27FC236}">
              <a16:creationId xmlns:a16="http://schemas.microsoft.com/office/drawing/2014/main" id="{00000000-0008-0000-01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0" name="image2.png" descr="page31image756170608">
          <a:extLst>
            <a:ext uri="{FF2B5EF4-FFF2-40B4-BE49-F238E27FC236}">
              <a16:creationId xmlns:a16="http://schemas.microsoft.com/office/drawing/2014/main" id="{00000000-0008-0000-01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1" name="image1.png" descr="page31image1153902912">
          <a:extLst>
            <a:ext uri="{FF2B5EF4-FFF2-40B4-BE49-F238E27FC236}">
              <a16:creationId xmlns:a16="http://schemas.microsoft.com/office/drawing/2014/main" id="{00000000-0008-0000-01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2" name="image2.png" descr="page31image756249616">
          <a:extLst>
            <a:ext uri="{FF2B5EF4-FFF2-40B4-BE49-F238E27FC236}">
              <a16:creationId xmlns:a16="http://schemas.microsoft.com/office/drawing/2014/main" id="{00000000-0008-0000-01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3" name="image1.png" descr="page31image1086445568">
          <a:extLst>
            <a:ext uri="{FF2B5EF4-FFF2-40B4-BE49-F238E27FC236}">
              <a16:creationId xmlns:a16="http://schemas.microsoft.com/office/drawing/2014/main" id="{00000000-0008-0000-01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4" name="image2.png" descr="page31image757899136">
          <a:extLst>
            <a:ext uri="{FF2B5EF4-FFF2-40B4-BE49-F238E27FC236}">
              <a16:creationId xmlns:a16="http://schemas.microsoft.com/office/drawing/2014/main" id="{00000000-0008-0000-01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5" name="image1.png" descr="page31image1086424768">
          <a:extLst>
            <a:ext uri="{FF2B5EF4-FFF2-40B4-BE49-F238E27FC236}">
              <a16:creationId xmlns:a16="http://schemas.microsoft.com/office/drawing/2014/main" id="{00000000-0008-0000-01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6" name="image2.png" descr="page31image758054320">
          <a:extLst>
            <a:ext uri="{FF2B5EF4-FFF2-40B4-BE49-F238E27FC236}">
              <a16:creationId xmlns:a16="http://schemas.microsoft.com/office/drawing/2014/main" id="{00000000-0008-0000-01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7" name="image1.png" descr="page31image1086409152">
          <a:extLst>
            <a:ext uri="{FF2B5EF4-FFF2-40B4-BE49-F238E27FC236}">
              <a16:creationId xmlns:a16="http://schemas.microsoft.com/office/drawing/2014/main" id="{00000000-0008-0000-01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8" name="image2.png" descr="page31image757758400">
          <a:extLst>
            <a:ext uri="{FF2B5EF4-FFF2-40B4-BE49-F238E27FC236}">
              <a16:creationId xmlns:a16="http://schemas.microsoft.com/office/drawing/2014/main" id="{00000000-0008-0000-01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9" name="image1.png" descr="page31image1153907520">
          <a:extLst>
            <a:ext uri="{FF2B5EF4-FFF2-40B4-BE49-F238E27FC236}">
              <a16:creationId xmlns:a16="http://schemas.microsoft.com/office/drawing/2014/main" id="{00000000-0008-0000-01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0" name="image1.png" descr="page31image1153893504">
          <a:extLst>
            <a:ext uri="{FF2B5EF4-FFF2-40B4-BE49-F238E27FC236}">
              <a16:creationId xmlns:a16="http://schemas.microsoft.com/office/drawing/2014/main" id="{00000000-0008-0000-01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1" name="image1.png" descr="page31image1153490624">
          <a:extLst>
            <a:ext uri="{FF2B5EF4-FFF2-40B4-BE49-F238E27FC236}">
              <a16:creationId xmlns:a16="http://schemas.microsoft.com/office/drawing/2014/main" id="{00000000-0008-0000-01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2" name="image1.png" descr="page31image1086769408">
          <a:extLst>
            <a:ext uri="{FF2B5EF4-FFF2-40B4-BE49-F238E27FC236}">
              <a16:creationId xmlns:a16="http://schemas.microsoft.com/office/drawing/2014/main" id="{00000000-0008-0000-01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3" name="image1.png" descr="page31image1153909888">
          <a:extLst>
            <a:ext uri="{FF2B5EF4-FFF2-40B4-BE49-F238E27FC236}">
              <a16:creationId xmlns:a16="http://schemas.microsoft.com/office/drawing/2014/main" id="{00000000-0008-0000-01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4" name="image1.png" descr="page31image1153913920">
          <a:extLst>
            <a:ext uri="{FF2B5EF4-FFF2-40B4-BE49-F238E27FC236}">
              <a16:creationId xmlns:a16="http://schemas.microsoft.com/office/drawing/2014/main" id="{00000000-0008-0000-01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5" name="image1.png" descr="page31image1153917568">
          <a:extLst>
            <a:ext uri="{FF2B5EF4-FFF2-40B4-BE49-F238E27FC236}">
              <a16:creationId xmlns:a16="http://schemas.microsoft.com/office/drawing/2014/main" id="{00000000-0008-0000-01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6</xdr:col>
      <xdr:colOff>0</xdr:colOff>
      <xdr:row>19</xdr:row>
      <xdr:rowOff>0</xdr:rowOff>
    </xdr:from>
    <xdr:ext cx="9525" cy="9525"/>
    <xdr:pic>
      <xdr:nvPicPr>
        <xdr:cNvPr id="2" name="image1.png" descr="page30image1153590272">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 name="image1.png" descr="page30image1086513984">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 name="image1.png" descr="page30image1086506496">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5" name="image1.png" descr="page30image1086543680">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6" name="image1.png" descr="page30image1086540416">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7" name="image1.png" descr="page30image1086544832">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8" name="image2.png" descr="page30image757642592">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9" name="image1.png" descr="page30image1086537472">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0" name="image1.png" descr="page30image1086586240">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1" name="image1.png" descr="page30image1086456960">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2" name="image1.png" descr="page30image1086471360">
          <a:extLst>
            <a:ext uri="{FF2B5EF4-FFF2-40B4-BE49-F238E27FC236}">
              <a16:creationId xmlns:a16="http://schemas.microsoft.com/office/drawing/2014/main" id="{00000000-0008-0000-03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3" name="image1.png" descr="page30image1086482944">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4" name="image2.png" descr="page30image757871520">
          <a:extLst>
            <a:ext uri="{FF2B5EF4-FFF2-40B4-BE49-F238E27FC236}">
              <a16:creationId xmlns:a16="http://schemas.microsoft.com/office/drawing/2014/main" id="{00000000-0008-0000-03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5" name="image1.png" descr="page30image1086480640">
          <a:extLst>
            <a:ext uri="{FF2B5EF4-FFF2-40B4-BE49-F238E27FC236}">
              <a16:creationId xmlns:a16="http://schemas.microsoft.com/office/drawing/2014/main" id="{00000000-0008-0000-03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6" name="image1.png" descr="page30image1086490304">
          <a:extLst>
            <a:ext uri="{FF2B5EF4-FFF2-40B4-BE49-F238E27FC236}">
              <a16:creationId xmlns:a16="http://schemas.microsoft.com/office/drawing/2014/main" id="{00000000-0008-0000-03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7" name="image1.png" descr="page30image1153585088">
          <a:extLst>
            <a:ext uri="{FF2B5EF4-FFF2-40B4-BE49-F238E27FC236}">
              <a16:creationId xmlns:a16="http://schemas.microsoft.com/office/drawing/2014/main" id="{00000000-0008-0000-03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8" name="image1.png" descr="page30image1153589504">
          <a:extLst>
            <a:ext uri="{FF2B5EF4-FFF2-40B4-BE49-F238E27FC236}">
              <a16:creationId xmlns:a16="http://schemas.microsoft.com/office/drawing/2014/main" id="{00000000-0008-0000-03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9" name="image2.png" descr="page30image757999232">
          <a:extLst>
            <a:ext uri="{FF2B5EF4-FFF2-40B4-BE49-F238E27FC236}">
              <a16:creationId xmlns:a16="http://schemas.microsoft.com/office/drawing/2014/main" id="{00000000-0008-0000-03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0" name="image1.png" descr="page30image1153598784">
          <a:extLst>
            <a:ext uri="{FF2B5EF4-FFF2-40B4-BE49-F238E27FC236}">
              <a16:creationId xmlns:a16="http://schemas.microsoft.com/office/drawing/2014/main" id="{00000000-0008-0000-03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1" name="image1.png" descr="page30image1153601664">
          <a:extLst>
            <a:ext uri="{FF2B5EF4-FFF2-40B4-BE49-F238E27FC236}">
              <a16:creationId xmlns:a16="http://schemas.microsoft.com/office/drawing/2014/main" id="{00000000-0008-0000-03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2" name="image1.png" descr="page30image1153598016">
          <a:extLst>
            <a:ext uri="{FF2B5EF4-FFF2-40B4-BE49-F238E27FC236}">
              <a16:creationId xmlns:a16="http://schemas.microsoft.com/office/drawing/2014/main" id="{00000000-0008-0000-03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3" name="image1.png" descr="page30image1153613184">
          <a:extLst>
            <a:ext uri="{FF2B5EF4-FFF2-40B4-BE49-F238E27FC236}">
              <a16:creationId xmlns:a16="http://schemas.microsoft.com/office/drawing/2014/main" id="{00000000-0008-0000-03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4" name="image2.png" descr="page30image756261184">
          <a:extLst>
            <a:ext uri="{FF2B5EF4-FFF2-40B4-BE49-F238E27FC236}">
              <a16:creationId xmlns:a16="http://schemas.microsoft.com/office/drawing/2014/main" id="{00000000-0008-0000-03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5" name="image2.png" descr="page30image756263200">
          <a:extLst>
            <a:ext uri="{FF2B5EF4-FFF2-40B4-BE49-F238E27FC236}">
              <a16:creationId xmlns:a16="http://schemas.microsoft.com/office/drawing/2014/main" id="{00000000-0008-0000-03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6" name="image3.png" descr="page31image756159408">
          <a:extLst>
            <a:ext uri="{FF2B5EF4-FFF2-40B4-BE49-F238E27FC236}">
              <a16:creationId xmlns:a16="http://schemas.microsoft.com/office/drawing/2014/main" id="{00000000-0008-0000-03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7" name="image2.png" descr="page31image756165008">
          <a:extLst>
            <a:ext uri="{FF2B5EF4-FFF2-40B4-BE49-F238E27FC236}">
              <a16:creationId xmlns:a16="http://schemas.microsoft.com/office/drawing/2014/main" id="{00000000-0008-0000-03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8" name="image1.png" descr="page31image1153468480">
          <a:extLst>
            <a:ext uri="{FF2B5EF4-FFF2-40B4-BE49-F238E27FC236}">
              <a16:creationId xmlns:a16="http://schemas.microsoft.com/office/drawing/2014/main" id="{00000000-0008-0000-03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9" name="image2.png" descr="page31image756160640">
          <a:extLst>
            <a:ext uri="{FF2B5EF4-FFF2-40B4-BE49-F238E27FC236}">
              <a16:creationId xmlns:a16="http://schemas.microsoft.com/office/drawing/2014/main" id="{00000000-0008-0000-03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0" name="image2.png" descr="page31image756170608">
          <a:extLst>
            <a:ext uri="{FF2B5EF4-FFF2-40B4-BE49-F238E27FC236}">
              <a16:creationId xmlns:a16="http://schemas.microsoft.com/office/drawing/2014/main" id="{00000000-0008-0000-03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1" name="image1.png" descr="page31image1153902912">
          <a:extLst>
            <a:ext uri="{FF2B5EF4-FFF2-40B4-BE49-F238E27FC236}">
              <a16:creationId xmlns:a16="http://schemas.microsoft.com/office/drawing/2014/main" id="{00000000-0008-0000-03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2" name="image2.png" descr="page31image756249616">
          <a:extLst>
            <a:ext uri="{FF2B5EF4-FFF2-40B4-BE49-F238E27FC236}">
              <a16:creationId xmlns:a16="http://schemas.microsoft.com/office/drawing/2014/main" id="{00000000-0008-0000-03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3" name="image1.png" descr="page31image1086445568">
          <a:extLst>
            <a:ext uri="{FF2B5EF4-FFF2-40B4-BE49-F238E27FC236}">
              <a16:creationId xmlns:a16="http://schemas.microsoft.com/office/drawing/2014/main" id="{00000000-0008-0000-03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4" name="image2.png" descr="page31image757899136">
          <a:extLst>
            <a:ext uri="{FF2B5EF4-FFF2-40B4-BE49-F238E27FC236}">
              <a16:creationId xmlns:a16="http://schemas.microsoft.com/office/drawing/2014/main" id="{00000000-0008-0000-03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5" name="image1.png" descr="page31image1086424768">
          <a:extLst>
            <a:ext uri="{FF2B5EF4-FFF2-40B4-BE49-F238E27FC236}">
              <a16:creationId xmlns:a16="http://schemas.microsoft.com/office/drawing/2014/main" id="{00000000-0008-0000-03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6" name="image2.png" descr="page31image758054320">
          <a:extLst>
            <a:ext uri="{FF2B5EF4-FFF2-40B4-BE49-F238E27FC236}">
              <a16:creationId xmlns:a16="http://schemas.microsoft.com/office/drawing/2014/main" id="{00000000-0008-0000-03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7" name="image1.png" descr="page31image1086409152">
          <a:extLst>
            <a:ext uri="{FF2B5EF4-FFF2-40B4-BE49-F238E27FC236}">
              <a16:creationId xmlns:a16="http://schemas.microsoft.com/office/drawing/2014/main" id="{00000000-0008-0000-03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8" name="image2.png" descr="page31image757758400">
          <a:extLst>
            <a:ext uri="{FF2B5EF4-FFF2-40B4-BE49-F238E27FC236}">
              <a16:creationId xmlns:a16="http://schemas.microsoft.com/office/drawing/2014/main" id="{00000000-0008-0000-03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9" name="image1.png" descr="page31image1153907520">
          <a:extLst>
            <a:ext uri="{FF2B5EF4-FFF2-40B4-BE49-F238E27FC236}">
              <a16:creationId xmlns:a16="http://schemas.microsoft.com/office/drawing/2014/main" id="{00000000-0008-0000-03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0" name="image1.png" descr="page31image1153893504">
          <a:extLst>
            <a:ext uri="{FF2B5EF4-FFF2-40B4-BE49-F238E27FC236}">
              <a16:creationId xmlns:a16="http://schemas.microsoft.com/office/drawing/2014/main" id="{00000000-0008-0000-03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1" name="image1.png" descr="page31image1153490624">
          <a:extLst>
            <a:ext uri="{FF2B5EF4-FFF2-40B4-BE49-F238E27FC236}">
              <a16:creationId xmlns:a16="http://schemas.microsoft.com/office/drawing/2014/main" id="{00000000-0008-0000-03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2" name="image1.png" descr="page31image1086769408">
          <a:extLst>
            <a:ext uri="{FF2B5EF4-FFF2-40B4-BE49-F238E27FC236}">
              <a16:creationId xmlns:a16="http://schemas.microsoft.com/office/drawing/2014/main" id="{00000000-0008-0000-03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3" name="image1.png" descr="page31image1153909888">
          <a:extLst>
            <a:ext uri="{FF2B5EF4-FFF2-40B4-BE49-F238E27FC236}">
              <a16:creationId xmlns:a16="http://schemas.microsoft.com/office/drawing/2014/main" id="{00000000-0008-0000-03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4" name="image1.png" descr="page31image1153913920">
          <a:extLst>
            <a:ext uri="{FF2B5EF4-FFF2-40B4-BE49-F238E27FC236}">
              <a16:creationId xmlns:a16="http://schemas.microsoft.com/office/drawing/2014/main" id="{00000000-0008-0000-03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5" name="image1.png" descr="page31image1153917568">
          <a:extLst>
            <a:ext uri="{FF2B5EF4-FFF2-40B4-BE49-F238E27FC236}">
              <a16:creationId xmlns:a16="http://schemas.microsoft.com/office/drawing/2014/main" id="{00000000-0008-0000-03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xdr:row>
      <xdr:rowOff>0</xdr:rowOff>
    </xdr:from>
    <xdr:ext cx="9525" cy="9525"/>
    <xdr:pic>
      <xdr:nvPicPr>
        <xdr:cNvPr id="46" name="image1.png" descr="page30image1153590272">
          <a:extLst>
            <a:ext uri="{FF2B5EF4-FFF2-40B4-BE49-F238E27FC236}">
              <a16:creationId xmlns:a16="http://schemas.microsoft.com/office/drawing/2014/main" id="{FF43DA74-7471-4253-B115-61D0A786700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7" name="image1.png" descr="page30image1086513984">
          <a:extLst>
            <a:ext uri="{FF2B5EF4-FFF2-40B4-BE49-F238E27FC236}">
              <a16:creationId xmlns:a16="http://schemas.microsoft.com/office/drawing/2014/main" id="{8854D65F-A103-441E-9345-2664EA59641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8" name="image1.png" descr="page30image1086506496">
          <a:extLst>
            <a:ext uri="{FF2B5EF4-FFF2-40B4-BE49-F238E27FC236}">
              <a16:creationId xmlns:a16="http://schemas.microsoft.com/office/drawing/2014/main" id="{209456EA-4B55-4204-82D0-444D190F9E8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9" name="image1.png" descr="page30image1086543680">
          <a:extLst>
            <a:ext uri="{FF2B5EF4-FFF2-40B4-BE49-F238E27FC236}">
              <a16:creationId xmlns:a16="http://schemas.microsoft.com/office/drawing/2014/main" id="{6631FB01-7C4E-41BC-89A0-81A583E92FBA}"/>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0" name="image1.png" descr="page30image1086540416">
          <a:extLst>
            <a:ext uri="{FF2B5EF4-FFF2-40B4-BE49-F238E27FC236}">
              <a16:creationId xmlns:a16="http://schemas.microsoft.com/office/drawing/2014/main" id="{272DB869-7180-41ED-B2DF-216279E6DFC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1" name="image1.png" descr="page30image1086544832">
          <a:extLst>
            <a:ext uri="{FF2B5EF4-FFF2-40B4-BE49-F238E27FC236}">
              <a16:creationId xmlns:a16="http://schemas.microsoft.com/office/drawing/2014/main" id="{0F5A28BA-7840-4511-AFC5-BB8D09A5B40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2" name="image1.png" descr="page30image1086537472">
          <a:extLst>
            <a:ext uri="{FF2B5EF4-FFF2-40B4-BE49-F238E27FC236}">
              <a16:creationId xmlns:a16="http://schemas.microsoft.com/office/drawing/2014/main" id="{0357C410-2BA7-4CFD-BFD6-D5734465B93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3" name="image1.png" descr="page30image1086586240">
          <a:extLst>
            <a:ext uri="{FF2B5EF4-FFF2-40B4-BE49-F238E27FC236}">
              <a16:creationId xmlns:a16="http://schemas.microsoft.com/office/drawing/2014/main" id="{63BE731B-2797-499D-A1B0-2A737CDFAE77}"/>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4" name="image1.png" descr="page30image1086456960">
          <a:extLst>
            <a:ext uri="{FF2B5EF4-FFF2-40B4-BE49-F238E27FC236}">
              <a16:creationId xmlns:a16="http://schemas.microsoft.com/office/drawing/2014/main" id="{2D61B76B-1D8A-4067-BEFC-B75BE3A14BFD}"/>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5" name="image1.png" descr="page30image1086471360">
          <a:extLst>
            <a:ext uri="{FF2B5EF4-FFF2-40B4-BE49-F238E27FC236}">
              <a16:creationId xmlns:a16="http://schemas.microsoft.com/office/drawing/2014/main" id="{3D264DAB-7359-491B-A142-BD99C04F261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6" name="image1.png" descr="page30image1086482944">
          <a:extLst>
            <a:ext uri="{FF2B5EF4-FFF2-40B4-BE49-F238E27FC236}">
              <a16:creationId xmlns:a16="http://schemas.microsoft.com/office/drawing/2014/main" id="{AA36AE87-8BAF-4332-86F4-9E515791F52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7" name="image1.png" descr="page30image1086480640">
          <a:extLst>
            <a:ext uri="{FF2B5EF4-FFF2-40B4-BE49-F238E27FC236}">
              <a16:creationId xmlns:a16="http://schemas.microsoft.com/office/drawing/2014/main" id="{134F29FF-B8BD-41BC-988D-527BAC2AC7A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8" name="image1.png" descr="page30image1086490304">
          <a:extLst>
            <a:ext uri="{FF2B5EF4-FFF2-40B4-BE49-F238E27FC236}">
              <a16:creationId xmlns:a16="http://schemas.microsoft.com/office/drawing/2014/main" id="{DA528C5A-6764-4478-86F9-E2D91814523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9" name="image1.png" descr="page30image1153585088">
          <a:extLst>
            <a:ext uri="{FF2B5EF4-FFF2-40B4-BE49-F238E27FC236}">
              <a16:creationId xmlns:a16="http://schemas.microsoft.com/office/drawing/2014/main" id="{0B12C471-A737-42A2-82E9-0159CEC90C4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0" name="image1.png" descr="page30image1153589504">
          <a:extLst>
            <a:ext uri="{FF2B5EF4-FFF2-40B4-BE49-F238E27FC236}">
              <a16:creationId xmlns:a16="http://schemas.microsoft.com/office/drawing/2014/main" id="{BEEB03AC-9BC5-4C19-9AF3-7EB5B7986A6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1" name="image1.png" descr="page30image1153598784">
          <a:extLst>
            <a:ext uri="{FF2B5EF4-FFF2-40B4-BE49-F238E27FC236}">
              <a16:creationId xmlns:a16="http://schemas.microsoft.com/office/drawing/2014/main" id="{2A2D40E0-1AC0-42CA-B742-4FCA18B1746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2" name="image1.png" descr="page30image1153601664">
          <a:extLst>
            <a:ext uri="{FF2B5EF4-FFF2-40B4-BE49-F238E27FC236}">
              <a16:creationId xmlns:a16="http://schemas.microsoft.com/office/drawing/2014/main" id="{04E4EE63-EA57-410A-9932-9A3948DE733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3" name="image1.png" descr="page30image1153598016">
          <a:extLst>
            <a:ext uri="{FF2B5EF4-FFF2-40B4-BE49-F238E27FC236}">
              <a16:creationId xmlns:a16="http://schemas.microsoft.com/office/drawing/2014/main" id="{0BD3224A-C42C-499E-8D93-43C2279BA43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4" name="image1.png" descr="page30image1153613184">
          <a:extLst>
            <a:ext uri="{FF2B5EF4-FFF2-40B4-BE49-F238E27FC236}">
              <a16:creationId xmlns:a16="http://schemas.microsoft.com/office/drawing/2014/main" id="{0928D3D2-E28B-486B-9231-D3BAA949567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5" name="image3.png" descr="page31image756159408">
          <a:extLst>
            <a:ext uri="{FF2B5EF4-FFF2-40B4-BE49-F238E27FC236}">
              <a16:creationId xmlns:a16="http://schemas.microsoft.com/office/drawing/2014/main" id="{9BEADD8E-3F34-41FA-AF94-B86E83B3552E}"/>
            </a:ext>
          </a:extLst>
        </xdr:cNvPr>
        <xdr:cNvPicPr preferRelativeResize="0"/>
      </xdr:nvPicPr>
      <xdr:blipFill>
        <a:blip xmlns:r="http://schemas.openxmlformats.org/officeDocument/2006/relationships" r:embed="rId3"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6" name="image1.png" descr="page31image1153468480">
          <a:extLst>
            <a:ext uri="{FF2B5EF4-FFF2-40B4-BE49-F238E27FC236}">
              <a16:creationId xmlns:a16="http://schemas.microsoft.com/office/drawing/2014/main" id="{CA39FA9B-C0D2-4696-92C2-28A6FFBDACF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7" name="image1.png" descr="page31image1153902912">
          <a:extLst>
            <a:ext uri="{FF2B5EF4-FFF2-40B4-BE49-F238E27FC236}">
              <a16:creationId xmlns:a16="http://schemas.microsoft.com/office/drawing/2014/main" id="{112F7BA5-8BC6-4E83-AC2C-52931A0462D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8" name="image1.png" descr="page31image1086445568">
          <a:extLst>
            <a:ext uri="{FF2B5EF4-FFF2-40B4-BE49-F238E27FC236}">
              <a16:creationId xmlns:a16="http://schemas.microsoft.com/office/drawing/2014/main" id="{4B1DCB5A-21D1-4CBE-9317-E9DCCBD9497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9" name="image1.png" descr="page31image1086424768">
          <a:extLst>
            <a:ext uri="{FF2B5EF4-FFF2-40B4-BE49-F238E27FC236}">
              <a16:creationId xmlns:a16="http://schemas.microsoft.com/office/drawing/2014/main" id="{38E4CBF1-7127-483C-BE00-EC8B9D91FA15}"/>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0" name="image1.png" descr="page31image1086409152">
          <a:extLst>
            <a:ext uri="{FF2B5EF4-FFF2-40B4-BE49-F238E27FC236}">
              <a16:creationId xmlns:a16="http://schemas.microsoft.com/office/drawing/2014/main" id="{FDA3A574-2EC4-47D8-9488-979B46E45DE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1" name="image1.png" descr="page31image1153907520">
          <a:extLst>
            <a:ext uri="{FF2B5EF4-FFF2-40B4-BE49-F238E27FC236}">
              <a16:creationId xmlns:a16="http://schemas.microsoft.com/office/drawing/2014/main" id="{08FEF3EB-76A1-4B4F-9A78-CB1F4C05948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2" name="image1.png" descr="page31image1153893504">
          <a:extLst>
            <a:ext uri="{FF2B5EF4-FFF2-40B4-BE49-F238E27FC236}">
              <a16:creationId xmlns:a16="http://schemas.microsoft.com/office/drawing/2014/main" id="{73F75A0F-5649-4729-BCEA-07605134832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3" name="image1.png" descr="page31image1153490624">
          <a:extLst>
            <a:ext uri="{FF2B5EF4-FFF2-40B4-BE49-F238E27FC236}">
              <a16:creationId xmlns:a16="http://schemas.microsoft.com/office/drawing/2014/main" id="{EF1EE80A-1BD3-4825-AB22-858320ECB90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4" name="image1.png" descr="page31image1086769408">
          <a:extLst>
            <a:ext uri="{FF2B5EF4-FFF2-40B4-BE49-F238E27FC236}">
              <a16:creationId xmlns:a16="http://schemas.microsoft.com/office/drawing/2014/main" id="{F4502078-CCC2-447E-A190-B73CAF37EEC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5" name="image1.png" descr="page31image1153909888">
          <a:extLst>
            <a:ext uri="{FF2B5EF4-FFF2-40B4-BE49-F238E27FC236}">
              <a16:creationId xmlns:a16="http://schemas.microsoft.com/office/drawing/2014/main" id="{36E1DBF8-5407-4583-9AF3-7D8B3D2CE648}"/>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6" name="image1.png" descr="page31image1153913920">
          <a:extLst>
            <a:ext uri="{FF2B5EF4-FFF2-40B4-BE49-F238E27FC236}">
              <a16:creationId xmlns:a16="http://schemas.microsoft.com/office/drawing/2014/main" id="{831DAE1C-9BFB-4C27-98F7-16F47047FD43}"/>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7" name="image1.png" descr="page31image1153917568">
          <a:extLst>
            <a:ext uri="{FF2B5EF4-FFF2-40B4-BE49-F238E27FC236}">
              <a16:creationId xmlns:a16="http://schemas.microsoft.com/office/drawing/2014/main" id="{61E9FE7A-7496-4449-A472-A666BFD114E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12</xdr:col>
      <xdr:colOff>0</xdr:colOff>
      <xdr:row>29</xdr:row>
      <xdr:rowOff>0</xdr:rowOff>
    </xdr:from>
    <xdr:ext cx="9525" cy="9525"/>
    <xdr:pic>
      <xdr:nvPicPr>
        <xdr:cNvPr id="2" name="image1.png" descr="page30image1153590272">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 name="image1.png" descr="page30image1086513984">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 name="image1.png" descr="page30image1086506496">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5" name="image1.png" descr="page30image1086543680">
          <a:extLst>
            <a:ext uri="{FF2B5EF4-FFF2-40B4-BE49-F238E27FC236}">
              <a16:creationId xmlns:a16="http://schemas.microsoft.com/office/drawing/2014/main" id="{00000000-0008-0000-04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6" name="image1.png" descr="page30image1086540416">
          <a:extLst>
            <a:ext uri="{FF2B5EF4-FFF2-40B4-BE49-F238E27FC236}">
              <a16:creationId xmlns:a16="http://schemas.microsoft.com/office/drawing/2014/main" id="{00000000-0008-0000-04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7" name="image1.png" descr="page30image1086544832">
          <a:extLst>
            <a:ext uri="{FF2B5EF4-FFF2-40B4-BE49-F238E27FC236}">
              <a16:creationId xmlns:a16="http://schemas.microsoft.com/office/drawing/2014/main" id="{00000000-0008-0000-04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8" name="image2.png" descr="page30image757642592">
          <a:extLst>
            <a:ext uri="{FF2B5EF4-FFF2-40B4-BE49-F238E27FC236}">
              <a16:creationId xmlns:a16="http://schemas.microsoft.com/office/drawing/2014/main" id="{00000000-0008-0000-04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9" name="image1.png" descr="page30image1086537472">
          <a:extLst>
            <a:ext uri="{FF2B5EF4-FFF2-40B4-BE49-F238E27FC236}">
              <a16:creationId xmlns:a16="http://schemas.microsoft.com/office/drawing/2014/main" id="{00000000-0008-0000-04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0" name="image1.png" descr="page30image1086586240">
          <a:extLst>
            <a:ext uri="{FF2B5EF4-FFF2-40B4-BE49-F238E27FC236}">
              <a16:creationId xmlns:a16="http://schemas.microsoft.com/office/drawing/2014/main" id="{00000000-0008-0000-04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1" name="image1.png" descr="page30image1086456960">
          <a:extLst>
            <a:ext uri="{FF2B5EF4-FFF2-40B4-BE49-F238E27FC236}">
              <a16:creationId xmlns:a16="http://schemas.microsoft.com/office/drawing/2014/main" id="{00000000-0008-0000-04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2" name="image1.png" descr="page30image1086471360">
          <a:extLst>
            <a:ext uri="{FF2B5EF4-FFF2-40B4-BE49-F238E27FC236}">
              <a16:creationId xmlns:a16="http://schemas.microsoft.com/office/drawing/2014/main" id="{00000000-0008-0000-04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3" name="image1.png" descr="page30image1086482944">
          <a:extLst>
            <a:ext uri="{FF2B5EF4-FFF2-40B4-BE49-F238E27FC236}">
              <a16:creationId xmlns:a16="http://schemas.microsoft.com/office/drawing/2014/main" id="{00000000-0008-0000-04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14" name="image2.png" descr="page30image757871520">
          <a:extLst>
            <a:ext uri="{FF2B5EF4-FFF2-40B4-BE49-F238E27FC236}">
              <a16:creationId xmlns:a16="http://schemas.microsoft.com/office/drawing/2014/main" id="{00000000-0008-0000-04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5" name="image1.png" descr="page30image1086480640">
          <a:extLst>
            <a:ext uri="{FF2B5EF4-FFF2-40B4-BE49-F238E27FC236}">
              <a16:creationId xmlns:a16="http://schemas.microsoft.com/office/drawing/2014/main" id="{00000000-0008-0000-04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6" name="image1.png" descr="page30image1086490304">
          <a:extLst>
            <a:ext uri="{FF2B5EF4-FFF2-40B4-BE49-F238E27FC236}">
              <a16:creationId xmlns:a16="http://schemas.microsoft.com/office/drawing/2014/main" id="{00000000-0008-0000-04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17" name="image1.png" descr="page30image1153585088">
          <a:extLst>
            <a:ext uri="{FF2B5EF4-FFF2-40B4-BE49-F238E27FC236}">
              <a16:creationId xmlns:a16="http://schemas.microsoft.com/office/drawing/2014/main" id="{00000000-0008-0000-04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8" name="image1.png" descr="page30image1153589504">
          <a:extLst>
            <a:ext uri="{FF2B5EF4-FFF2-40B4-BE49-F238E27FC236}">
              <a16:creationId xmlns:a16="http://schemas.microsoft.com/office/drawing/2014/main" id="{00000000-0008-0000-04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19" name="image2.png" descr="page30image757999232">
          <a:extLst>
            <a:ext uri="{FF2B5EF4-FFF2-40B4-BE49-F238E27FC236}">
              <a16:creationId xmlns:a16="http://schemas.microsoft.com/office/drawing/2014/main" id="{00000000-0008-0000-04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0" name="image1.png" descr="page30image1153598784">
          <a:extLst>
            <a:ext uri="{FF2B5EF4-FFF2-40B4-BE49-F238E27FC236}">
              <a16:creationId xmlns:a16="http://schemas.microsoft.com/office/drawing/2014/main" id="{00000000-0008-0000-04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1" name="image1.png" descr="page30image1153601664">
          <a:extLst>
            <a:ext uri="{FF2B5EF4-FFF2-40B4-BE49-F238E27FC236}">
              <a16:creationId xmlns:a16="http://schemas.microsoft.com/office/drawing/2014/main" id="{00000000-0008-0000-04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2" name="image1.png" descr="page30image1153598016">
          <a:extLst>
            <a:ext uri="{FF2B5EF4-FFF2-40B4-BE49-F238E27FC236}">
              <a16:creationId xmlns:a16="http://schemas.microsoft.com/office/drawing/2014/main" id="{00000000-0008-0000-04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3" name="image1.png" descr="page30image1153613184">
          <a:extLst>
            <a:ext uri="{FF2B5EF4-FFF2-40B4-BE49-F238E27FC236}">
              <a16:creationId xmlns:a16="http://schemas.microsoft.com/office/drawing/2014/main" id="{00000000-0008-0000-04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4" name="image2.png" descr="page30image756261184">
          <a:extLst>
            <a:ext uri="{FF2B5EF4-FFF2-40B4-BE49-F238E27FC236}">
              <a16:creationId xmlns:a16="http://schemas.microsoft.com/office/drawing/2014/main" id="{00000000-0008-0000-04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5" name="image2.png" descr="page30image756263200">
          <a:extLst>
            <a:ext uri="{FF2B5EF4-FFF2-40B4-BE49-F238E27FC236}">
              <a16:creationId xmlns:a16="http://schemas.microsoft.com/office/drawing/2014/main" id="{00000000-0008-0000-04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6" name="image3.png" descr="page31image756159408">
          <a:extLst>
            <a:ext uri="{FF2B5EF4-FFF2-40B4-BE49-F238E27FC236}">
              <a16:creationId xmlns:a16="http://schemas.microsoft.com/office/drawing/2014/main" id="{00000000-0008-0000-04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7" name="image2.png" descr="page31image756165008">
          <a:extLst>
            <a:ext uri="{FF2B5EF4-FFF2-40B4-BE49-F238E27FC236}">
              <a16:creationId xmlns:a16="http://schemas.microsoft.com/office/drawing/2014/main" id="{00000000-0008-0000-04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8" name="image1.png" descr="page31image1153468480">
          <a:extLst>
            <a:ext uri="{FF2B5EF4-FFF2-40B4-BE49-F238E27FC236}">
              <a16:creationId xmlns:a16="http://schemas.microsoft.com/office/drawing/2014/main" id="{00000000-0008-0000-04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9" name="image2.png" descr="page31image756160640">
          <a:extLst>
            <a:ext uri="{FF2B5EF4-FFF2-40B4-BE49-F238E27FC236}">
              <a16:creationId xmlns:a16="http://schemas.microsoft.com/office/drawing/2014/main" id="{00000000-0008-0000-04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0" name="image2.png" descr="page31image756170608">
          <a:extLst>
            <a:ext uri="{FF2B5EF4-FFF2-40B4-BE49-F238E27FC236}">
              <a16:creationId xmlns:a16="http://schemas.microsoft.com/office/drawing/2014/main" id="{00000000-0008-0000-04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1" name="image1.png" descr="page31image1153902912">
          <a:extLst>
            <a:ext uri="{FF2B5EF4-FFF2-40B4-BE49-F238E27FC236}">
              <a16:creationId xmlns:a16="http://schemas.microsoft.com/office/drawing/2014/main" id="{00000000-0008-0000-04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2" name="image2.png" descr="page31image756249616">
          <a:extLst>
            <a:ext uri="{FF2B5EF4-FFF2-40B4-BE49-F238E27FC236}">
              <a16:creationId xmlns:a16="http://schemas.microsoft.com/office/drawing/2014/main" id="{00000000-0008-0000-04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3" name="image1.png" descr="page31image1086445568">
          <a:extLst>
            <a:ext uri="{FF2B5EF4-FFF2-40B4-BE49-F238E27FC236}">
              <a16:creationId xmlns:a16="http://schemas.microsoft.com/office/drawing/2014/main" id="{00000000-0008-0000-04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4" name="image2.png" descr="page31image757899136">
          <a:extLst>
            <a:ext uri="{FF2B5EF4-FFF2-40B4-BE49-F238E27FC236}">
              <a16:creationId xmlns:a16="http://schemas.microsoft.com/office/drawing/2014/main" id="{00000000-0008-0000-04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5" name="image1.png" descr="page31image1086424768">
          <a:extLst>
            <a:ext uri="{FF2B5EF4-FFF2-40B4-BE49-F238E27FC236}">
              <a16:creationId xmlns:a16="http://schemas.microsoft.com/office/drawing/2014/main" id="{00000000-0008-0000-04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6" name="image2.png" descr="page31image758054320">
          <a:extLst>
            <a:ext uri="{FF2B5EF4-FFF2-40B4-BE49-F238E27FC236}">
              <a16:creationId xmlns:a16="http://schemas.microsoft.com/office/drawing/2014/main" id="{00000000-0008-0000-04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7" name="image1.png" descr="page31image1086409152">
          <a:extLst>
            <a:ext uri="{FF2B5EF4-FFF2-40B4-BE49-F238E27FC236}">
              <a16:creationId xmlns:a16="http://schemas.microsoft.com/office/drawing/2014/main" id="{00000000-0008-0000-04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8" name="image2.png" descr="page31image757758400">
          <a:extLst>
            <a:ext uri="{FF2B5EF4-FFF2-40B4-BE49-F238E27FC236}">
              <a16:creationId xmlns:a16="http://schemas.microsoft.com/office/drawing/2014/main" id="{00000000-0008-0000-04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9" name="image1.png" descr="page31image1153907520">
          <a:extLst>
            <a:ext uri="{FF2B5EF4-FFF2-40B4-BE49-F238E27FC236}">
              <a16:creationId xmlns:a16="http://schemas.microsoft.com/office/drawing/2014/main" id="{00000000-0008-0000-04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0" name="image1.png" descr="page31image1153893504">
          <a:extLst>
            <a:ext uri="{FF2B5EF4-FFF2-40B4-BE49-F238E27FC236}">
              <a16:creationId xmlns:a16="http://schemas.microsoft.com/office/drawing/2014/main" id="{00000000-0008-0000-04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1" name="image1.png" descr="page31image1153490624">
          <a:extLst>
            <a:ext uri="{FF2B5EF4-FFF2-40B4-BE49-F238E27FC236}">
              <a16:creationId xmlns:a16="http://schemas.microsoft.com/office/drawing/2014/main" id="{00000000-0008-0000-04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2" name="image1.png" descr="page31image1086769408">
          <a:extLst>
            <a:ext uri="{FF2B5EF4-FFF2-40B4-BE49-F238E27FC236}">
              <a16:creationId xmlns:a16="http://schemas.microsoft.com/office/drawing/2014/main" id="{00000000-0008-0000-04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3" name="image1.png" descr="page31image1153909888">
          <a:extLst>
            <a:ext uri="{FF2B5EF4-FFF2-40B4-BE49-F238E27FC236}">
              <a16:creationId xmlns:a16="http://schemas.microsoft.com/office/drawing/2014/main" id="{00000000-0008-0000-04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4" name="image1.png" descr="page31image1153913920">
          <a:extLst>
            <a:ext uri="{FF2B5EF4-FFF2-40B4-BE49-F238E27FC236}">
              <a16:creationId xmlns:a16="http://schemas.microsoft.com/office/drawing/2014/main" id="{00000000-0008-0000-04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45" name="image1.png" descr="page31image1153917568">
          <a:extLst>
            <a:ext uri="{FF2B5EF4-FFF2-40B4-BE49-F238E27FC236}">
              <a16:creationId xmlns:a16="http://schemas.microsoft.com/office/drawing/2014/main" id="{00000000-0008-0000-04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6</xdr:col>
      <xdr:colOff>0</xdr:colOff>
      <xdr:row>4</xdr:row>
      <xdr:rowOff>0</xdr:rowOff>
    </xdr:from>
    <xdr:ext cx="9525" cy="9525"/>
    <xdr:pic>
      <xdr:nvPicPr>
        <xdr:cNvPr id="2" name="image1.png" descr="page30image1153590272">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 name="image1.png" descr="page30image1086513984">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 name="image1.png" descr="page30image1086506496">
          <a:extLst>
            <a:ext uri="{FF2B5EF4-FFF2-40B4-BE49-F238E27FC236}">
              <a16:creationId xmlns:a16="http://schemas.microsoft.com/office/drawing/2014/main" id="{00000000-0008-0000-05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5" name="image1.png" descr="page30image1086543680">
          <a:extLst>
            <a:ext uri="{FF2B5EF4-FFF2-40B4-BE49-F238E27FC236}">
              <a16:creationId xmlns:a16="http://schemas.microsoft.com/office/drawing/2014/main" id="{00000000-0008-0000-05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6" name="image1.png" descr="page30image1086540416">
          <a:extLst>
            <a:ext uri="{FF2B5EF4-FFF2-40B4-BE49-F238E27FC236}">
              <a16:creationId xmlns:a16="http://schemas.microsoft.com/office/drawing/2014/main" id="{00000000-0008-0000-05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7" name="image1.png" descr="page30image1086544832">
          <a:extLst>
            <a:ext uri="{FF2B5EF4-FFF2-40B4-BE49-F238E27FC236}">
              <a16:creationId xmlns:a16="http://schemas.microsoft.com/office/drawing/2014/main" id="{00000000-0008-0000-05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8" name="image2.png" descr="page30image757642592">
          <a:extLst>
            <a:ext uri="{FF2B5EF4-FFF2-40B4-BE49-F238E27FC236}">
              <a16:creationId xmlns:a16="http://schemas.microsoft.com/office/drawing/2014/main" id="{00000000-0008-0000-05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9" name="image1.png" descr="page30image1086537472">
          <a:extLst>
            <a:ext uri="{FF2B5EF4-FFF2-40B4-BE49-F238E27FC236}">
              <a16:creationId xmlns:a16="http://schemas.microsoft.com/office/drawing/2014/main" id="{00000000-0008-0000-05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0" name="image1.png" descr="page30image1086586240">
          <a:extLst>
            <a:ext uri="{FF2B5EF4-FFF2-40B4-BE49-F238E27FC236}">
              <a16:creationId xmlns:a16="http://schemas.microsoft.com/office/drawing/2014/main" id="{00000000-0008-0000-05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1" name="image1.png" descr="page30image1086456960">
          <a:extLst>
            <a:ext uri="{FF2B5EF4-FFF2-40B4-BE49-F238E27FC236}">
              <a16:creationId xmlns:a16="http://schemas.microsoft.com/office/drawing/2014/main" id="{00000000-0008-0000-05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2" name="image1.png" descr="page30image1086471360">
          <a:extLst>
            <a:ext uri="{FF2B5EF4-FFF2-40B4-BE49-F238E27FC236}">
              <a16:creationId xmlns:a16="http://schemas.microsoft.com/office/drawing/2014/main" id="{00000000-0008-0000-05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3" name="image1.png" descr="page30image1086482944">
          <a:extLst>
            <a:ext uri="{FF2B5EF4-FFF2-40B4-BE49-F238E27FC236}">
              <a16:creationId xmlns:a16="http://schemas.microsoft.com/office/drawing/2014/main" id="{00000000-0008-0000-05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4" name="image2.png" descr="page30image757871520">
          <a:extLst>
            <a:ext uri="{FF2B5EF4-FFF2-40B4-BE49-F238E27FC236}">
              <a16:creationId xmlns:a16="http://schemas.microsoft.com/office/drawing/2014/main" id="{00000000-0008-0000-05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5" name="image1.png" descr="page30image1086480640">
          <a:extLst>
            <a:ext uri="{FF2B5EF4-FFF2-40B4-BE49-F238E27FC236}">
              <a16:creationId xmlns:a16="http://schemas.microsoft.com/office/drawing/2014/main" id="{00000000-0008-0000-05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6" name="image1.png" descr="page30image1086490304">
          <a:extLst>
            <a:ext uri="{FF2B5EF4-FFF2-40B4-BE49-F238E27FC236}">
              <a16:creationId xmlns:a16="http://schemas.microsoft.com/office/drawing/2014/main" id="{00000000-0008-0000-05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7" name="image1.png" descr="page30image1153585088">
          <a:extLst>
            <a:ext uri="{FF2B5EF4-FFF2-40B4-BE49-F238E27FC236}">
              <a16:creationId xmlns:a16="http://schemas.microsoft.com/office/drawing/2014/main" id="{00000000-0008-0000-05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8" name="image1.png" descr="page30image1153589504">
          <a:extLst>
            <a:ext uri="{FF2B5EF4-FFF2-40B4-BE49-F238E27FC236}">
              <a16:creationId xmlns:a16="http://schemas.microsoft.com/office/drawing/2014/main" id="{00000000-0008-0000-05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9" name="image2.png" descr="page30image757999232">
          <a:extLst>
            <a:ext uri="{FF2B5EF4-FFF2-40B4-BE49-F238E27FC236}">
              <a16:creationId xmlns:a16="http://schemas.microsoft.com/office/drawing/2014/main" id="{00000000-0008-0000-05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0" name="image1.png" descr="page30image1153598784">
          <a:extLst>
            <a:ext uri="{FF2B5EF4-FFF2-40B4-BE49-F238E27FC236}">
              <a16:creationId xmlns:a16="http://schemas.microsoft.com/office/drawing/2014/main" id="{00000000-0008-0000-05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1" name="image1.png" descr="page30image1153601664">
          <a:extLst>
            <a:ext uri="{FF2B5EF4-FFF2-40B4-BE49-F238E27FC236}">
              <a16:creationId xmlns:a16="http://schemas.microsoft.com/office/drawing/2014/main" id="{00000000-0008-0000-05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2" name="image1.png" descr="page30image1153598016">
          <a:extLst>
            <a:ext uri="{FF2B5EF4-FFF2-40B4-BE49-F238E27FC236}">
              <a16:creationId xmlns:a16="http://schemas.microsoft.com/office/drawing/2014/main" id="{00000000-0008-0000-05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3" name="image1.png" descr="page30image1153613184">
          <a:extLst>
            <a:ext uri="{FF2B5EF4-FFF2-40B4-BE49-F238E27FC236}">
              <a16:creationId xmlns:a16="http://schemas.microsoft.com/office/drawing/2014/main" id="{00000000-0008-0000-05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4" name="image2.png" descr="page30image756261184">
          <a:extLst>
            <a:ext uri="{FF2B5EF4-FFF2-40B4-BE49-F238E27FC236}">
              <a16:creationId xmlns:a16="http://schemas.microsoft.com/office/drawing/2014/main" id="{00000000-0008-0000-05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5" name="image2.png" descr="page30image756263200">
          <a:extLst>
            <a:ext uri="{FF2B5EF4-FFF2-40B4-BE49-F238E27FC236}">
              <a16:creationId xmlns:a16="http://schemas.microsoft.com/office/drawing/2014/main" id="{00000000-0008-0000-05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6" name="image3.png" descr="page31image756159408">
          <a:extLst>
            <a:ext uri="{FF2B5EF4-FFF2-40B4-BE49-F238E27FC236}">
              <a16:creationId xmlns:a16="http://schemas.microsoft.com/office/drawing/2014/main" id="{00000000-0008-0000-05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7" name="image2.png" descr="page31image756165008">
          <a:extLst>
            <a:ext uri="{FF2B5EF4-FFF2-40B4-BE49-F238E27FC236}">
              <a16:creationId xmlns:a16="http://schemas.microsoft.com/office/drawing/2014/main" id="{00000000-0008-0000-05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8" name="image1.png" descr="page31image1153468480">
          <a:extLst>
            <a:ext uri="{FF2B5EF4-FFF2-40B4-BE49-F238E27FC236}">
              <a16:creationId xmlns:a16="http://schemas.microsoft.com/office/drawing/2014/main" id="{00000000-0008-0000-05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9" name="image2.png" descr="page31image756160640">
          <a:extLst>
            <a:ext uri="{FF2B5EF4-FFF2-40B4-BE49-F238E27FC236}">
              <a16:creationId xmlns:a16="http://schemas.microsoft.com/office/drawing/2014/main" id="{00000000-0008-0000-05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0" name="image2.png" descr="page31image756170608">
          <a:extLst>
            <a:ext uri="{FF2B5EF4-FFF2-40B4-BE49-F238E27FC236}">
              <a16:creationId xmlns:a16="http://schemas.microsoft.com/office/drawing/2014/main" id="{00000000-0008-0000-05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1" name="image1.png" descr="page31image1153902912">
          <a:extLst>
            <a:ext uri="{FF2B5EF4-FFF2-40B4-BE49-F238E27FC236}">
              <a16:creationId xmlns:a16="http://schemas.microsoft.com/office/drawing/2014/main" id="{00000000-0008-0000-05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2" name="image2.png" descr="page31image756249616">
          <a:extLst>
            <a:ext uri="{FF2B5EF4-FFF2-40B4-BE49-F238E27FC236}">
              <a16:creationId xmlns:a16="http://schemas.microsoft.com/office/drawing/2014/main" id="{00000000-0008-0000-05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3" name="image1.png" descr="page31image1086445568">
          <a:extLst>
            <a:ext uri="{FF2B5EF4-FFF2-40B4-BE49-F238E27FC236}">
              <a16:creationId xmlns:a16="http://schemas.microsoft.com/office/drawing/2014/main" id="{00000000-0008-0000-05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4" name="image2.png" descr="page31image757899136">
          <a:extLst>
            <a:ext uri="{FF2B5EF4-FFF2-40B4-BE49-F238E27FC236}">
              <a16:creationId xmlns:a16="http://schemas.microsoft.com/office/drawing/2014/main" id="{00000000-0008-0000-05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5" name="image1.png" descr="page31image1086424768">
          <a:extLst>
            <a:ext uri="{FF2B5EF4-FFF2-40B4-BE49-F238E27FC236}">
              <a16:creationId xmlns:a16="http://schemas.microsoft.com/office/drawing/2014/main" id="{00000000-0008-0000-05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6" name="image2.png" descr="page31image758054320">
          <a:extLst>
            <a:ext uri="{FF2B5EF4-FFF2-40B4-BE49-F238E27FC236}">
              <a16:creationId xmlns:a16="http://schemas.microsoft.com/office/drawing/2014/main" id="{00000000-0008-0000-05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7" name="image1.png" descr="page31image1086409152">
          <a:extLst>
            <a:ext uri="{FF2B5EF4-FFF2-40B4-BE49-F238E27FC236}">
              <a16:creationId xmlns:a16="http://schemas.microsoft.com/office/drawing/2014/main" id="{00000000-0008-0000-05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8" name="image2.png" descr="page31image757758400">
          <a:extLst>
            <a:ext uri="{FF2B5EF4-FFF2-40B4-BE49-F238E27FC236}">
              <a16:creationId xmlns:a16="http://schemas.microsoft.com/office/drawing/2014/main" id="{00000000-0008-0000-05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9" name="image1.png" descr="page31image1153907520">
          <a:extLst>
            <a:ext uri="{FF2B5EF4-FFF2-40B4-BE49-F238E27FC236}">
              <a16:creationId xmlns:a16="http://schemas.microsoft.com/office/drawing/2014/main" id="{00000000-0008-0000-05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0" name="image1.png" descr="page31image1153893504">
          <a:extLst>
            <a:ext uri="{FF2B5EF4-FFF2-40B4-BE49-F238E27FC236}">
              <a16:creationId xmlns:a16="http://schemas.microsoft.com/office/drawing/2014/main" id="{00000000-0008-0000-05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1" name="image1.png" descr="page31image1153490624">
          <a:extLst>
            <a:ext uri="{FF2B5EF4-FFF2-40B4-BE49-F238E27FC236}">
              <a16:creationId xmlns:a16="http://schemas.microsoft.com/office/drawing/2014/main" id="{00000000-0008-0000-05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2" name="image1.png" descr="page31image1086769408">
          <a:extLst>
            <a:ext uri="{FF2B5EF4-FFF2-40B4-BE49-F238E27FC236}">
              <a16:creationId xmlns:a16="http://schemas.microsoft.com/office/drawing/2014/main" id="{00000000-0008-0000-05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3" name="image1.png" descr="page31image1153909888">
          <a:extLst>
            <a:ext uri="{FF2B5EF4-FFF2-40B4-BE49-F238E27FC236}">
              <a16:creationId xmlns:a16="http://schemas.microsoft.com/office/drawing/2014/main" id="{00000000-0008-0000-05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4" name="image1.png" descr="page31image1153913920">
          <a:extLst>
            <a:ext uri="{FF2B5EF4-FFF2-40B4-BE49-F238E27FC236}">
              <a16:creationId xmlns:a16="http://schemas.microsoft.com/office/drawing/2014/main" id="{00000000-0008-0000-05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5" name="image1.png" descr="page31image1153917568">
          <a:extLst>
            <a:ext uri="{FF2B5EF4-FFF2-40B4-BE49-F238E27FC236}">
              <a16:creationId xmlns:a16="http://schemas.microsoft.com/office/drawing/2014/main" id="{00000000-0008-0000-05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xdr:row>
      <xdr:rowOff>0</xdr:rowOff>
    </xdr:from>
    <xdr:ext cx="9525" cy="9525"/>
    <xdr:pic>
      <xdr:nvPicPr>
        <xdr:cNvPr id="46" name="image1.png" descr="page30image1153590272">
          <a:extLst>
            <a:ext uri="{FF2B5EF4-FFF2-40B4-BE49-F238E27FC236}">
              <a16:creationId xmlns:a16="http://schemas.microsoft.com/office/drawing/2014/main" id="{1E162F75-8493-46A9-AFCA-49A3EAC8DDB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7" name="image1.png" descr="page30image1086513984">
          <a:extLst>
            <a:ext uri="{FF2B5EF4-FFF2-40B4-BE49-F238E27FC236}">
              <a16:creationId xmlns:a16="http://schemas.microsoft.com/office/drawing/2014/main" id="{DEE5267C-D9E3-4CAC-A56C-257A2A8B566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8" name="image1.png" descr="page30image1086506496">
          <a:extLst>
            <a:ext uri="{FF2B5EF4-FFF2-40B4-BE49-F238E27FC236}">
              <a16:creationId xmlns:a16="http://schemas.microsoft.com/office/drawing/2014/main" id="{C9DA4794-D9AB-45F7-8F53-FD718C5710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9" name="image1.png" descr="page30image1086543680">
          <a:extLst>
            <a:ext uri="{FF2B5EF4-FFF2-40B4-BE49-F238E27FC236}">
              <a16:creationId xmlns:a16="http://schemas.microsoft.com/office/drawing/2014/main" id="{56F52E9E-B697-4724-924B-FFCC9DBDEF1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0" name="image1.png" descr="page30image1086540416">
          <a:extLst>
            <a:ext uri="{FF2B5EF4-FFF2-40B4-BE49-F238E27FC236}">
              <a16:creationId xmlns:a16="http://schemas.microsoft.com/office/drawing/2014/main" id="{3294D080-4DE0-400C-98D8-B495CE48B81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1" name="image1.png" descr="page30image1086544832">
          <a:extLst>
            <a:ext uri="{FF2B5EF4-FFF2-40B4-BE49-F238E27FC236}">
              <a16:creationId xmlns:a16="http://schemas.microsoft.com/office/drawing/2014/main" id="{3D8295E8-B86C-4844-A086-C29C7C492CB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2" name="image1.png" descr="page30image1086537472">
          <a:extLst>
            <a:ext uri="{FF2B5EF4-FFF2-40B4-BE49-F238E27FC236}">
              <a16:creationId xmlns:a16="http://schemas.microsoft.com/office/drawing/2014/main" id="{C858C0A2-B19E-413A-8932-3A52EE23061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3" name="image1.png" descr="page30image1086586240">
          <a:extLst>
            <a:ext uri="{FF2B5EF4-FFF2-40B4-BE49-F238E27FC236}">
              <a16:creationId xmlns:a16="http://schemas.microsoft.com/office/drawing/2014/main" id="{0754E730-D4A3-4483-8E87-BA8F4C3AC38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4" name="image1.png" descr="page30image1086456960">
          <a:extLst>
            <a:ext uri="{FF2B5EF4-FFF2-40B4-BE49-F238E27FC236}">
              <a16:creationId xmlns:a16="http://schemas.microsoft.com/office/drawing/2014/main" id="{018C5E76-11E4-49A9-B233-E9E9400C40B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5" name="image1.png" descr="page30image1086471360">
          <a:extLst>
            <a:ext uri="{FF2B5EF4-FFF2-40B4-BE49-F238E27FC236}">
              <a16:creationId xmlns:a16="http://schemas.microsoft.com/office/drawing/2014/main" id="{7CAC9E24-6D12-454F-B995-36DCAB57719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6" name="image1.png" descr="page30image1086482944">
          <a:extLst>
            <a:ext uri="{FF2B5EF4-FFF2-40B4-BE49-F238E27FC236}">
              <a16:creationId xmlns:a16="http://schemas.microsoft.com/office/drawing/2014/main" id="{16CD2198-D35F-4F96-8C21-864159823E3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7" name="image1.png" descr="page30image1086480640">
          <a:extLst>
            <a:ext uri="{FF2B5EF4-FFF2-40B4-BE49-F238E27FC236}">
              <a16:creationId xmlns:a16="http://schemas.microsoft.com/office/drawing/2014/main" id="{6B86B126-6724-4B73-89EA-76B4DB4CB48C}"/>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8" name="image1.png" descr="page30image1086490304">
          <a:extLst>
            <a:ext uri="{FF2B5EF4-FFF2-40B4-BE49-F238E27FC236}">
              <a16:creationId xmlns:a16="http://schemas.microsoft.com/office/drawing/2014/main" id="{5DDF1245-A7A1-495F-B3C5-13E81FB5E7C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9" name="image1.png" descr="page30image1153585088">
          <a:extLst>
            <a:ext uri="{FF2B5EF4-FFF2-40B4-BE49-F238E27FC236}">
              <a16:creationId xmlns:a16="http://schemas.microsoft.com/office/drawing/2014/main" id="{73D7CBA3-6B6F-448F-903A-B079BFECD88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0" name="image1.png" descr="page30image1153589504">
          <a:extLst>
            <a:ext uri="{FF2B5EF4-FFF2-40B4-BE49-F238E27FC236}">
              <a16:creationId xmlns:a16="http://schemas.microsoft.com/office/drawing/2014/main" id="{5DE28D0A-8C9D-40AF-99CD-F756BC035679}"/>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1" name="image1.png" descr="page30image1153598784">
          <a:extLst>
            <a:ext uri="{FF2B5EF4-FFF2-40B4-BE49-F238E27FC236}">
              <a16:creationId xmlns:a16="http://schemas.microsoft.com/office/drawing/2014/main" id="{A5F0231C-C4A4-413F-8C45-B695CF47027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2" name="image1.png" descr="page30image1153601664">
          <a:extLst>
            <a:ext uri="{FF2B5EF4-FFF2-40B4-BE49-F238E27FC236}">
              <a16:creationId xmlns:a16="http://schemas.microsoft.com/office/drawing/2014/main" id="{79254789-7CE9-46CA-9684-8DB88038A1D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3" name="image1.png" descr="page30image1153598016">
          <a:extLst>
            <a:ext uri="{FF2B5EF4-FFF2-40B4-BE49-F238E27FC236}">
              <a16:creationId xmlns:a16="http://schemas.microsoft.com/office/drawing/2014/main" id="{48835838-AF3C-4785-B20A-DAEFD24EC13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4" name="image1.png" descr="page30image1153613184">
          <a:extLst>
            <a:ext uri="{FF2B5EF4-FFF2-40B4-BE49-F238E27FC236}">
              <a16:creationId xmlns:a16="http://schemas.microsoft.com/office/drawing/2014/main" id="{DC04A8B3-ACAF-42C2-B775-05AF2800A12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5" name="image3.png" descr="page31image756159408">
          <a:extLst>
            <a:ext uri="{FF2B5EF4-FFF2-40B4-BE49-F238E27FC236}">
              <a16:creationId xmlns:a16="http://schemas.microsoft.com/office/drawing/2014/main" id="{59DF8448-FD23-41F0-A048-E51F4676D5C0}"/>
            </a:ext>
          </a:extLst>
        </xdr:cNvPr>
        <xdr:cNvPicPr preferRelativeResize="0"/>
      </xdr:nvPicPr>
      <xdr:blipFill>
        <a:blip xmlns:r="http://schemas.openxmlformats.org/officeDocument/2006/relationships" r:embed="rId3"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6" name="image1.png" descr="page31image1153468480">
          <a:extLst>
            <a:ext uri="{FF2B5EF4-FFF2-40B4-BE49-F238E27FC236}">
              <a16:creationId xmlns:a16="http://schemas.microsoft.com/office/drawing/2014/main" id="{6FD317F0-0C14-41FA-AFF8-AACD3FB79B3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7" name="image1.png" descr="page31image1153902912">
          <a:extLst>
            <a:ext uri="{FF2B5EF4-FFF2-40B4-BE49-F238E27FC236}">
              <a16:creationId xmlns:a16="http://schemas.microsoft.com/office/drawing/2014/main" id="{EB098311-897F-4794-828F-18F8557F34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8" name="image1.png" descr="page31image1086445568">
          <a:extLst>
            <a:ext uri="{FF2B5EF4-FFF2-40B4-BE49-F238E27FC236}">
              <a16:creationId xmlns:a16="http://schemas.microsoft.com/office/drawing/2014/main" id="{BC9A40CD-EFDF-4BB2-AA56-CE6B31F14DA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9" name="image1.png" descr="page31image1086424768">
          <a:extLst>
            <a:ext uri="{FF2B5EF4-FFF2-40B4-BE49-F238E27FC236}">
              <a16:creationId xmlns:a16="http://schemas.microsoft.com/office/drawing/2014/main" id="{A149596B-C9DC-4A3A-BAE6-08AC327D4167}"/>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0" name="image1.png" descr="page31image1086409152">
          <a:extLst>
            <a:ext uri="{FF2B5EF4-FFF2-40B4-BE49-F238E27FC236}">
              <a16:creationId xmlns:a16="http://schemas.microsoft.com/office/drawing/2014/main" id="{5E5A235F-D072-4821-8016-583FC880833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1" name="image1.png" descr="page31image1153907520">
          <a:extLst>
            <a:ext uri="{FF2B5EF4-FFF2-40B4-BE49-F238E27FC236}">
              <a16:creationId xmlns:a16="http://schemas.microsoft.com/office/drawing/2014/main" id="{F778596B-87F2-4DB7-92A3-3EC363F48801}"/>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2" name="image1.png" descr="page31image1153893504">
          <a:extLst>
            <a:ext uri="{FF2B5EF4-FFF2-40B4-BE49-F238E27FC236}">
              <a16:creationId xmlns:a16="http://schemas.microsoft.com/office/drawing/2014/main" id="{44C856E3-49DE-4698-A85E-128B65F6BD0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3" name="image1.png" descr="page31image1153490624">
          <a:extLst>
            <a:ext uri="{FF2B5EF4-FFF2-40B4-BE49-F238E27FC236}">
              <a16:creationId xmlns:a16="http://schemas.microsoft.com/office/drawing/2014/main" id="{706F8C2B-3F63-404A-992A-4B4D1BF707AA}"/>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4" name="image1.png" descr="page31image1086769408">
          <a:extLst>
            <a:ext uri="{FF2B5EF4-FFF2-40B4-BE49-F238E27FC236}">
              <a16:creationId xmlns:a16="http://schemas.microsoft.com/office/drawing/2014/main" id="{77B887F1-DF2C-4047-99D1-D71FF4F138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5" name="image1.png" descr="page31image1153909888">
          <a:extLst>
            <a:ext uri="{FF2B5EF4-FFF2-40B4-BE49-F238E27FC236}">
              <a16:creationId xmlns:a16="http://schemas.microsoft.com/office/drawing/2014/main" id="{30D2001C-BE61-4950-95C6-AFEB7471F5E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6" name="image1.png" descr="page31image1153913920">
          <a:extLst>
            <a:ext uri="{FF2B5EF4-FFF2-40B4-BE49-F238E27FC236}">
              <a16:creationId xmlns:a16="http://schemas.microsoft.com/office/drawing/2014/main" id="{53033916-6EC3-4EE4-827F-38E846612F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7" name="image1.png" descr="page31image1153917568">
          <a:extLst>
            <a:ext uri="{FF2B5EF4-FFF2-40B4-BE49-F238E27FC236}">
              <a16:creationId xmlns:a16="http://schemas.microsoft.com/office/drawing/2014/main" id="{3D19D7DD-B4EF-4B71-B414-55904AC4F3D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1" name="image1.png" descr="page30image1153590272">
          <a:extLst>
            <a:ext uri="{FF2B5EF4-FFF2-40B4-BE49-F238E27FC236}">
              <a16:creationId xmlns:a16="http://schemas.microsoft.com/office/drawing/2014/main" id="{8ECAD1C9-EBC0-4F7D-980C-87B8E32796A7}"/>
            </a:ext>
            <a:ext uri="{147F2762-F138-4A5C-976F-8EAC2B608ADB}">
              <a16:predDERef xmlns:a16="http://schemas.microsoft.com/office/drawing/2014/main" pred="{3D19D7DD-B4EF-4B71-B414-55904AC4F3D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5" name="image1.png" descr="page30image1086513984">
          <a:extLst>
            <a:ext uri="{FF2B5EF4-FFF2-40B4-BE49-F238E27FC236}">
              <a16:creationId xmlns:a16="http://schemas.microsoft.com/office/drawing/2014/main" id="{83B89C93-5E66-4BF8-9500-B012A26A6C5C}"/>
            </a:ext>
            <a:ext uri="{147F2762-F138-4A5C-976F-8EAC2B608ADB}">
              <a16:predDERef xmlns:a16="http://schemas.microsoft.com/office/drawing/2014/main" pred="{8ECAD1C9-EBC0-4F7D-980C-87B8E32796A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0" name="image1.png" descr="page30image1086506496">
          <a:extLst>
            <a:ext uri="{FF2B5EF4-FFF2-40B4-BE49-F238E27FC236}">
              <a16:creationId xmlns:a16="http://schemas.microsoft.com/office/drawing/2014/main" id="{69C4CE6A-2425-4A99-8996-33132DAE5E83}"/>
            </a:ext>
            <a:ext uri="{147F2762-F138-4A5C-976F-8EAC2B608ADB}">
              <a16:predDERef xmlns:a16="http://schemas.microsoft.com/office/drawing/2014/main" pred="{83B89C93-5E66-4BF8-9500-B012A26A6C5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3" name="image1.png" descr="page30image1086543680">
          <a:extLst>
            <a:ext uri="{FF2B5EF4-FFF2-40B4-BE49-F238E27FC236}">
              <a16:creationId xmlns:a16="http://schemas.microsoft.com/office/drawing/2014/main" id="{C6B26DDE-2BDB-4B3D-9AE1-87B677BFD8F5}"/>
            </a:ext>
            <a:ext uri="{147F2762-F138-4A5C-976F-8EAC2B608ADB}">
              <a16:predDERef xmlns:a16="http://schemas.microsoft.com/office/drawing/2014/main" pred="{69C4CE6A-2425-4A99-8996-33132DAE5E8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1" name="image1.png" descr="page30image1086540416">
          <a:extLst>
            <a:ext uri="{FF2B5EF4-FFF2-40B4-BE49-F238E27FC236}">
              <a16:creationId xmlns:a16="http://schemas.microsoft.com/office/drawing/2014/main" id="{6F981108-14BD-48D0-B262-C93279CE5D30}"/>
            </a:ext>
            <a:ext uri="{147F2762-F138-4A5C-976F-8EAC2B608ADB}">
              <a16:predDERef xmlns:a16="http://schemas.microsoft.com/office/drawing/2014/main" pred="{C6B26DDE-2BDB-4B3D-9AE1-87B677BFD8F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1" name="image1.png" descr="page30image1086544832">
          <a:extLst>
            <a:ext uri="{FF2B5EF4-FFF2-40B4-BE49-F238E27FC236}">
              <a16:creationId xmlns:a16="http://schemas.microsoft.com/office/drawing/2014/main" id="{45F0E751-011B-4E52-AF36-262F3A979055}"/>
            </a:ext>
            <a:ext uri="{147F2762-F138-4A5C-976F-8EAC2B608ADB}">
              <a16:predDERef xmlns:a16="http://schemas.microsoft.com/office/drawing/2014/main" pred="{6F981108-14BD-48D0-B262-C93279CE5D3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0" name="image1.png" descr="page30image1086537472">
          <a:extLst>
            <a:ext uri="{FF2B5EF4-FFF2-40B4-BE49-F238E27FC236}">
              <a16:creationId xmlns:a16="http://schemas.microsoft.com/office/drawing/2014/main" id="{AE4CEB38-BD9F-4308-B356-1EBCF237F31B}"/>
            </a:ext>
            <a:ext uri="{147F2762-F138-4A5C-976F-8EAC2B608ADB}">
              <a16:predDERef xmlns:a16="http://schemas.microsoft.com/office/drawing/2014/main" pred="{45F0E751-011B-4E52-AF36-262F3A97905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0" name="image1.png" descr="page30image1086586240">
          <a:extLst>
            <a:ext uri="{FF2B5EF4-FFF2-40B4-BE49-F238E27FC236}">
              <a16:creationId xmlns:a16="http://schemas.microsoft.com/office/drawing/2014/main" id="{DC26E445-FA08-41A8-B209-0DA035285905}"/>
            </a:ext>
            <a:ext uri="{147F2762-F138-4A5C-976F-8EAC2B608ADB}">
              <a16:predDERef xmlns:a16="http://schemas.microsoft.com/office/drawing/2014/main" pred="{AE4CEB38-BD9F-4308-B356-1EBCF237F31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2" name="image1.png" descr="page30image1086456960">
          <a:extLst>
            <a:ext uri="{FF2B5EF4-FFF2-40B4-BE49-F238E27FC236}">
              <a16:creationId xmlns:a16="http://schemas.microsoft.com/office/drawing/2014/main" id="{C228117F-21E7-47BC-9775-A0674A468C24}"/>
            </a:ext>
            <a:ext uri="{147F2762-F138-4A5C-976F-8EAC2B608ADB}">
              <a16:predDERef xmlns:a16="http://schemas.microsoft.com/office/drawing/2014/main" pred="{DC26E445-FA08-41A8-B209-0DA03528590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7" name="image1.png" descr="page30image1086471360">
          <a:extLst>
            <a:ext uri="{FF2B5EF4-FFF2-40B4-BE49-F238E27FC236}">
              <a16:creationId xmlns:a16="http://schemas.microsoft.com/office/drawing/2014/main" id="{88DBD173-71CD-400B-8D6F-0F333EDF2306}"/>
            </a:ext>
            <a:ext uri="{147F2762-F138-4A5C-976F-8EAC2B608ADB}">
              <a16:predDERef xmlns:a16="http://schemas.microsoft.com/office/drawing/2014/main" pred="{C228117F-21E7-47BC-9775-A0674A468C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7" name="image1.png" descr="page30image1086482944">
          <a:extLst>
            <a:ext uri="{FF2B5EF4-FFF2-40B4-BE49-F238E27FC236}">
              <a16:creationId xmlns:a16="http://schemas.microsoft.com/office/drawing/2014/main" id="{20B528A8-457D-46A9-A822-03F01800BBAA}"/>
            </a:ext>
            <a:ext uri="{147F2762-F138-4A5C-976F-8EAC2B608ADB}">
              <a16:predDERef xmlns:a16="http://schemas.microsoft.com/office/drawing/2014/main" pred="{88DBD173-71CD-400B-8D6F-0F333EDF230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9" name="image1.png" descr="page30image1086480640">
          <a:extLst>
            <a:ext uri="{FF2B5EF4-FFF2-40B4-BE49-F238E27FC236}">
              <a16:creationId xmlns:a16="http://schemas.microsoft.com/office/drawing/2014/main" id="{4675BC36-5FE2-4459-83D9-5B09F7BCA915}"/>
            </a:ext>
            <a:ext uri="{147F2762-F138-4A5C-976F-8EAC2B608ADB}">
              <a16:predDERef xmlns:a16="http://schemas.microsoft.com/office/drawing/2014/main" pred="{20B528A8-457D-46A9-A822-03F01800BBA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9" name="image1.png" descr="page30image1086490304">
          <a:extLst>
            <a:ext uri="{FF2B5EF4-FFF2-40B4-BE49-F238E27FC236}">
              <a16:creationId xmlns:a16="http://schemas.microsoft.com/office/drawing/2014/main" id="{2ED0342F-1C58-426C-93C0-36D763D809E4}"/>
            </a:ext>
            <a:ext uri="{147F2762-F138-4A5C-976F-8EAC2B608ADB}">
              <a16:predDERef xmlns:a16="http://schemas.microsoft.com/office/drawing/2014/main" pred="{4675BC36-5FE2-4459-83D9-5B09F7BCA91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7" name="image1.png" descr="page30image1153585088">
          <a:extLst>
            <a:ext uri="{FF2B5EF4-FFF2-40B4-BE49-F238E27FC236}">
              <a16:creationId xmlns:a16="http://schemas.microsoft.com/office/drawing/2014/main" id="{DAA666AD-0286-4ADD-BD8F-B46F7B39E72D}"/>
            </a:ext>
            <a:ext uri="{147F2762-F138-4A5C-976F-8EAC2B608ADB}">
              <a16:predDERef xmlns:a16="http://schemas.microsoft.com/office/drawing/2014/main" pred="{2ED0342F-1C58-426C-93C0-36D763D809E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9" name="image1.png" descr="page30image1153589504">
          <a:extLst>
            <a:ext uri="{FF2B5EF4-FFF2-40B4-BE49-F238E27FC236}">
              <a16:creationId xmlns:a16="http://schemas.microsoft.com/office/drawing/2014/main" id="{4BA9CE2E-44FB-48B4-B3AD-445A29437843}"/>
            </a:ext>
            <a:ext uri="{147F2762-F138-4A5C-976F-8EAC2B608ADB}">
              <a16:predDERef xmlns:a16="http://schemas.microsoft.com/office/drawing/2014/main" pred="{DAA666AD-0286-4ADD-BD8F-B46F7B39E72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8" name="image1.png" descr="page30image1153598784">
          <a:extLst>
            <a:ext uri="{FF2B5EF4-FFF2-40B4-BE49-F238E27FC236}">
              <a16:creationId xmlns:a16="http://schemas.microsoft.com/office/drawing/2014/main" id="{A061F888-D5D0-4B09-9A57-F7722294FF62}"/>
            </a:ext>
            <a:ext uri="{147F2762-F138-4A5C-976F-8EAC2B608ADB}">
              <a16:predDERef xmlns:a16="http://schemas.microsoft.com/office/drawing/2014/main" pred="{4BA9CE2E-44FB-48B4-B3AD-445A2943784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6" name="image1.png" descr="page30image1153601664">
          <a:extLst>
            <a:ext uri="{FF2B5EF4-FFF2-40B4-BE49-F238E27FC236}">
              <a16:creationId xmlns:a16="http://schemas.microsoft.com/office/drawing/2014/main" id="{9F816589-83F3-44F9-88F4-B1F6316D9EC6}"/>
            </a:ext>
            <a:ext uri="{147F2762-F138-4A5C-976F-8EAC2B608ADB}">
              <a16:predDERef xmlns:a16="http://schemas.microsoft.com/office/drawing/2014/main" pred="{A061F888-D5D0-4B09-9A57-F7722294FF6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1" name="image1.png" descr="page30image1153598016">
          <a:extLst>
            <a:ext uri="{FF2B5EF4-FFF2-40B4-BE49-F238E27FC236}">
              <a16:creationId xmlns:a16="http://schemas.microsoft.com/office/drawing/2014/main" id="{B4E9D124-B633-4CD5-980E-49857CDEEB3C}"/>
            </a:ext>
            <a:ext uri="{147F2762-F138-4A5C-976F-8EAC2B608ADB}">
              <a16:predDERef xmlns:a16="http://schemas.microsoft.com/office/drawing/2014/main" pred="{9F816589-83F3-44F9-88F4-B1F6316D9EC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0" name="image1.png" descr="page30image1153613184">
          <a:extLst>
            <a:ext uri="{FF2B5EF4-FFF2-40B4-BE49-F238E27FC236}">
              <a16:creationId xmlns:a16="http://schemas.microsoft.com/office/drawing/2014/main" id="{B3F79AC6-C1A8-4B19-9EC6-C75ED2C489FF}"/>
            </a:ext>
            <a:ext uri="{147F2762-F138-4A5C-976F-8EAC2B608ADB}">
              <a16:predDERef xmlns:a16="http://schemas.microsoft.com/office/drawing/2014/main" pred="{B4E9D124-B633-4CD5-980E-49857CDEEB3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2" name="image3.png" descr="page31image756159408">
          <a:extLst>
            <a:ext uri="{FF2B5EF4-FFF2-40B4-BE49-F238E27FC236}">
              <a16:creationId xmlns:a16="http://schemas.microsoft.com/office/drawing/2014/main" id="{E3A04ED1-23A2-4907-993B-ED08E83421D0}"/>
            </a:ext>
            <a:ext uri="{147F2762-F138-4A5C-976F-8EAC2B608ADB}">
              <a16:predDERef xmlns:a16="http://schemas.microsoft.com/office/drawing/2014/main" pred="{B3F79AC6-C1A8-4B19-9EC6-C75ED2C489FF}"/>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2" name="image1.png" descr="page31image1153468480">
          <a:extLst>
            <a:ext uri="{FF2B5EF4-FFF2-40B4-BE49-F238E27FC236}">
              <a16:creationId xmlns:a16="http://schemas.microsoft.com/office/drawing/2014/main" id="{CC172A4A-0285-465B-B176-1B70B29E9979}"/>
            </a:ext>
            <a:ext uri="{147F2762-F138-4A5C-976F-8EAC2B608ADB}">
              <a16:predDERef xmlns:a16="http://schemas.microsoft.com/office/drawing/2014/main" pred="{E3A04ED1-23A2-4907-993B-ED08E83421D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3" name="image1.png" descr="page31image1153902912">
          <a:extLst>
            <a:ext uri="{FF2B5EF4-FFF2-40B4-BE49-F238E27FC236}">
              <a16:creationId xmlns:a16="http://schemas.microsoft.com/office/drawing/2014/main" id="{122B3519-8683-4EC3-9C43-5E613FE2751E}"/>
            </a:ext>
            <a:ext uri="{147F2762-F138-4A5C-976F-8EAC2B608ADB}">
              <a16:predDERef xmlns:a16="http://schemas.microsoft.com/office/drawing/2014/main" pred="{CC172A4A-0285-465B-B176-1B70B29E997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4" name="image1.png" descr="page31image1086445568">
          <a:extLst>
            <a:ext uri="{FF2B5EF4-FFF2-40B4-BE49-F238E27FC236}">
              <a16:creationId xmlns:a16="http://schemas.microsoft.com/office/drawing/2014/main" id="{F52A1A8A-7C6E-49D8-A7B5-80FE6125C085}"/>
            </a:ext>
            <a:ext uri="{147F2762-F138-4A5C-976F-8EAC2B608ADB}">
              <a16:predDERef xmlns:a16="http://schemas.microsoft.com/office/drawing/2014/main" pred="{122B3519-8683-4EC3-9C43-5E613FE2751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4" name="image1.png" descr="page31image1086424768">
          <a:extLst>
            <a:ext uri="{FF2B5EF4-FFF2-40B4-BE49-F238E27FC236}">
              <a16:creationId xmlns:a16="http://schemas.microsoft.com/office/drawing/2014/main" id="{73CACEBC-453C-4A0C-B910-6DA83F260C2A}"/>
            </a:ext>
            <a:ext uri="{147F2762-F138-4A5C-976F-8EAC2B608ADB}">
              <a16:predDERef xmlns:a16="http://schemas.microsoft.com/office/drawing/2014/main" pred="{F52A1A8A-7C6E-49D8-A7B5-80FE6125C0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4" name="image1.png" descr="page31image1086409152">
          <a:extLst>
            <a:ext uri="{FF2B5EF4-FFF2-40B4-BE49-F238E27FC236}">
              <a16:creationId xmlns:a16="http://schemas.microsoft.com/office/drawing/2014/main" id="{BD858D21-5814-4E0E-A47C-D98B1442CE85}"/>
            </a:ext>
            <a:ext uri="{147F2762-F138-4A5C-976F-8EAC2B608ADB}">
              <a16:predDERef xmlns:a16="http://schemas.microsoft.com/office/drawing/2014/main" pred="{73CACEBC-453C-4A0C-B910-6DA83F260C2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8" name="image1.png" descr="page31image1153907520">
          <a:extLst>
            <a:ext uri="{FF2B5EF4-FFF2-40B4-BE49-F238E27FC236}">
              <a16:creationId xmlns:a16="http://schemas.microsoft.com/office/drawing/2014/main" id="{67E915D7-BA8F-40B6-B332-079D960FA7DA}"/>
            </a:ext>
            <a:ext uri="{147F2762-F138-4A5C-976F-8EAC2B608ADB}">
              <a16:predDERef xmlns:a16="http://schemas.microsoft.com/office/drawing/2014/main" pred="{BD858D21-5814-4E0E-A47C-D98B1442CE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3" name="image1.png" descr="page31image1153893504">
          <a:extLst>
            <a:ext uri="{FF2B5EF4-FFF2-40B4-BE49-F238E27FC236}">
              <a16:creationId xmlns:a16="http://schemas.microsoft.com/office/drawing/2014/main" id="{0A6D84A2-FE53-4F88-9239-C1BD4BD0F61C}"/>
            </a:ext>
            <a:ext uri="{147F2762-F138-4A5C-976F-8EAC2B608ADB}">
              <a16:predDERef xmlns:a16="http://schemas.microsoft.com/office/drawing/2014/main" pred="{67E915D7-BA8F-40B6-B332-079D960FA7D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6" name="image1.png" descr="page31image1153490624">
          <a:extLst>
            <a:ext uri="{FF2B5EF4-FFF2-40B4-BE49-F238E27FC236}">
              <a16:creationId xmlns:a16="http://schemas.microsoft.com/office/drawing/2014/main" id="{3BA40359-10BB-47B9-8A6D-65370028D017}"/>
            </a:ext>
            <a:ext uri="{147F2762-F138-4A5C-976F-8EAC2B608ADB}">
              <a16:predDERef xmlns:a16="http://schemas.microsoft.com/office/drawing/2014/main" pred="{0A6D84A2-FE53-4F88-9239-C1BD4BD0F61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0" name="image1.png" descr="page30image1153590272">
          <a:extLst>
            <a:ext uri="{FF2B5EF4-FFF2-40B4-BE49-F238E27FC236}">
              <a16:creationId xmlns:a16="http://schemas.microsoft.com/office/drawing/2014/main" id="{889A746A-ED74-456B-8136-2BB355B4F35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1" name="image1.png" descr="page30image1086513984">
          <a:extLst>
            <a:ext uri="{FF2B5EF4-FFF2-40B4-BE49-F238E27FC236}">
              <a16:creationId xmlns:a16="http://schemas.microsoft.com/office/drawing/2014/main" id="{7E4EBB86-B58C-434A-9A80-4071AE9D5A7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2" name="image1.png" descr="page30image1086506496">
          <a:extLst>
            <a:ext uri="{FF2B5EF4-FFF2-40B4-BE49-F238E27FC236}">
              <a16:creationId xmlns:a16="http://schemas.microsoft.com/office/drawing/2014/main" id="{23BF5022-1EEC-4208-A3FB-7AD7CC6BDD9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3" name="image1.png" descr="page30image1086543680">
          <a:extLst>
            <a:ext uri="{FF2B5EF4-FFF2-40B4-BE49-F238E27FC236}">
              <a16:creationId xmlns:a16="http://schemas.microsoft.com/office/drawing/2014/main" id="{A598A60B-FE70-4C70-9444-B4F94CCF1C4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4" name="image1.png" descr="page30image1086540416">
          <a:extLst>
            <a:ext uri="{FF2B5EF4-FFF2-40B4-BE49-F238E27FC236}">
              <a16:creationId xmlns:a16="http://schemas.microsoft.com/office/drawing/2014/main" id="{6D686B52-C73B-4903-A67F-5A6A044FC71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5" name="image1.png" descr="page30image1086544832">
          <a:extLst>
            <a:ext uri="{FF2B5EF4-FFF2-40B4-BE49-F238E27FC236}">
              <a16:creationId xmlns:a16="http://schemas.microsoft.com/office/drawing/2014/main" id="{EAD3678A-CB5F-425E-8712-C0B2D4C92C5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6" name="image1.png" descr="page30image1086537472">
          <a:extLst>
            <a:ext uri="{FF2B5EF4-FFF2-40B4-BE49-F238E27FC236}">
              <a16:creationId xmlns:a16="http://schemas.microsoft.com/office/drawing/2014/main" id="{1A1F9630-EE49-413D-A532-28C0820FA0C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7" name="image1.png" descr="page30image1086586240">
          <a:extLst>
            <a:ext uri="{FF2B5EF4-FFF2-40B4-BE49-F238E27FC236}">
              <a16:creationId xmlns:a16="http://schemas.microsoft.com/office/drawing/2014/main" id="{CAE1BE2A-818F-4B9D-8959-F802C246C9C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8" name="image1.png" descr="page30image1086456960">
          <a:extLst>
            <a:ext uri="{FF2B5EF4-FFF2-40B4-BE49-F238E27FC236}">
              <a16:creationId xmlns:a16="http://schemas.microsoft.com/office/drawing/2014/main" id="{64492AEB-D426-4334-A106-B58CA1E8906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9" name="image1.png" descr="page30image1086471360">
          <a:extLst>
            <a:ext uri="{FF2B5EF4-FFF2-40B4-BE49-F238E27FC236}">
              <a16:creationId xmlns:a16="http://schemas.microsoft.com/office/drawing/2014/main" id="{8D1BC136-AAFA-4C50-98DF-261F05E82FB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0" name="image1.png" descr="page30image1086482944">
          <a:extLst>
            <a:ext uri="{FF2B5EF4-FFF2-40B4-BE49-F238E27FC236}">
              <a16:creationId xmlns:a16="http://schemas.microsoft.com/office/drawing/2014/main" id="{5C523D73-6880-4978-9ED6-E2C141B35AF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1" name="image1.png" descr="page30image1086480640">
          <a:extLst>
            <a:ext uri="{FF2B5EF4-FFF2-40B4-BE49-F238E27FC236}">
              <a16:creationId xmlns:a16="http://schemas.microsoft.com/office/drawing/2014/main" id="{0CD05683-75AB-465B-A9B9-BE7368EBEF2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2" name="image1.png" descr="page30image1086490304">
          <a:extLst>
            <a:ext uri="{FF2B5EF4-FFF2-40B4-BE49-F238E27FC236}">
              <a16:creationId xmlns:a16="http://schemas.microsoft.com/office/drawing/2014/main" id="{E34EDC00-0D55-4D5A-9EB1-9EB1AC465AA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3" name="image1.png" descr="page30image1153585088">
          <a:extLst>
            <a:ext uri="{FF2B5EF4-FFF2-40B4-BE49-F238E27FC236}">
              <a16:creationId xmlns:a16="http://schemas.microsoft.com/office/drawing/2014/main" id="{75D14AC8-BDE5-4093-8BF8-E619215072C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4" name="image1.png" descr="page30image1153589504">
          <a:extLst>
            <a:ext uri="{FF2B5EF4-FFF2-40B4-BE49-F238E27FC236}">
              <a16:creationId xmlns:a16="http://schemas.microsoft.com/office/drawing/2014/main" id="{43CA903D-39B7-4B88-9CEA-E5C798BC58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5" name="image1.png" descr="page30image1153598784">
          <a:extLst>
            <a:ext uri="{FF2B5EF4-FFF2-40B4-BE49-F238E27FC236}">
              <a16:creationId xmlns:a16="http://schemas.microsoft.com/office/drawing/2014/main" id="{D38A989B-738D-4AA3-AFC4-360D3879A9F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6" name="image1.png" descr="page30image1153601664">
          <a:extLst>
            <a:ext uri="{FF2B5EF4-FFF2-40B4-BE49-F238E27FC236}">
              <a16:creationId xmlns:a16="http://schemas.microsoft.com/office/drawing/2014/main" id="{EF1434FB-4A6E-4362-92DF-F1AF5B65F60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7" name="image1.png" descr="page30image1153598016">
          <a:extLst>
            <a:ext uri="{FF2B5EF4-FFF2-40B4-BE49-F238E27FC236}">
              <a16:creationId xmlns:a16="http://schemas.microsoft.com/office/drawing/2014/main" id="{1986E2D7-5038-4C60-92CC-1EF442A4327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8" name="image1.png" descr="page30image1153613184">
          <a:extLst>
            <a:ext uri="{FF2B5EF4-FFF2-40B4-BE49-F238E27FC236}">
              <a16:creationId xmlns:a16="http://schemas.microsoft.com/office/drawing/2014/main" id="{E0BCE280-0202-40C4-A2BF-298078EA777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9" name="image3.png" descr="page31image756159408">
          <a:extLst>
            <a:ext uri="{FF2B5EF4-FFF2-40B4-BE49-F238E27FC236}">
              <a16:creationId xmlns:a16="http://schemas.microsoft.com/office/drawing/2014/main" id="{1F04E58C-30EC-4169-A6EF-39455B90CCA5}"/>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0" name="image1.png" descr="page31image1153468480">
          <a:extLst>
            <a:ext uri="{FF2B5EF4-FFF2-40B4-BE49-F238E27FC236}">
              <a16:creationId xmlns:a16="http://schemas.microsoft.com/office/drawing/2014/main" id="{23CBB414-53BF-494F-BDF1-2F083EA8574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1" name="image1.png" descr="page31image1153902912">
          <a:extLst>
            <a:ext uri="{FF2B5EF4-FFF2-40B4-BE49-F238E27FC236}">
              <a16:creationId xmlns:a16="http://schemas.microsoft.com/office/drawing/2014/main" id="{184711D6-4195-473A-BFAC-36BC415012F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2" name="image1.png" descr="page31image1086445568">
          <a:extLst>
            <a:ext uri="{FF2B5EF4-FFF2-40B4-BE49-F238E27FC236}">
              <a16:creationId xmlns:a16="http://schemas.microsoft.com/office/drawing/2014/main" id="{41CB18A2-FED3-4688-8822-0AF8382A062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3" name="image1.png" descr="page31image1086424768">
          <a:extLst>
            <a:ext uri="{FF2B5EF4-FFF2-40B4-BE49-F238E27FC236}">
              <a16:creationId xmlns:a16="http://schemas.microsoft.com/office/drawing/2014/main" id="{D79E9251-1F45-4B42-BE2A-4DEF4DCB35E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4" name="image1.png" descr="page31image1086409152">
          <a:extLst>
            <a:ext uri="{FF2B5EF4-FFF2-40B4-BE49-F238E27FC236}">
              <a16:creationId xmlns:a16="http://schemas.microsoft.com/office/drawing/2014/main" id="{81016047-FCC1-4A3D-B713-AC1A874CB52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5" name="image1.png" descr="page31image1153907520">
          <a:extLst>
            <a:ext uri="{FF2B5EF4-FFF2-40B4-BE49-F238E27FC236}">
              <a16:creationId xmlns:a16="http://schemas.microsoft.com/office/drawing/2014/main" id="{55A8D683-744E-4B9B-BBEF-661B0ED0E41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6" name="image1.png" descr="page31image1153893504">
          <a:extLst>
            <a:ext uri="{FF2B5EF4-FFF2-40B4-BE49-F238E27FC236}">
              <a16:creationId xmlns:a16="http://schemas.microsoft.com/office/drawing/2014/main" id="{B767E534-E7AC-4792-AF59-61444698A34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7" name="image1.png" descr="page31image1153490624">
          <a:extLst>
            <a:ext uri="{FF2B5EF4-FFF2-40B4-BE49-F238E27FC236}">
              <a16:creationId xmlns:a16="http://schemas.microsoft.com/office/drawing/2014/main" id="{8C9E35B7-C0C5-4698-A248-E7393EA5C51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8" name="image1.png" descr="page31image1086769408">
          <a:extLst>
            <a:ext uri="{FF2B5EF4-FFF2-40B4-BE49-F238E27FC236}">
              <a16:creationId xmlns:a16="http://schemas.microsoft.com/office/drawing/2014/main" id="{2D7C78A6-0986-46E0-AC87-557FAA2DD9A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9" name="image1.png" descr="page31image1153909888">
          <a:extLst>
            <a:ext uri="{FF2B5EF4-FFF2-40B4-BE49-F238E27FC236}">
              <a16:creationId xmlns:a16="http://schemas.microsoft.com/office/drawing/2014/main" id="{B293EEA3-ECF9-42A9-A3C8-39C637D06AF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0" name="image1.png" descr="page31image1153913920">
          <a:extLst>
            <a:ext uri="{FF2B5EF4-FFF2-40B4-BE49-F238E27FC236}">
              <a16:creationId xmlns:a16="http://schemas.microsoft.com/office/drawing/2014/main" id="{58665C0A-0FEA-4D92-8755-2A3AC7563E8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1" name="image1.png" descr="page31image1153917568">
          <a:extLst>
            <a:ext uri="{FF2B5EF4-FFF2-40B4-BE49-F238E27FC236}">
              <a16:creationId xmlns:a16="http://schemas.microsoft.com/office/drawing/2014/main" id="{0DF12010-BD2F-41A5-8437-CD01F899CAE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2" name="image1.png" descr="page30image1153590272">
          <a:extLst>
            <a:ext uri="{FF2B5EF4-FFF2-40B4-BE49-F238E27FC236}">
              <a16:creationId xmlns:a16="http://schemas.microsoft.com/office/drawing/2014/main" id="{D0E50B1D-BA01-409D-B3C1-EFD5CBA0DFB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3" name="image1.png" descr="page30image1086513984">
          <a:extLst>
            <a:ext uri="{FF2B5EF4-FFF2-40B4-BE49-F238E27FC236}">
              <a16:creationId xmlns:a16="http://schemas.microsoft.com/office/drawing/2014/main" id="{BC089A9E-31F4-4E38-806E-5796C5DAEA1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4" name="image1.png" descr="page30image1086506496">
          <a:extLst>
            <a:ext uri="{FF2B5EF4-FFF2-40B4-BE49-F238E27FC236}">
              <a16:creationId xmlns:a16="http://schemas.microsoft.com/office/drawing/2014/main" id="{D1A391CD-B544-4018-97B8-ADDB4541B62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5" name="image1.png" descr="page30image1086543680">
          <a:extLst>
            <a:ext uri="{FF2B5EF4-FFF2-40B4-BE49-F238E27FC236}">
              <a16:creationId xmlns:a16="http://schemas.microsoft.com/office/drawing/2014/main" id="{825F2140-5F35-4B95-BF04-F5F741E2FA3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6" name="image1.png" descr="page30image1086540416">
          <a:extLst>
            <a:ext uri="{FF2B5EF4-FFF2-40B4-BE49-F238E27FC236}">
              <a16:creationId xmlns:a16="http://schemas.microsoft.com/office/drawing/2014/main" id="{F26804CF-2190-4AF6-B7F8-2F3C0D97816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7" name="image1.png" descr="page30image1086544832">
          <a:extLst>
            <a:ext uri="{FF2B5EF4-FFF2-40B4-BE49-F238E27FC236}">
              <a16:creationId xmlns:a16="http://schemas.microsoft.com/office/drawing/2014/main" id="{D581DFFF-195C-4F0F-AD3A-443CAF04F4C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8" name="image1.png" descr="page30image1086537472">
          <a:extLst>
            <a:ext uri="{FF2B5EF4-FFF2-40B4-BE49-F238E27FC236}">
              <a16:creationId xmlns:a16="http://schemas.microsoft.com/office/drawing/2014/main" id="{E23CDA5F-2FD5-4E16-AFDB-3E7F2DEB1B6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9" name="image1.png" descr="page30image1086586240">
          <a:extLst>
            <a:ext uri="{FF2B5EF4-FFF2-40B4-BE49-F238E27FC236}">
              <a16:creationId xmlns:a16="http://schemas.microsoft.com/office/drawing/2014/main" id="{7B646C67-5D2F-4D18-81D6-B6773D6E66AF}"/>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0" name="image1.png" descr="page30image1086456960">
          <a:extLst>
            <a:ext uri="{FF2B5EF4-FFF2-40B4-BE49-F238E27FC236}">
              <a16:creationId xmlns:a16="http://schemas.microsoft.com/office/drawing/2014/main" id="{6B575392-17DF-42CA-B2FE-AB092786AB1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1" name="image1.png" descr="page30image1086471360">
          <a:extLst>
            <a:ext uri="{FF2B5EF4-FFF2-40B4-BE49-F238E27FC236}">
              <a16:creationId xmlns:a16="http://schemas.microsoft.com/office/drawing/2014/main" id="{4B29B9CA-8220-4E4D-B125-AE6D44EBE46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2" name="image1.png" descr="page30image1086482944">
          <a:extLst>
            <a:ext uri="{FF2B5EF4-FFF2-40B4-BE49-F238E27FC236}">
              <a16:creationId xmlns:a16="http://schemas.microsoft.com/office/drawing/2014/main" id="{8BEFF2A8-0840-4C0D-BF70-3A3412254AA8}"/>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3" name="image1.png" descr="page30image1086480640">
          <a:extLst>
            <a:ext uri="{FF2B5EF4-FFF2-40B4-BE49-F238E27FC236}">
              <a16:creationId xmlns:a16="http://schemas.microsoft.com/office/drawing/2014/main" id="{F5BD6681-87D1-4DBC-B80C-CD3679DB0389}"/>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4" name="image1.png" descr="page30image1086490304">
          <a:extLst>
            <a:ext uri="{FF2B5EF4-FFF2-40B4-BE49-F238E27FC236}">
              <a16:creationId xmlns:a16="http://schemas.microsoft.com/office/drawing/2014/main" id="{6FBAFC9D-32FF-4C5A-B75D-C8084E93FE9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5" name="image1.png" descr="page30image1153585088">
          <a:extLst>
            <a:ext uri="{FF2B5EF4-FFF2-40B4-BE49-F238E27FC236}">
              <a16:creationId xmlns:a16="http://schemas.microsoft.com/office/drawing/2014/main" id="{D9F61A32-F5CF-4C3D-AD63-D850E804FD4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6" name="image1.png" descr="page30image1153589504">
          <a:extLst>
            <a:ext uri="{FF2B5EF4-FFF2-40B4-BE49-F238E27FC236}">
              <a16:creationId xmlns:a16="http://schemas.microsoft.com/office/drawing/2014/main" id="{704694B7-89A8-4C7D-9519-CAAB570BED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7" name="image1.png" descr="page30image1153598784">
          <a:extLst>
            <a:ext uri="{FF2B5EF4-FFF2-40B4-BE49-F238E27FC236}">
              <a16:creationId xmlns:a16="http://schemas.microsoft.com/office/drawing/2014/main" id="{6D3E36CC-B69A-4CA1-A0C3-E7FB61F39C8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8" name="image1.png" descr="page30image1153601664">
          <a:extLst>
            <a:ext uri="{FF2B5EF4-FFF2-40B4-BE49-F238E27FC236}">
              <a16:creationId xmlns:a16="http://schemas.microsoft.com/office/drawing/2014/main" id="{AA05459D-DE38-432D-99D9-31C09679F5F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9" name="image1.png" descr="page30image1153598016">
          <a:extLst>
            <a:ext uri="{FF2B5EF4-FFF2-40B4-BE49-F238E27FC236}">
              <a16:creationId xmlns:a16="http://schemas.microsoft.com/office/drawing/2014/main" id="{3A456B60-1D4B-496A-A7EF-A3F2FBBB09C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0" name="image1.png" descr="page30image1153613184">
          <a:extLst>
            <a:ext uri="{FF2B5EF4-FFF2-40B4-BE49-F238E27FC236}">
              <a16:creationId xmlns:a16="http://schemas.microsoft.com/office/drawing/2014/main" id="{273BC54C-906F-4D0D-B962-E33A61E8004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1" name="image3.png" descr="page31image756159408">
          <a:extLst>
            <a:ext uri="{FF2B5EF4-FFF2-40B4-BE49-F238E27FC236}">
              <a16:creationId xmlns:a16="http://schemas.microsoft.com/office/drawing/2014/main" id="{EE373400-EAB2-4E7E-BCDD-787300460304}"/>
            </a:ext>
          </a:extLst>
        </xdr:cNvPr>
        <xdr:cNvPicPr preferRelativeResize="0"/>
      </xdr:nvPicPr>
      <xdr:blipFill>
        <a:blip xmlns:r="http://schemas.openxmlformats.org/officeDocument/2006/relationships" r:embed="rId3"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2" name="image1.png" descr="page31image1153468480">
          <a:extLst>
            <a:ext uri="{FF2B5EF4-FFF2-40B4-BE49-F238E27FC236}">
              <a16:creationId xmlns:a16="http://schemas.microsoft.com/office/drawing/2014/main" id="{A3EAC06F-FF79-48F1-A8BE-F058CF50F32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3" name="image1.png" descr="page31image1153902912">
          <a:extLst>
            <a:ext uri="{FF2B5EF4-FFF2-40B4-BE49-F238E27FC236}">
              <a16:creationId xmlns:a16="http://schemas.microsoft.com/office/drawing/2014/main" id="{BAD24BD8-855B-46E0-AD6B-6417BCD89F9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4" name="image1.png" descr="page31image1086445568">
          <a:extLst>
            <a:ext uri="{FF2B5EF4-FFF2-40B4-BE49-F238E27FC236}">
              <a16:creationId xmlns:a16="http://schemas.microsoft.com/office/drawing/2014/main" id="{922F20BA-1E97-4ED6-B138-C485EC76F9D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5" name="image1.png" descr="page31image1086424768">
          <a:extLst>
            <a:ext uri="{FF2B5EF4-FFF2-40B4-BE49-F238E27FC236}">
              <a16:creationId xmlns:a16="http://schemas.microsoft.com/office/drawing/2014/main" id="{6F6A75BD-2090-44BB-93CF-A2B153055B9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6" name="image1.png" descr="page31image1086409152">
          <a:extLst>
            <a:ext uri="{FF2B5EF4-FFF2-40B4-BE49-F238E27FC236}">
              <a16:creationId xmlns:a16="http://schemas.microsoft.com/office/drawing/2014/main" id="{77075775-6851-4821-BBDA-15C115996A2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7" name="image1.png" descr="page31image1153907520">
          <a:extLst>
            <a:ext uri="{FF2B5EF4-FFF2-40B4-BE49-F238E27FC236}">
              <a16:creationId xmlns:a16="http://schemas.microsoft.com/office/drawing/2014/main" id="{B98BBE6B-7CA4-4DD5-806A-B507187E036C}"/>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8" name="image1.png" descr="page31image1153893504">
          <a:extLst>
            <a:ext uri="{FF2B5EF4-FFF2-40B4-BE49-F238E27FC236}">
              <a16:creationId xmlns:a16="http://schemas.microsoft.com/office/drawing/2014/main" id="{CE19A457-3CED-4198-B1AB-BFCCBBB8522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9" name="image1.png" descr="page31image1153490624">
          <a:extLst>
            <a:ext uri="{FF2B5EF4-FFF2-40B4-BE49-F238E27FC236}">
              <a16:creationId xmlns:a16="http://schemas.microsoft.com/office/drawing/2014/main" id="{62ED1F5B-1CF1-48D6-82B2-760DFC859EA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0" name="image1.png" descr="page31image1086769408">
          <a:extLst>
            <a:ext uri="{FF2B5EF4-FFF2-40B4-BE49-F238E27FC236}">
              <a16:creationId xmlns:a16="http://schemas.microsoft.com/office/drawing/2014/main" id="{9004FAB2-31F0-4703-8225-22C8CA48520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1" name="image1.png" descr="page31image1153909888">
          <a:extLst>
            <a:ext uri="{FF2B5EF4-FFF2-40B4-BE49-F238E27FC236}">
              <a16:creationId xmlns:a16="http://schemas.microsoft.com/office/drawing/2014/main" id="{9B0DA244-64AE-4DA5-91E0-EAC7835BD3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2" name="image1.png" descr="page31image1153913920">
          <a:extLst>
            <a:ext uri="{FF2B5EF4-FFF2-40B4-BE49-F238E27FC236}">
              <a16:creationId xmlns:a16="http://schemas.microsoft.com/office/drawing/2014/main" id="{88EADA94-3605-48FD-ABCF-80635CAB2BE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3" name="image1.png" descr="page31image1153917568">
          <a:extLst>
            <a:ext uri="{FF2B5EF4-FFF2-40B4-BE49-F238E27FC236}">
              <a16:creationId xmlns:a16="http://schemas.microsoft.com/office/drawing/2014/main" id="{43597824-012C-41C2-B28B-CC58613F7B4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4" name="image1.png" descr="page30image1153590272">
          <a:extLst>
            <a:ext uri="{FF2B5EF4-FFF2-40B4-BE49-F238E27FC236}">
              <a16:creationId xmlns:a16="http://schemas.microsoft.com/office/drawing/2014/main" id="{2E3CE77C-03F3-46CA-8C59-9472B496637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5" name="image1.png" descr="page30image1086513984">
          <a:extLst>
            <a:ext uri="{FF2B5EF4-FFF2-40B4-BE49-F238E27FC236}">
              <a16:creationId xmlns:a16="http://schemas.microsoft.com/office/drawing/2014/main" id="{1A0F4EA7-0B34-43D2-82CB-2EA70CE5BAB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6" name="image1.png" descr="page30image1086506496">
          <a:extLst>
            <a:ext uri="{FF2B5EF4-FFF2-40B4-BE49-F238E27FC236}">
              <a16:creationId xmlns:a16="http://schemas.microsoft.com/office/drawing/2014/main" id="{57ED8316-1FF8-4654-AA3A-7A0E4C7DD18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7" name="image1.png" descr="page30image1086543680">
          <a:extLst>
            <a:ext uri="{FF2B5EF4-FFF2-40B4-BE49-F238E27FC236}">
              <a16:creationId xmlns:a16="http://schemas.microsoft.com/office/drawing/2014/main" id="{C7D49F24-0476-442E-B1C9-867AB1FBA0A0}"/>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8" name="image1.png" descr="page30image1086540416">
          <a:extLst>
            <a:ext uri="{FF2B5EF4-FFF2-40B4-BE49-F238E27FC236}">
              <a16:creationId xmlns:a16="http://schemas.microsoft.com/office/drawing/2014/main" id="{E61E5B26-86F3-4741-9EA4-9AFEA782103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9" name="image1.png" descr="page30image1086544832">
          <a:extLst>
            <a:ext uri="{FF2B5EF4-FFF2-40B4-BE49-F238E27FC236}">
              <a16:creationId xmlns:a16="http://schemas.microsoft.com/office/drawing/2014/main" id="{B33F2595-59EB-4771-A7E2-92010E3B0486}"/>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0" name="image1.png" descr="page30image1086537472">
          <a:extLst>
            <a:ext uri="{FF2B5EF4-FFF2-40B4-BE49-F238E27FC236}">
              <a16:creationId xmlns:a16="http://schemas.microsoft.com/office/drawing/2014/main" id="{8C547472-7FEB-47D8-8F3C-4ECE1964E68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1" name="image1.png" descr="page30image1086586240">
          <a:extLst>
            <a:ext uri="{FF2B5EF4-FFF2-40B4-BE49-F238E27FC236}">
              <a16:creationId xmlns:a16="http://schemas.microsoft.com/office/drawing/2014/main" id="{0B9077D4-BB55-4C73-81A2-3CE0B37CB8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2" name="image1.png" descr="page30image1086456960">
          <a:extLst>
            <a:ext uri="{FF2B5EF4-FFF2-40B4-BE49-F238E27FC236}">
              <a16:creationId xmlns:a16="http://schemas.microsoft.com/office/drawing/2014/main" id="{AC1B2FD0-D711-424B-B0BC-A21248A8F68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3" name="image1.png" descr="page30image1086471360">
          <a:extLst>
            <a:ext uri="{FF2B5EF4-FFF2-40B4-BE49-F238E27FC236}">
              <a16:creationId xmlns:a16="http://schemas.microsoft.com/office/drawing/2014/main" id="{88B9E56C-762D-425A-8C6D-9C1513C98B6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4" name="image1.png" descr="page30image1086482944">
          <a:extLst>
            <a:ext uri="{FF2B5EF4-FFF2-40B4-BE49-F238E27FC236}">
              <a16:creationId xmlns:a16="http://schemas.microsoft.com/office/drawing/2014/main" id="{668866FD-1F33-4DA8-AE8D-A6A3141C26C1}"/>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5" name="image1.png" descr="page30image1086480640">
          <a:extLst>
            <a:ext uri="{FF2B5EF4-FFF2-40B4-BE49-F238E27FC236}">
              <a16:creationId xmlns:a16="http://schemas.microsoft.com/office/drawing/2014/main" id="{95C651D9-43CC-46DB-A638-0032ABD6C01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6" name="image1.png" descr="page30image1086490304">
          <a:extLst>
            <a:ext uri="{FF2B5EF4-FFF2-40B4-BE49-F238E27FC236}">
              <a16:creationId xmlns:a16="http://schemas.microsoft.com/office/drawing/2014/main" id="{7DF24CC4-E8DE-4320-B1FF-F0468B4D143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7" name="image1.png" descr="page30image1153585088">
          <a:extLst>
            <a:ext uri="{FF2B5EF4-FFF2-40B4-BE49-F238E27FC236}">
              <a16:creationId xmlns:a16="http://schemas.microsoft.com/office/drawing/2014/main" id="{A91D21EB-A90F-4E7F-B117-ACDD4C50B7A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8" name="image1.png" descr="page30image1153589504">
          <a:extLst>
            <a:ext uri="{FF2B5EF4-FFF2-40B4-BE49-F238E27FC236}">
              <a16:creationId xmlns:a16="http://schemas.microsoft.com/office/drawing/2014/main" id="{9F7E5AD9-4E9D-41B4-8BDF-8DBD4CA2F23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9" name="image1.png" descr="page30image1153598784">
          <a:extLst>
            <a:ext uri="{FF2B5EF4-FFF2-40B4-BE49-F238E27FC236}">
              <a16:creationId xmlns:a16="http://schemas.microsoft.com/office/drawing/2014/main" id="{5E5AA849-065D-4F33-9F7E-AB288A79FCD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0" name="image1.png" descr="page30image1153601664">
          <a:extLst>
            <a:ext uri="{FF2B5EF4-FFF2-40B4-BE49-F238E27FC236}">
              <a16:creationId xmlns:a16="http://schemas.microsoft.com/office/drawing/2014/main" id="{CE1E66CE-41B3-4157-9785-EB07EC67064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1" name="image1.png" descr="page30image1153598016">
          <a:extLst>
            <a:ext uri="{FF2B5EF4-FFF2-40B4-BE49-F238E27FC236}">
              <a16:creationId xmlns:a16="http://schemas.microsoft.com/office/drawing/2014/main" id="{402E8EC9-7994-4497-A61F-BA86E25813F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2" name="image1.png" descr="page30image1153613184">
          <a:extLst>
            <a:ext uri="{FF2B5EF4-FFF2-40B4-BE49-F238E27FC236}">
              <a16:creationId xmlns:a16="http://schemas.microsoft.com/office/drawing/2014/main" id="{9F55E49D-DADA-493F-BB89-AF9A77103F7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3" name="image3.png" descr="page31image756159408">
          <a:extLst>
            <a:ext uri="{FF2B5EF4-FFF2-40B4-BE49-F238E27FC236}">
              <a16:creationId xmlns:a16="http://schemas.microsoft.com/office/drawing/2014/main" id="{8D6928EF-3AE7-4F29-839F-2D7AE5B75488}"/>
            </a:ext>
          </a:extLst>
        </xdr:cNvPr>
        <xdr:cNvPicPr preferRelativeResize="0"/>
      </xdr:nvPicPr>
      <xdr:blipFill>
        <a:blip xmlns:r="http://schemas.openxmlformats.org/officeDocument/2006/relationships" r:embed="rId3"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4" name="image1.png" descr="page31image1153468480">
          <a:extLst>
            <a:ext uri="{FF2B5EF4-FFF2-40B4-BE49-F238E27FC236}">
              <a16:creationId xmlns:a16="http://schemas.microsoft.com/office/drawing/2014/main" id="{A44B9C8E-8E1E-4BD6-BC4D-DF6BDDBC08C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5" name="image1.png" descr="page31image1153902912">
          <a:extLst>
            <a:ext uri="{FF2B5EF4-FFF2-40B4-BE49-F238E27FC236}">
              <a16:creationId xmlns:a16="http://schemas.microsoft.com/office/drawing/2014/main" id="{9F5CCE9F-01A5-4BF3-9165-C0FD3183095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6" name="image1.png" descr="page31image1086445568">
          <a:extLst>
            <a:ext uri="{FF2B5EF4-FFF2-40B4-BE49-F238E27FC236}">
              <a16:creationId xmlns:a16="http://schemas.microsoft.com/office/drawing/2014/main" id="{882246CF-7C4A-4054-9E77-DC887D83A47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7" name="image1.png" descr="page31image1086424768">
          <a:extLst>
            <a:ext uri="{FF2B5EF4-FFF2-40B4-BE49-F238E27FC236}">
              <a16:creationId xmlns:a16="http://schemas.microsoft.com/office/drawing/2014/main" id="{44536D3B-A8D1-4167-B1C3-2419F541266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8" name="image1.png" descr="page31image1086409152">
          <a:extLst>
            <a:ext uri="{FF2B5EF4-FFF2-40B4-BE49-F238E27FC236}">
              <a16:creationId xmlns:a16="http://schemas.microsoft.com/office/drawing/2014/main" id="{39129B6D-4D2C-4B09-84B8-C95B34D4BE7E}"/>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9" name="image1.png" descr="page31image1153907520">
          <a:extLst>
            <a:ext uri="{FF2B5EF4-FFF2-40B4-BE49-F238E27FC236}">
              <a16:creationId xmlns:a16="http://schemas.microsoft.com/office/drawing/2014/main" id="{008A262B-70DF-49A8-809A-48F666F5C7A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0" name="image1.png" descr="page31image1153893504">
          <a:extLst>
            <a:ext uri="{FF2B5EF4-FFF2-40B4-BE49-F238E27FC236}">
              <a16:creationId xmlns:a16="http://schemas.microsoft.com/office/drawing/2014/main" id="{75A54178-57E8-4E8A-89AC-7E697FACF56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1" name="image1.png" descr="page31image1153490624">
          <a:extLst>
            <a:ext uri="{FF2B5EF4-FFF2-40B4-BE49-F238E27FC236}">
              <a16:creationId xmlns:a16="http://schemas.microsoft.com/office/drawing/2014/main" id="{C3905686-1BBC-4F5F-9829-25F479B09DB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2" name="image1.png" descr="page31image1086769408">
          <a:extLst>
            <a:ext uri="{FF2B5EF4-FFF2-40B4-BE49-F238E27FC236}">
              <a16:creationId xmlns:a16="http://schemas.microsoft.com/office/drawing/2014/main" id="{D5D1F304-F774-40DB-98DE-EF0F9F3F2A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3" name="image1.png" descr="page31image1153909888">
          <a:extLst>
            <a:ext uri="{FF2B5EF4-FFF2-40B4-BE49-F238E27FC236}">
              <a16:creationId xmlns:a16="http://schemas.microsoft.com/office/drawing/2014/main" id="{68DC7FFA-E3C8-4292-BB3F-484FFDF589E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4" name="image1.png" descr="page31image1153913920">
          <a:extLst>
            <a:ext uri="{FF2B5EF4-FFF2-40B4-BE49-F238E27FC236}">
              <a16:creationId xmlns:a16="http://schemas.microsoft.com/office/drawing/2014/main" id="{28600A18-C445-4FB8-930F-FE65B6723FF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5" name="image1.png" descr="page31image1153917568">
          <a:extLst>
            <a:ext uri="{FF2B5EF4-FFF2-40B4-BE49-F238E27FC236}">
              <a16:creationId xmlns:a16="http://schemas.microsoft.com/office/drawing/2014/main" id="{07E459AC-E617-4C04-BB44-F202915070E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6" name="image1.png" descr="page30image1153590272">
          <a:extLst>
            <a:ext uri="{FF2B5EF4-FFF2-40B4-BE49-F238E27FC236}">
              <a16:creationId xmlns:a16="http://schemas.microsoft.com/office/drawing/2014/main" id="{C8298906-768E-48D2-885E-356F5C53B5D0}"/>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7" name="image1.png" descr="page30image1086513984">
          <a:extLst>
            <a:ext uri="{FF2B5EF4-FFF2-40B4-BE49-F238E27FC236}">
              <a16:creationId xmlns:a16="http://schemas.microsoft.com/office/drawing/2014/main" id="{90703BC5-0AEE-4BA9-A87C-C5522B1C1E7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8" name="image1.png" descr="page30image1086506496">
          <a:extLst>
            <a:ext uri="{FF2B5EF4-FFF2-40B4-BE49-F238E27FC236}">
              <a16:creationId xmlns:a16="http://schemas.microsoft.com/office/drawing/2014/main" id="{EB5927F7-1608-41FB-A776-3176303332F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9" name="image1.png" descr="page30image1086543680">
          <a:extLst>
            <a:ext uri="{FF2B5EF4-FFF2-40B4-BE49-F238E27FC236}">
              <a16:creationId xmlns:a16="http://schemas.microsoft.com/office/drawing/2014/main" id="{7686EF7D-9FAD-4D34-85FB-F66E1F7F839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0" name="image1.png" descr="page30image1086540416">
          <a:extLst>
            <a:ext uri="{FF2B5EF4-FFF2-40B4-BE49-F238E27FC236}">
              <a16:creationId xmlns:a16="http://schemas.microsoft.com/office/drawing/2014/main" id="{ACFE1A54-EA7B-4756-B77B-CB6EDE9294D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1" name="image1.png" descr="page30image1086544832">
          <a:extLst>
            <a:ext uri="{FF2B5EF4-FFF2-40B4-BE49-F238E27FC236}">
              <a16:creationId xmlns:a16="http://schemas.microsoft.com/office/drawing/2014/main" id="{A3CAEDBF-5619-4B0D-B85B-7BAD9DF579B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2" name="image1.png" descr="page30image1086537472">
          <a:extLst>
            <a:ext uri="{FF2B5EF4-FFF2-40B4-BE49-F238E27FC236}">
              <a16:creationId xmlns:a16="http://schemas.microsoft.com/office/drawing/2014/main" id="{CF0E619F-2D41-4B45-8A16-5B6C7C13AF2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3" name="image1.png" descr="page30image1086586240">
          <a:extLst>
            <a:ext uri="{FF2B5EF4-FFF2-40B4-BE49-F238E27FC236}">
              <a16:creationId xmlns:a16="http://schemas.microsoft.com/office/drawing/2014/main" id="{530E9283-46AB-455F-B868-CF2CF3327B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4" name="image1.png" descr="page30image1086456960">
          <a:extLst>
            <a:ext uri="{FF2B5EF4-FFF2-40B4-BE49-F238E27FC236}">
              <a16:creationId xmlns:a16="http://schemas.microsoft.com/office/drawing/2014/main" id="{5D4F33FC-126D-423D-9E8D-D059AB122B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5" name="image1.png" descr="page30image1086471360">
          <a:extLst>
            <a:ext uri="{FF2B5EF4-FFF2-40B4-BE49-F238E27FC236}">
              <a16:creationId xmlns:a16="http://schemas.microsoft.com/office/drawing/2014/main" id="{52DB6F91-CDB5-41D0-A79B-08EE807E80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6" name="image1.png" descr="page30image1086482944">
          <a:extLst>
            <a:ext uri="{FF2B5EF4-FFF2-40B4-BE49-F238E27FC236}">
              <a16:creationId xmlns:a16="http://schemas.microsoft.com/office/drawing/2014/main" id="{425E475A-4042-4B29-B47B-86EFBD0D9BB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7" name="image1.png" descr="page30image1086480640">
          <a:extLst>
            <a:ext uri="{FF2B5EF4-FFF2-40B4-BE49-F238E27FC236}">
              <a16:creationId xmlns:a16="http://schemas.microsoft.com/office/drawing/2014/main" id="{43342999-6EF6-409D-BA15-5C4726A97BB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8" name="image1.png" descr="page30image1086490304">
          <a:extLst>
            <a:ext uri="{FF2B5EF4-FFF2-40B4-BE49-F238E27FC236}">
              <a16:creationId xmlns:a16="http://schemas.microsoft.com/office/drawing/2014/main" id="{E46F5339-CA98-456D-9D39-DEBB98926F3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9" name="image1.png" descr="page30image1153585088">
          <a:extLst>
            <a:ext uri="{FF2B5EF4-FFF2-40B4-BE49-F238E27FC236}">
              <a16:creationId xmlns:a16="http://schemas.microsoft.com/office/drawing/2014/main" id="{D09CE5CA-47E0-4F53-ABEB-A88236A7C6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0" name="image1.png" descr="page30image1153589504">
          <a:extLst>
            <a:ext uri="{FF2B5EF4-FFF2-40B4-BE49-F238E27FC236}">
              <a16:creationId xmlns:a16="http://schemas.microsoft.com/office/drawing/2014/main" id="{B8037BE3-40E5-4396-9ACD-5ADA556E6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1" name="image1.png" descr="page30image1153598784">
          <a:extLst>
            <a:ext uri="{FF2B5EF4-FFF2-40B4-BE49-F238E27FC236}">
              <a16:creationId xmlns:a16="http://schemas.microsoft.com/office/drawing/2014/main" id="{3523D374-90DE-4FAF-A8D1-67B8D74B545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2" name="image1.png" descr="page30image1153601664">
          <a:extLst>
            <a:ext uri="{FF2B5EF4-FFF2-40B4-BE49-F238E27FC236}">
              <a16:creationId xmlns:a16="http://schemas.microsoft.com/office/drawing/2014/main" id="{4E337742-6B27-4E64-A61B-561BFBA7CE6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3" name="image1.png" descr="page30image1153598016">
          <a:extLst>
            <a:ext uri="{FF2B5EF4-FFF2-40B4-BE49-F238E27FC236}">
              <a16:creationId xmlns:a16="http://schemas.microsoft.com/office/drawing/2014/main" id="{5FDC2A20-CD87-4AA2-BEB1-71255B43720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4" name="image1.png" descr="page30image1153613184">
          <a:extLst>
            <a:ext uri="{FF2B5EF4-FFF2-40B4-BE49-F238E27FC236}">
              <a16:creationId xmlns:a16="http://schemas.microsoft.com/office/drawing/2014/main" id="{D4290E26-A827-47B9-A2BA-DE6A9A586E6F}"/>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5" name="image3.png" descr="page31image756159408">
          <a:extLst>
            <a:ext uri="{FF2B5EF4-FFF2-40B4-BE49-F238E27FC236}">
              <a16:creationId xmlns:a16="http://schemas.microsoft.com/office/drawing/2014/main" id="{C7E72E17-0C77-4CD5-BC31-E2C5911F1811}"/>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6" name="image1.png" descr="page31image1153468480">
          <a:extLst>
            <a:ext uri="{FF2B5EF4-FFF2-40B4-BE49-F238E27FC236}">
              <a16:creationId xmlns:a16="http://schemas.microsoft.com/office/drawing/2014/main" id="{96B4F12B-F9F5-4CA6-87D2-C79D16CBBC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7" name="image1.png" descr="page31image1153902912">
          <a:extLst>
            <a:ext uri="{FF2B5EF4-FFF2-40B4-BE49-F238E27FC236}">
              <a16:creationId xmlns:a16="http://schemas.microsoft.com/office/drawing/2014/main" id="{5E6BED9A-1320-4AEE-AD56-BC3D99739C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8" name="image1.png" descr="page31image1086445568">
          <a:extLst>
            <a:ext uri="{FF2B5EF4-FFF2-40B4-BE49-F238E27FC236}">
              <a16:creationId xmlns:a16="http://schemas.microsoft.com/office/drawing/2014/main" id="{F04B6EA3-2F5F-4CA0-BF26-458DFDF027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9" name="image1.png" descr="page31image1086424768">
          <a:extLst>
            <a:ext uri="{FF2B5EF4-FFF2-40B4-BE49-F238E27FC236}">
              <a16:creationId xmlns:a16="http://schemas.microsoft.com/office/drawing/2014/main" id="{61E9E811-B74D-45DA-8D28-5FB45A7672A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0" name="image1.png" descr="page31image1086409152">
          <a:extLst>
            <a:ext uri="{FF2B5EF4-FFF2-40B4-BE49-F238E27FC236}">
              <a16:creationId xmlns:a16="http://schemas.microsoft.com/office/drawing/2014/main" id="{5799C40B-136E-48EB-9351-EBD8A453BE9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1" name="image1.png" descr="page31image1153907520">
          <a:extLst>
            <a:ext uri="{FF2B5EF4-FFF2-40B4-BE49-F238E27FC236}">
              <a16:creationId xmlns:a16="http://schemas.microsoft.com/office/drawing/2014/main" id="{A2A48F5A-F028-4D6F-B675-555ADE8BC27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2" name="image1.png" descr="page31image1153893504">
          <a:extLst>
            <a:ext uri="{FF2B5EF4-FFF2-40B4-BE49-F238E27FC236}">
              <a16:creationId xmlns:a16="http://schemas.microsoft.com/office/drawing/2014/main" id="{2C693C78-6EB2-4646-BB6F-5B6C5DD055B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3" name="image1.png" descr="page31image1153490624">
          <a:extLst>
            <a:ext uri="{FF2B5EF4-FFF2-40B4-BE49-F238E27FC236}">
              <a16:creationId xmlns:a16="http://schemas.microsoft.com/office/drawing/2014/main" id="{74E35EDC-22BB-4D3C-8E70-4576ECCAB7D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4" name="image1.png" descr="page31image1086769408">
          <a:extLst>
            <a:ext uri="{FF2B5EF4-FFF2-40B4-BE49-F238E27FC236}">
              <a16:creationId xmlns:a16="http://schemas.microsoft.com/office/drawing/2014/main" id="{0D3FC040-CEE1-4DA2-AD3A-9D4A5CEC736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5" name="image1.png" descr="page31image1153909888">
          <a:extLst>
            <a:ext uri="{FF2B5EF4-FFF2-40B4-BE49-F238E27FC236}">
              <a16:creationId xmlns:a16="http://schemas.microsoft.com/office/drawing/2014/main" id="{58FE8CE8-B313-413A-98F4-B6D798B72CA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6" name="image1.png" descr="page31image1153913920">
          <a:extLst>
            <a:ext uri="{FF2B5EF4-FFF2-40B4-BE49-F238E27FC236}">
              <a16:creationId xmlns:a16="http://schemas.microsoft.com/office/drawing/2014/main" id="{0969445D-7C3D-413E-BBEF-D6F94D72DC2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7" name="image1.png" descr="page31image1153917568">
          <a:extLst>
            <a:ext uri="{FF2B5EF4-FFF2-40B4-BE49-F238E27FC236}">
              <a16:creationId xmlns:a16="http://schemas.microsoft.com/office/drawing/2014/main" id="{6D252ACA-34B1-4F87-97AD-AA84D9A5B77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8" name="image1.png" descr="page30image1153590272">
          <a:extLst>
            <a:ext uri="{FF2B5EF4-FFF2-40B4-BE49-F238E27FC236}">
              <a16:creationId xmlns:a16="http://schemas.microsoft.com/office/drawing/2014/main" id="{6F38EDBF-01C5-4661-A52F-0F6FA53C9A2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9" name="image1.png" descr="page30image1086513984">
          <a:extLst>
            <a:ext uri="{FF2B5EF4-FFF2-40B4-BE49-F238E27FC236}">
              <a16:creationId xmlns:a16="http://schemas.microsoft.com/office/drawing/2014/main" id="{7CEB72B3-894D-4999-9C07-ED6B0C7599E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0" name="image1.png" descr="page30image1086506496">
          <a:extLst>
            <a:ext uri="{FF2B5EF4-FFF2-40B4-BE49-F238E27FC236}">
              <a16:creationId xmlns:a16="http://schemas.microsoft.com/office/drawing/2014/main" id="{8D7364D5-47B0-4CE1-BDB6-6406B4F84B0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1" name="image1.png" descr="page30image1086543680">
          <a:extLst>
            <a:ext uri="{FF2B5EF4-FFF2-40B4-BE49-F238E27FC236}">
              <a16:creationId xmlns:a16="http://schemas.microsoft.com/office/drawing/2014/main" id="{FE100F2F-2676-4276-8E99-96E491EC832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2" name="image1.png" descr="page30image1086540416">
          <a:extLst>
            <a:ext uri="{FF2B5EF4-FFF2-40B4-BE49-F238E27FC236}">
              <a16:creationId xmlns:a16="http://schemas.microsoft.com/office/drawing/2014/main" id="{554A0C74-DFDC-4D32-950B-AC36E7D099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3" name="image1.png" descr="page30image1086544832">
          <a:extLst>
            <a:ext uri="{FF2B5EF4-FFF2-40B4-BE49-F238E27FC236}">
              <a16:creationId xmlns:a16="http://schemas.microsoft.com/office/drawing/2014/main" id="{A0B11043-0239-4D4E-A00E-D13C20D9D9F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4" name="image1.png" descr="page30image1086537472">
          <a:extLst>
            <a:ext uri="{FF2B5EF4-FFF2-40B4-BE49-F238E27FC236}">
              <a16:creationId xmlns:a16="http://schemas.microsoft.com/office/drawing/2014/main" id="{7D5458C5-8808-4D61-8D68-E1590AA771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5" name="image1.png" descr="page30image1086586240">
          <a:extLst>
            <a:ext uri="{FF2B5EF4-FFF2-40B4-BE49-F238E27FC236}">
              <a16:creationId xmlns:a16="http://schemas.microsoft.com/office/drawing/2014/main" id="{55AD375A-7F3E-403C-ACD6-25AD4B61F2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6" name="image1.png" descr="page30image1086456960">
          <a:extLst>
            <a:ext uri="{FF2B5EF4-FFF2-40B4-BE49-F238E27FC236}">
              <a16:creationId xmlns:a16="http://schemas.microsoft.com/office/drawing/2014/main" id="{97F27A5B-EF8D-4EC1-944B-3B908E118F0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7" name="image1.png" descr="page30image1086471360">
          <a:extLst>
            <a:ext uri="{FF2B5EF4-FFF2-40B4-BE49-F238E27FC236}">
              <a16:creationId xmlns:a16="http://schemas.microsoft.com/office/drawing/2014/main" id="{36897253-3C94-4C5E-A8C2-EB343238D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8" name="image1.png" descr="page30image1086482944">
          <a:extLst>
            <a:ext uri="{FF2B5EF4-FFF2-40B4-BE49-F238E27FC236}">
              <a16:creationId xmlns:a16="http://schemas.microsoft.com/office/drawing/2014/main" id="{0B36A086-DAFA-4DB5-BF82-E3FE348E4F6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9" name="image1.png" descr="page30image1086480640">
          <a:extLst>
            <a:ext uri="{FF2B5EF4-FFF2-40B4-BE49-F238E27FC236}">
              <a16:creationId xmlns:a16="http://schemas.microsoft.com/office/drawing/2014/main" id="{E7AFD696-9F3C-47FE-94DD-182B022B7A6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0" name="image1.png" descr="page30image1086490304">
          <a:extLst>
            <a:ext uri="{FF2B5EF4-FFF2-40B4-BE49-F238E27FC236}">
              <a16:creationId xmlns:a16="http://schemas.microsoft.com/office/drawing/2014/main" id="{18D7207A-67BB-410A-A6C7-6FF8BED5BED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1" name="image1.png" descr="page30image1153585088">
          <a:extLst>
            <a:ext uri="{FF2B5EF4-FFF2-40B4-BE49-F238E27FC236}">
              <a16:creationId xmlns:a16="http://schemas.microsoft.com/office/drawing/2014/main" id="{CC17907B-4110-40B6-9897-6D01F03A208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2" name="image1.png" descr="page30image1153589504">
          <a:extLst>
            <a:ext uri="{FF2B5EF4-FFF2-40B4-BE49-F238E27FC236}">
              <a16:creationId xmlns:a16="http://schemas.microsoft.com/office/drawing/2014/main" id="{3F444131-646B-4818-8AF3-78F559BEA6C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3" name="image1.png" descr="page30image1153598784">
          <a:extLst>
            <a:ext uri="{FF2B5EF4-FFF2-40B4-BE49-F238E27FC236}">
              <a16:creationId xmlns:a16="http://schemas.microsoft.com/office/drawing/2014/main" id="{7EB09780-9513-4ED2-BD32-514944F25BF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4" name="image1.png" descr="page30image1153601664">
          <a:extLst>
            <a:ext uri="{FF2B5EF4-FFF2-40B4-BE49-F238E27FC236}">
              <a16:creationId xmlns:a16="http://schemas.microsoft.com/office/drawing/2014/main" id="{BC908ECB-4340-407F-B805-2B34C30949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5" name="image1.png" descr="page30image1153598016">
          <a:extLst>
            <a:ext uri="{FF2B5EF4-FFF2-40B4-BE49-F238E27FC236}">
              <a16:creationId xmlns:a16="http://schemas.microsoft.com/office/drawing/2014/main" id="{FCBDC79F-850C-4BF4-87AF-9F86BDA22CC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6" name="image1.png" descr="page30image1153613184">
          <a:extLst>
            <a:ext uri="{FF2B5EF4-FFF2-40B4-BE49-F238E27FC236}">
              <a16:creationId xmlns:a16="http://schemas.microsoft.com/office/drawing/2014/main" id="{9C92F5A0-77FB-43D7-B082-B0ACC99A763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7" name="image3.png" descr="page31image756159408">
          <a:extLst>
            <a:ext uri="{FF2B5EF4-FFF2-40B4-BE49-F238E27FC236}">
              <a16:creationId xmlns:a16="http://schemas.microsoft.com/office/drawing/2014/main" id="{4574DAE2-3C6D-4F1F-8D8E-AD65DE536145}"/>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8" name="image1.png" descr="page31image1153468480">
          <a:extLst>
            <a:ext uri="{FF2B5EF4-FFF2-40B4-BE49-F238E27FC236}">
              <a16:creationId xmlns:a16="http://schemas.microsoft.com/office/drawing/2014/main" id="{9F6A3162-5907-4790-8C5B-39D4FE5FA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9" name="image1.png" descr="page31image1153902912">
          <a:extLst>
            <a:ext uri="{FF2B5EF4-FFF2-40B4-BE49-F238E27FC236}">
              <a16:creationId xmlns:a16="http://schemas.microsoft.com/office/drawing/2014/main" id="{D81BC8A2-BDF7-4191-BF3C-767DCC64306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0" name="image1.png" descr="page31image1086445568">
          <a:extLst>
            <a:ext uri="{FF2B5EF4-FFF2-40B4-BE49-F238E27FC236}">
              <a16:creationId xmlns:a16="http://schemas.microsoft.com/office/drawing/2014/main" id="{AF3B5B71-0A32-47E3-8BCD-16ECC2C51B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1" name="image1.png" descr="page31image1086424768">
          <a:extLst>
            <a:ext uri="{FF2B5EF4-FFF2-40B4-BE49-F238E27FC236}">
              <a16:creationId xmlns:a16="http://schemas.microsoft.com/office/drawing/2014/main" id="{F6229C39-978D-4F53-8D37-5F580FDE94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2" name="image1.png" descr="page31image1086409152">
          <a:extLst>
            <a:ext uri="{FF2B5EF4-FFF2-40B4-BE49-F238E27FC236}">
              <a16:creationId xmlns:a16="http://schemas.microsoft.com/office/drawing/2014/main" id="{618A8853-33DA-4AC7-977B-20CB353B9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3" name="image1.png" descr="page31image1153907520">
          <a:extLst>
            <a:ext uri="{FF2B5EF4-FFF2-40B4-BE49-F238E27FC236}">
              <a16:creationId xmlns:a16="http://schemas.microsoft.com/office/drawing/2014/main" id="{17BDE3BF-2B93-4F35-B8FB-BAD22A39DDB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4" name="image1.png" descr="page31image1153893504">
          <a:extLst>
            <a:ext uri="{FF2B5EF4-FFF2-40B4-BE49-F238E27FC236}">
              <a16:creationId xmlns:a16="http://schemas.microsoft.com/office/drawing/2014/main" id="{382FB44E-49FD-4EA7-8C05-89F1F7ADB6E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5" name="image1.png" descr="page31image1153490624">
          <a:extLst>
            <a:ext uri="{FF2B5EF4-FFF2-40B4-BE49-F238E27FC236}">
              <a16:creationId xmlns:a16="http://schemas.microsoft.com/office/drawing/2014/main" id="{C6D843D8-D9B6-47E1-B04A-AECAE1B3243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6" name="image1.png" descr="page31image1086769408">
          <a:extLst>
            <a:ext uri="{FF2B5EF4-FFF2-40B4-BE49-F238E27FC236}">
              <a16:creationId xmlns:a16="http://schemas.microsoft.com/office/drawing/2014/main" id="{891084B0-74C5-432E-9434-A60ABFAC705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7" name="image1.png" descr="page31image1153909888">
          <a:extLst>
            <a:ext uri="{FF2B5EF4-FFF2-40B4-BE49-F238E27FC236}">
              <a16:creationId xmlns:a16="http://schemas.microsoft.com/office/drawing/2014/main" id="{912E7DE3-8460-475A-9665-1CC6FBCFE34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8" name="image1.png" descr="page31image1153913920">
          <a:extLst>
            <a:ext uri="{FF2B5EF4-FFF2-40B4-BE49-F238E27FC236}">
              <a16:creationId xmlns:a16="http://schemas.microsoft.com/office/drawing/2014/main" id="{A10014A7-9244-4B00-9BC1-83FA893081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9" name="image1.png" descr="page31image1153917568">
          <a:extLst>
            <a:ext uri="{FF2B5EF4-FFF2-40B4-BE49-F238E27FC236}">
              <a16:creationId xmlns:a16="http://schemas.microsoft.com/office/drawing/2014/main" id="{E6554015-47EC-450C-8094-5835EC418FD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75" name="image1.png" descr="page30image1153590272">
          <a:extLst>
            <a:ext uri="{FF2B5EF4-FFF2-40B4-BE49-F238E27FC236}">
              <a16:creationId xmlns:a16="http://schemas.microsoft.com/office/drawing/2014/main" id="{D809C48E-1CBE-4744-B252-2F89349FF77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5" name="image1.png" descr="page30image1086513984">
          <a:extLst>
            <a:ext uri="{FF2B5EF4-FFF2-40B4-BE49-F238E27FC236}">
              <a16:creationId xmlns:a16="http://schemas.microsoft.com/office/drawing/2014/main" id="{6F05AC85-8BD3-4742-8DB6-8F1C9CFFE54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6" name="image1.png" descr="page30image1086506496">
          <a:extLst>
            <a:ext uri="{FF2B5EF4-FFF2-40B4-BE49-F238E27FC236}">
              <a16:creationId xmlns:a16="http://schemas.microsoft.com/office/drawing/2014/main" id="{FC82E8EF-3D86-4A8B-A983-B109F633181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98" name="image1.png" descr="page30image1086543680">
          <a:extLst>
            <a:ext uri="{FF2B5EF4-FFF2-40B4-BE49-F238E27FC236}">
              <a16:creationId xmlns:a16="http://schemas.microsoft.com/office/drawing/2014/main" id="{8170AE02-DA12-4693-AA83-590ADE692A1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2" name="image1.png" descr="page30image1086540416">
          <a:extLst>
            <a:ext uri="{FF2B5EF4-FFF2-40B4-BE49-F238E27FC236}">
              <a16:creationId xmlns:a16="http://schemas.microsoft.com/office/drawing/2014/main" id="{63283435-10ED-4069-9F05-A8F5E9AA839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3" name="image1.png" descr="page30image1086544832">
          <a:extLst>
            <a:ext uri="{FF2B5EF4-FFF2-40B4-BE49-F238E27FC236}">
              <a16:creationId xmlns:a16="http://schemas.microsoft.com/office/drawing/2014/main" id="{9D1A5B0F-A60B-437B-B481-C3F1F141D3D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4" name="image1.png" descr="page30image1086537472">
          <a:extLst>
            <a:ext uri="{FF2B5EF4-FFF2-40B4-BE49-F238E27FC236}">
              <a16:creationId xmlns:a16="http://schemas.microsoft.com/office/drawing/2014/main" id="{59AB6480-FED1-40D8-B090-19889258071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5" name="image1.png" descr="page30image1086586240">
          <a:extLst>
            <a:ext uri="{FF2B5EF4-FFF2-40B4-BE49-F238E27FC236}">
              <a16:creationId xmlns:a16="http://schemas.microsoft.com/office/drawing/2014/main" id="{71CE6EDC-177C-4522-962D-759A4B67EB3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6" name="image1.png" descr="page30image1086456960">
          <a:extLst>
            <a:ext uri="{FF2B5EF4-FFF2-40B4-BE49-F238E27FC236}">
              <a16:creationId xmlns:a16="http://schemas.microsoft.com/office/drawing/2014/main" id="{842DBF81-DC10-4AF7-B1B0-1A139286D7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7" name="image1.png" descr="page30image1086471360">
          <a:extLst>
            <a:ext uri="{FF2B5EF4-FFF2-40B4-BE49-F238E27FC236}">
              <a16:creationId xmlns:a16="http://schemas.microsoft.com/office/drawing/2014/main" id="{2FF3DB47-BC12-429C-8037-880306AADC7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8" name="image1.png" descr="page30image1086482944">
          <a:extLst>
            <a:ext uri="{FF2B5EF4-FFF2-40B4-BE49-F238E27FC236}">
              <a16:creationId xmlns:a16="http://schemas.microsoft.com/office/drawing/2014/main" id="{D45B2835-1B89-47AE-A7DE-6F1B4875131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9" name="image1.png" descr="page30image1086480640">
          <a:extLst>
            <a:ext uri="{FF2B5EF4-FFF2-40B4-BE49-F238E27FC236}">
              <a16:creationId xmlns:a16="http://schemas.microsoft.com/office/drawing/2014/main" id="{5E548BD9-F8CE-43A1-B895-2D3EBC95DE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0" name="image1.png" descr="page30image1086490304">
          <a:extLst>
            <a:ext uri="{FF2B5EF4-FFF2-40B4-BE49-F238E27FC236}">
              <a16:creationId xmlns:a16="http://schemas.microsoft.com/office/drawing/2014/main" id="{AF1EE826-6539-49CB-A9EA-BC4593B802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1" name="image1.png" descr="page30image1153585088">
          <a:extLst>
            <a:ext uri="{FF2B5EF4-FFF2-40B4-BE49-F238E27FC236}">
              <a16:creationId xmlns:a16="http://schemas.microsoft.com/office/drawing/2014/main" id="{2FEFAE09-67CB-4273-87EA-A40241D264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2" name="image1.png" descr="page30image1153589504">
          <a:extLst>
            <a:ext uri="{FF2B5EF4-FFF2-40B4-BE49-F238E27FC236}">
              <a16:creationId xmlns:a16="http://schemas.microsoft.com/office/drawing/2014/main" id="{9B8260DE-D5C1-49AB-9A3B-BDD84D9A30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3" name="image1.png" descr="page30image1153598784">
          <a:extLst>
            <a:ext uri="{FF2B5EF4-FFF2-40B4-BE49-F238E27FC236}">
              <a16:creationId xmlns:a16="http://schemas.microsoft.com/office/drawing/2014/main" id="{25289A66-1654-4B18-922C-C9AB8516CA6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4" name="image1.png" descr="page30image1153601664">
          <a:extLst>
            <a:ext uri="{FF2B5EF4-FFF2-40B4-BE49-F238E27FC236}">
              <a16:creationId xmlns:a16="http://schemas.microsoft.com/office/drawing/2014/main" id="{3C47004A-B18C-4340-ABC1-457C274B5F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5" name="image1.png" descr="page30image1153598016">
          <a:extLst>
            <a:ext uri="{FF2B5EF4-FFF2-40B4-BE49-F238E27FC236}">
              <a16:creationId xmlns:a16="http://schemas.microsoft.com/office/drawing/2014/main" id="{42CADF18-E897-4F37-9ED7-74D171EE436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6" name="image1.png" descr="page30image1153613184">
          <a:extLst>
            <a:ext uri="{FF2B5EF4-FFF2-40B4-BE49-F238E27FC236}">
              <a16:creationId xmlns:a16="http://schemas.microsoft.com/office/drawing/2014/main" id="{CC6DE92A-A8CB-4C0B-B083-7A083C443F0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7" name="image3.png" descr="page31image756159408">
          <a:extLst>
            <a:ext uri="{FF2B5EF4-FFF2-40B4-BE49-F238E27FC236}">
              <a16:creationId xmlns:a16="http://schemas.microsoft.com/office/drawing/2014/main" id="{50A86C6B-E232-4AE1-965D-8639259B8340}"/>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8" name="image1.png" descr="page31image1153468480">
          <a:extLst>
            <a:ext uri="{FF2B5EF4-FFF2-40B4-BE49-F238E27FC236}">
              <a16:creationId xmlns:a16="http://schemas.microsoft.com/office/drawing/2014/main" id="{EE30B250-9695-4946-A386-EAF63BC17A3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9" name="image1.png" descr="page31image1153902912">
          <a:extLst>
            <a:ext uri="{FF2B5EF4-FFF2-40B4-BE49-F238E27FC236}">
              <a16:creationId xmlns:a16="http://schemas.microsoft.com/office/drawing/2014/main" id="{C6119D06-221E-4232-B0BF-407B44F20D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0" name="image1.png" descr="page31image1086445568">
          <a:extLst>
            <a:ext uri="{FF2B5EF4-FFF2-40B4-BE49-F238E27FC236}">
              <a16:creationId xmlns:a16="http://schemas.microsoft.com/office/drawing/2014/main" id="{6B94CF8F-4593-4424-8C75-0DB977116AC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1" name="image1.png" descr="page31image1086424768">
          <a:extLst>
            <a:ext uri="{FF2B5EF4-FFF2-40B4-BE49-F238E27FC236}">
              <a16:creationId xmlns:a16="http://schemas.microsoft.com/office/drawing/2014/main" id="{A134AC5E-12E1-4ED7-AAA7-237DAEB1EC2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2" name="image1.png" descr="page31image1086409152">
          <a:extLst>
            <a:ext uri="{FF2B5EF4-FFF2-40B4-BE49-F238E27FC236}">
              <a16:creationId xmlns:a16="http://schemas.microsoft.com/office/drawing/2014/main" id="{967EFE57-69FF-48CE-8297-A9B56E4EE67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3" name="image1.png" descr="page31image1153907520">
          <a:extLst>
            <a:ext uri="{FF2B5EF4-FFF2-40B4-BE49-F238E27FC236}">
              <a16:creationId xmlns:a16="http://schemas.microsoft.com/office/drawing/2014/main" id="{DE87AEA4-096F-461A-A9B1-2FACF33425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4" name="image1.png" descr="page31image1153893504">
          <a:extLst>
            <a:ext uri="{FF2B5EF4-FFF2-40B4-BE49-F238E27FC236}">
              <a16:creationId xmlns:a16="http://schemas.microsoft.com/office/drawing/2014/main" id="{A673DB56-8032-4094-9FFA-0D57FC1384A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5" name="image1.png" descr="page31image1153490624">
          <a:extLst>
            <a:ext uri="{FF2B5EF4-FFF2-40B4-BE49-F238E27FC236}">
              <a16:creationId xmlns:a16="http://schemas.microsoft.com/office/drawing/2014/main" id="{0D238C29-5AA4-4AA9-8C55-B631095CE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6" name="image1.png" descr="page31image1086769408">
          <a:extLst>
            <a:ext uri="{FF2B5EF4-FFF2-40B4-BE49-F238E27FC236}">
              <a16:creationId xmlns:a16="http://schemas.microsoft.com/office/drawing/2014/main" id="{F65D348F-4203-4395-8949-185EBD8998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7" name="image1.png" descr="page31image1153909888">
          <a:extLst>
            <a:ext uri="{FF2B5EF4-FFF2-40B4-BE49-F238E27FC236}">
              <a16:creationId xmlns:a16="http://schemas.microsoft.com/office/drawing/2014/main" id="{7DFE7EF0-3698-44DC-9AB3-056ED5BC47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8" name="image1.png" descr="page31image1153913920">
          <a:extLst>
            <a:ext uri="{FF2B5EF4-FFF2-40B4-BE49-F238E27FC236}">
              <a16:creationId xmlns:a16="http://schemas.microsoft.com/office/drawing/2014/main" id="{B02940C0-F7F4-4FCC-80B1-F217EC16EB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9" name="image1.png" descr="page31image1153917568">
          <a:extLst>
            <a:ext uri="{FF2B5EF4-FFF2-40B4-BE49-F238E27FC236}">
              <a16:creationId xmlns:a16="http://schemas.microsoft.com/office/drawing/2014/main" id="{B1DAA908-49B1-43D3-AD31-BD3DA04D29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0" name="image1.png" descr="page30image1153590272">
          <a:extLst>
            <a:ext uri="{FF2B5EF4-FFF2-40B4-BE49-F238E27FC236}">
              <a16:creationId xmlns:a16="http://schemas.microsoft.com/office/drawing/2014/main" id="{394D99DF-93A4-43E5-B1DF-A0810F8176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1" name="image1.png" descr="page30image1086513984">
          <a:extLst>
            <a:ext uri="{FF2B5EF4-FFF2-40B4-BE49-F238E27FC236}">
              <a16:creationId xmlns:a16="http://schemas.microsoft.com/office/drawing/2014/main" id="{3104E17B-C67F-47DF-BF63-90733909B2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2" name="image1.png" descr="page30image1086506496">
          <a:extLst>
            <a:ext uri="{FF2B5EF4-FFF2-40B4-BE49-F238E27FC236}">
              <a16:creationId xmlns:a16="http://schemas.microsoft.com/office/drawing/2014/main" id="{15EAD184-8801-40BD-B829-F904731E85C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3" name="image1.png" descr="page30image1086543680">
          <a:extLst>
            <a:ext uri="{FF2B5EF4-FFF2-40B4-BE49-F238E27FC236}">
              <a16:creationId xmlns:a16="http://schemas.microsoft.com/office/drawing/2014/main" id="{44AEF1C1-EA63-4F94-901F-AAF4938E5A7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4" name="image1.png" descr="page30image1086540416">
          <a:extLst>
            <a:ext uri="{FF2B5EF4-FFF2-40B4-BE49-F238E27FC236}">
              <a16:creationId xmlns:a16="http://schemas.microsoft.com/office/drawing/2014/main" id="{E526F249-AFB7-44F3-8C94-FE7571C7C0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5" name="image1.png" descr="page30image1086544832">
          <a:extLst>
            <a:ext uri="{FF2B5EF4-FFF2-40B4-BE49-F238E27FC236}">
              <a16:creationId xmlns:a16="http://schemas.microsoft.com/office/drawing/2014/main" id="{D2DC034A-6958-41DE-B94C-41A203ECFF7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6" name="image1.png" descr="page30image1086537472">
          <a:extLst>
            <a:ext uri="{FF2B5EF4-FFF2-40B4-BE49-F238E27FC236}">
              <a16:creationId xmlns:a16="http://schemas.microsoft.com/office/drawing/2014/main" id="{B094E9F6-A0C2-483B-A381-ADF23A675BC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7" name="image1.png" descr="page30image1086586240">
          <a:extLst>
            <a:ext uri="{FF2B5EF4-FFF2-40B4-BE49-F238E27FC236}">
              <a16:creationId xmlns:a16="http://schemas.microsoft.com/office/drawing/2014/main" id="{7B087EDD-47AD-467A-AD2A-BEA1FA08565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8" name="image1.png" descr="page30image1086456960">
          <a:extLst>
            <a:ext uri="{FF2B5EF4-FFF2-40B4-BE49-F238E27FC236}">
              <a16:creationId xmlns:a16="http://schemas.microsoft.com/office/drawing/2014/main" id="{E5733B48-567B-4664-AD23-F58C536903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9" name="image1.png" descr="page30image1086471360">
          <a:extLst>
            <a:ext uri="{FF2B5EF4-FFF2-40B4-BE49-F238E27FC236}">
              <a16:creationId xmlns:a16="http://schemas.microsoft.com/office/drawing/2014/main" id="{715A99AB-94C4-419C-9C63-1E19D4F70A8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0" name="image1.png" descr="page30image1086482944">
          <a:extLst>
            <a:ext uri="{FF2B5EF4-FFF2-40B4-BE49-F238E27FC236}">
              <a16:creationId xmlns:a16="http://schemas.microsoft.com/office/drawing/2014/main" id="{6E8AB473-CE43-45D0-B852-7D124C2BAE8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1" name="image1.png" descr="page30image1086480640">
          <a:extLst>
            <a:ext uri="{FF2B5EF4-FFF2-40B4-BE49-F238E27FC236}">
              <a16:creationId xmlns:a16="http://schemas.microsoft.com/office/drawing/2014/main" id="{0AD1D214-86CD-4477-B1BF-18800E9AB0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2" name="image1.png" descr="page30image1086490304">
          <a:extLst>
            <a:ext uri="{FF2B5EF4-FFF2-40B4-BE49-F238E27FC236}">
              <a16:creationId xmlns:a16="http://schemas.microsoft.com/office/drawing/2014/main" id="{41921462-46FD-4356-AE17-E4D393EBDD9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3" name="image1.png" descr="page30image1153585088">
          <a:extLst>
            <a:ext uri="{FF2B5EF4-FFF2-40B4-BE49-F238E27FC236}">
              <a16:creationId xmlns:a16="http://schemas.microsoft.com/office/drawing/2014/main" id="{61A2DCD3-15B0-4995-BD5F-2CA7EF17BC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4" name="image1.png" descr="page30image1153589504">
          <a:extLst>
            <a:ext uri="{FF2B5EF4-FFF2-40B4-BE49-F238E27FC236}">
              <a16:creationId xmlns:a16="http://schemas.microsoft.com/office/drawing/2014/main" id="{D43A42BC-41E2-44DD-B7BA-8BB6B9E8FA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5" name="image1.png" descr="page30image1153598784">
          <a:extLst>
            <a:ext uri="{FF2B5EF4-FFF2-40B4-BE49-F238E27FC236}">
              <a16:creationId xmlns:a16="http://schemas.microsoft.com/office/drawing/2014/main" id="{DF7C43B8-3FA3-4256-8643-65BE721A11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6" name="image1.png" descr="page30image1153601664">
          <a:extLst>
            <a:ext uri="{FF2B5EF4-FFF2-40B4-BE49-F238E27FC236}">
              <a16:creationId xmlns:a16="http://schemas.microsoft.com/office/drawing/2014/main" id="{CAEFC627-2DC8-42CA-A8C9-3220B095F47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7" name="image1.png" descr="page30image1153598016">
          <a:extLst>
            <a:ext uri="{FF2B5EF4-FFF2-40B4-BE49-F238E27FC236}">
              <a16:creationId xmlns:a16="http://schemas.microsoft.com/office/drawing/2014/main" id="{0485C6CB-63A1-40B2-BF0C-87BBA9EDCF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8" name="image1.png" descr="page30image1153613184">
          <a:extLst>
            <a:ext uri="{FF2B5EF4-FFF2-40B4-BE49-F238E27FC236}">
              <a16:creationId xmlns:a16="http://schemas.microsoft.com/office/drawing/2014/main" id="{4461BF37-3845-4CDD-9814-E69084D122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9" name="image3.png" descr="page31image756159408">
          <a:extLst>
            <a:ext uri="{FF2B5EF4-FFF2-40B4-BE49-F238E27FC236}">
              <a16:creationId xmlns:a16="http://schemas.microsoft.com/office/drawing/2014/main" id="{F6B7A9E8-1DDE-461A-9238-A56AB2C27164}"/>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0" name="image1.png" descr="page31image1153468480">
          <a:extLst>
            <a:ext uri="{FF2B5EF4-FFF2-40B4-BE49-F238E27FC236}">
              <a16:creationId xmlns:a16="http://schemas.microsoft.com/office/drawing/2014/main" id="{951CA99D-CFB9-4233-AF2E-54D4D154A29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1" name="image1.png" descr="page31image1153902912">
          <a:extLst>
            <a:ext uri="{FF2B5EF4-FFF2-40B4-BE49-F238E27FC236}">
              <a16:creationId xmlns:a16="http://schemas.microsoft.com/office/drawing/2014/main" id="{83AFA9E0-1F99-4C46-B89A-8AA4607E51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2" name="image1.png" descr="page31image1086445568">
          <a:extLst>
            <a:ext uri="{FF2B5EF4-FFF2-40B4-BE49-F238E27FC236}">
              <a16:creationId xmlns:a16="http://schemas.microsoft.com/office/drawing/2014/main" id="{09EA7A4F-AC20-4790-8B11-FCFAD5443A9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3" name="image1.png" descr="page31image1086424768">
          <a:extLst>
            <a:ext uri="{FF2B5EF4-FFF2-40B4-BE49-F238E27FC236}">
              <a16:creationId xmlns:a16="http://schemas.microsoft.com/office/drawing/2014/main" id="{1AB1F971-58F9-4C17-B941-EACCFE7AE55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4" name="image1.png" descr="page31image1086409152">
          <a:extLst>
            <a:ext uri="{FF2B5EF4-FFF2-40B4-BE49-F238E27FC236}">
              <a16:creationId xmlns:a16="http://schemas.microsoft.com/office/drawing/2014/main" id="{19B8D319-7160-4F8C-A1EE-244F044C416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5" name="image1.png" descr="page31image1153907520">
          <a:extLst>
            <a:ext uri="{FF2B5EF4-FFF2-40B4-BE49-F238E27FC236}">
              <a16:creationId xmlns:a16="http://schemas.microsoft.com/office/drawing/2014/main" id="{138397C8-D690-412E-A0C9-82E8138065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6" name="image1.png" descr="page31image1153893504">
          <a:extLst>
            <a:ext uri="{FF2B5EF4-FFF2-40B4-BE49-F238E27FC236}">
              <a16:creationId xmlns:a16="http://schemas.microsoft.com/office/drawing/2014/main" id="{3C90646F-56AD-438F-A6AF-55070E1F20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7" name="image1.png" descr="page31image1153490624">
          <a:extLst>
            <a:ext uri="{FF2B5EF4-FFF2-40B4-BE49-F238E27FC236}">
              <a16:creationId xmlns:a16="http://schemas.microsoft.com/office/drawing/2014/main" id="{9FE50E45-62E4-4E5C-ADCD-FD1A151620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8" name="image1.png" descr="page31image1086769408">
          <a:extLst>
            <a:ext uri="{FF2B5EF4-FFF2-40B4-BE49-F238E27FC236}">
              <a16:creationId xmlns:a16="http://schemas.microsoft.com/office/drawing/2014/main" id="{100C4E08-B1D7-471E-BAF8-C4645ED09C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9" name="image1.png" descr="page31image1153909888">
          <a:extLst>
            <a:ext uri="{FF2B5EF4-FFF2-40B4-BE49-F238E27FC236}">
              <a16:creationId xmlns:a16="http://schemas.microsoft.com/office/drawing/2014/main" id="{9DA32961-8DEB-45A2-9683-81EA7329EB1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0" name="image1.png" descr="page31image1153913920">
          <a:extLst>
            <a:ext uri="{FF2B5EF4-FFF2-40B4-BE49-F238E27FC236}">
              <a16:creationId xmlns:a16="http://schemas.microsoft.com/office/drawing/2014/main" id="{8ABB936C-B503-4185-A938-D44EF17907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1" name="image1.png" descr="page31image1153917568">
          <a:extLst>
            <a:ext uri="{FF2B5EF4-FFF2-40B4-BE49-F238E27FC236}">
              <a16:creationId xmlns:a16="http://schemas.microsoft.com/office/drawing/2014/main" id="{2167C755-92B8-48C9-972D-F5051E030B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2" name="image1.png" descr="page30image1153590272">
          <a:extLst>
            <a:ext uri="{FF2B5EF4-FFF2-40B4-BE49-F238E27FC236}">
              <a16:creationId xmlns:a16="http://schemas.microsoft.com/office/drawing/2014/main" id="{995A94FA-08BE-4C72-9651-9460E794309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3" name="image1.png" descr="page30image1086513984">
          <a:extLst>
            <a:ext uri="{FF2B5EF4-FFF2-40B4-BE49-F238E27FC236}">
              <a16:creationId xmlns:a16="http://schemas.microsoft.com/office/drawing/2014/main" id="{D2CA97E1-0E40-40EF-8101-095552E5C0D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4" name="image1.png" descr="page30image1086506496">
          <a:extLst>
            <a:ext uri="{FF2B5EF4-FFF2-40B4-BE49-F238E27FC236}">
              <a16:creationId xmlns:a16="http://schemas.microsoft.com/office/drawing/2014/main" id="{1D02F031-F247-48B2-A6D9-3B62991BD5D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5" name="image1.png" descr="page30image1086543680">
          <a:extLst>
            <a:ext uri="{FF2B5EF4-FFF2-40B4-BE49-F238E27FC236}">
              <a16:creationId xmlns:a16="http://schemas.microsoft.com/office/drawing/2014/main" id="{E73F48F2-ED51-41D6-BFF9-21B00F218B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6" name="image1.png" descr="page30image1086540416">
          <a:extLst>
            <a:ext uri="{FF2B5EF4-FFF2-40B4-BE49-F238E27FC236}">
              <a16:creationId xmlns:a16="http://schemas.microsoft.com/office/drawing/2014/main" id="{1736A148-691D-4888-A9A6-535647636F4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7" name="image1.png" descr="page30image1086544832">
          <a:extLst>
            <a:ext uri="{FF2B5EF4-FFF2-40B4-BE49-F238E27FC236}">
              <a16:creationId xmlns:a16="http://schemas.microsoft.com/office/drawing/2014/main" id="{011A82C0-01D4-494D-A94C-3CA4CA07FDE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8" name="image1.png" descr="page30image1086537472">
          <a:extLst>
            <a:ext uri="{FF2B5EF4-FFF2-40B4-BE49-F238E27FC236}">
              <a16:creationId xmlns:a16="http://schemas.microsoft.com/office/drawing/2014/main" id="{409392F6-1ADC-43EB-9D6B-CEE065214E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9" name="image1.png" descr="page30image1086586240">
          <a:extLst>
            <a:ext uri="{FF2B5EF4-FFF2-40B4-BE49-F238E27FC236}">
              <a16:creationId xmlns:a16="http://schemas.microsoft.com/office/drawing/2014/main" id="{FC62C68D-FCDD-42F9-BF3D-8BC8D4723F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0" name="image1.png" descr="page30image1086456960">
          <a:extLst>
            <a:ext uri="{FF2B5EF4-FFF2-40B4-BE49-F238E27FC236}">
              <a16:creationId xmlns:a16="http://schemas.microsoft.com/office/drawing/2014/main" id="{5433BD9F-6DF2-495F-AD9F-4E4336D3B78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1" name="image1.png" descr="page30image1086471360">
          <a:extLst>
            <a:ext uri="{FF2B5EF4-FFF2-40B4-BE49-F238E27FC236}">
              <a16:creationId xmlns:a16="http://schemas.microsoft.com/office/drawing/2014/main" id="{5A2C47D5-3B74-4F0A-ACC1-E3A2DBDB22B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2" name="image1.png" descr="page30image1086482944">
          <a:extLst>
            <a:ext uri="{FF2B5EF4-FFF2-40B4-BE49-F238E27FC236}">
              <a16:creationId xmlns:a16="http://schemas.microsoft.com/office/drawing/2014/main" id="{F3B03F50-5C76-462D-A8B9-879622E6504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3" name="image1.png" descr="page30image1086480640">
          <a:extLst>
            <a:ext uri="{FF2B5EF4-FFF2-40B4-BE49-F238E27FC236}">
              <a16:creationId xmlns:a16="http://schemas.microsoft.com/office/drawing/2014/main" id="{CD6D9381-56E3-4676-8261-A579F8BB58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4" name="image1.png" descr="page30image1086490304">
          <a:extLst>
            <a:ext uri="{FF2B5EF4-FFF2-40B4-BE49-F238E27FC236}">
              <a16:creationId xmlns:a16="http://schemas.microsoft.com/office/drawing/2014/main" id="{7DF1F110-8106-4711-A487-3CF0C21AE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5" name="image1.png" descr="page30image1153585088">
          <a:extLst>
            <a:ext uri="{FF2B5EF4-FFF2-40B4-BE49-F238E27FC236}">
              <a16:creationId xmlns:a16="http://schemas.microsoft.com/office/drawing/2014/main" id="{DCB4F934-27A3-40D0-AA2D-876A3217F43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6" name="image1.png" descr="page30image1153589504">
          <a:extLst>
            <a:ext uri="{FF2B5EF4-FFF2-40B4-BE49-F238E27FC236}">
              <a16:creationId xmlns:a16="http://schemas.microsoft.com/office/drawing/2014/main" id="{29130C58-87E3-4517-A82E-52BB61A3C2E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7" name="image1.png" descr="page30image1153598784">
          <a:extLst>
            <a:ext uri="{FF2B5EF4-FFF2-40B4-BE49-F238E27FC236}">
              <a16:creationId xmlns:a16="http://schemas.microsoft.com/office/drawing/2014/main" id="{C388F915-9845-4DC3-9F62-8E8F883C9B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8" name="image1.png" descr="page30image1153601664">
          <a:extLst>
            <a:ext uri="{FF2B5EF4-FFF2-40B4-BE49-F238E27FC236}">
              <a16:creationId xmlns:a16="http://schemas.microsoft.com/office/drawing/2014/main" id="{4E06CC5E-D7FA-405D-A086-D5A67B755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9" name="image1.png" descr="page30image1153598016">
          <a:extLst>
            <a:ext uri="{FF2B5EF4-FFF2-40B4-BE49-F238E27FC236}">
              <a16:creationId xmlns:a16="http://schemas.microsoft.com/office/drawing/2014/main" id="{1482C6F1-1A49-4B58-9D8E-29142A90A4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0" name="image1.png" descr="page30image1153613184">
          <a:extLst>
            <a:ext uri="{FF2B5EF4-FFF2-40B4-BE49-F238E27FC236}">
              <a16:creationId xmlns:a16="http://schemas.microsoft.com/office/drawing/2014/main" id="{B35B3882-249C-4459-8B29-8AC19D9D9E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1" name="image3.png" descr="page31image756159408">
          <a:extLst>
            <a:ext uri="{FF2B5EF4-FFF2-40B4-BE49-F238E27FC236}">
              <a16:creationId xmlns:a16="http://schemas.microsoft.com/office/drawing/2014/main" id="{296B06BB-30F7-48A0-873F-862FF8C63239}"/>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2" name="image1.png" descr="page31image1153468480">
          <a:extLst>
            <a:ext uri="{FF2B5EF4-FFF2-40B4-BE49-F238E27FC236}">
              <a16:creationId xmlns:a16="http://schemas.microsoft.com/office/drawing/2014/main" id="{2D204A01-B2F3-46FD-B14D-EF795C86FF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3" name="image1.png" descr="page31image1153902912">
          <a:extLst>
            <a:ext uri="{FF2B5EF4-FFF2-40B4-BE49-F238E27FC236}">
              <a16:creationId xmlns:a16="http://schemas.microsoft.com/office/drawing/2014/main" id="{99FA26D0-331B-4FED-8AEC-233F3A7A87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4" name="image1.png" descr="page31image1086445568">
          <a:extLst>
            <a:ext uri="{FF2B5EF4-FFF2-40B4-BE49-F238E27FC236}">
              <a16:creationId xmlns:a16="http://schemas.microsoft.com/office/drawing/2014/main" id="{5141F248-FD0F-4B6F-9D94-8FA0A87E94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5" name="image1.png" descr="page31image1086424768">
          <a:extLst>
            <a:ext uri="{FF2B5EF4-FFF2-40B4-BE49-F238E27FC236}">
              <a16:creationId xmlns:a16="http://schemas.microsoft.com/office/drawing/2014/main" id="{40743550-9F68-4BF9-884D-33871AAE7A2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6" name="image1.png" descr="page31image1086409152">
          <a:extLst>
            <a:ext uri="{FF2B5EF4-FFF2-40B4-BE49-F238E27FC236}">
              <a16:creationId xmlns:a16="http://schemas.microsoft.com/office/drawing/2014/main" id="{44458391-54D3-4254-B8BE-A01498C0CF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7" name="image1.png" descr="page31image1153907520">
          <a:extLst>
            <a:ext uri="{FF2B5EF4-FFF2-40B4-BE49-F238E27FC236}">
              <a16:creationId xmlns:a16="http://schemas.microsoft.com/office/drawing/2014/main" id="{97FC6295-9053-455A-A7FB-0420F44FBA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8" name="image1.png" descr="page31image1153893504">
          <a:extLst>
            <a:ext uri="{FF2B5EF4-FFF2-40B4-BE49-F238E27FC236}">
              <a16:creationId xmlns:a16="http://schemas.microsoft.com/office/drawing/2014/main" id="{6A525238-73ED-4B28-9694-FB1CF25BDFC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9" name="image1.png" descr="page31image1153490624">
          <a:extLst>
            <a:ext uri="{FF2B5EF4-FFF2-40B4-BE49-F238E27FC236}">
              <a16:creationId xmlns:a16="http://schemas.microsoft.com/office/drawing/2014/main" id="{76DB2F4B-6743-4E90-BFAF-29BB80EA6F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0" name="image1.png" descr="page31image1086769408">
          <a:extLst>
            <a:ext uri="{FF2B5EF4-FFF2-40B4-BE49-F238E27FC236}">
              <a16:creationId xmlns:a16="http://schemas.microsoft.com/office/drawing/2014/main" id="{8035FA92-E518-4C13-B369-4BEEAF374C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1" name="image1.png" descr="page31image1153909888">
          <a:extLst>
            <a:ext uri="{FF2B5EF4-FFF2-40B4-BE49-F238E27FC236}">
              <a16:creationId xmlns:a16="http://schemas.microsoft.com/office/drawing/2014/main" id="{900EEE4E-492F-4EF7-9DE1-29369A46921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2" name="image1.png" descr="page31image1153913920">
          <a:extLst>
            <a:ext uri="{FF2B5EF4-FFF2-40B4-BE49-F238E27FC236}">
              <a16:creationId xmlns:a16="http://schemas.microsoft.com/office/drawing/2014/main" id="{B623F1EA-86A1-4317-BD61-9947912C13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3" name="image1.png" descr="page31image1153917568">
          <a:extLst>
            <a:ext uri="{FF2B5EF4-FFF2-40B4-BE49-F238E27FC236}">
              <a16:creationId xmlns:a16="http://schemas.microsoft.com/office/drawing/2014/main" id="{5E6E93BB-1A46-4B9C-905A-ABE5309EF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4" name="image1.png" descr="page30image1153590272">
          <a:extLst>
            <a:ext uri="{FF2B5EF4-FFF2-40B4-BE49-F238E27FC236}">
              <a16:creationId xmlns:a16="http://schemas.microsoft.com/office/drawing/2014/main" id="{7B57E9C1-B97B-47D7-8D6D-77D787DD7B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5" name="image1.png" descr="page30image1086513984">
          <a:extLst>
            <a:ext uri="{FF2B5EF4-FFF2-40B4-BE49-F238E27FC236}">
              <a16:creationId xmlns:a16="http://schemas.microsoft.com/office/drawing/2014/main" id="{E33CBBCC-E7F5-4494-815B-136519F3CF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6" name="image1.png" descr="page30image1086506496">
          <a:extLst>
            <a:ext uri="{FF2B5EF4-FFF2-40B4-BE49-F238E27FC236}">
              <a16:creationId xmlns:a16="http://schemas.microsoft.com/office/drawing/2014/main" id="{EBC3D37C-F54D-4A15-9ACF-37F0AF0AFE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7" name="image1.png" descr="page30image1086543680">
          <a:extLst>
            <a:ext uri="{FF2B5EF4-FFF2-40B4-BE49-F238E27FC236}">
              <a16:creationId xmlns:a16="http://schemas.microsoft.com/office/drawing/2014/main" id="{305D16D1-C7F4-49E2-90ED-34D892B2D1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8" name="image1.png" descr="page30image1086540416">
          <a:extLst>
            <a:ext uri="{FF2B5EF4-FFF2-40B4-BE49-F238E27FC236}">
              <a16:creationId xmlns:a16="http://schemas.microsoft.com/office/drawing/2014/main" id="{955ED58F-7815-4E8D-BBAE-B74CEC1FA3E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9" name="image1.png" descr="page30image1086544832">
          <a:extLst>
            <a:ext uri="{FF2B5EF4-FFF2-40B4-BE49-F238E27FC236}">
              <a16:creationId xmlns:a16="http://schemas.microsoft.com/office/drawing/2014/main" id="{3408FB06-84A4-425F-A192-27E71CC658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0" name="image1.png" descr="page30image1086537472">
          <a:extLst>
            <a:ext uri="{FF2B5EF4-FFF2-40B4-BE49-F238E27FC236}">
              <a16:creationId xmlns:a16="http://schemas.microsoft.com/office/drawing/2014/main" id="{5F9A1C48-807F-4C21-ACC1-39C035F744A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1" name="image1.png" descr="page30image1086586240">
          <a:extLst>
            <a:ext uri="{FF2B5EF4-FFF2-40B4-BE49-F238E27FC236}">
              <a16:creationId xmlns:a16="http://schemas.microsoft.com/office/drawing/2014/main" id="{38AE9B8C-3C3E-4E71-B57F-C215EC396D7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2" name="image1.png" descr="page30image1086456960">
          <a:extLst>
            <a:ext uri="{FF2B5EF4-FFF2-40B4-BE49-F238E27FC236}">
              <a16:creationId xmlns:a16="http://schemas.microsoft.com/office/drawing/2014/main" id="{F1F43E7C-6414-4FB8-B050-EB725962EF7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3" name="image1.png" descr="page30image1086471360">
          <a:extLst>
            <a:ext uri="{FF2B5EF4-FFF2-40B4-BE49-F238E27FC236}">
              <a16:creationId xmlns:a16="http://schemas.microsoft.com/office/drawing/2014/main" id="{22BCBB3C-614F-460E-B585-859156BBD1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4" name="image1.png" descr="page30image1086482944">
          <a:extLst>
            <a:ext uri="{FF2B5EF4-FFF2-40B4-BE49-F238E27FC236}">
              <a16:creationId xmlns:a16="http://schemas.microsoft.com/office/drawing/2014/main" id="{E609BC08-4A84-48FC-90F2-D54BEBFF85B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5" name="image1.png" descr="page30image1086480640">
          <a:extLst>
            <a:ext uri="{FF2B5EF4-FFF2-40B4-BE49-F238E27FC236}">
              <a16:creationId xmlns:a16="http://schemas.microsoft.com/office/drawing/2014/main" id="{016DC2BD-1D38-483D-BB54-08A2F67F172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6" name="image1.png" descr="page30image1086490304">
          <a:extLst>
            <a:ext uri="{FF2B5EF4-FFF2-40B4-BE49-F238E27FC236}">
              <a16:creationId xmlns:a16="http://schemas.microsoft.com/office/drawing/2014/main" id="{A82C4C40-A06A-4480-BC43-98F497A0FB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7" name="image1.png" descr="page30image1153585088">
          <a:extLst>
            <a:ext uri="{FF2B5EF4-FFF2-40B4-BE49-F238E27FC236}">
              <a16:creationId xmlns:a16="http://schemas.microsoft.com/office/drawing/2014/main" id="{859D0325-DFB3-4D35-B94F-8F1A5744C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8" name="image1.png" descr="page30image1153589504">
          <a:extLst>
            <a:ext uri="{FF2B5EF4-FFF2-40B4-BE49-F238E27FC236}">
              <a16:creationId xmlns:a16="http://schemas.microsoft.com/office/drawing/2014/main" id="{CE1B8B51-841F-48A2-8CCD-FD7F58E3C52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9" name="image1.png" descr="page30image1153598784">
          <a:extLst>
            <a:ext uri="{FF2B5EF4-FFF2-40B4-BE49-F238E27FC236}">
              <a16:creationId xmlns:a16="http://schemas.microsoft.com/office/drawing/2014/main" id="{F5044922-3CBF-4D58-8D4A-318BABC5BD8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0" name="image1.png" descr="page30image1153601664">
          <a:extLst>
            <a:ext uri="{FF2B5EF4-FFF2-40B4-BE49-F238E27FC236}">
              <a16:creationId xmlns:a16="http://schemas.microsoft.com/office/drawing/2014/main" id="{2CCFEE70-28B4-498A-8029-783C942746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1" name="image1.png" descr="page30image1153598016">
          <a:extLst>
            <a:ext uri="{FF2B5EF4-FFF2-40B4-BE49-F238E27FC236}">
              <a16:creationId xmlns:a16="http://schemas.microsoft.com/office/drawing/2014/main" id="{6A88F24E-973C-4A79-AE31-EE852DE3F8B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2" name="image1.png" descr="page30image1153613184">
          <a:extLst>
            <a:ext uri="{FF2B5EF4-FFF2-40B4-BE49-F238E27FC236}">
              <a16:creationId xmlns:a16="http://schemas.microsoft.com/office/drawing/2014/main" id="{CEADF61F-8C0F-4078-A517-DEAC20730D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3" name="image3.png" descr="page31image756159408">
          <a:extLst>
            <a:ext uri="{FF2B5EF4-FFF2-40B4-BE49-F238E27FC236}">
              <a16:creationId xmlns:a16="http://schemas.microsoft.com/office/drawing/2014/main" id="{9E283965-A295-4393-9072-A139F274DB2A}"/>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4" name="image1.png" descr="page31image1153468480">
          <a:extLst>
            <a:ext uri="{FF2B5EF4-FFF2-40B4-BE49-F238E27FC236}">
              <a16:creationId xmlns:a16="http://schemas.microsoft.com/office/drawing/2014/main" id="{FB9C6CC2-3C0F-476F-8BB6-5A6552A00D6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5" name="image1.png" descr="page31image1153902912">
          <a:extLst>
            <a:ext uri="{FF2B5EF4-FFF2-40B4-BE49-F238E27FC236}">
              <a16:creationId xmlns:a16="http://schemas.microsoft.com/office/drawing/2014/main" id="{F6382B4F-94EA-4FEF-98AE-AF7C47388A9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6" name="image1.png" descr="page31image1086445568">
          <a:extLst>
            <a:ext uri="{FF2B5EF4-FFF2-40B4-BE49-F238E27FC236}">
              <a16:creationId xmlns:a16="http://schemas.microsoft.com/office/drawing/2014/main" id="{1EEBD4F7-562F-412A-AF81-89926CC33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7" name="image1.png" descr="page31image1086424768">
          <a:extLst>
            <a:ext uri="{FF2B5EF4-FFF2-40B4-BE49-F238E27FC236}">
              <a16:creationId xmlns:a16="http://schemas.microsoft.com/office/drawing/2014/main" id="{3D9FD689-21AF-401B-B359-BE656C8F17D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8" name="image1.png" descr="page31image1086409152">
          <a:extLst>
            <a:ext uri="{FF2B5EF4-FFF2-40B4-BE49-F238E27FC236}">
              <a16:creationId xmlns:a16="http://schemas.microsoft.com/office/drawing/2014/main" id="{5044F9BC-DD0E-4239-8914-96620F201B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9" name="image1.png" descr="page31image1153907520">
          <a:extLst>
            <a:ext uri="{FF2B5EF4-FFF2-40B4-BE49-F238E27FC236}">
              <a16:creationId xmlns:a16="http://schemas.microsoft.com/office/drawing/2014/main" id="{A2C71C73-B545-4F92-924C-6C349289B9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0" name="image1.png" descr="page31image1153893504">
          <a:extLst>
            <a:ext uri="{FF2B5EF4-FFF2-40B4-BE49-F238E27FC236}">
              <a16:creationId xmlns:a16="http://schemas.microsoft.com/office/drawing/2014/main" id="{D5683592-C4EA-4819-A8A7-B739D1CEE3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1" name="image1.png" descr="page31image1153490624">
          <a:extLst>
            <a:ext uri="{FF2B5EF4-FFF2-40B4-BE49-F238E27FC236}">
              <a16:creationId xmlns:a16="http://schemas.microsoft.com/office/drawing/2014/main" id="{15C81BF4-3B46-46CC-B31F-A0A64F8F48B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2" name="image1.png" descr="page31image1086769408">
          <a:extLst>
            <a:ext uri="{FF2B5EF4-FFF2-40B4-BE49-F238E27FC236}">
              <a16:creationId xmlns:a16="http://schemas.microsoft.com/office/drawing/2014/main" id="{D4003C92-8679-4BD5-B17F-5D972FBC8F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3" name="image1.png" descr="page31image1153909888">
          <a:extLst>
            <a:ext uri="{FF2B5EF4-FFF2-40B4-BE49-F238E27FC236}">
              <a16:creationId xmlns:a16="http://schemas.microsoft.com/office/drawing/2014/main" id="{1B8B5479-8CEE-4553-A513-E0A471AD137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4" name="image1.png" descr="page31image1153913920">
          <a:extLst>
            <a:ext uri="{FF2B5EF4-FFF2-40B4-BE49-F238E27FC236}">
              <a16:creationId xmlns:a16="http://schemas.microsoft.com/office/drawing/2014/main" id="{70D82D9A-4D58-4D63-8BB5-46E678AA5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5" name="image1.png" descr="page31image1153917568">
          <a:extLst>
            <a:ext uri="{FF2B5EF4-FFF2-40B4-BE49-F238E27FC236}">
              <a16:creationId xmlns:a16="http://schemas.microsoft.com/office/drawing/2014/main" id="{DAE52007-68CD-4955-A754-2F68755AB0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6" name="image1.png" descr="page30image1153590272">
          <a:extLst>
            <a:ext uri="{FF2B5EF4-FFF2-40B4-BE49-F238E27FC236}">
              <a16:creationId xmlns:a16="http://schemas.microsoft.com/office/drawing/2014/main" id="{1520AE79-C3D3-44B9-97F8-A846B3775E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7" name="image1.png" descr="page30image1086513984">
          <a:extLst>
            <a:ext uri="{FF2B5EF4-FFF2-40B4-BE49-F238E27FC236}">
              <a16:creationId xmlns:a16="http://schemas.microsoft.com/office/drawing/2014/main" id="{405533F1-0F70-4948-B383-58F485AEC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8" name="image1.png" descr="page30image1086506496">
          <a:extLst>
            <a:ext uri="{FF2B5EF4-FFF2-40B4-BE49-F238E27FC236}">
              <a16:creationId xmlns:a16="http://schemas.microsoft.com/office/drawing/2014/main" id="{BD7225B9-67D2-42A4-A6E0-BD53D7D060C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9" name="image1.png" descr="page30image1086543680">
          <a:extLst>
            <a:ext uri="{FF2B5EF4-FFF2-40B4-BE49-F238E27FC236}">
              <a16:creationId xmlns:a16="http://schemas.microsoft.com/office/drawing/2014/main" id="{97A04771-8FFB-4D6E-876C-8D89CB8047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0" name="image1.png" descr="page30image1086540416">
          <a:extLst>
            <a:ext uri="{FF2B5EF4-FFF2-40B4-BE49-F238E27FC236}">
              <a16:creationId xmlns:a16="http://schemas.microsoft.com/office/drawing/2014/main" id="{95392F9F-C10A-4FF5-BDC3-93DD192199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1" name="image1.png" descr="page30image1086544832">
          <a:extLst>
            <a:ext uri="{FF2B5EF4-FFF2-40B4-BE49-F238E27FC236}">
              <a16:creationId xmlns:a16="http://schemas.microsoft.com/office/drawing/2014/main" id="{2CE2D4F5-5BDA-45CE-9129-5BD6EE2747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2" name="image1.png" descr="page30image1086537472">
          <a:extLst>
            <a:ext uri="{FF2B5EF4-FFF2-40B4-BE49-F238E27FC236}">
              <a16:creationId xmlns:a16="http://schemas.microsoft.com/office/drawing/2014/main" id="{F5A9C59D-8F3C-4232-89E9-0636000ED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3" name="image1.png" descr="page30image1086586240">
          <a:extLst>
            <a:ext uri="{FF2B5EF4-FFF2-40B4-BE49-F238E27FC236}">
              <a16:creationId xmlns:a16="http://schemas.microsoft.com/office/drawing/2014/main" id="{D4ADC0BE-FFB3-4889-BC6F-5E5465CF39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4" name="image1.png" descr="page30image1086456960">
          <a:extLst>
            <a:ext uri="{FF2B5EF4-FFF2-40B4-BE49-F238E27FC236}">
              <a16:creationId xmlns:a16="http://schemas.microsoft.com/office/drawing/2014/main" id="{A6E34076-BDB3-4526-9E38-CB95929745B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5" name="image1.png" descr="page30image1086471360">
          <a:extLst>
            <a:ext uri="{FF2B5EF4-FFF2-40B4-BE49-F238E27FC236}">
              <a16:creationId xmlns:a16="http://schemas.microsoft.com/office/drawing/2014/main" id="{C7E33A39-F1AF-42C0-B3A1-0A1C36F69A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6" name="image1.png" descr="page30image1086482944">
          <a:extLst>
            <a:ext uri="{FF2B5EF4-FFF2-40B4-BE49-F238E27FC236}">
              <a16:creationId xmlns:a16="http://schemas.microsoft.com/office/drawing/2014/main" id="{D26E1CD0-86DF-4318-B888-79B1B39D4C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7" name="image1.png" descr="page30image1086480640">
          <a:extLst>
            <a:ext uri="{FF2B5EF4-FFF2-40B4-BE49-F238E27FC236}">
              <a16:creationId xmlns:a16="http://schemas.microsoft.com/office/drawing/2014/main" id="{C5F6904E-C57E-4E26-B80E-80B9A305406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8" name="image1.png" descr="page30image1086490304">
          <a:extLst>
            <a:ext uri="{FF2B5EF4-FFF2-40B4-BE49-F238E27FC236}">
              <a16:creationId xmlns:a16="http://schemas.microsoft.com/office/drawing/2014/main" id="{4881584E-D207-4F9F-922F-1B79F57E5F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9" name="image1.png" descr="page30image1153585088">
          <a:extLst>
            <a:ext uri="{FF2B5EF4-FFF2-40B4-BE49-F238E27FC236}">
              <a16:creationId xmlns:a16="http://schemas.microsoft.com/office/drawing/2014/main" id="{DEC01436-CFAB-4A3C-AB08-2B31647D4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0" name="image1.png" descr="page30image1153589504">
          <a:extLst>
            <a:ext uri="{FF2B5EF4-FFF2-40B4-BE49-F238E27FC236}">
              <a16:creationId xmlns:a16="http://schemas.microsoft.com/office/drawing/2014/main" id="{73F432D2-F965-4450-8390-2F6A611A7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1" name="image1.png" descr="page30image1153598784">
          <a:extLst>
            <a:ext uri="{FF2B5EF4-FFF2-40B4-BE49-F238E27FC236}">
              <a16:creationId xmlns:a16="http://schemas.microsoft.com/office/drawing/2014/main" id="{445D0713-16BB-4C51-8766-5D70AE1EC9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2" name="image1.png" descr="page30image1153601664">
          <a:extLst>
            <a:ext uri="{FF2B5EF4-FFF2-40B4-BE49-F238E27FC236}">
              <a16:creationId xmlns:a16="http://schemas.microsoft.com/office/drawing/2014/main" id="{3A34C590-6D1E-410C-9B7E-CCF129E08D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3" name="image1.png" descr="page30image1153598016">
          <a:extLst>
            <a:ext uri="{FF2B5EF4-FFF2-40B4-BE49-F238E27FC236}">
              <a16:creationId xmlns:a16="http://schemas.microsoft.com/office/drawing/2014/main" id="{5374568A-F6C4-4CAB-8A6F-30BF8595390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4" name="image1.png" descr="page30image1153613184">
          <a:extLst>
            <a:ext uri="{FF2B5EF4-FFF2-40B4-BE49-F238E27FC236}">
              <a16:creationId xmlns:a16="http://schemas.microsoft.com/office/drawing/2014/main" id="{822F00C3-4670-43C1-B126-2C778C4620E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5" name="image3.png" descr="page31image756159408">
          <a:extLst>
            <a:ext uri="{FF2B5EF4-FFF2-40B4-BE49-F238E27FC236}">
              <a16:creationId xmlns:a16="http://schemas.microsoft.com/office/drawing/2014/main" id="{B3713425-DD45-4FE3-AB42-7AF4553E32E6}"/>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6" name="image1.png" descr="page31image1153468480">
          <a:extLst>
            <a:ext uri="{FF2B5EF4-FFF2-40B4-BE49-F238E27FC236}">
              <a16:creationId xmlns:a16="http://schemas.microsoft.com/office/drawing/2014/main" id="{3617712F-3E0F-4FBB-A155-6DC3F6084A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7" name="image1.png" descr="page31image1153902912">
          <a:extLst>
            <a:ext uri="{FF2B5EF4-FFF2-40B4-BE49-F238E27FC236}">
              <a16:creationId xmlns:a16="http://schemas.microsoft.com/office/drawing/2014/main" id="{E313AAED-3E4C-424F-B403-CA8D396BA38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8" name="image1.png" descr="page31image1086445568">
          <a:extLst>
            <a:ext uri="{FF2B5EF4-FFF2-40B4-BE49-F238E27FC236}">
              <a16:creationId xmlns:a16="http://schemas.microsoft.com/office/drawing/2014/main" id="{05E3FC19-E696-46EB-9226-83E0761E1FC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9" name="image1.png" descr="page31image1086424768">
          <a:extLst>
            <a:ext uri="{FF2B5EF4-FFF2-40B4-BE49-F238E27FC236}">
              <a16:creationId xmlns:a16="http://schemas.microsoft.com/office/drawing/2014/main" id="{4B8AF8D0-343C-4DF3-AD39-F5B07A65C3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0" name="image1.png" descr="page31image1086409152">
          <a:extLst>
            <a:ext uri="{FF2B5EF4-FFF2-40B4-BE49-F238E27FC236}">
              <a16:creationId xmlns:a16="http://schemas.microsoft.com/office/drawing/2014/main" id="{3DCAA803-4C65-4DA0-8C57-B2537BE86B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1" name="image1.png" descr="page31image1153907520">
          <a:extLst>
            <a:ext uri="{FF2B5EF4-FFF2-40B4-BE49-F238E27FC236}">
              <a16:creationId xmlns:a16="http://schemas.microsoft.com/office/drawing/2014/main" id="{5E98540C-7404-410C-8C35-B2D6CFCA18A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2" name="image1.png" descr="page31image1153893504">
          <a:extLst>
            <a:ext uri="{FF2B5EF4-FFF2-40B4-BE49-F238E27FC236}">
              <a16:creationId xmlns:a16="http://schemas.microsoft.com/office/drawing/2014/main" id="{D690A8EB-CE22-4C1E-A8B5-258C2A117D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3" name="image1.png" descr="page31image1153490624">
          <a:extLst>
            <a:ext uri="{FF2B5EF4-FFF2-40B4-BE49-F238E27FC236}">
              <a16:creationId xmlns:a16="http://schemas.microsoft.com/office/drawing/2014/main" id="{B3C5110E-8F82-4A72-8D49-542D7D63869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4" name="image1.png" descr="page31image1086769408">
          <a:extLst>
            <a:ext uri="{FF2B5EF4-FFF2-40B4-BE49-F238E27FC236}">
              <a16:creationId xmlns:a16="http://schemas.microsoft.com/office/drawing/2014/main" id="{AD0FAA31-15BB-4769-A5F9-08BC6676D09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5" name="image1.png" descr="page31image1153909888">
          <a:extLst>
            <a:ext uri="{FF2B5EF4-FFF2-40B4-BE49-F238E27FC236}">
              <a16:creationId xmlns:a16="http://schemas.microsoft.com/office/drawing/2014/main" id="{23F7E0D0-F7C5-4F6D-BD00-D17AF49F6C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6" name="image1.png" descr="page31image1153913920">
          <a:extLst>
            <a:ext uri="{FF2B5EF4-FFF2-40B4-BE49-F238E27FC236}">
              <a16:creationId xmlns:a16="http://schemas.microsoft.com/office/drawing/2014/main" id="{A1869017-A6EF-45D7-9BFF-3612D389596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7" name="image1.png" descr="page31image1153917568">
          <a:extLst>
            <a:ext uri="{FF2B5EF4-FFF2-40B4-BE49-F238E27FC236}">
              <a16:creationId xmlns:a16="http://schemas.microsoft.com/office/drawing/2014/main" id="{46DCF378-E9F7-470E-BEF2-5A3B83B5AA7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8" name="image1.png" descr="page30image1153590272">
          <a:extLst>
            <a:ext uri="{FF2B5EF4-FFF2-40B4-BE49-F238E27FC236}">
              <a16:creationId xmlns:a16="http://schemas.microsoft.com/office/drawing/2014/main" id="{9426A66C-EB83-4EC5-8EB3-D9552F6492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9" name="image1.png" descr="page30image1086513984">
          <a:extLst>
            <a:ext uri="{FF2B5EF4-FFF2-40B4-BE49-F238E27FC236}">
              <a16:creationId xmlns:a16="http://schemas.microsoft.com/office/drawing/2014/main" id="{8E728DC3-5F9F-4E60-9573-F48027FF6A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0" name="image1.png" descr="page30image1086506496">
          <a:extLst>
            <a:ext uri="{FF2B5EF4-FFF2-40B4-BE49-F238E27FC236}">
              <a16:creationId xmlns:a16="http://schemas.microsoft.com/office/drawing/2014/main" id="{BB9EFD30-9246-4AA7-B6A2-1B40B6608E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1" name="image1.png" descr="page30image1086543680">
          <a:extLst>
            <a:ext uri="{FF2B5EF4-FFF2-40B4-BE49-F238E27FC236}">
              <a16:creationId xmlns:a16="http://schemas.microsoft.com/office/drawing/2014/main" id="{F774EA80-261D-426D-A9E4-4A09557DF4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2" name="image1.png" descr="page30image1086540416">
          <a:extLst>
            <a:ext uri="{FF2B5EF4-FFF2-40B4-BE49-F238E27FC236}">
              <a16:creationId xmlns:a16="http://schemas.microsoft.com/office/drawing/2014/main" id="{D441031F-F5F4-4F06-9181-3E8C18F6CEA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3" name="image1.png" descr="page30image1086544832">
          <a:extLst>
            <a:ext uri="{FF2B5EF4-FFF2-40B4-BE49-F238E27FC236}">
              <a16:creationId xmlns:a16="http://schemas.microsoft.com/office/drawing/2014/main" id="{FF274C2A-1A9F-41CB-8143-0792C725A1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4" name="image1.png" descr="page30image1086537472">
          <a:extLst>
            <a:ext uri="{FF2B5EF4-FFF2-40B4-BE49-F238E27FC236}">
              <a16:creationId xmlns:a16="http://schemas.microsoft.com/office/drawing/2014/main" id="{EA08D76C-BD2E-48DE-99EC-7E38DE74280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5" name="image1.png" descr="page30image1086586240">
          <a:extLst>
            <a:ext uri="{FF2B5EF4-FFF2-40B4-BE49-F238E27FC236}">
              <a16:creationId xmlns:a16="http://schemas.microsoft.com/office/drawing/2014/main" id="{5DA7E02F-6D26-4187-BD25-94533B6CBD8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6" name="image1.png" descr="page30image1086456960">
          <a:extLst>
            <a:ext uri="{FF2B5EF4-FFF2-40B4-BE49-F238E27FC236}">
              <a16:creationId xmlns:a16="http://schemas.microsoft.com/office/drawing/2014/main" id="{FE7E6340-ED89-47CA-A2CA-421930EFA0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7" name="image1.png" descr="page30image1086471360">
          <a:extLst>
            <a:ext uri="{FF2B5EF4-FFF2-40B4-BE49-F238E27FC236}">
              <a16:creationId xmlns:a16="http://schemas.microsoft.com/office/drawing/2014/main" id="{46EBE4DF-EF74-4CCE-8055-C84221BEA2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8" name="image1.png" descr="page30image1086482944">
          <a:extLst>
            <a:ext uri="{FF2B5EF4-FFF2-40B4-BE49-F238E27FC236}">
              <a16:creationId xmlns:a16="http://schemas.microsoft.com/office/drawing/2014/main" id="{C4EF92AD-5539-45F3-90C8-1F7172BCFA1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9" name="image1.png" descr="page30image1086480640">
          <a:extLst>
            <a:ext uri="{FF2B5EF4-FFF2-40B4-BE49-F238E27FC236}">
              <a16:creationId xmlns:a16="http://schemas.microsoft.com/office/drawing/2014/main" id="{E235952C-5D43-4F5D-AA0D-D11A07EBEA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0" name="image1.png" descr="page30image1086490304">
          <a:extLst>
            <a:ext uri="{FF2B5EF4-FFF2-40B4-BE49-F238E27FC236}">
              <a16:creationId xmlns:a16="http://schemas.microsoft.com/office/drawing/2014/main" id="{1E27F6F8-DF2D-45E8-BA55-18D7AE01322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1" name="image1.png" descr="page30image1153585088">
          <a:extLst>
            <a:ext uri="{FF2B5EF4-FFF2-40B4-BE49-F238E27FC236}">
              <a16:creationId xmlns:a16="http://schemas.microsoft.com/office/drawing/2014/main" id="{2169B753-248B-463B-87D8-C6217C7CA2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2" name="image1.png" descr="page30image1153589504">
          <a:extLst>
            <a:ext uri="{FF2B5EF4-FFF2-40B4-BE49-F238E27FC236}">
              <a16:creationId xmlns:a16="http://schemas.microsoft.com/office/drawing/2014/main" id="{446B5CA3-FBCB-4B68-BFA6-B014CB7413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3" name="image1.png" descr="page30image1153598784">
          <a:extLst>
            <a:ext uri="{FF2B5EF4-FFF2-40B4-BE49-F238E27FC236}">
              <a16:creationId xmlns:a16="http://schemas.microsoft.com/office/drawing/2014/main" id="{4D3F10B2-B076-4C93-A23B-1A7A2B84BB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4" name="image1.png" descr="page30image1153601664">
          <a:extLst>
            <a:ext uri="{FF2B5EF4-FFF2-40B4-BE49-F238E27FC236}">
              <a16:creationId xmlns:a16="http://schemas.microsoft.com/office/drawing/2014/main" id="{76CC7E45-1DCC-4A64-96B4-6AFFF087408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5" name="image1.png" descr="page30image1153598016">
          <a:extLst>
            <a:ext uri="{FF2B5EF4-FFF2-40B4-BE49-F238E27FC236}">
              <a16:creationId xmlns:a16="http://schemas.microsoft.com/office/drawing/2014/main" id="{24236953-8D5C-40FA-A4FF-8224385723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6" name="image1.png" descr="page30image1153613184">
          <a:extLst>
            <a:ext uri="{FF2B5EF4-FFF2-40B4-BE49-F238E27FC236}">
              <a16:creationId xmlns:a16="http://schemas.microsoft.com/office/drawing/2014/main" id="{84D34B70-4CAC-4022-96AB-C03142FE6F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7" name="image3.png" descr="page31image756159408">
          <a:extLst>
            <a:ext uri="{FF2B5EF4-FFF2-40B4-BE49-F238E27FC236}">
              <a16:creationId xmlns:a16="http://schemas.microsoft.com/office/drawing/2014/main" id="{FAE5F0F4-EA7F-4068-B473-D6F17A192055}"/>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8" name="image1.png" descr="page31image1153468480">
          <a:extLst>
            <a:ext uri="{FF2B5EF4-FFF2-40B4-BE49-F238E27FC236}">
              <a16:creationId xmlns:a16="http://schemas.microsoft.com/office/drawing/2014/main" id="{6BB632EA-CF66-48FC-AF46-E95FA44797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9" name="image1.png" descr="page31image1153902912">
          <a:extLst>
            <a:ext uri="{FF2B5EF4-FFF2-40B4-BE49-F238E27FC236}">
              <a16:creationId xmlns:a16="http://schemas.microsoft.com/office/drawing/2014/main" id="{4C941953-E761-4C46-ADF8-4C77F9E87F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0" name="image1.png" descr="page31image1086445568">
          <a:extLst>
            <a:ext uri="{FF2B5EF4-FFF2-40B4-BE49-F238E27FC236}">
              <a16:creationId xmlns:a16="http://schemas.microsoft.com/office/drawing/2014/main" id="{54E99EC9-9111-44B1-BE95-FA6FF65F778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1" name="image1.png" descr="page31image1086424768">
          <a:extLst>
            <a:ext uri="{FF2B5EF4-FFF2-40B4-BE49-F238E27FC236}">
              <a16:creationId xmlns:a16="http://schemas.microsoft.com/office/drawing/2014/main" id="{ABDA29D5-D1C3-4014-AB8B-02A5EE2D0F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2" name="image1.png" descr="page31image1086409152">
          <a:extLst>
            <a:ext uri="{FF2B5EF4-FFF2-40B4-BE49-F238E27FC236}">
              <a16:creationId xmlns:a16="http://schemas.microsoft.com/office/drawing/2014/main" id="{6F6A84E1-3D60-48FF-9458-32913597D15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3" name="image1.png" descr="page31image1153907520">
          <a:extLst>
            <a:ext uri="{FF2B5EF4-FFF2-40B4-BE49-F238E27FC236}">
              <a16:creationId xmlns:a16="http://schemas.microsoft.com/office/drawing/2014/main" id="{24511181-7D77-4EC5-9965-DFEE38C2E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4" name="image1.png" descr="page31image1153893504">
          <a:extLst>
            <a:ext uri="{FF2B5EF4-FFF2-40B4-BE49-F238E27FC236}">
              <a16:creationId xmlns:a16="http://schemas.microsoft.com/office/drawing/2014/main" id="{F7B23E84-A199-46CB-A334-1142C42707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5" name="image1.png" descr="page31image1153490624">
          <a:extLst>
            <a:ext uri="{FF2B5EF4-FFF2-40B4-BE49-F238E27FC236}">
              <a16:creationId xmlns:a16="http://schemas.microsoft.com/office/drawing/2014/main" id="{76DF61A7-9F15-47E3-AB70-D8535C3E66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6" name="image1.png" descr="page31image1086769408">
          <a:extLst>
            <a:ext uri="{FF2B5EF4-FFF2-40B4-BE49-F238E27FC236}">
              <a16:creationId xmlns:a16="http://schemas.microsoft.com/office/drawing/2014/main" id="{938355C2-E5DA-4162-8478-A097443B89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7" name="image1.png" descr="page31image1153909888">
          <a:extLst>
            <a:ext uri="{FF2B5EF4-FFF2-40B4-BE49-F238E27FC236}">
              <a16:creationId xmlns:a16="http://schemas.microsoft.com/office/drawing/2014/main" id="{D8D578A0-44A9-44E3-8E4C-9329A34AA1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8" name="image1.png" descr="page31image1153913920">
          <a:extLst>
            <a:ext uri="{FF2B5EF4-FFF2-40B4-BE49-F238E27FC236}">
              <a16:creationId xmlns:a16="http://schemas.microsoft.com/office/drawing/2014/main" id="{13013CED-B693-43A5-B571-8870FB26702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9" name="image1.png" descr="page31image1153917568">
          <a:extLst>
            <a:ext uri="{FF2B5EF4-FFF2-40B4-BE49-F238E27FC236}">
              <a16:creationId xmlns:a16="http://schemas.microsoft.com/office/drawing/2014/main" id="{4B300CFB-EA77-4034-8386-82A2BDEE704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0" name="image1.png" descr="page30image1153590272">
          <a:extLst>
            <a:ext uri="{FF2B5EF4-FFF2-40B4-BE49-F238E27FC236}">
              <a16:creationId xmlns:a16="http://schemas.microsoft.com/office/drawing/2014/main" id="{2EDD3140-F839-4D75-A5EC-ECB54B366CE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1" name="image1.png" descr="page30image1086513984">
          <a:extLst>
            <a:ext uri="{FF2B5EF4-FFF2-40B4-BE49-F238E27FC236}">
              <a16:creationId xmlns:a16="http://schemas.microsoft.com/office/drawing/2014/main" id="{12B775E6-347E-44D0-AE04-7E45D63312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2" name="image1.png" descr="page30image1086506496">
          <a:extLst>
            <a:ext uri="{FF2B5EF4-FFF2-40B4-BE49-F238E27FC236}">
              <a16:creationId xmlns:a16="http://schemas.microsoft.com/office/drawing/2014/main" id="{B43797AE-9936-4926-9915-DECD5BA571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3" name="image1.png" descr="page30image1086543680">
          <a:extLst>
            <a:ext uri="{FF2B5EF4-FFF2-40B4-BE49-F238E27FC236}">
              <a16:creationId xmlns:a16="http://schemas.microsoft.com/office/drawing/2014/main" id="{D35134A2-1DDA-4CA7-91BF-91F519B3FD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4" name="image1.png" descr="page30image1086540416">
          <a:extLst>
            <a:ext uri="{FF2B5EF4-FFF2-40B4-BE49-F238E27FC236}">
              <a16:creationId xmlns:a16="http://schemas.microsoft.com/office/drawing/2014/main" id="{E3E7DF07-5DE1-434E-A4AA-AEB83165F6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5" name="image1.png" descr="page30image1086544832">
          <a:extLst>
            <a:ext uri="{FF2B5EF4-FFF2-40B4-BE49-F238E27FC236}">
              <a16:creationId xmlns:a16="http://schemas.microsoft.com/office/drawing/2014/main" id="{FD373D72-C4D0-49B8-A788-F526A789FA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6" name="image1.png" descr="page30image1086537472">
          <a:extLst>
            <a:ext uri="{FF2B5EF4-FFF2-40B4-BE49-F238E27FC236}">
              <a16:creationId xmlns:a16="http://schemas.microsoft.com/office/drawing/2014/main" id="{EF2C9366-FAD8-4AC0-A1AB-3AF3256AF0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7" name="image1.png" descr="page30image1086586240">
          <a:extLst>
            <a:ext uri="{FF2B5EF4-FFF2-40B4-BE49-F238E27FC236}">
              <a16:creationId xmlns:a16="http://schemas.microsoft.com/office/drawing/2014/main" id="{BA2122DD-65E0-4731-BFF9-680232F1D1E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8" name="image1.png" descr="page30image1086456960">
          <a:extLst>
            <a:ext uri="{FF2B5EF4-FFF2-40B4-BE49-F238E27FC236}">
              <a16:creationId xmlns:a16="http://schemas.microsoft.com/office/drawing/2014/main" id="{9A162BEC-4FAE-4019-B8A4-39AD5C3857E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9" name="image1.png" descr="page30image1086471360">
          <a:extLst>
            <a:ext uri="{FF2B5EF4-FFF2-40B4-BE49-F238E27FC236}">
              <a16:creationId xmlns:a16="http://schemas.microsoft.com/office/drawing/2014/main" id="{8A382EAC-EE1E-467F-A11C-130EF2DAACB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0" name="image1.png" descr="page30image1086482944">
          <a:extLst>
            <a:ext uri="{FF2B5EF4-FFF2-40B4-BE49-F238E27FC236}">
              <a16:creationId xmlns:a16="http://schemas.microsoft.com/office/drawing/2014/main" id="{EBD52B48-2587-43E5-A794-BBAA0D122B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1" name="image1.png" descr="page30image1086480640">
          <a:extLst>
            <a:ext uri="{FF2B5EF4-FFF2-40B4-BE49-F238E27FC236}">
              <a16:creationId xmlns:a16="http://schemas.microsoft.com/office/drawing/2014/main" id="{096B88A8-B798-4827-B80B-739E31BB01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2" name="image1.png" descr="page30image1086490304">
          <a:extLst>
            <a:ext uri="{FF2B5EF4-FFF2-40B4-BE49-F238E27FC236}">
              <a16:creationId xmlns:a16="http://schemas.microsoft.com/office/drawing/2014/main" id="{A208ADB7-AE43-4CDC-88DF-4147290D4F1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3" name="image1.png" descr="page30image1153585088">
          <a:extLst>
            <a:ext uri="{FF2B5EF4-FFF2-40B4-BE49-F238E27FC236}">
              <a16:creationId xmlns:a16="http://schemas.microsoft.com/office/drawing/2014/main" id="{82BEF5CB-0778-4AE3-98B4-9B9F453CCC3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4" name="image1.png" descr="page30image1153589504">
          <a:extLst>
            <a:ext uri="{FF2B5EF4-FFF2-40B4-BE49-F238E27FC236}">
              <a16:creationId xmlns:a16="http://schemas.microsoft.com/office/drawing/2014/main" id="{797F1A9D-1B69-4BB1-85BE-07FDA3F13B6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5" name="image1.png" descr="page30image1153598784">
          <a:extLst>
            <a:ext uri="{FF2B5EF4-FFF2-40B4-BE49-F238E27FC236}">
              <a16:creationId xmlns:a16="http://schemas.microsoft.com/office/drawing/2014/main" id="{13B105FF-3884-487F-B8DA-5F6068363B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6" name="image1.png" descr="page30image1153601664">
          <a:extLst>
            <a:ext uri="{FF2B5EF4-FFF2-40B4-BE49-F238E27FC236}">
              <a16:creationId xmlns:a16="http://schemas.microsoft.com/office/drawing/2014/main" id="{A53DB2B6-C274-47B5-97EA-17E9F52011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7" name="image1.png" descr="page30image1153598016">
          <a:extLst>
            <a:ext uri="{FF2B5EF4-FFF2-40B4-BE49-F238E27FC236}">
              <a16:creationId xmlns:a16="http://schemas.microsoft.com/office/drawing/2014/main" id="{6B9D6FA4-435D-4882-95AF-BC75A5B0D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8" name="image1.png" descr="page30image1153613184">
          <a:extLst>
            <a:ext uri="{FF2B5EF4-FFF2-40B4-BE49-F238E27FC236}">
              <a16:creationId xmlns:a16="http://schemas.microsoft.com/office/drawing/2014/main" id="{7DD84C0D-D2CD-45F9-AD9D-F19027CCDA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9" name="image3.png" descr="page31image756159408">
          <a:extLst>
            <a:ext uri="{FF2B5EF4-FFF2-40B4-BE49-F238E27FC236}">
              <a16:creationId xmlns:a16="http://schemas.microsoft.com/office/drawing/2014/main" id="{90EDA57D-05B1-4C01-88FE-AB281594A07F}"/>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0" name="image1.png" descr="page31image1153468480">
          <a:extLst>
            <a:ext uri="{FF2B5EF4-FFF2-40B4-BE49-F238E27FC236}">
              <a16:creationId xmlns:a16="http://schemas.microsoft.com/office/drawing/2014/main" id="{C922CB00-F8D2-4510-AFA4-4BAF6CC805F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1" name="image1.png" descr="page31image1153902912">
          <a:extLst>
            <a:ext uri="{FF2B5EF4-FFF2-40B4-BE49-F238E27FC236}">
              <a16:creationId xmlns:a16="http://schemas.microsoft.com/office/drawing/2014/main" id="{8306B6BA-210F-4DE8-8596-72E8843360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2" name="image1.png" descr="page31image1086445568">
          <a:extLst>
            <a:ext uri="{FF2B5EF4-FFF2-40B4-BE49-F238E27FC236}">
              <a16:creationId xmlns:a16="http://schemas.microsoft.com/office/drawing/2014/main" id="{FED2AF1B-DC2B-45DF-B15B-2EA83E7CFC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3" name="image1.png" descr="page31image1086424768">
          <a:extLst>
            <a:ext uri="{FF2B5EF4-FFF2-40B4-BE49-F238E27FC236}">
              <a16:creationId xmlns:a16="http://schemas.microsoft.com/office/drawing/2014/main" id="{BDF12B04-D5D0-4672-AC43-A96CCFE24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4" name="image1.png" descr="page31image1086409152">
          <a:extLst>
            <a:ext uri="{FF2B5EF4-FFF2-40B4-BE49-F238E27FC236}">
              <a16:creationId xmlns:a16="http://schemas.microsoft.com/office/drawing/2014/main" id="{73442D4B-B78B-44AD-AEC0-25E918968A5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5" name="image1.png" descr="page31image1153907520">
          <a:extLst>
            <a:ext uri="{FF2B5EF4-FFF2-40B4-BE49-F238E27FC236}">
              <a16:creationId xmlns:a16="http://schemas.microsoft.com/office/drawing/2014/main" id="{59126DF9-CE1C-45E7-A4CC-17C440F2A30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6" name="image1.png" descr="page31image1153893504">
          <a:extLst>
            <a:ext uri="{FF2B5EF4-FFF2-40B4-BE49-F238E27FC236}">
              <a16:creationId xmlns:a16="http://schemas.microsoft.com/office/drawing/2014/main" id="{11ED3AC3-6415-467F-A1BF-FB3B29A1EE0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7" name="image1.png" descr="page31image1153490624">
          <a:extLst>
            <a:ext uri="{FF2B5EF4-FFF2-40B4-BE49-F238E27FC236}">
              <a16:creationId xmlns:a16="http://schemas.microsoft.com/office/drawing/2014/main" id="{ADB193D1-64AD-49F6-B5E0-29DAB4E305D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8" name="image1.png" descr="page31image1086769408">
          <a:extLst>
            <a:ext uri="{FF2B5EF4-FFF2-40B4-BE49-F238E27FC236}">
              <a16:creationId xmlns:a16="http://schemas.microsoft.com/office/drawing/2014/main" id="{8EDC9736-F077-4F1A-8D35-BF12508A3F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9" name="image1.png" descr="page31image1153909888">
          <a:extLst>
            <a:ext uri="{FF2B5EF4-FFF2-40B4-BE49-F238E27FC236}">
              <a16:creationId xmlns:a16="http://schemas.microsoft.com/office/drawing/2014/main" id="{F01AA746-444E-49AD-8EAA-D7365551A55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0" name="image1.png" descr="page31image1153913920">
          <a:extLst>
            <a:ext uri="{FF2B5EF4-FFF2-40B4-BE49-F238E27FC236}">
              <a16:creationId xmlns:a16="http://schemas.microsoft.com/office/drawing/2014/main" id="{7386891D-8CD9-419E-88F7-A2B7766AD51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1" name="image1.png" descr="page31image1153917568">
          <a:extLst>
            <a:ext uri="{FF2B5EF4-FFF2-40B4-BE49-F238E27FC236}">
              <a16:creationId xmlns:a16="http://schemas.microsoft.com/office/drawing/2014/main" id="{E2622E49-689A-4E77-BF88-5C1259E5E2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orldhealthorg-my.sharepoint.com/personal/ratanaprayuln_who_int/Documents/01.%20DFID%20Guidebook%20+%20Accelerator%20Kits/Accelerator%20Kits/FP/3.%20FP%20Data%20Dictionary_v2_202005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AD ME"/>
      <sheetName val="FP.A. Registration"/>
      <sheetName val="FP.B. Counseling"/>
      <sheetName val="FP.C. Service Provision"/>
      <sheetName val="FP.D. Referral"/>
      <sheetName val="Master List"/>
    </sheetNames>
    <sheetDataSet>
      <sheetData sheetId="0"/>
      <sheetData sheetId="1"/>
      <sheetData sheetId="2"/>
      <sheetData sheetId="3"/>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TAMRAT, Tigest" id="{FE507D7C-98D5-48A6-AF95-D4EDB3935476}" userId="S::tamratt@who.int::fbb8d41c-90cc-4637-8034-297d93ec23d9" providerId="AD"/>
  <person displayName="Guy Manners (Green Ink)" id="{D673BB74-68E1-46B6-8741-DA4AD8A76268}" userId="S::g.manners@greenink.co.uk::0f72d4e3-0f22-40ba-bc66-f2cb0e17add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5" dT="2020-09-09T15:42:11.59" personId="{D673BB74-68E1-46B6-8741-DA4AD8A76268}" id="{73A4883F-312B-4EE2-B353-3877C8102745}">
    <text>Currently blank entries to be completed by WHO or Green Ink?</text>
  </threadedComment>
  <threadedComment ref="B15" dT="2020-09-24T11:08:46.16" personId="{FE507D7C-98D5-48A6-AF95-D4EDB3935476}" id="{87A6F071-1EA8-4D2D-82C0-1A9E91308864}" parentId="{73A4883F-312B-4EE2-B353-3877C8102745}">
    <text>WHO will complete</text>
  </threadedComment>
  <threadedComment ref="C19" dT="2020-09-16T15:04:44.74" personId="{D673BB74-68E1-46B6-8741-DA4AD8A76268}" id="{B72E0142-E372-449C-8DE0-4A24E9F40146}">
    <text>In order for this to work, each tab will have to have exactly the same sequence of columns -- this is not currently the case</text>
  </threadedComment>
  <threadedComment ref="C19" dT="2020-09-24T11:11:29.44" personId="{FE507D7C-98D5-48A6-AF95-D4EDB3935476}" id="{1D061B80-FD63-4482-9B1E-A278457BDC29}" parentId="{B72E0142-E372-449C-8DE0-4A24E9F40146}">
    <text>It should be the same columns</text>
  </threadedComment>
  <threadedComment ref="B21" dT="2020-09-09T15:43:01.08" personId="{D673BB74-68E1-46B6-8741-DA4AD8A76268}" id="{12303393-D127-409C-8C6F-D0999FF725C3}">
    <text>This table is incomplete</text>
  </threadedComment>
  <threadedComment ref="B27" dT="2020-09-16T15:05:37.96" personId="{D673BB74-68E1-46B6-8741-DA4AD8A76268}" id="{2E84E8C4-1870-4B3E-88E3-84F2FA9969E8}">
    <text>Perhaps need to indicate meaning of red and green texts also? Although I imagine these are for some sort of internal review reference</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nc-sa/3.0/igo" TargetMode="External"/></Relationships>
</file>

<file path=xl/worksheets/_rels/sheet10.xml.rels><?xml version="1.0" encoding="UTF-8" standalone="yes"?>
<Relationships xmlns="http://schemas.openxmlformats.org/package/2006/relationships"><Relationship Id="rId117" Type="http://schemas.openxmlformats.org/officeDocument/2006/relationships/hyperlink" Target="http://fhir.org/guides/who/anc-cds/CodeSystem/anc-custom" TargetMode="External"/><Relationship Id="rId21" Type="http://schemas.openxmlformats.org/officeDocument/2006/relationships/hyperlink" Target="http://fhir.org/guides/who/anc-cds/StructureDefinition/who-procedure" TargetMode="External"/><Relationship Id="rId42" Type="http://schemas.openxmlformats.org/officeDocument/2006/relationships/hyperlink" Target="http://fhir.org/guides/who/anc-cds/StructureDefinition/who-procedurenotdone" TargetMode="External"/><Relationship Id="rId63" Type="http://schemas.openxmlformats.org/officeDocument/2006/relationships/hyperlink" Target="http://fhir.org/guides/who/anc-cds/StructureDefinition/who-observation" TargetMode="External"/><Relationship Id="rId84" Type="http://schemas.openxmlformats.org/officeDocument/2006/relationships/hyperlink" Target="http://fhir.org/guides/who/anc-cds/StructureDefinition/who-observation" TargetMode="External"/><Relationship Id="rId138" Type="http://schemas.openxmlformats.org/officeDocument/2006/relationships/hyperlink" Target="http://fhir.org/guides/who/anc-cds/CodeSystem/anc-custom" TargetMode="External"/><Relationship Id="rId159" Type="http://schemas.openxmlformats.org/officeDocument/2006/relationships/hyperlink" Target="http://fhir.org/guides/who/anc-cds/CodeSystem/anc-custom" TargetMode="External"/><Relationship Id="rId170" Type="http://schemas.openxmlformats.org/officeDocument/2006/relationships/hyperlink" Target="http://fhir.org/guides/who/anc-cds/CodeSystem/anc-custom" TargetMode="External"/><Relationship Id="rId107" Type="http://schemas.openxmlformats.org/officeDocument/2006/relationships/hyperlink" Target="http://fhir.org/guides/who/anc-cds/CodeSystem/anc-custom" TargetMode="External"/><Relationship Id="rId11" Type="http://schemas.openxmlformats.org/officeDocument/2006/relationships/hyperlink" Target="http://fhir.org/guides/who/anc-cds/StructureDefinition/who-procedure" TargetMode="External"/><Relationship Id="rId32" Type="http://schemas.openxmlformats.org/officeDocument/2006/relationships/hyperlink" Target="http://fhir.org/guides/who/anc-cds/StructureDefinition/who-observation" TargetMode="External"/><Relationship Id="rId53" Type="http://schemas.openxmlformats.org/officeDocument/2006/relationships/hyperlink" Target="http://fhir.org/guides/who/anc-cds/StructureDefinition/who-procedure" TargetMode="External"/><Relationship Id="rId74" Type="http://schemas.openxmlformats.org/officeDocument/2006/relationships/hyperlink" Target="http://fhir.org/guides/who/anc-cds/StructureDefinition/who-observation" TargetMode="External"/><Relationship Id="rId128" Type="http://schemas.openxmlformats.org/officeDocument/2006/relationships/hyperlink" Target="http://fhir.org/guides/who/anc-cds/CodeSystem/anc-custom" TargetMode="External"/><Relationship Id="rId149"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procedure" TargetMode="External"/><Relationship Id="rId95" Type="http://schemas.openxmlformats.org/officeDocument/2006/relationships/hyperlink" Target="http://fhir.org/guides/who/anc-cds/CodeSystem/anc-custom" TargetMode="External"/><Relationship Id="rId160" Type="http://schemas.openxmlformats.org/officeDocument/2006/relationships/hyperlink" Target="http://fhir.org/guides/who/anc-cds/CodeSystem/anc-custom" TargetMode="External"/><Relationship Id="rId22" Type="http://schemas.openxmlformats.org/officeDocument/2006/relationships/hyperlink" Target="http://fhir.org/guides/who/anc-cds/StructureDefinition/who-observation" TargetMode="External"/><Relationship Id="rId43" Type="http://schemas.openxmlformats.org/officeDocument/2006/relationships/hyperlink" Target="http://fhir.org/guides/who/anc-cds/StructureDefinition/who-procedure" TargetMode="External"/><Relationship Id="rId64" Type="http://schemas.openxmlformats.org/officeDocument/2006/relationships/hyperlink" Target="http://fhir.org/guides/who/anc-cds/StructureDefinition/who-observation" TargetMode="External"/><Relationship Id="rId118" Type="http://schemas.openxmlformats.org/officeDocument/2006/relationships/hyperlink" Target="http://fhir.org/guides/who/anc-cds/CodeSystem/anc-custom" TargetMode="External"/><Relationship Id="rId139" Type="http://schemas.openxmlformats.org/officeDocument/2006/relationships/hyperlink" Target="http://fhir.org/guides/who/anc-cds/CodeSystem/anc-custom" TargetMode="External"/><Relationship Id="rId85" Type="http://schemas.openxmlformats.org/officeDocument/2006/relationships/hyperlink" Target="http://fhir.org/guides/who/anc-cds/StructureDefinition/who-observation" TargetMode="External"/><Relationship Id="rId150" Type="http://schemas.openxmlformats.org/officeDocument/2006/relationships/hyperlink" Target="http://fhir.org/guides/who/anc-cds/CodeSystem/anc-custom" TargetMode="External"/><Relationship Id="rId171" Type="http://schemas.openxmlformats.org/officeDocument/2006/relationships/hyperlink" Target="http://fhir.org/guides/who/anc-cds/CodeSystem/anc-custom" TargetMode="External"/><Relationship Id="rId12" Type="http://schemas.openxmlformats.org/officeDocument/2006/relationships/hyperlink" Target="http://fhir.org/guides/who/anc-cds/StructureDefinition/who-procedure" TargetMode="External"/><Relationship Id="rId33" Type="http://schemas.openxmlformats.org/officeDocument/2006/relationships/hyperlink" Target="http://fhir.org/guides/who/anc-cds/StructureDefinition/who-observation" TargetMode="External"/><Relationship Id="rId108" Type="http://schemas.openxmlformats.org/officeDocument/2006/relationships/hyperlink" Target="http://fhir.org/guides/who/anc-cds/CodeSystem/anc-custom" TargetMode="External"/><Relationship Id="rId129" Type="http://schemas.openxmlformats.org/officeDocument/2006/relationships/hyperlink" Target="http://fhir.org/guides/who/anc-cds/CodeSystem/anc-custom" TargetMode="External"/><Relationship Id="rId54" Type="http://schemas.openxmlformats.org/officeDocument/2006/relationships/hyperlink" Target="http://fhir.org/guides/who/anc-cds/StructureDefinition/who-observation" TargetMode="External"/><Relationship Id="rId75" Type="http://schemas.openxmlformats.org/officeDocument/2006/relationships/hyperlink" Target="http://fhir.org/guides/who/anc-cds/StructureDefinition/who-procedure" TargetMode="External"/><Relationship Id="rId96" Type="http://schemas.openxmlformats.org/officeDocument/2006/relationships/hyperlink" Target="http://fhir.org/guides/who/anc-cds/CodeSystem/anc-custom" TargetMode="External"/><Relationship Id="rId140" Type="http://schemas.openxmlformats.org/officeDocument/2006/relationships/hyperlink" Target="http://fhir.org/guides/who/anc-cds/CodeSystem/anc-custom" TargetMode="External"/><Relationship Id="rId161" Type="http://schemas.openxmlformats.org/officeDocument/2006/relationships/hyperlink" Target="http://fhir.org/guides/who/anc-cds/CodeSystem/anc-custom" TargetMode="External"/><Relationship Id="rId1" Type="http://schemas.openxmlformats.org/officeDocument/2006/relationships/hyperlink" Target="http://id.who.int/icd/entity/1419758407" TargetMode="External"/><Relationship Id="rId6" Type="http://schemas.openxmlformats.org/officeDocument/2006/relationships/hyperlink" Target="http://fhir.org/guides/who/anc-cds/StructureDefinition/who-servicerequest" TargetMode="External"/><Relationship Id="rId23" Type="http://schemas.openxmlformats.org/officeDocument/2006/relationships/hyperlink" Target="http://fhir.org/guides/who/anc-cds/StructureDefinition/who-procedure" TargetMode="External"/><Relationship Id="rId28" Type="http://schemas.openxmlformats.org/officeDocument/2006/relationships/hyperlink" Target="http://fhir.org/guides/who/anc-cds/StructureDefinition/who-procedure" TargetMode="External"/><Relationship Id="rId49" Type="http://schemas.openxmlformats.org/officeDocument/2006/relationships/hyperlink" Target="http://fhir.org/guides/who/anc-cds/StructureDefinition/who-procedure" TargetMode="External"/><Relationship Id="rId114" Type="http://schemas.openxmlformats.org/officeDocument/2006/relationships/hyperlink" Target="http://fhir.org/guides/who/anc-cds/CodeSystem/anc-custom" TargetMode="External"/><Relationship Id="rId119" Type="http://schemas.openxmlformats.org/officeDocument/2006/relationships/hyperlink" Target="http://fhir.org/guides/who/anc-cds/CodeSystem/anc-custom" TargetMode="External"/><Relationship Id="rId44" Type="http://schemas.openxmlformats.org/officeDocument/2006/relationships/hyperlink" Target="http://fhir.org/guides/who/anc-cds/StructureDefinition/who-procedure" TargetMode="External"/><Relationship Id="rId60" Type="http://schemas.openxmlformats.org/officeDocument/2006/relationships/hyperlink" Target="http://fhir.org/guides/who/anc-cds/StructureDefinition/who-observation" TargetMode="External"/><Relationship Id="rId65" Type="http://schemas.openxmlformats.org/officeDocument/2006/relationships/hyperlink" Target="http://fhir.org/guides/who/anc-cds/StructureDefinition/who-observation" TargetMode="External"/><Relationship Id="rId81" Type="http://schemas.openxmlformats.org/officeDocument/2006/relationships/hyperlink" Target="http://fhir.org/guides/who/anc-cds/StructureDefinition/who-procedurenotdone" TargetMode="External"/><Relationship Id="rId86" Type="http://schemas.openxmlformats.org/officeDocument/2006/relationships/hyperlink" Target="http://fhir.org/guides/who/anc-cds/StructureDefinition/who-procedurenotdone" TargetMode="External"/><Relationship Id="rId130" Type="http://schemas.openxmlformats.org/officeDocument/2006/relationships/hyperlink" Target="http://fhir.org/guides/who/anc-cds/CodeSystem/anc-custom" TargetMode="External"/><Relationship Id="rId135" Type="http://schemas.openxmlformats.org/officeDocument/2006/relationships/hyperlink" Target="http://fhir.org/guides/who/anc-cds/CodeSystem/anc-custom" TargetMode="External"/><Relationship Id="rId151" Type="http://schemas.openxmlformats.org/officeDocument/2006/relationships/hyperlink" Target="http://fhir.org/guides/who/anc-cds/CodeSystem/anc-custom" TargetMode="External"/><Relationship Id="rId156" Type="http://schemas.openxmlformats.org/officeDocument/2006/relationships/hyperlink" Target="http://fhir.org/guides/who/anc-cds/CodeSystem/anc-custom" TargetMode="External"/><Relationship Id="rId172" Type="http://schemas.openxmlformats.org/officeDocument/2006/relationships/hyperlink" Target="http://fhir.org/guides/who/anc-cds/CodeSystem/anc-custom" TargetMode="External"/><Relationship Id="rId13" Type="http://schemas.openxmlformats.org/officeDocument/2006/relationships/hyperlink" Target="http://fhir.org/guides/who/anc-cds/StructureDefinition/who-servicerequest" TargetMode="External"/><Relationship Id="rId18" Type="http://schemas.openxmlformats.org/officeDocument/2006/relationships/hyperlink" Target="http://fhir.org/guides/who/anc-cds/StructureDefinition/who-servicerequest" TargetMode="External"/><Relationship Id="rId39" Type="http://schemas.openxmlformats.org/officeDocument/2006/relationships/hyperlink" Target="http://fhir.org/guides/who/anc-cds/StructureDefinition/who-procedure" TargetMode="External"/><Relationship Id="rId109" Type="http://schemas.openxmlformats.org/officeDocument/2006/relationships/hyperlink" Target="http://fhir.org/guides/who/anc-cds/CodeSystem/anc-custom" TargetMode="External"/><Relationship Id="rId34" Type="http://schemas.openxmlformats.org/officeDocument/2006/relationships/hyperlink" Target="http://fhir.org/guides/who/anc-cds/StructureDefinition/who-observation" TargetMode="External"/><Relationship Id="rId50" Type="http://schemas.openxmlformats.org/officeDocument/2006/relationships/hyperlink" Target="http://fhir.org/guides/who/anc-cds/StructureDefinition/who-procedure" TargetMode="External"/><Relationship Id="rId55" Type="http://schemas.openxmlformats.org/officeDocument/2006/relationships/hyperlink" Target="http://fhir.org/guides/who/anc-cds/StructureDefinition/who-observation" TargetMode="External"/><Relationship Id="rId76" Type="http://schemas.openxmlformats.org/officeDocument/2006/relationships/hyperlink" Target="http://fhir.org/guides/who/anc-cds/StructureDefinition/who-observation" TargetMode="External"/><Relationship Id="rId97" Type="http://schemas.openxmlformats.org/officeDocument/2006/relationships/hyperlink" Target="http://fhir.org/guides/who/anc-cds/CodeSystem/anc-custom" TargetMode="External"/><Relationship Id="rId104" Type="http://schemas.openxmlformats.org/officeDocument/2006/relationships/hyperlink" Target="http://fhir.org/guides/who/anc-cds/CodeSystem/anc-custom" TargetMode="External"/><Relationship Id="rId120" Type="http://schemas.openxmlformats.org/officeDocument/2006/relationships/hyperlink" Target="http://fhir.org/guides/who/anc-cds/CodeSystem/anc-custom" TargetMode="External"/><Relationship Id="rId125" Type="http://schemas.openxmlformats.org/officeDocument/2006/relationships/hyperlink" Target="http://fhir.org/guides/who/anc-cds/CodeSystem/anc-custom" TargetMode="External"/><Relationship Id="rId141" Type="http://schemas.openxmlformats.org/officeDocument/2006/relationships/hyperlink" Target="http://fhir.org/guides/who/anc-cds/CodeSystem/anc-custom" TargetMode="External"/><Relationship Id="rId146" Type="http://schemas.openxmlformats.org/officeDocument/2006/relationships/hyperlink" Target="http://fhir.org/guides/who/anc-cds/CodeSystem/anc-custom" TargetMode="External"/><Relationship Id="rId167"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procedurenotdone" TargetMode="External"/><Relationship Id="rId71" Type="http://schemas.openxmlformats.org/officeDocument/2006/relationships/hyperlink" Target="http://fhir.org/guides/who/anc-cds/StructureDefinition/who-observation" TargetMode="External"/><Relationship Id="rId92" Type="http://schemas.openxmlformats.org/officeDocument/2006/relationships/hyperlink" Target="http://fhir.org/guides/who/anc-cds/CodeSystem/anc-custom" TargetMode="External"/><Relationship Id="rId162"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servicerequest" TargetMode="External"/><Relationship Id="rId29" Type="http://schemas.openxmlformats.org/officeDocument/2006/relationships/hyperlink" Target="http://fhir.org/guides/who/anc-cds/StructureDefinition/who-procedure" TargetMode="External"/><Relationship Id="rId24" Type="http://schemas.openxmlformats.org/officeDocument/2006/relationships/hyperlink" Target="http://fhir.org/guides/who/anc-cds/StructureDefinition/who-servicerequest"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 TargetMode="External"/><Relationship Id="rId66" Type="http://schemas.openxmlformats.org/officeDocument/2006/relationships/hyperlink" Target="http://fhir.org/guides/who/anc-cds/StructureDefinition/who-observation" TargetMode="External"/><Relationship Id="rId87" Type="http://schemas.openxmlformats.org/officeDocument/2006/relationships/hyperlink" Target="http://fhir.org/guides/who/anc-cds/StructureDefinition/who-observation" TargetMode="External"/><Relationship Id="rId110" Type="http://schemas.openxmlformats.org/officeDocument/2006/relationships/hyperlink" Target="http://fhir.org/guides/who/anc-cds/CodeSystem/anc-custom" TargetMode="External"/><Relationship Id="rId115" Type="http://schemas.openxmlformats.org/officeDocument/2006/relationships/hyperlink" Target="http://fhir.org/guides/who/anc-cds/CodeSystem/anc-custom" TargetMode="External"/><Relationship Id="rId131" Type="http://schemas.openxmlformats.org/officeDocument/2006/relationships/hyperlink" Target="http://fhir.org/guides/who/anc-cds/CodeSystem/anc-custom" TargetMode="External"/><Relationship Id="rId136" Type="http://schemas.openxmlformats.org/officeDocument/2006/relationships/hyperlink" Target="http://fhir.org/guides/who/anc-cds/CodeSystem/anc-custom" TargetMode="External"/><Relationship Id="rId157" Type="http://schemas.openxmlformats.org/officeDocument/2006/relationships/hyperlink" Target="http://fhir.org/guides/who/anc-cds/CodeSystem/anc-custom" TargetMode="External"/><Relationship Id="rId61" Type="http://schemas.openxmlformats.org/officeDocument/2006/relationships/hyperlink" Target="http://fhir.org/guides/who/anc-cds/StructureDefinition/who-observation" TargetMode="External"/><Relationship Id="rId82" Type="http://schemas.openxmlformats.org/officeDocument/2006/relationships/hyperlink" Target="http://fhir.org/guides/who/anc-cds/StructureDefinition/who-observation" TargetMode="External"/><Relationship Id="rId152" Type="http://schemas.openxmlformats.org/officeDocument/2006/relationships/hyperlink" Target="http://fhir.org/guides/who/anc-cds/CodeSystem/anc-custom" TargetMode="External"/><Relationship Id="rId173" Type="http://schemas.openxmlformats.org/officeDocument/2006/relationships/hyperlink" Target="http://fhir.org/guides/who/anc-cds/CodeSystem/anc-custom" TargetMode="External"/><Relationship Id="rId19" Type="http://schemas.openxmlformats.org/officeDocument/2006/relationships/hyperlink" Target="http://fhir.org/guides/who/anc-cds/StructureDefinition/who-procedure" TargetMode="External"/><Relationship Id="rId14" Type="http://schemas.openxmlformats.org/officeDocument/2006/relationships/hyperlink" Target="http://fhir.org/guides/who/anc-cds/StructureDefinition/who-procedure" TargetMode="External"/><Relationship Id="rId30" Type="http://schemas.openxmlformats.org/officeDocument/2006/relationships/hyperlink" Target="http://fhir.org/guides/who/anc-cds/StructureDefinition/who-procedure" TargetMode="External"/><Relationship Id="rId35" Type="http://schemas.openxmlformats.org/officeDocument/2006/relationships/hyperlink" Target="http://fhir.org/guides/who/anc-cds/StructureDefinition/who-servicerequest" TargetMode="External"/><Relationship Id="rId56" Type="http://schemas.openxmlformats.org/officeDocument/2006/relationships/hyperlink" Target="http://fhir.org/guides/who/anc-cds/StructureDefinition/who-observation" TargetMode="External"/><Relationship Id="rId77" Type="http://schemas.openxmlformats.org/officeDocument/2006/relationships/hyperlink" Target="http://fhir.org/guides/who/anc-cds/StructureDefinition/who-observation" TargetMode="External"/><Relationship Id="rId100" Type="http://schemas.openxmlformats.org/officeDocument/2006/relationships/hyperlink" Target="http://fhir.org/guides/who/anc-cds/CodeSystem/anc-custom" TargetMode="External"/><Relationship Id="rId105" Type="http://schemas.openxmlformats.org/officeDocument/2006/relationships/hyperlink" Target="http://fhir.org/guides/who/anc-cds/CodeSystem/anc-custom" TargetMode="External"/><Relationship Id="rId126" Type="http://schemas.openxmlformats.org/officeDocument/2006/relationships/hyperlink" Target="http://fhir.org/guides/who/anc-cds/CodeSystem/anc-custom" TargetMode="External"/><Relationship Id="rId147" Type="http://schemas.openxmlformats.org/officeDocument/2006/relationships/hyperlink" Target="http://fhir.org/guides/who/anc-cds/CodeSystem/anc-custom" TargetMode="External"/><Relationship Id="rId168"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procedure" TargetMode="External"/><Relationship Id="rId51" Type="http://schemas.openxmlformats.org/officeDocument/2006/relationships/hyperlink" Target="http://fhir.org/guides/who/anc-cds/StructureDefinition/who-observation" TargetMode="External"/><Relationship Id="rId72" Type="http://schemas.openxmlformats.org/officeDocument/2006/relationships/hyperlink" Target="http://fhir.org/guides/who/anc-cds/StructureDefinition/who-observation" TargetMode="External"/><Relationship Id="rId93" Type="http://schemas.openxmlformats.org/officeDocument/2006/relationships/hyperlink" Target="http://fhir.org/guides/who/anc-cds/CodeSystem/anc-custom" TargetMode="External"/><Relationship Id="rId98" Type="http://schemas.openxmlformats.org/officeDocument/2006/relationships/hyperlink" Target="http://fhir.org/guides/who/anc-cds/CodeSystem/anc-custom" TargetMode="External"/><Relationship Id="rId121" Type="http://schemas.openxmlformats.org/officeDocument/2006/relationships/hyperlink" Target="http://fhir.org/guides/who/anc-cds/CodeSystem/anc-custom" TargetMode="External"/><Relationship Id="rId142" Type="http://schemas.openxmlformats.org/officeDocument/2006/relationships/hyperlink" Target="http://fhir.org/guides/who/anc-cds/CodeSystem/anc-custom" TargetMode="External"/><Relationship Id="rId163"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procedurenotdone" TargetMode="External"/><Relationship Id="rId25" Type="http://schemas.openxmlformats.org/officeDocument/2006/relationships/hyperlink" Target="http://fhir.org/guides/who/anc-cds/StructureDefinition/who-procedurenotdone" TargetMode="External"/><Relationship Id="rId46" Type="http://schemas.openxmlformats.org/officeDocument/2006/relationships/hyperlink" Target="http://fhir.org/guides/who/anc-cds/StructureDefinition/who-observation" TargetMode="External"/><Relationship Id="rId67" Type="http://schemas.openxmlformats.org/officeDocument/2006/relationships/hyperlink" Target="http://fhir.org/guides/who/anc-cds/StructureDefinition/who-observation" TargetMode="External"/><Relationship Id="rId116" Type="http://schemas.openxmlformats.org/officeDocument/2006/relationships/hyperlink" Target="http://fhir.org/guides/who/anc-cds/CodeSystem/anc-custom" TargetMode="External"/><Relationship Id="rId137" Type="http://schemas.openxmlformats.org/officeDocument/2006/relationships/hyperlink" Target="http://fhir.org/guides/who/anc-cds/CodeSystem/anc-custom" TargetMode="External"/><Relationship Id="rId158"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servicerequest" TargetMode="External"/><Relationship Id="rId41" Type="http://schemas.openxmlformats.org/officeDocument/2006/relationships/hyperlink" Target="http://fhir.org/guides/who/anc-cds/StructureDefinition/who-observation" TargetMode="External"/><Relationship Id="rId62" Type="http://schemas.openxmlformats.org/officeDocument/2006/relationships/hyperlink" Target="http://fhir.org/guides/who/anc-cds/StructureDefinition/who-observation" TargetMode="External"/><Relationship Id="rId83" Type="http://schemas.openxmlformats.org/officeDocument/2006/relationships/hyperlink" Target="http://fhir.org/guides/who/anc-cds/StructureDefinition/who-observation" TargetMode="External"/><Relationship Id="rId88" Type="http://schemas.openxmlformats.org/officeDocument/2006/relationships/hyperlink" Target="http://fhir.org/guides/who/anc-cds/StructureDefinition/who-procedure" TargetMode="External"/><Relationship Id="rId111" Type="http://schemas.openxmlformats.org/officeDocument/2006/relationships/hyperlink" Target="http://fhir.org/guides/who/anc-cds/CodeSystem/anc-custom" TargetMode="External"/><Relationship Id="rId132" Type="http://schemas.openxmlformats.org/officeDocument/2006/relationships/hyperlink" Target="http://fhir.org/guides/who/anc-cds/CodeSystem/anc-custom" TargetMode="External"/><Relationship Id="rId153" Type="http://schemas.openxmlformats.org/officeDocument/2006/relationships/hyperlink" Target="http://fhir.org/guides/who/anc-cds/CodeSystem/anc-custom" TargetMode="External"/><Relationship Id="rId174" Type="http://schemas.openxmlformats.org/officeDocument/2006/relationships/hyperlink" Target="http://fhir.org/guides/who/anc-cds/CodeSystem/anc-custom" TargetMode="External"/><Relationship Id="rId15" Type="http://schemas.openxmlformats.org/officeDocument/2006/relationships/hyperlink" Target="http://fhir.org/guides/who/anc-cds/StructureDefinition/who-procedure" TargetMode="External"/><Relationship Id="rId36" Type="http://schemas.openxmlformats.org/officeDocument/2006/relationships/hyperlink" Target="http://fhir.org/guides/who/anc-cds/StructureDefinition/who-servicerequest" TargetMode="External"/><Relationship Id="rId57" Type="http://schemas.openxmlformats.org/officeDocument/2006/relationships/hyperlink" Target="http://fhir.org/guides/who/anc-cds/StructureDefinition/who-observation" TargetMode="External"/><Relationship Id="rId106" Type="http://schemas.openxmlformats.org/officeDocument/2006/relationships/hyperlink" Target="http://fhir.org/guides/who/anc-cds/CodeSystem/anc-custom" TargetMode="External"/><Relationship Id="rId127"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who-servicerequest" TargetMode="External"/><Relationship Id="rId31" Type="http://schemas.openxmlformats.org/officeDocument/2006/relationships/hyperlink" Target="http://fhir.org/guides/who/anc-cds/StructureDefinition/who-observation" TargetMode="External"/><Relationship Id="rId52" Type="http://schemas.openxmlformats.org/officeDocument/2006/relationships/hyperlink" Target="http://fhir.org/guides/who/anc-cds/StructureDefinition/who-observation" TargetMode="External"/><Relationship Id="rId73" Type="http://schemas.openxmlformats.org/officeDocument/2006/relationships/hyperlink" Target="http://fhir.org/guides/who/anc-cds/StructureDefinition/who-observation" TargetMode="External"/><Relationship Id="rId78" Type="http://schemas.openxmlformats.org/officeDocument/2006/relationships/hyperlink" Target="http://fhir.org/guides/who/anc-cds/StructureDefinition/who-observation" TargetMode="External"/><Relationship Id="rId94" Type="http://schemas.openxmlformats.org/officeDocument/2006/relationships/hyperlink" Target="http://fhir.org/guides/who/anc-cds/CodeSystem/anc-custom" TargetMode="External"/><Relationship Id="rId99" Type="http://schemas.openxmlformats.org/officeDocument/2006/relationships/hyperlink" Target="http://fhir.org/guides/who/anc-cds/CodeSystem/anc-custom" TargetMode="External"/><Relationship Id="rId101" Type="http://schemas.openxmlformats.org/officeDocument/2006/relationships/hyperlink" Target="http://fhir.org/guides/who/anc-cds/CodeSystem/anc-custom" TargetMode="External"/><Relationship Id="rId122" Type="http://schemas.openxmlformats.org/officeDocument/2006/relationships/hyperlink" Target="http://fhir.org/guides/who/anc-cds/CodeSystem/anc-custom" TargetMode="External"/><Relationship Id="rId143" Type="http://schemas.openxmlformats.org/officeDocument/2006/relationships/hyperlink" Target="http://fhir.org/guides/who/anc-cds/CodeSystem/anc-custom" TargetMode="External"/><Relationship Id="rId148" Type="http://schemas.openxmlformats.org/officeDocument/2006/relationships/hyperlink" Target="http://fhir.org/guides/who/anc-cds/CodeSystem/anc-custom" TargetMode="External"/><Relationship Id="rId164" Type="http://schemas.openxmlformats.org/officeDocument/2006/relationships/hyperlink" Target="http://fhir.org/guides/who/anc-cds/CodeSystem/anc-custom" TargetMode="External"/><Relationship Id="rId169" Type="http://schemas.openxmlformats.org/officeDocument/2006/relationships/hyperlink" Target="http://fhir.org/guides/who/anc-cds/CodeSystem/anc-custom" TargetMode="External"/><Relationship Id="rId4" Type="http://schemas.openxmlformats.org/officeDocument/2006/relationships/hyperlink" Target="http://fhir.org/guides/who/anc-cds/StructureDefinition/who-servicerequest" TargetMode="External"/><Relationship Id="rId9" Type="http://schemas.openxmlformats.org/officeDocument/2006/relationships/hyperlink" Target="http://fhir.org/guides/who/anc-cds/StructureDefinition/who-procedure" TargetMode="External"/><Relationship Id="rId26" Type="http://schemas.openxmlformats.org/officeDocument/2006/relationships/hyperlink" Target="http://fhir.org/guides/who/anc-cds/StructureDefinition/who-procedure" TargetMode="External"/><Relationship Id="rId47" Type="http://schemas.openxmlformats.org/officeDocument/2006/relationships/hyperlink" Target="http://fhir.org/guides/who/anc-cds/StructureDefinition/who-observation" TargetMode="External"/><Relationship Id="rId68" Type="http://schemas.openxmlformats.org/officeDocument/2006/relationships/hyperlink" Target="http://fhir.org/guides/who/anc-cds/StructureDefinition/who-observation" TargetMode="External"/><Relationship Id="rId89" Type="http://schemas.openxmlformats.org/officeDocument/2006/relationships/hyperlink" Target="http://fhir.org/guides/who/anc-cds/StructureDefinition/who-procedure" TargetMode="External"/><Relationship Id="rId112" Type="http://schemas.openxmlformats.org/officeDocument/2006/relationships/hyperlink" Target="http://fhir.org/guides/who/anc-cds/CodeSystem/anc-custom" TargetMode="External"/><Relationship Id="rId133" Type="http://schemas.openxmlformats.org/officeDocument/2006/relationships/hyperlink" Target="http://fhir.org/guides/who/anc-cds/CodeSystem/anc-custom" TargetMode="External"/><Relationship Id="rId154" Type="http://schemas.openxmlformats.org/officeDocument/2006/relationships/hyperlink" Target="http://fhir.org/guides/who/anc-cds/CodeSystem/anc-custom" TargetMode="External"/><Relationship Id="rId175" Type="http://schemas.openxmlformats.org/officeDocument/2006/relationships/printerSettings" Target="../printerSettings/printerSettings9.bin"/><Relationship Id="rId16" Type="http://schemas.openxmlformats.org/officeDocument/2006/relationships/hyperlink" Target="http://fhir.org/guides/who/anc-cds/StructureDefinition/who-servicerequest" TargetMode="External"/><Relationship Id="rId37" Type="http://schemas.openxmlformats.org/officeDocument/2006/relationships/hyperlink" Target="http://fhir.org/guides/who/anc-cds/StructureDefinition/who-observation" TargetMode="External"/><Relationship Id="rId58" Type="http://schemas.openxmlformats.org/officeDocument/2006/relationships/hyperlink" Target="http://fhir.org/guides/who/anc-cds/StructureDefinition/who-observation" TargetMode="External"/><Relationship Id="rId79" Type="http://schemas.openxmlformats.org/officeDocument/2006/relationships/hyperlink" Target="http://fhir.org/guides/who/anc-cds/StructureDefinition/who-procedure" TargetMode="External"/><Relationship Id="rId102" Type="http://schemas.openxmlformats.org/officeDocument/2006/relationships/hyperlink" Target="http://fhir.org/guides/who/anc-cds/CodeSystem/anc-custom" TargetMode="External"/><Relationship Id="rId123" Type="http://schemas.openxmlformats.org/officeDocument/2006/relationships/hyperlink" Target="http://fhir.org/guides/who/anc-cds/CodeSystem/anc-custom" TargetMode="External"/><Relationship Id="rId144" Type="http://schemas.openxmlformats.org/officeDocument/2006/relationships/hyperlink" Target="http://fhir.org/guides/who/anc-cds/CodeSystem/anc-custom" TargetMode="External"/><Relationship Id="rId90" Type="http://schemas.openxmlformats.org/officeDocument/2006/relationships/hyperlink" Target="http://fhir.org/guides/who/anc-cds/StructureDefinition/who-observation" TargetMode="External"/><Relationship Id="rId165" Type="http://schemas.openxmlformats.org/officeDocument/2006/relationships/hyperlink" Target="http://fhir.org/guides/who/anc-cds/CodeSystem/anc-custom" TargetMode="External"/><Relationship Id="rId27" Type="http://schemas.openxmlformats.org/officeDocument/2006/relationships/hyperlink" Target="http://fhir.org/guides/who/anc-cds/StructureDefinition/who-servicerequest" TargetMode="External"/><Relationship Id="rId48" Type="http://schemas.openxmlformats.org/officeDocument/2006/relationships/hyperlink" Target="http://fhir.org/guides/who/anc-cds/StructureDefinition/who-observation" TargetMode="External"/><Relationship Id="rId69" Type="http://schemas.openxmlformats.org/officeDocument/2006/relationships/hyperlink" Target="http://fhir.org/guides/who/anc-cds/StructureDefinition/who-observation" TargetMode="External"/><Relationship Id="rId113" Type="http://schemas.openxmlformats.org/officeDocument/2006/relationships/hyperlink" Target="http://fhir.org/guides/who/anc-cds/CodeSystem/anc-custom" TargetMode="External"/><Relationship Id="rId134" Type="http://schemas.openxmlformats.org/officeDocument/2006/relationships/hyperlink" Target="http://fhir.org/guides/who/anc-cds/CodeSystem/anc-custom" TargetMode="External"/><Relationship Id="rId80" Type="http://schemas.openxmlformats.org/officeDocument/2006/relationships/hyperlink" Target="http://fhir.org/guides/who/anc-cds/StructureDefinition/who-observation" TargetMode="External"/><Relationship Id="rId155" Type="http://schemas.openxmlformats.org/officeDocument/2006/relationships/hyperlink" Target="http://fhir.org/guides/who/anc-cds/CodeSystem/anc-custom" TargetMode="External"/><Relationship Id="rId176" Type="http://schemas.openxmlformats.org/officeDocument/2006/relationships/drawing" Target="../drawings/drawing8.xml"/><Relationship Id="rId17" Type="http://schemas.openxmlformats.org/officeDocument/2006/relationships/hyperlink" Target="http://fhir.org/guides/who/anc-cds/StructureDefinition/who-procedure" TargetMode="External"/><Relationship Id="rId38" Type="http://schemas.openxmlformats.org/officeDocument/2006/relationships/hyperlink" Target="http://fhir.org/guides/who/anc-cds/StructureDefinition/who-observation" TargetMode="External"/><Relationship Id="rId59" Type="http://schemas.openxmlformats.org/officeDocument/2006/relationships/hyperlink" Target="http://fhir.org/guides/who/anc-cds/StructureDefinition/who-observation" TargetMode="External"/><Relationship Id="rId103" Type="http://schemas.openxmlformats.org/officeDocument/2006/relationships/hyperlink" Target="http://fhir.org/guides/who/anc-cds/CodeSystem/anc-custom" TargetMode="External"/><Relationship Id="rId124" Type="http://schemas.openxmlformats.org/officeDocument/2006/relationships/hyperlink" Target="http://fhir.org/guides/who/anc-cds/CodeSystem/anc-custom" TargetMode="External"/><Relationship Id="rId70" Type="http://schemas.openxmlformats.org/officeDocument/2006/relationships/hyperlink" Target="http://fhir.org/guides/who/anc-cds/StructureDefinition/who-observation" TargetMode="External"/><Relationship Id="rId91" Type="http://schemas.openxmlformats.org/officeDocument/2006/relationships/hyperlink" Target="http://fhir.org/guides/who/anc-cds/CodeSystem/anc-custom" TargetMode="External"/><Relationship Id="rId145" Type="http://schemas.openxmlformats.org/officeDocument/2006/relationships/hyperlink" Target="http://fhir.org/guides/who/anc-cds/CodeSystem/anc-custom" TargetMode="External"/><Relationship Id="rId166" Type="http://schemas.openxmlformats.org/officeDocument/2006/relationships/hyperlink" Target="http://fhir.org/guides/who/anc-cds/CodeSystem/anc-custom" TargetMode="External"/></Relationships>
</file>

<file path=xl/worksheets/_rels/sheet11.xml.rels><?xml version="1.0" encoding="UTF-8" standalone="yes"?>
<Relationships xmlns="http://schemas.openxmlformats.org/package/2006/relationships"><Relationship Id="rId117" Type="http://schemas.openxmlformats.org/officeDocument/2006/relationships/hyperlink" Target="http://fhir.org/guides/who/anc-cds/StructureDefinition/who-procedure" TargetMode="External"/><Relationship Id="rId21" Type="http://schemas.openxmlformats.org/officeDocument/2006/relationships/hyperlink" Target="https://mitel.dimi.uniud.it/ichi/" TargetMode="External"/><Relationship Id="rId42" Type="http://schemas.openxmlformats.org/officeDocument/2006/relationships/hyperlink" Target="http://fhir.org/guides/who/anc-cds/StructureDefinition/who-procedurenotdone" TargetMode="External"/><Relationship Id="rId63" Type="http://schemas.openxmlformats.org/officeDocument/2006/relationships/hyperlink" Target="http://fhir.org/guides/who/anc-cds/StructureDefinition/who-immunizationnotdone" TargetMode="External"/><Relationship Id="rId84" Type="http://schemas.openxmlformats.org/officeDocument/2006/relationships/hyperlink" Target="http://fhir.org/guides/who/anc-cds/StructureDefinition/who-imunization" TargetMode="External"/><Relationship Id="rId138" Type="http://schemas.openxmlformats.org/officeDocument/2006/relationships/hyperlink" Target="http://fhir.org/guides/who/anc-cds/StructureDefinition/who-procedure" TargetMode="External"/><Relationship Id="rId159" Type="http://schemas.openxmlformats.org/officeDocument/2006/relationships/hyperlink" Target="http://fhir.org/guides/who/anc-cds/StructureDefinition/anc-observation" TargetMode="External"/><Relationship Id="rId170" Type="http://schemas.openxmlformats.org/officeDocument/2006/relationships/hyperlink" Target="http://fhir.org/guides/who/anc-cds/CodeSystem/anc-custom" TargetMode="External"/><Relationship Id="rId191" Type="http://schemas.openxmlformats.org/officeDocument/2006/relationships/hyperlink" Target="http://fhir.org/guides/who/anc-cds/CodeSystem/anc-custom" TargetMode="External"/><Relationship Id="rId107" Type="http://schemas.openxmlformats.org/officeDocument/2006/relationships/hyperlink" Target="http://fhir.org/guides/who/anc-cds/StructureDefinition/who-procedure" TargetMode="External"/><Relationship Id="rId11" Type="http://schemas.openxmlformats.org/officeDocument/2006/relationships/hyperlink" Target="https://mitel.dimi.uniud.it/ichi/" TargetMode="External"/><Relationship Id="rId32" Type="http://schemas.openxmlformats.org/officeDocument/2006/relationships/hyperlink" Target="http://fhir.org/guides/who/anc-cds/StructureDefinition/who-procedurenotdone" TargetMode="External"/><Relationship Id="rId53" Type="http://schemas.openxmlformats.org/officeDocument/2006/relationships/hyperlink" Target="http://fhir.org/guides/who/anc-cds/StructureDefinition/who-procedurenotdone" TargetMode="External"/><Relationship Id="rId74" Type="http://schemas.openxmlformats.org/officeDocument/2006/relationships/hyperlink" Target="http://fhir.org/guides/who/anc-cds/StructureDefinition/who-imunization" TargetMode="External"/><Relationship Id="rId128" Type="http://schemas.openxmlformats.org/officeDocument/2006/relationships/hyperlink" Target="http://fhir.org/guides/who/anc-cds/StructureDefinition/who-procedure" TargetMode="External"/><Relationship Id="rId149" Type="http://schemas.openxmlformats.org/officeDocument/2006/relationships/hyperlink" Target="http://fhir.org/guides/who/anc-cds/StructureDefinition/who-observation" TargetMode="External"/><Relationship Id="rId5" Type="http://schemas.openxmlformats.org/officeDocument/2006/relationships/hyperlink" Target="https://mitel.dimi.uniud.it/ichi/" TargetMode="External"/><Relationship Id="rId95" Type="http://schemas.openxmlformats.org/officeDocument/2006/relationships/hyperlink" Target="http://fhir.org/guides/who/anc-cds/StructureDefinition/who-medicationrequest" TargetMode="External"/><Relationship Id="rId160" Type="http://schemas.openxmlformats.org/officeDocument/2006/relationships/hyperlink" Target="http://fhir.org/guides/who/anc-cds/StructureDefinition/anc-observation" TargetMode="External"/><Relationship Id="rId181" Type="http://schemas.openxmlformats.org/officeDocument/2006/relationships/hyperlink" Target="http://fhir.org/guides/who/anc-cds/CodeSystem/anc-custom" TargetMode="External"/><Relationship Id="rId22" Type="http://schemas.openxmlformats.org/officeDocument/2006/relationships/hyperlink" Target="https://mitel.dimi.uniud.it/ichi/" TargetMode="External"/><Relationship Id="rId43" Type="http://schemas.openxmlformats.org/officeDocument/2006/relationships/hyperlink" Target="http://fhir.org/guides/who/anc-cds/StructureDefinition/who-procedurenotdone" TargetMode="External"/><Relationship Id="rId64" Type="http://schemas.openxmlformats.org/officeDocument/2006/relationships/hyperlink" Target="http://fhir.org/guides/who/anc-cds/StructureDefinition/who-immunizationnotdone" TargetMode="External"/><Relationship Id="rId118" Type="http://schemas.openxmlformats.org/officeDocument/2006/relationships/hyperlink" Target="http://fhir.org/guides/who/anc-cds/StructureDefinition/who-procedure" TargetMode="External"/><Relationship Id="rId139" Type="http://schemas.openxmlformats.org/officeDocument/2006/relationships/hyperlink" Target="http://fhir.org/guides/who/anc-cds/StructureDefinition/who-procedure" TargetMode="External"/><Relationship Id="rId85" Type="http://schemas.openxmlformats.org/officeDocument/2006/relationships/hyperlink" Target="http://fhir.org/guides/who/anc-cds/StructureDefinition/who-imunization" TargetMode="External"/><Relationship Id="rId150" Type="http://schemas.openxmlformats.org/officeDocument/2006/relationships/hyperlink" Target="http://fhir.org/guides/who/anc-cds/StructureDefinition/who-observation" TargetMode="External"/><Relationship Id="rId171" Type="http://schemas.openxmlformats.org/officeDocument/2006/relationships/hyperlink" Target="http://fhir.org/guides/who/anc-cds/CodeSystem/anc-custom" TargetMode="External"/><Relationship Id="rId192" Type="http://schemas.openxmlformats.org/officeDocument/2006/relationships/hyperlink" Target="http://fhir.org/guides/who/anc-cds/CodeSystem/anc-custom" TargetMode="External"/><Relationship Id="rId12" Type="http://schemas.openxmlformats.org/officeDocument/2006/relationships/hyperlink" Target="https://mitel.dimi.uniud.it/ichi/" TargetMode="External"/><Relationship Id="rId33" Type="http://schemas.openxmlformats.org/officeDocument/2006/relationships/hyperlink" Target="http://fhir.org/guides/who/anc-cds/StructureDefinition/who-procedure" TargetMode="External"/><Relationship Id="rId108" Type="http://schemas.openxmlformats.org/officeDocument/2006/relationships/hyperlink" Target="http://fhir.org/guides/who/anc-cds/StructureDefinition/who-procedure" TargetMode="External"/><Relationship Id="rId129" Type="http://schemas.openxmlformats.org/officeDocument/2006/relationships/hyperlink" Target="http://fhir.org/guides/who/anc-cds/StructureDefinition/who-procedure" TargetMode="External"/><Relationship Id="rId54" Type="http://schemas.openxmlformats.org/officeDocument/2006/relationships/hyperlink" Target="http://fhir.org/guides/who/anc-cds/StructureDefinition/who-medicationnotrequested" TargetMode="External"/><Relationship Id="rId75" Type="http://schemas.openxmlformats.org/officeDocument/2006/relationships/hyperlink" Target="http://fhir.org/guides/who/anc-cds/StructureDefinition/who-imunization" TargetMode="External"/><Relationship Id="rId96" Type="http://schemas.openxmlformats.org/officeDocument/2006/relationships/hyperlink" Target="http://fhir.org/guides/who/anc-cds/StructureDefinition/who-medicationrequest" TargetMode="External"/><Relationship Id="rId140" Type="http://schemas.openxmlformats.org/officeDocument/2006/relationships/hyperlink" Target="http://fhir.org/guides/who/anc-cds/StructureDefinition/who-procedure" TargetMode="External"/><Relationship Id="rId161" Type="http://schemas.openxmlformats.org/officeDocument/2006/relationships/hyperlink" Target="http://fhir.org/guides/who/anc-cds/CodeSystem/anc-custom" TargetMode="External"/><Relationship Id="rId182" Type="http://schemas.openxmlformats.org/officeDocument/2006/relationships/hyperlink" Target="http://fhir.org/guides/who/anc-cds/CodeSystem/anc-custom" TargetMode="External"/><Relationship Id="rId6" Type="http://schemas.openxmlformats.org/officeDocument/2006/relationships/hyperlink" Target="https://mitel.dimi.uniud.it/ichi/" TargetMode="External"/><Relationship Id="rId23" Type="http://schemas.openxmlformats.org/officeDocument/2006/relationships/hyperlink" Target="https://mitel.dimi.uniud.it/ichi/" TargetMode="External"/><Relationship Id="rId119" Type="http://schemas.openxmlformats.org/officeDocument/2006/relationships/hyperlink" Target="http://fhir.org/guides/who/anc-cds/StructureDefinition/who-procedure" TargetMode="External"/><Relationship Id="rId44" Type="http://schemas.openxmlformats.org/officeDocument/2006/relationships/hyperlink" Target="http://fhir.org/guides/who/anc-cds/StructureDefinition/who-procedurenotdone" TargetMode="External"/><Relationship Id="rId65" Type="http://schemas.openxmlformats.org/officeDocument/2006/relationships/hyperlink" Target="http://fhir.org/guides/who/anc-cds/StructureDefinition/who-condition" TargetMode="External"/><Relationship Id="rId86" Type="http://schemas.openxmlformats.org/officeDocument/2006/relationships/hyperlink" Target="http://fhir.org/guides/who/anc-cds/StructureDefinition/who-imunization" TargetMode="External"/><Relationship Id="rId130" Type="http://schemas.openxmlformats.org/officeDocument/2006/relationships/hyperlink" Target="http://fhir.org/guides/who/anc-cds/StructureDefinition/who-procedure" TargetMode="External"/><Relationship Id="rId151" Type="http://schemas.openxmlformats.org/officeDocument/2006/relationships/hyperlink" Target="http://fhir.org/guides/who/anc-cds/StructureDefinition/who-observation" TargetMode="External"/><Relationship Id="rId172" Type="http://schemas.openxmlformats.org/officeDocument/2006/relationships/hyperlink" Target="http://fhir.org/guides/who/anc-cds/CodeSystem/anc-custom" TargetMode="External"/><Relationship Id="rId193" Type="http://schemas.openxmlformats.org/officeDocument/2006/relationships/hyperlink" Target="http://fhir.org/guides/who/anc-cds/CodeSystem/anc-custom" TargetMode="External"/><Relationship Id="rId13" Type="http://schemas.openxmlformats.org/officeDocument/2006/relationships/hyperlink" Target="https://mitel.dimi.uniud.it/ichi/" TargetMode="External"/><Relationship Id="rId109" Type="http://schemas.openxmlformats.org/officeDocument/2006/relationships/hyperlink" Target="http://fhir.org/guides/who/anc-cds/StructureDefinition/who-procedure" TargetMode="External"/><Relationship Id="rId34" Type="http://schemas.openxmlformats.org/officeDocument/2006/relationships/hyperlink" Target="http://fhir.org/guides/who/anc-cds/StructureDefinition/who-procedurenotdone" TargetMode="External"/><Relationship Id="rId55" Type="http://schemas.openxmlformats.org/officeDocument/2006/relationships/hyperlink" Target="http://fhir.org/guides/who/anc-cds/StructureDefinition/who-medicationnotrequested" TargetMode="External"/><Relationship Id="rId76" Type="http://schemas.openxmlformats.org/officeDocument/2006/relationships/hyperlink" Target="http://fhir.org/guides/who/anc-cds/StructureDefinition/who-imunization" TargetMode="External"/><Relationship Id="rId97" Type="http://schemas.openxmlformats.org/officeDocument/2006/relationships/hyperlink" Target="http://fhir.org/guides/who/anc-cds/StructureDefinition/who-medicationrequest" TargetMode="External"/><Relationship Id="rId120" Type="http://schemas.openxmlformats.org/officeDocument/2006/relationships/hyperlink" Target="http://fhir.org/guides/who/anc-cds/StructureDefinition/who-procedure" TargetMode="External"/><Relationship Id="rId141" Type="http://schemas.openxmlformats.org/officeDocument/2006/relationships/hyperlink" Target="http://fhir.org/guides/who/anc-cds/StructureDefinition/who-procedure" TargetMode="External"/><Relationship Id="rId7" Type="http://schemas.openxmlformats.org/officeDocument/2006/relationships/hyperlink" Target="https://mitel.dimi.uniud.it/ichi/" TargetMode="External"/><Relationship Id="rId162" Type="http://schemas.openxmlformats.org/officeDocument/2006/relationships/hyperlink" Target="http://fhir.org/guides/who/anc-cds/CodeSystem/anc-custom" TargetMode="External"/><Relationship Id="rId183" Type="http://schemas.openxmlformats.org/officeDocument/2006/relationships/hyperlink" Target="http://fhir.org/guides/who/anc-cds/CodeSystem/anc-custom" TargetMode="External"/><Relationship Id="rId2" Type="http://schemas.openxmlformats.org/officeDocument/2006/relationships/hyperlink" Target="https://mitel.dimi.uniud.it/ichi/" TargetMode="External"/><Relationship Id="rId29" Type="http://schemas.openxmlformats.org/officeDocument/2006/relationships/hyperlink" Target="https://mitel.dimi.uniud.it/ichi/" TargetMode="External"/><Relationship Id="rId24" Type="http://schemas.openxmlformats.org/officeDocument/2006/relationships/hyperlink" Target="https://mitel.dimi.uniud.it/ichi/"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notdone" TargetMode="External"/><Relationship Id="rId66" Type="http://schemas.openxmlformats.org/officeDocument/2006/relationships/hyperlink" Target="http://fhir.org/guides/who/anc-cds/StructureDefinition/who-servicerequest" TargetMode="External"/><Relationship Id="rId87" Type="http://schemas.openxmlformats.org/officeDocument/2006/relationships/hyperlink" Target="http://fhir.org/guides/who/anc-cds/StructureDefinition/who-imunization" TargetMode="External"/><Relationship Id="rId110" Type="http://schemas.openxmlformats.org/officeDocument/2006/relationships/hyperlink" Target="http://fhir.org/guides/who/anc-cds/StructureDefinition/who-procedure" TargetMode="External"/><Relationship Id="rId115" Type="http://schemas.openxmlformats.org/officeDocument/2006/relationships/hyperlink" Target="http://fhir.org/guides/who/anc-cds/StructureDefinition/who-procedure" TargetMode="External"/><Relationship Id="rId131" Type="http://schemas.openxmlformats.org/officeDocument/2006/relationships/hyperlink" Target="http://fhir.org/guides/who/anc-cds/StructureDefinition/who-procedure" TargetMode="External"/><Relationship Id="rId136" Type="http://schemas.openxmlformats.org/officeDocument/2006/relationships/hyperlink" Target="http://fhir.org/guides/who/anc-cds/StructureDefinition/who-procedure" TargetMode="External"/><Relationship Id="rId157" Type="http://schemas.openxmlformats.org/officeDocument/2006/relationships/hyperlink" Target="http://fhir.org/guides/who/anc-cds/StructureDefinition/anc-servicerequest" TargetMode="External"/><Relationship Id="rId178" Type="http://schemas.openxmlformats.org/officeDocument/2006/relationships/hyperlink" Target="http://fhir.org/guides/who/anc-cds/CodeSystem/anc-custom" TargetMode="External"/><Relationship Id="rId61" Type="http://schemas.openxmlformats.org/officeDocument/2006/relationships/hyperlink" Target="http://fhir.org/guides/who/anc-cds/StructureDefinition/who-servicenotrequested" TargetMode="External"/><Relationship Id="rId82" Type="http://schemas.openxmlformats.org/officeDocument/2006/relationships/hyperlink" Target="http://fhir.org/guides/who/anc-cds/StructureDefinition/who-imunization" TargetMode="External"/><Relationship Id="rId152" Type="http://schemas.openxmlformats.org/officeDocument/2006/relationships/hyperlink" Target="http://fhir.org/guides/who/anc-cds/StructureDefinition/who-observation" TargetMode="External"/><Relationship Id="rId173" Type="http://schemas.openxmlformats.org/officeDocument/2006/relationships/hyperlink" Target="http://fhir.org/guides/who/anc-cds/CodeSystem/anc-custom" TargetMode="External"/><Relationship Id="rId194" Type="http://schemas.openxmlformats.org/officeDocument/2006/relationships/hyperlink" Target="http://fhir.org/guides/who/anc-cds/CodeSystem/anc-custom" TargetMode="External"/><Relationship Id="rId199" Type="http://schemas.openxmlformats.org/officeDocument/2006/relationships/hyperlink" Target="http://fhir.org/guides/who/anc-cds/CodeSystem/anc-custom" TargetMode="External"/><Relationship Id="rId203" Type="http://schemas.openxmlformats.org/officeDocument/2006/relationships/hyperlink" Target="http://unitsofmeasure.org/" TargetMode="External"/><Relationship Id="rId19" Type="http://schemas.openxmlformats.org/officeDocument/2006/relationships/hyperlink" Target="https://mitel.dimi.uniud.it/ichi/" TargetMode="External"/><Relationship Id="rId14" Type="http://schemas.openxmlformats.org/officeDocument/2006/relationships/hyperlink" Target="https://mitel.dimi.uniud.it/ichi/" TargetMode="External"/><Relationship Id="rId30" Type="http://schemas.openxmlformats.org/officeDocument/2006/relationships/hyperlink" Target="https://mitel.dimi.uniud.it/ichi/" TargetMode="External"/><Relationship Id="rId35" Type="http://schemas.openxmlformats.org/officeDocument/2006/relationships/hyperlink" Target="http://fhir.org/guides/who/anc-cds/StructureDefinition/who-procedure" TargetMode="External"/><Relationship Id="rId56" Type="http://schemas.openxmlformats.org/officeDocument/2006/relationships/hyperlink" Target="http://fhir.org/guides/who/anc-cds/StructureDefinition/who-medicationnotrequested" TargetMode="External"/><Relationship Id="rId77" Type="http://schemas.openxmlformats.org/officeDocument/2006/relationships/hyperlink" Target="http://fhir.org/guides/who/anc-cds/StructureDefinition/who-imunization" TargetMode="External"/><Relationship Id="rId100" Type="http://schemas.openxmlformats.org/officeDocument/2006/relationships/hyperlink" Target="http://fhir.org/guides/who/anc-cds/StructureDefinition/who-procedure" TargetMode="External"/><Relationship Id="rId105" Type="http://schemas.openxmlformats.org/officeDocument/2006/relationships/hyperlink" Target="http://fhir.org/guides/who/anc-cds/StructureDefinition/who-procedure" TargetMode="External"/><Relationship Id="rId126" Type="http://schemas.openxmlformats.org/officeDocument/2006/relationships/hyperlink" Target="http://fhir.org/guides/who/anc-cds/StructureDefinition/who-procedure" TargetMode="External"/><Relationship Id="rId147" Type="http://schemas.openxmlformats.org/officeDocument/2006/relationships/hyperlink" Target="http://fhir.org/guides/who/anc-cds/StructureDefinition/who-immunizationnotdone" TargetMode="External"/><Relationship Id="rId168" Type="http://schemas.openxmlformats.org/officeDocument/2006/relationships/hyperlink" Target="http://fhir.org/guides/who/anc-cds/CodeSystem/anc-custom" TargetMode="External"/><Relationship Id="rId8" Type="http://schemas.openxmlformats.org/officeDocument/2006/relationships/hyperlink" Target="https://mitel.dimi.uniud.it/ichi/" TargetMode="External"/><Relationship Id="rId51" Type="http://schemas.openxmlformats.org/officeDocument/2006/relationships/hyperlink" Target="http://fhir.org/guides/who/anc-cds/StructureDefinition/who-procedurenotdone" TargetMode="External"/><Relationship Id="rId72" Type="http://schemas.openxmlformats.org/officeDocument/2006/relationships/hyperlink" Target="http://fhir.org/guides/who/anc-cds/StructureDefinition/who-imunization" TargetMode="External"/><Relationship Id="rId93" Type="http://schemas.openxmlformats.org/officeDocument/2006/relationships/hyperlink" Target="http://fhir.org/guides/who/anc-cds/StructureDefinition/who-medicationrequest" TargetMode="External"/><Relationship Id="rId98" Type="http://schemas.openxmlformats.org/officeDocument/2006/relationships/hyperlink" Target="http://fhir.org/guides/who/anc-cds/StructureDefinition/who-medicationrequest" TargetMode="External"/><Relationship Id="rId121" Type="http://schemas.openxmlformats.org/officeDocument/2006/relationships/hyperlink" Target="http://fhir.org/guides/who/anc-cds/StructureDefinition/who-procedure" TargetMode="External"/><Relationship Id="rId142" Type="http://schemas.openxmlformats.org/officeDocument/2006/relationships/hyperlink" Target="http://fhir.org/guides/who/anc-cds/StructureDefinition/who-condition" TargetMode="External"/><Relationship Id="rId163" Type="http://schemas.openxmlformats.org/officeDocument/2006/relationships/hyperlink" Target="http://fhir.org/guides/who/anc-cds/CodeSystem/anc-custom" TargetMode="External"/><Relationship Id="rId184" Type="http://schemas.openxmlformats.org/officeDocument/2006/relationships/hyperlink" Target="http://fhir.org/guides/who/anc-cds/CodeSystem/anc-custom" TargetMode="External"/><Relationship Id="rId189" Type="http://schemas.openxmlformats.org/officeDocument/2006/relationships/hyperlink" Target="http://fhir.org/guides/who/anc-cds/CodeSystem/anc-custom" TargetMode="External"/><Relationship Id="rId3" Type="http://schemas.openxmlformats.org/officeDocument/2006/relationships/hyperlink" Target="https://mitel.dimi.uniud.it/ichi/" TargetMode="External"/><Relationship Id="rId25" Type="http://schemas.openxmlformats.org/officeDocument/2006/relationships/hyperlink" Target="https://mitel.dimi.uniud.it/ichi/" TargetMode="External"/><Relationship Id="rId46" Type="http://schemas.openxmlformats.org/officeDocument/2006/relationships/hyperlink" Target="http://fhir.org/guides/who/anc-cds/StructureDefinition/who-procedurenotdone" TargetMode="External"/><Relationship Id="rId67" Type="http://schemas.openxmlformats.org/officeDocument/2006/relationships/hyperlink" Target="http://fhir.org/guides/who/anc-cds/StructureDefinition/who-imunization" TargetMode="External"/><Relationship Id="rId116" Type="http://schemas.openxmlformats.org/officeDocument/2006/relationships/hyperlink" Target="http://fhir.org/guides/who/anc-cds/StructureDefinition/who-procedure" TargetMode="External"/><Relationship Id="rId137" Type="http://schemas.openxmlformats.org/officeDocument/2006/relationships/hyperlink" Target="http://fhir.org/guides/who/anc-cds/StructureDefinition/anc-observation" TargetMode="External"/><Relationship Id="rId158" Type="http://schemas.openxmlformats.org/officeDocument/2006/relationships/hyperlink" Target="http://fhir.org/guides/who/anc-cds/StructureDefinition/anc-observation" TargetMode="External"/><Relationship Id="rId20" Type="http://schemas.openxmlformats.org/officeDocument/2006/relationships/hyperlink" Target="https://mitel.dimi.uniud.it/ichi/" TargetMode="External"/><Relationship Id="rId41" Type="http://schemas.openxmlformats.org/officeDocument/2006/relationships/hyperlink" Target="http://fhir.org/guides/who/anc-cds/StructureDefinition/who-procedurenotdone" TargetMode="External"/><Relationship Id="rId62" Type="http://schemas.openxmlformats.org/officeDocument/2006/relationships/hyperlink" Target="http://fhir.org/guides/who/anc-cds/StructureDefinition/who-immunizationnotdone" TargetMode="External"/><Relationship Id="rId83" Type="http://schemas.openxmlformats.org/officeDocument/2006/relationships/hyperlink" Target="http://fhir.org/guides/who/anc-cds/StructureDefinition/who-imunization" TargetMode="External"/><Relationship Id="rId88" Type="http://schemas.openxmlformats.org/officeDocument/2006/relationships/hyperlink" Target="http://fhir.org/guides/who/anc-cds/StructureDefinition/who-imunization" TargetMode="External"/><Relationship Id="rId111" Type="http://schemas.openxmlformats.org/officeDocument/2006/relationships/hyperlink" Target="http://fhir.org/guides/who/anc-cds/StructureDefinition/who-procedure" TargetMode="External"/><Relationship Id="rId132" Type="http://schemas.openxmlformats.org/officeDocument/2006/relationships/hyperlink" Target="http://fhir.org/guides/who/anc-cds/StructureDefinition/who-procedure" TargetMode="External"/><Relationship Id="rId153" Type="http://schemas.openxmlformats.org/officeDocument/2006/relationships/hyperlink" Target="http://fhir.org/guides/who/anc-cds/StructureDefinition/who-observation" TargetMode="External"/><Relationship Id="rId174" Type="http://schemas.openxmlformats.org/officeDocument/2006/relationships/hyperlink" Target="http://fhir.org/guides/who/anc-cds/CodeSystem/anc-custom" TargetMode="External"/><Relationship Id="rId179" Type="http://schemas.openxmlformats.org/officeDocument/2006/relationships/hyperlink" Target="http://fhir.org/guides/who/anc-cds/CodeSystem/anc-custom" TargetMode="External"/><Relationship Id="rId195" Type="http://schemas.openxmlformats.org/officeDocument/2006/relationships/hyperlink" Target="http://fhir.org/guides/who/anc-cds/CodeSystem/anc-custom" TargetMode="External"/><Relationship Id="rId190" Type="http://schemas.openxmlformats.org/officeDocument/2006/relationships/hyperlink" Target="http://fhir.org/guides/who/anc-cds/CodeSystem/anc-custom" TargetMode="External"/><Relationship Id="rId204" Type="http://schemas.openxmlformats.org/officeDocument/2006/relationships/printerSettings" Target="../printerSettings/printerSettings10.bin"/><Relationship Id="rId15" Type="http://schemas.openxmlformats.org/officeDocument/2006/relationships/hyperlink" Target="https://mitel.dimi.uniud.it/ichi/" TargetMode="External"/><Relationship Id="rId36" Type="http://schemas.openxmlformats.org/officeDocument/2006/relationships/hyperlink" Target="http://fhir.org/guides/who/anc-cds/StructureDefinition/who-procedurenotdone" TargetMode="External"/><Relationship Id="rId57" Type="http://schemas.openxmlformats.org/officeDocument/2006/relationships/hyperlink" Target="http://fhir.org/guides/who/anc-cds/StructureDefinition/who-medicationnotrequested" TargetMode="External"/><Relationship Id="rId106" Type="http://schemas.openxmlformats.org/officeDocument/2006/relationships/hyperlink" Target="http://fhir.org/guides/who/anc-cds/StructureDefinition/who-procedure" TargetMode="External"/><Relationship Id="rId127" Type="http://schemas.openxmlformats.org/officeDocument/2006/relationships/hyperlink" Target="http://fhir.org/guides/who/anc-cds/StructureDefinition/who-procedure" TargetMode="External"/><Relationship Id="rId10" Type="http://schemas.openxmlformats.org/officeDocument/2006/relationships/hyperlink" Target="https://mitel.dimi.uniud.it/ichi/" TargetMode="External"/><Relationship Id="rId31" Type="http://schemas.openxmlformats.org/officeDocument/2006/relationships/hyperlink" Target="http://fhir.org/guides/who/anc-cds/StructureDefinition/who-procedure" TargetMode="External"/><Relationship Id="rId52" Type="http://schemas.openxmlformats.org/officeDocument/2006/relationships/hyperlink" Target="http://fhir.org/guides/who/anc-cds/StructureDefinition/who-procedurenotdone" TargetMode="External"/><Relationship Id="rId73" Type="http://schemas.openxmlformats.org/officeDocument/2006/relationships/hyperlink" Target="http://fhir.org/guides/who/anc-cds/StructureDefinition/who-imunization" TargetMode="External"/><Relationship Id="rId78" Type="http://schemas.openxmlformats.org/officeDocument/2006/relationships/hyperlink" Target="http://fhir.org/guides/who/anc-cds/StructureDefinition/who-imunization" TargetMode="External"/><Relationship Id="rId94" Type="http://schemas.openxmlformats.org/officeDocument/2006/relationships/hyperlink" Target="http://fhir.org/guides/who/anc-cds/StructureDefinition/who-medicationrequest" TargetMode="External"/><Relationship Id="rId99" Type="http://schemas.openxmlformats.org/officeDocument/2006/relationships/hyperlink" Target="http://fhir.org/guides/who/anc-cds/StructureDefinition/who-medicationrequest" TargetMode="External"/><Relationship Id="rId101" Type="http://schemas.openxmlformats.org/officeDocument/2006/relationships/hyperlink" Target="http://fhir.org/guides/who/anc-cds/StructureDefinition/who-procedure" TargetMode="External"/><Relationship Id="rId122" Type="http://schemas.openxmlformats.org/officeDocument/2006/relationships/hyperlink" Target="http://fhir.org/guides/who/anc-cds/StructureDefinition/who-procedure" TargetMode="External"/><Relationship Id="rId143" Type="http://schemas.openxmlformats.org/officeDocument/2006/relationships/hyperlink" Target="http://fhir.org/guides/who/anc-cds/StructureDefinition/who-condition" TargetMode="External"/><Relationship Id="rId148" Type="http://schemas.openxmlformats.org/officeDocument/2006/relationships/hyperlink" Target="http://fhir.org/guides/who/anc-cds/StructureDefinition/who-procedure" TargetMode="External"/><Relationship Id="rId164" Type="http://schemas.openxmlformats.org/officeDocument/2006/relationships/hyperlink" Target="http://fhir.org/guides/who/anc-cds/CodeSystem/anc-custom" TargetMode="External"/><Relationship Id="rId169" Type="http://schemas.openxmlformats.org/officeDocument/2006/relationships/hyperlink" Target="http://fhir.org/guides/who/anc-cds/CodeSystem/anc-custom" TargetMode="External"/><Relationship Id="rId185" Type="http://schemas.openxmlformats.org/officeDocument/2006/relationships/hyperlink" Target="http://fhir.org/guides/who/anc-cds/CodeSystem/anc-custom" TargetMode="External"/><Relationship Id="rId4" Type="http://schemas.openxmlformats.org/officeDocument/2006/relationships/hyperlink" Target="https://mitel.dimi.uniud.it/ichi/" TargetMode="External"/><Relationship Id="rId9" Type="http://schemas.openxmlformats.org/officeDocument/2006/relationships/hyperlink" Target="https://mitel.dimi.uniud.it/ichi/" TargetMode="External"/><Relationship Id="rId180" Type="http://schemas.openxmlformats.org/officeDocument/2006/relationships/hyperlink" Target="http://fhir.org/guides/who/anc-cds/CodeSystem/anc-custom" TargetMode="External"/><Relationship Id="rId26" Type="http://schemas.openxmlformats.org/officeDocument/2006/relationships/hyperlink" Target="https://mitel.dimi.uniud.it/ichi/" TargetMode="External"/><Relationship Id="rId47" Type="http://schemas.openxmlformats.org/officeDocument/2006/relationships/hyperlink" Target="http://fhir.org/guides/who/anc-cds/StructureDefinition/who-procedurenotdone" TargetMode="External"/><Relationship Id="rId68" Type="http://schemas.openxmlformats.org/officeDocument/2006/relationships/hyperlink" Target="http://fhir.org/guides/who/anc-cds/StructureDefinition/who-imunization" TargetMode="External"/><Relationship Id="rId89" Type="http://schemas.openxmlformats.org/officeDocument/2006/relationships/hyperlink" Target="http://fhir.org/guides/who/anc-cds/StructureDefinition/who-imunization" TargetMode="External"/><Relationship Id="rId112" Type="http://schemas.openxmlformats.org/officeDocument/2006/relationships/hyperlink" Target="http://fhir.org/guides/who/anc-cds/StructureDefinition/who-procedure" TargetMode="External"/><Relationship Id="rId133" Type="http://schemas.openxmlformats.org/officeDocument/2006/relationships/hyperlink" Target="http://fhir.org/guides/who/anc-cds/StructureDefinition/who-procedure" TargetMode="External"/><Relationship Id="rId154" Type="http://schemas.openxmlformats.org/officeDocument/2006/relationships/hyperlink" Target="http://fhir.org/guides/who/anc-cds/StructureDefinition/who-observation" TargetMode="External"/><Relationship Id="rId175" Type="http://schemas.openxmlformats.org/officeDocument/2006/relationships/hyperlink" Target="http://fhir.org/guides/who/anc-cds/CodeSystem/anc-custom" TargetMode="External"/><Relationship Id="rId196" Type="http://schemas.openxmlformats.org/officeDocument/2006/relationships/hyperlink" Target="http://fhir.org/guides/who/anc-cds/CodeSystem/anc-custom" TargetMode="External"/><Relationship Id="rId200" Type="http://schemas.openxmlformats.org/officeDocument/2006/relationships/hyperlink" Target="http://fhir.org/guides/who/anc-cds/CodeSystem/anc-custom" TargetMode="External"/><Relationship Id="rId16" Type="http://schemas.openxmlformats.org/officeDocument/2006/relationships/hyperlink" Target="https://mitel.dimi.uniud.it/ichi/" TargetMode="External"/><Relationship Id="rId37" Type="http://schemas.openxmlformats.org/officeDocument/2006/relationships/hyperlink" Target="http://fhir.org/guides/who/anc-cds/StructureDefinition/who-procedurenotdone" TargetMode="External"/><Relationship Id="rId58" Type="http://schemas.openxmlformats.org/officeDocument/2006/relationships/hyperlink" Target="http://fhir.org/guides/who/anc-cds/StructureDefinition/who-medicationnotrequested" TargetMode="External"/><Relationship Id="rId79" Type="http://schemas.openxmlformats.org/officeDocument/2006/relationships/hyperlink" Target="http://fhir.org/guides/who/anc-cds/StructureDefinition/who-imunization" TargetMode="External"/><Relationship Id="rId102" Type="http://schemas.openxmlformats.org/officeDocument/2006/relationships/hyperlink" Target="http://fhir.org/guides/who/anc-cds/StructureDefinition/who-procedure" TargetMode="External"/><Relationship Id="rId123" Type="http://schemas.openxmlformats.org/officeDocument/2006/relationships/hyperlink" Target="http://fhir.org/guides/who/anc-cds/StructureDefinition/who-procedure" TargetMode="External"/><Relationship Id="rId144" Type="http://schemas.openxmlformats.org/officeDocument/2006/relationships/hyperlink" Target="http://fhir.org/guides/who/anc-cds/StructureDefinition/who-condition" TargetMode="External"/><Relationship Id="rId90" Type="http://schemas.openxmlformats.org/officeDocument/2006/relationships/hyperlink" Target="http://fhir.org/guides/who/anc-cds/StructureDefinition/who-imunization" TargetMode="External"/><Relationship Id="rId165" Type="http://schemas.openxmlformats.org/officeDocument/2006/relationships/hyperlink" Target="http://fhir.org/guides/who/anc-cds/CodeSystem/anc-custom" TargetMode="External"/><Relationship Id="rId186" Type="http://schemas.openxmlformats.org/officeDocument/2006/relationships/hyperlink" Target="http://fhir.org/guides/who/anc-cds/CodeSystem/anc-custom" TargetMode="External"/><Relationship Id="rId27" Type="http://schemas.openxmlformats.org/officeDocument/2006/relationships/hyperlink" Target="http://id.who.int/icd/entity/912390512" TargetMode="External"/><Relationship Id="rId48" Type="http://schemas.openxmlformats.org/officeDocument/2006/relationships/hyperlink" Target="http://fhir.org/guides/who/anc-cds/StructureDefinition/who-procedurenotdone" TargetMode="External"/><Relationship Id="rId69" Type="http://schemas.openxmlformats.org/officeDocument/2006/relationships/hyperlink" Target="http://fhir.org/guides/who/anc-cds/StructureDefinition/who-imunization" TargetMode="External"/><Relationship Id="rId113" Type="http://schemas.openxmlformats.org/officeDocument/2006/relationships/hyperlink" Target="http://fhir.org/guides/who/anc-cds/StructureDefinition/who-procedure" TargetMode="External"/><Relationship Id="rId134" Type="http://schemas.openxmlformats.org/officeDocument/2006/relationships/hyperlink" Target="http://fhir.org/guides/who/anc-cds/StructureDefinition/who-procedure" TargetMode="External"/><Relationship Id="rId80" Type="http://schemas.openxmlformats.org/officeDocument/2006/relationships/hyperlink" Target="http://fhir.org/guides/who/anc-cds/StructureDefinition/who-imunization" TargetMode="External"/><Relationship Id="rId155" Type="http://schemas.openxmlformats.org/officeDocument/2006/relationships/hyperlink" Target="http://fhir.org/guides/who/anc-cds/StructureDefinition/who-observation" TargetMode="External"/><Relationship Id="rId176" Type="http://schemas.openxmlformats.org/officeDocument/2006/relationships/hyperlink" Target="http://fhir.org/guides/who/anc-cds/CodeSystem/anc-custom" TargetMode="External"/><Relationship Id="rId197" Type="http://schemas.openxmlformats.org/officeDocument/2006/relationships/hyperlink" Target="http://fhir.org/guides/who/anc-cds/CodeSystem/anc-custom" TargetMode="External"/><Relationship Id="rId201" Type="http://schemas.openxmlformats.org/officeDocument/2006/relationships/hyperlink" Target="http://fhir.org/guides/who/anc-cds/CodeSystem/anc-custom" TargetMode="External"/><Relationship Id="rId17" Type="http://schemas.openxmlformats.org/officeDocument/2006/relationships/hyperlink" Target="https://mitel.dimi.uniud.it/ichi/" TargetMode="External"/><Relationship Id="rId38" Type="http://schemas.openxmlformats.org/officeDocument/2006/relationships/hyperlink" Target="http://fhir.org/guides/who/anc-cds/StructureDefinition/who-procedurenotdone" TargetMode="External"/><Relationship Id="rId59" Type="http://schemas.openxmlformats.org/officeDocument/2006/relationships/hyperlink" Target="http://fhir.org/guides/who/anc-cds/StructureDefinition/who-immunizationnotdone" TargetMode="External"/><Relationship Id="rId103" Type="http://schemas.openxmlformats.org/officeDocument/2006/relationships/hyperlink" Target="http://fhir.org/guides/who/anc-cds/StructureDefinition/who-procedure" TargetMode="External"/><Relationship Id="rId124" Type="http://schemas.openxmlformats.org/officeDocument/2006/relationships/hyperlink" Target="http://fhir.org/guides/who/anc-cds/StructureDefinition/who-procedure" TargetMode="External"/><Relationship Id="rId70" Type="http://schemas.openxmlformats.org/officeDocument/2006/relationships/hyperlink" Target="http://fhir.org/guides/who/anc-cds/StructureDefinition/who-imunization" TargetMode="External"/><Relationship Id="rId91" Type="http://schemas.openxmlformats.org/officeDocument/2006/relationships/hyperlink" Target="http://fhir.org/guides/who/anc-cds/StructureDefinition/who-observation" TargetMode="External"/><Relationship Id="rId145" Type="http://schemas.openxmlformats.org/officeDocument/2006/relationships/hyperlink" Target="http://fhir.org/guides/who/anc-cds/StructureDefinition/who-condition" TargetMode="External"/><Relationship Id="rId166" Type="http://schemas.openxmlformats.org/officeDocument/2006/relationships/hyperlink" Target="http://fhir.org/guides/who/anc-cds/CodeSystem/anc-custom" TargetMode="External"/><Relationship Id="rId187" Type="http://schemas.openxmlformats.org/officeDocument/2006/relationships/hyperlink" Target="http://fhir.org/guides/who/anc-cds/CodeSystem/anc-custom" TargetMode="External"/><Relationship Id="rId1" Type="http://schemas.openxmlformats.org/officeDocument/2006/relationships/hyperlink" Target="https://mitel.dimi.uniud.it/ichi/" TargetMode="External"/><Relationship Id="rId28" Type="http://schemas.openxmlformats.org/officeDocument/2006/relationships/hyperlink" Target="http://id.who.int/icd/entity/1525902245" TargetMode="External"/><Relationship Id="rId49" Type="http://schemas.openxmlformats.org/officeDocument/2006/relationships/hyperlink" Target="http://fhir.org/guides/who/anc-cds/StructureDefinition/who-procedurenotdone" TargetMode="External"/><Relationship Id="rId114" Type="http://schemas.openxmlformats.org/officeDocument/2006/relationships/hyperlink" Target="http://fhir.org/guides/who/anc-cds/StructureDefinition/who-procedure" TargetMode="External"/><Relationship Id="rId60" Type="http://schemas.openxmlformats.org/officeDocument/2006/relationships/hyperlink" Target="http://fhir.org/guides/who/anc-cds/StructureDefinition/who-servicenotrequested" TargetMode="External"/><Relationship Id="rId81" Type="http://schemas.openxmlformats.org/officeDocument/2006/relationships/hyperlink" Target="http://fhir.org/guides/who/anc-cds/StructureDefinition/who-imunization" TargetMode="External"/><Relationship Id="rId135" Type="http://schemas.openxmlformats.org/officeDocument/2006/relationships/hyperlink" Target="http://fhir.org/guides/who/anc-cds/StructureDefinition/who-procedure" TargetMode="External"/><Relationship Id="rId156" Type="http://schemas.openxmlformats.org/officeDocument/2006/relationships/hyperlink" Target="http://fhir.org/guides/who/anc-cds/StructureDefinition/who-procedurenotdone" TargetMode="External"/><Relationship Id="rId177" Type="http://schemas.openxmlformats.org/officeDocument/2006/relationships/hyperlink" Target="http://fhir.org/guides/who/anc-cds/CodeSystem/anc-custom" TargetMode="External"/><Relationship Id="rId198" Type="http://schemas.openxmlformats.org/officeDocument/2006/relationships/hyperlink" Target="http://fhir.org/guides/who/anc-cds/CodeSystem/anc-custom" TargetMode="External"/><Relationship Id="rId202" Type="http://schemas.openxmlformats.org/officeDocument/2006/relationships/hyperlink" Target="http://unitsofmeasure.org/" TargetMode="External"/><Relationship Id="rId18" Type="http://schemas.openxmlformats.org/officeDocument/2006/relationships/hyperlink" Target="https://mitel.dimi.uniud.it/ichi/" TargetMode="External"/><Relationship Id="rId39" Type="http://schemas.openxmlformats.org/officeDocument/2006/relationships/hyperlink" Target="http://fhir.org/guides/who/anc-cds/StructureDefinition/who-procedurenotdone" TargetMode="External"/><Relationship Id="rId50" Type="http://schemas.openxmlformats.org/officeDocument/2006/relationships/hyperlink" Target="http://fhir.org/guides/who/anc-cds/StructureDefinition/who-procedurenotdone" TargetMode="External"/><Relationship Id="rId104" Type="http://schemas.openxmlformats.org/officeDocument/2006/relationships/hyperlink" Target="http://fhir.org/guides/who/anc-cds/StructureDefinition/who-procedure" TargetMode="External"/><Relationship Id="rId125" Type="http://schemas.openxmlformats.org/officeDocument/2006/relationships/hyperlink" Target="http://fhir.org/guides/who/anc-cds/StructureDefinition/who-procedure" TargetMode="External"/><Relationship Id="rId146" Type="http://schemas.openxmlformats.org/officeDocument/2006/relationships/hyperlink" Target="http://fhir.org/guides/who/anc-cds/StructureDefinition/who-condition" TargetMode="External"/><Relationship Id="rId167" Type="http://schemas.openxmlformats.org/officeDocument/2006/relationships/hyperlink" Target="http://fhir.org/guides/who/anc-cds/CodeSystem/anc-custom" TargetMode="External"/><Relationship Id="rId188" Type="http://schemas.openxmlformats.org/officeDocument/2006/relationships/hyperlink" Target="http://fhir.org/guides/who/anc-cds/CodeSystem/anc-custom" TargetMode="External"/><Relationship Id="rId71" Type="http://schemas.openxmlformats.org/officeDocument/2006/relationships/hyperlink" Target="http://fhir.org/guides/who/anc-cds/StructureDefinition/who-imunization" TargetMode="External"/><Relationship Id="rId92" Type="http://schemas.openxmlformats.org/officeDocument/2006/relationships/hyperlink" Target="http://fhir.org/guides/who/anc-cds/StructureDefinition/who-medicationrequest"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fhir.org/guides/who/anc-cds/StructureDefinition/who-servicerequest" TargetMode="External"/><Relationship Id="rId13" Type="http://schemas.openxmlformats.org/officeDocument/2006/relationships/hyperlink" Target="http://fhir.org/guides/who/anc-cds/StructureDefinition/who-practitioner" TargetMode="External"/><Relationship Id="rId3" Type="http://schemas.openxmlformats.org/officeDocument/2006/relationships/hyperlink" Target="https://mitel.dimi.uniud.it/ichi/" TargetMode="External"/><Relationship Id="rId7" Type="http://schemas.openxmlformats.org/officeDocument/2006/relationships/hyperlink" Target="http://fhir.org/guides/who/anc-cds/StructureDefinition/who-servicerequest" TargetMode="External"/><Relationship Id="rId12" Type="http://schemas.openxmlformats.org/officeDocument/2006/relationships/hyperlink" Target="http://fhir.org/guides/who/anc-cds/StructureDefinition/who-servicerequest" TargetMode="External"/><Relationship Id="rId2" Type="http://schemas.openxmlformats.org/officeDocument/2006/relationships/hyperlink" Target="https://mitel.dimi.uniud.it/ichi/" TargetMode="External"/><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StructureDefinition/who-servicerequest" TargetMode="External"/><Relationship Id="rId5" Type="http://schemas.openxmlformats.org/officeDocument/2006/relationships/hyperlink" Target="http://fhir.org/guides/who/anc-cds/StructureDefinition/who-servicerequest" TargetMode="External"/><Relationship Id="rId15" Type="http://schemas.openxmlformats.org/officeDocument/2006/relationships/printerSettings" Target="../printerSettings/printerSettings11.bin"/><Relationship Id="rId10" Type="http://schemas.openxmlformats.org/officeDocument/2006/relationships/hyperlink" Target="http://fhir.org/guides/who/anc-cds/StructureDefinition/who-servicerequest" TargetMode="External"/><Relationship Id="rId4" Type="http://schemas.openxmlformats.org/officeDocument/2006/relationships/hyperlink" Target="http://fhir.org/guides/who/anc-cds/StructureDefinition/who-servicerequest" TargetMode="External"/><Relationship Id="rId9" Type="http://schemas.openxmlformats.org/officeDocument/2006/relationships/hyperlink" Target="http://fhir.org/guides/who/anc-cds/StructureDefinition/who-servicerequest" TargetMode="External"/><Relationship Id="rId14" Type="http://schemas.openxmlformats.org/officeDocument/2006/relationships/hyperlink" Target="http://fhir.org/guides/who/anc-cds/CodeSystem/anc-custom"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8" Type="http://schemas.openxmlformats.org/officeDocument/2006/relationships/hyperlink" Target="http://fhir.org/guides/who/anc-cds/CodeSystem/anc-custom" TargetMode="External"/><Relationship Id="rId3" Type="http://schemas.openxmlformats.org/officeDocument/2006/relationships/hyperlink" Target="http://fhir.org/guides/who/anc-cds/CodeSystem/anc-custom" TargetMode="External"/><Relationship Id="rId7" Type="http://schemas.openxmlformats.org/officeDocument/2006/relationships/hyperlink" Target="http://fhir.org/guides/who/anc-cds/CodeSystem/anc-custom" TargetMode="External"/><Relationship Id="rId2" Type="http://schemas.openxmlformats.org/officeDocument/2006/relationships/hyperlink" Target="http://fhir.org/guides/who/anc-cds/CodeSystem/anc-custom" TargetMode="External"/><Relationship Id="rId1" Type="http://schemas.openxmlformats.org/officeDocument/2006/relationships/hyperlink" Target="http://fhir.org/guides/who/anc-cds/CodeSystem/anc-custom" TargetMode="External"/><Relationship Id="rId6" Type="http://schemas.openxmlformats.org/officeDocument/2006/relationships/hyperlink" Target="http://fhir.org/guides/who/anc-cds/CodeSystem/anc-custom" TargetMode="External"/><Relationship Id="rId5" Type="http://schemas.openxmlformats.org/officeDocument/2006/relationships/hyperlink" Target="http://fhir.org/guides/who/anc-cds/CodeSystem/anc-custom" TargetMode="External"/><Relationship Id="rId4" Type="http://schemas.openxmlformats.org/officeDocument/2006/relationships/hyperlink" Target="http://fhir.org/guides/who/anc-cds/CodeSystem/anc-custom" TargetMode="External"/><Relationship Id="rId9"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ucum.nlm.nih.gov/"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fhir.org/guides/who/core/StructureDefinition/who-patient"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fhir.org/guides/who/anc-cds/StructureDefinition/anc-base-encounter" TargetMode="External"/><Relationship Id="rId3"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anc-base-patient" TargetMode="External"/><Relationship Id="rId2" Type="http://schemas.openxmlformats.org/officeDocument/2006/relationships/hyperlink" Target="http://fhir.org/guides/who/anc-cds/StructureDefinition/who-observation" TargetMode="External"/><Relationship Id="rId1" Type="http://schemas.openxmlformats.org/officeDocument/2006/relationships/hyperlink" Target="http://id.who.int/icd/entity/327153702" TargetMode="External"/><Relationship Id="rId6" Type="http://schemas.openxmlformats.org/officeDocument/2006/relationships/hyperlink" Target="http://fhir.org/guides/who/anc-cds/StructureDefinition/anc-base-patient" TargetMode="External"/><Relationship Id="rId11" Type="http://schemas.openxmlformats.org/officeDocument/2006/relationships/drawing" Target="../drawings/drawing4.xml"/><Relationship Id="rId5" Type="http://schemas.openxmlformats.org/officeDocument/2006/relationships/hyperlink" Target="http://fhir.org/guides/who/anc-cds/StructureDefinition/anc-base-patient" TargetMode="External"/><Relationship Id="rId10" Type="http://schemas.openxmlformats.org/officeDocument/2006/relationships/printerSettings" Target="../printerSettings/printerSettings4.bin"/><Relationship Id="rId4" Type="http://schemas.openxmlformats.org/officeDocument/2006/relationships/hyperlink" Target="http://fhir.org/guides/who/anc-cds/StructureDefinition/anc-base-encounter" TargetMode="External"/><Relationship Id="rId9" Type="http://schemas.openxmlformats.org/officeDocument/2006/relationships/hyperlink" Target="http://fhir.org/guides/who/anc-cds/StructureDefinition/anc-base-patient"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fhir.org/guides/who/anc-cds/CodeSystem/anc-custom" TargetMode="External"/><Relationship Id="rId7" Type="http://schemas.openxmlformats.org/officeDocument/2006/relationships/drawing" Target="../drawings/drawing5.xml"/><Relationship Id="rId2" Type="http://schemas.openxmlformats.org/officeDocument/2006/relationships/hyperlink" Target="http://fhir.org/guides/who/anc-cds/CodeSystem/anc-custom" TargetMode="External"/><Relationship Id="rId1" Type="http://schemas.openxmlformats.org/officeDocument/2006/relationships/hyperlink" Target="http://fhir.org/guides/who/anc-cds/CodeSystem/anc-custom" TargetMode="External"/><Relationship Id="rId6" Type="http://schemas.openxmlformats.org/officeDocument/2006/relationships/printerSettings" Target="../printerSettings/printerSettings5.bin"/><Relationship Id="rId5" Type="http://schemas.openxmlformats.org/officeDocument/2006/relationships/hyperlink" Target="http://fhir.org/guides/who/anc-cds/CodeSystem/anc-custom" TargetMode="External"/><Relationship Id="rId4" Type="http://schemas.openxmlformats.org/officeDocument/2006/relationships/hyperlink" Target="http://fhir.org/guides/who/anc-cds/StructureDefinition/anc-base-encounter"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fhir.org/guides/who/anc-cds/StructureDefinition/who-observation" TargetMode="External"/><Relationship Id="rId18" Type="http://schemas.openxmlformats.org/officeDocument/2006/relationships/hyperlink" Target="http://fhir.org/guides/who/anc-cds/StructureDefinition/who-observation" TargetMode="External"/><Relationship Id="rId26" Type="http://schemas.openxmlformats.org/officeDocument/2006/relationships/hyperlink" Target="http://fhir.org/guides/who/anc-cds/StructureDefinition/who-observation" TargetMode="External"/><Relationship Id="rId39" Type="http://schemas.openxmlformats.org/officeDocument/2006/relationships/hyperlink" Target="http://fhir.org/guides/who/anc-cds/CodeSystem/anc-custom" TargetMode="External"/><Relationship Id="rId21" Type="http://schemas.openxmlformats.org/officeDocument/2006/relationships/hyperlink" Target="http://fhir.org/guides/who/anc-cds/StructureDefinition/who-observation" TargetMode="External"/><Relationship Id="rId34" Type="http://schemas.openxmlformats.org/officeDocument/2006/relationships/hyperlink" Target="http://fhir.org/guides/who/anc-cds/CodeSystem/anc-custom" TargetMode="External"/><Relationship Id="rId42" Type="http://schemas.openxmlformats.org/officeDocument/2006/relationships/hyperlink" Target="http://fhir.org/guides/who/anc-cds/CodeSystem/anc-custom" TargetMode="External"/><Relationship Id="rId47" Type="http://schemas.openxmlformats.org/officeDocument/2006/relationships/hyperlink" Target="http://fhir.org/guides/who/anc-cds/CodeSystem/anc-custom" TargetMode="External"/><Relationship Id="rId50" Type="http://schemas.openxmlformats.org/officeDocument/2006/relationships/hyperlink" Target="http://fhir.org/guides/who/anc-cds/CodeSystem/anc-custom" TargetMode="External"/><Relationship Id="rId55"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observation" TargetMode="External"/><Relationship Id="rId2" Type="http://schemas.openxmlformats.org/officeDocument/2006/relationships/hyperlink" Target="https://mitel.dimi.uniud.it/ichi/" TargetMode="External"/><Relationship Id="rId16" Type="http://schemas.openxmlformats.org/officeDocument/2006/relationships/hyperlink" Target="http://fhir.org/guides/who/anc-cds/StructureDefinition/who-observation" TargetMode="External"/><Relationship Id="rId29" Type="http://schemas.openxmlformats.org/officeDocument/2006/relationships/hyperlink" Target="http://fhir.org/guides/who/core/StructureDefinition/who-patient" TargetMode="External"/><Relationship Id="rId11" Type="http://schemas.openxmlformats.org/officeDocument/2006/relationships/hyperlink" Target="http://fhir.org/guides/who/anc-cds/StructureDefinition/who-observation" TargetMode="External"/><Relationship Id="rId24" Type="http://schemas.openxmlformats.org/officeDocument/2006/relationships/hyperlink" Target="http://fhir.org/guides/who/anc-cds/StructureDefinition/who-observation" TargetMode="External"/><Relationship Id="rId32" Type="http://schemas.openxmlformats.org/officeDocument/2006/relationships/hyperlink" Target="http://fhir.org/guides/who/anc-cds/CodeSystem/anc-custom" TargetMode="External"/><Relationship Id="rId37" Type="http://schemas.openxmlformats.org/officeDocument/2006/relationships/hyperlink" Target="http://fhir.org/guides/who/anc-cds/CodeSystem/anc-custom" TargetMode="External"/><Relationship Id="rId40" Type="http://schemas.openxmlformats.org/officeDocument/2006/relationships/hyperlink" Target="http://fhir.org/guides/who/anc-cds/CodeSystem/anc-custom" TargetMode="External"/><Relationship Id="rId45" Type="http://schemas.openxmlformats.org/officeDocument/2006/relationships/hyperlink" Target="http://fhir.org/guides/who/anc-cds/CodeSystem/anc-custom" TargetMode="External"/><Relationship Id="rId53" Type="http://schemas.openxmlformats.org/officeDocument/2006/relationships/hyperlink" Target="http://fhir.org/guides/who/anc-cds/CodeSystem/anc-custom" TargetMode="External"/><Relationship Id="rId58" Type="http://schemas.openxmlformats.org/officeDocument/2006/relationships/hyperlink" Target="http://fhir.org/guides/who/anc-cds/CodeSystem/anc-custom" TargetMode="External"/><Relationship Id="rId5" Type="http://schemas.openxmlformats.org/officeDocument/2006/relationships/hyperlink" Target="https://mitel.dimi.uniud.it/ichi/" TargetMode="External"/><Relationship Id="rId61" Type="http://schemas.openxmlformats.org/officeDocument/2006/relationships/printerSettings" Target="../printerSettings/printerSettings6.bin"/><Relationship Id="rId19"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observation"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observation" TargetMode="External"/><Relationship Id="rId30" Type="http://schemas.openxmlformats.org/officeDocument/2006/relationships/hyperlink" Target="http://fhir.org/guides/who/core/StructureDefinition/who-patient" TargetMode="External"/><Relationship Id="rId35" Type="http://schemas.openxmlformats.org/officeDocument/2006/relationships/hyperlink" Target="http://fhir.org/guides/who/anc-cds/CodeSystem/anc-custom" TargetMode="External"/><Relationship Id="rId43" Type="http://schemas.openxmlformats.org/officeDocument/2006/relationships/hyperlink" Target="http://fhir.org/guides/who/anc-cds/CodeSystem/anc-custom" TargetMode="External"/><Relationship Id="rId48" Type="http://schemas.openxmlformats.org/officeDocument/2006/relationships/hyperlink" Target="http://fhir.org/guides/who/anc-cds/CodeSystem/anc-custom" TargetMode="External"/><Relationship Id="rId56"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procedure" TargetMode="External"/><Relationship Id="rId51" Type="http://schemas.openxmlformats.org/officeDocument/2006/relationships/hyperlink" Target="http://fhir.org/guides/who/anc-cds/CodeSystem/anc-custom" TargetMode="External"/><Relationship Id="rId3" Type="http://schemas.openxmlformats.org/officeDocument/2006/relationships/hyperlink" Target="https://mitel.dimi.uniud.it/ichi/" TargetMode="External"/><Relationship Id="rId12" Type="http://schemas.openxmlformats.org/officeDocument/2006/relationships/hyperlink" Target="http://fhir.org/guides/who/anc-cds/StructureDefinition/who-observation" TargetMode="External"/><Relationship Id="rId17" Type="http://schemas.openxmlformats.org/officeDocument/2006/relationships/hyperlink" Target="http://fhir.org/guides/who/anc-cds/StructureDefinition/who-observation" TargetMode="External"/><Relationship Id="rId25" Type="http://schemas.openxmlformats.org/officeDocument/2006/relationships/hyperlink" Target="http://fhir.org/guides/who/anc-cds/StructureDefinition/who-observation" TargetMode="External"/><Relationship Id="rId33" Type="http://schemas.openxmlformats.org/officeDocument/2006/relationships/hyperlink" Target="http://fhir.org/guides/who/anc-cds/CodeSystem/anc-custom" TargetMode="External"/><Relationship Id="rId38" Type="http://schemas.openxmlformats.org/officeDocument/2006/relationships/hyperlink" Target="http://fhir.org/guides/who/anc-cds/CodeSystem/anc-custom" TargetMode="External"/><Relationship Id="rId46" Type="http://schemas.openxmlformats.org/officeDocument/2006/relationships/hyperlink" Target="http://fhir.org/guides/who/anc-cds/CodeSystem/anc-custom" TargetMode="External"/><Relationship Id="rId59"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observation" TargetMode="External"/><Relationship Id="rId41" Type="http://schemas.openxmlformats.org/officeDocument/2006/relationships/hyperlink" Target="http://fhir.org/guides/who/anc-cds/CodeSystem/anc-custom" TargetMode="External"/><Relationship Id="rId54" Type="http://schemas.openxmlformats.org/officeDocument/2006/relationships/hyperlink" Target="http://fhir.org/guides/who/anc-cds/CodeSystem/anc-custom" TargetMode="External"/><Relationship Id="rId1" Type="http://schemas.openxmlformats.org/officeDocument/2006/relationships/hyperlink" Target="https://mitel.dimi.uniud.it/ichi/" TargetMode="External"/><Relationship Id="rId6" Type="http://schemas.openxmlformats.org/officeDocument/2006/relationships/hyperlink" Target="https://mitel.dimi.uniud.it/ichi/" TargetMode="External"/><Relationship Id="rId15" Type="http://schemas.openxmlformats.org/officeDocument/2006/relationships/hyperlink" Target="http://fhir.org/guides/who/anc-cds/StructureDefinition/who-observation" TargetMode="External"/><Relationship Id="rId23" Type="http://schemas.openxmlformats.org/officeDocument/2006/relationships/hyperlink" Target="http://fhir.org/guides/who/anc-cds/StructureDefinition/who-observation" TargetMode="External"/><Relationship Id="rId28" Type="http://schemas.openxmlformats.org/officeDocument/2006/relationships/hyperlink" Target="http://fhir.org/guides/who/anc-cds/StructureDefinition/who-observation" TargetMode="External"/><Relationship Id="rId36" Type="http://schemas.openxmlformats.org/officeDocument/2006/relationships/hyperlink" Target="http://fhir.org/guides/who/anc-cds/CodeSystem/anc-custom" TargetMode="External"/><Relationship Id="rId49" Type="http://schemas.openxmlformats.org/officeDocument/2006/relationships/hyperlink" Target="http://fhir.org/guides/who/anc-cds/CodeSystem/anc-custom" TargetMode="External"/><Relationship Id="rId57"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anc-observation" TargetMode="External"/><Relationship Id="rId31" Type="http://schemas.openxmlformats.org/officeDocument/2006/relationships/hyperlink" Target="http://fhir.org/guides/who/anc-cds/CodeSystem/anc-custom" TargetMode="External"/><Relationship Id="rId44" Type="http://schemas.openxmlformats.org/officeDocument/2006/relationships/hyperlink" Target="http://fhir.org/guides/who/anc-cds/CodeSystem/anc-custom" TargetMode="External"/><Relationship Id="rId52" Type="http://schemas.openxmlformats.org/officeDocument/2006/relationships/hyperlink" Target="http://fhir.org/guides/who/anc-cds/CodeSystem/anc-custom" TargetMode="External"/><Relationship Id="rId60" Type="http://schemas.openxmlformats.org/officeDocument/2006/relationships/hyperlink" Target="http://fhir.org/guides/who/anc-cds/CodeSystem/anc-custom" TargetMode="External"/><Relationship Id="rId4" Type="http://schemas.openxmlformats.org/officeDocument/2006/relationships/hyperlink" Target="https://mitel.dimi.uniud.it/ichi/" TargetMode="External"/><Relationship Id="rId9" Type="http://schemas.openxmlformats.org/officeDocument/2006/relationships/hyperlink" Target="http://fhir.org/guides/who/anc-cds/StructureDefinition/who-observation"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fhir.org/guides/who/anc-cds/CodeSystem/anc-custom" TargetMode="External"/><Relationship Id="rId13"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observation" TargetMode="External"/><Relationship Id="rId7"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observation" TargetMode="External"/><Relationship Id="rId16" Type="http://schemas.openxmlformats.org/officeDocument/2006/relationships/drawing" Target="../drawings/drawing6.xml"/><Relationship Id="rId1" Type="http://schemas.openxmlformats.org/officeDocument/2006/relationships/hyperlink" Target="http://fhir.org/guides/who/anc-cds/StructureDefinition/who-observation" TargetMode="External"/><Relationship Id="rId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observation" TargetMode="External"/><Relationship Id="rId15" Type="http://schemas.openxmlformats.org/officeDocument/2006/relationships/printerSettings" Target="../printerSettings/printerSettings7.bin"/><Relationship Id="rId10" Type="http://schemas.openxmlformats.org/officeDocument/2006/relationships/hyperlink" Target="http://fhir.org/guides/who/anc-cds/CodeSystem/anc-custom" TargetMode="External"/><Relationship Id="rId4" Type="http://schemas.openxmlformats.org/officeDocument/2006/relationships/hyperlink" Target="http://fhir.org/guides/who/anc-cds/StructureDefinition/who-observation" TargetMode="External"/><Relationship Id="rId9" Type="http://schemas.openxmlformats.org/officeDocument/2006/relationships/hyperlink" Target="http://fhir.org/guides/who/anc-cds/CodeSystem/anc-custom" TargetMode="External"/><Relationship Id="rId14" Type="http://schemas.openxmlformats.org/officeDocument/2006/relationships/hyperlink" Target="http://fhir.org/guides/who/anc-cds/CodeSystem/anc-custom" TargetMode="External"/></Relationships>
</file>

<file path=xl/worksheets/_rels/sheet9.xml.rels><?xml version="1.0" encoding="UTF-8" standalone="yes"?>
<Relationships xmlns="http://schemas.openxmlformats.org/package/2006/relationships"><Relationship Id="rId26" Type="http://schemas.openxmlformats.org/officeDocument/2006/relationships/hyperlink" Target="http://fhir.org/guides/who/anc-cds/StructureDefinition/who-observation" TargetMode="External"/><Relationship Id="rId21" Type="http://schemas.openxmlformats.org/officeDocument/2006/relationships/hyperlink" Target="http://fhir.org/guides/who/anc-cds/StructureDefinition/who-observation" TargetMode="External"/><Relationship Id="rId42" Type="http://schemas.openxmlformats.org/officeDocument/2006/relationships/hyperlink" Target="http://fhir.org/guides/who/anc-cds/StructureDefinition/who-observation" TargetMode="External"/><Relationship Id="rId47" Type="http://schemas.openxmlformats.org/officeDocument/2006/relationships/hyperlink" Target="http://fhir.org/guides/who/anc-cds/CodeSystem/anc-custom" TargetMode="External"/><Relationship Id="rId63" Type="http://schemas.openxmlformats.org/officeDocument/2006/relationships/hyperlink" Target="http://fhir.org/guides/who/anc-cds/CodeSystem/anc-custom" TargetMode="External"/><Relationship Id="rId68" Type="http://schemas.openxmlformats.org/officeDocument/2006/relationships/hyperlink" Target="http://fhir.org/guides/who/anc-cds/CodeSystem/anc-custom" TargetMode="External"/><Relationship Id="rId84" Type="http://schemas.openxmlformats.org/officeDocument/2006/relationships/hyperlink" Target="http://fhir.org/guides/who/anc-cds/CodeSystem/anc-custom" TargetMode="External"/><Relationship Id="rId89" Type="http://schemas.openxmlformats.org/officeDocument/2006/relationships/drawing" Target="../drawings/drawing7.xml"/><Relationship Id="rId1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StructureDefinition/who-observation" TargetMode="External"/><Relationship Id="rId32" Type="http://schemas.openxmlformats.org/officeDocument/2006/relationships/hyperlink" Target="http://fhir.org/guides/who/anc-cds/StructureDefinition/who-observation" TargetMode="External"/><Relationship Id="rId37" Type="http://schemas.openxmlformats.org/officeDocument/2006/relationships/hyperlink" Target="http://fhir.org/guides/who/anc-cds/StructureDefinition/who-observation" TargetMode="External"/><Relationship Id="rId53" Type="http://schemas.openxmlformats.org/officeDocument/2006/relationships/hyperlink" Target="http://fhir.org/guides/who/anc-cds/CodeSystem/anc-custom" TargetMode="External"/><Relationship Id="rId58" Type="http://schemas.openxmlformats.org/officeDocument/2006/relationships/hyperlink" Target="http://fhir.org/guides/who/anc-cds/CodeSystem/anc-custom" TargetMode="External"/><Relationship Id="rId74" Type="http://schemas.openxmlformats.org/officeDocument/2006/relationships/hyperlink" Target="http://fhir.org/guides/who/anc-cds/CodeSystem/anc-custom" TargetMode="External"/><Relationship Id="rId79"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observation"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observation" TargetMode="External"/><Relationship Id="rId30" Type="http://schemas.openxmlformats.org/officeDocument/2006/relationships/hyperlink" Target="http://fhir.org/guides/who/anc-cds/StructureDefinition/who-observation" TargetMode="External"/><Relationship Id="rId35" Type="http://schemas.openxmlformats.org/officeDocument/2006/relationships/hyperlink" Target="http://fhir.org/guides/who/anc-cds/StructureDefinition/who-observation" TargetMode="External"/><Relationship Id="rId43" Type="http://schemas.openxmlformats.org/officeDocument/2006/relationships/hyperlink" Target="http://fhir.org/guides/who/anc-cds/StructureDefinition/who-observation" TargetMode="External"/><Relationship Id="rId48" Type="http://schemas.openxmlformats.org/officeDocument/2006/relationships/hyperlink" Target="http://fhir.org/guides/who/anc-cds/CodeSystem/anc-custom" TargetMode="External"/><Relationship Id="rId56" Type="http://schemas.openxmlformats.org/officeDocument/2006/relationships/hyperlink" Target="http://fhir.org/guides/who/anc-cds/CodeSystem/anc-custom" TargetMode="External"/><Relationship Id="rId64" Type="http://schemas.openxmlformats.org/officeDocument/2006/relationships/hyperlink" Target="http://fhir.org/guides/who/anc-cds/CodeSystem/anc-custom" TargetMode="External"/><Relationship Id="rId69" Type="http://schemas.openxmlformats.org/officeDocument/2006/relationships/hyperlink" Target="http://fhir.org/guides/who/anc-cds/CodeSystem/anc-custom" TargetMode="External"/><Relationship Id="rId77"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observation" TargetMode="External"/><Relationship Id="rId51" Type="http://schemas.openxmlformats.org/officeDocument/2006/relationships/hyperlink" Target="http://fhir.org/guides/who/anc-cds/CodeSystem/anc-custom" TargetMode="External"/><Relationship Id="rId72" Type="http://schemas.openxmlformats.org/officeDocument/2006/relationships/hyperlink" Target="http://fhir.org/guides/who/anc-cds/CodeSystem/anc-custom" TargetMode="External"/><Relationship Id="rId80" Type="http://schemas.openxmlformats.org/officeDocument/2006/relationships/hyperlink" Target="http://fhir.org/guides/who/anc-cds/CodeSystem/anc-custom" TargetMode="External"/><Relationship Id="rId85"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StructureDefinition/who-observation" TargetMode="External"/><Relationship Id="rId17" Type="http://schemas.openxmlformats.org/officeDocument/2006/relationships/hyperlink" Target="http://fhir.org/guides/who/anc-cds/StructureDefinition/who-observation" TargetMode="External"/><Relationship Id="rId25" Type="http://schemas.openxmlformats.org/officeDocument/2006/relationships/hyperlink" Target="http://fhir.org/guides/who/anc-cds/StructureDefinition/who-observation" TargetMode="External"/><Relationship Id="rId33" Type="http://schemas.openxmlformats.org/officeDocument/2006/relationships/hyperlink" Target="http://fhir.org/guides/who/anc-cds/StructureDefinition/who-observation" TargetMode="External"/><Relationship Id="rId38" Type="http://schemas.openxmlformats.org/officeDocument/2006/relationships/hyperlink" Target="http://fhir.org/guides/who/anc-cds/StructureDefinition/who-observation" TargetMode="External"/><Relationship Id="rId46" Type="http://schemas.openxmlformats.org/officeDocument/2006/relationships/hyperlink" Target="http://fhir.org/guides/who/anc-cds/CodeSystem/anc-custom" TargetMode="External"/><Relationship Id="rId59" Type="http://schemas.openxmlformats.org/officeDocument/2006/relationships/hyperlink" Target="http://fhir.org/guides/who/anc-cds/CodeSystem/anc-custom" TargetMode="External"/><Relationship Id="rId67"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observation" TargetMode="External"/><Relationship Id="rId41" Type="http://schemas.openxmlformats.org/officeDocument/2006/relationships/hyperlink" Target="http://fhir.org/guides/who/anc-cds/StructureDefinition/who-observation" TargetMode="External"/><Relationship Id="rId54" Type="http://schemas.openxmlformats.org/officeDocument/2006/relationships/hyperlink" Target="http://fhir.org/guides/who/anc-cds/CodeSystem/anc-custom" TargetMode="External"/><Relationship Id="rId62" Type="http://schemas.openxmlformats.org/officeDocument/2006/relationships/hyperlink" Target="http://fhir.org/guides/who/anc-cds/CodeSystem/anc-custom" TargetMode="External"/><Relationship Id="rId70" Type="http://schemas.openxmlformats.org/officeDocument/2006/relationships/hyperlink" Target="http://fhir.org/guides/who/anc-cds/CodeSystem/anc-custom" TargetMode="External"/><Relationship Id="rId75" Type="http://schemas.openxmlformats.org/officeDocument/2006/relationships/hyperlink" Target="http://fhir.org/guides/who/anc-cds/CodeSystem/anc-custom" TargetMode="External"/><Relationship Id="rId83" Type="http://schemas.openxmlformats.org/officeDocument/2006/relationships/hyperlink" Target="http://fhir.org/guides/who/anc-cds/CodeSystem/anc-custom" TargetMode="External"/><Relationship Id="rId88" Type="http://schemas.openxmlformats.org/officeDocument/2006/relationships/printerSettings" Target="../printerSettings/printerSettings8.bin"/><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observation" TargetMode="External"/><Relationship Id="rId15" Type="http://schemas.openxmlformats.org/officeDocument/2006/relationships/hyperlink" Target="http://fhir.org/guides/who/anc-cds/StructureDefinition/who-observation" TargetMode="External"/><Relationship Id="rId23" Type="http://schemas.openxmlformats.org/officeDocument/2006/relationships/hyperlink" Target="http://fhir.org/guides/who/anc-cds/StructureDefinition/who-observation" TargetMode="External"/><Relationship Id="rId28" Type="http://schemas.openxmlformats.org/officeDocument/2006/relationships/hyperlink" Target="http://fhir.org/guides/who/anc-cds/StructureDefinition/who-observation" TargetMode="External"/><Relationship Id="rId36" Type="http://schemas.openxmlformats.org/officeDocument/2006/relationships/hyperlink" Target="http://fhir.org/guides/who/anc-cds/StructureDefinition/who-observation" TargetMode="External"/><Relationship Id="rId49" Type="http://schemas.openxmlformats.org/officeDocument/2006/relationships/hyperlink" Target="http://fhir.org/guides/who/anc-cds/CodeSystem/anc-custom" TargetMode="External"/><Relationship Id="rId57"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who-observation" TargetMode="External"/><Relationship Id="rId31" Type="http://schemas.openxmlformats.org/officeDocument/2006/relationships/hyperlink" Target="http://fhir.org/guides/who/anc-cds/StructureDefinition/who-observation" TargetMode="External"/><Relationship Id="rId44" Type="http://schemas.openxmlformats.org/officeDocument/2006/relationships/hyperlink" Target="http://fhir.org/guides/who/anc-cds/StructureDefinition/who-observation" TargetMode="External"/><Relationship Id="rId52" Type="http://schemas.openxmlformats.org/officeDocument/2006/relationships/hyperlink" Target="http://fhir.org/guides/who/anc-cds/CodeSystem/anc-custom" TargetMode="External"/><Relationship Id="rId60" Type="http://schemas.openxmlformats.org/officeDocument/2006/relationships/hyperlink" Target="http://fhir.org/guides/who/anc-cds/CodeSystem/anc-custom" TargetMode="External"/><Relationship Id="rId65" Type="http://schemas.openxmlformats.org/officeDocument/2006/relationships/hyperlink" Target="http://fhir.org/guides/who/anc-cds/CodeSystem/anc-custom" TargetMode="External"/><Relationship Id="rId73" Type="http://schemas.openxmlformats.org/officeDocument/2006/relationships/hyperlink" Target="http://fhir.org/guides/who/anc-cds/CodeSystem/anc-custom" TargetMode="External"/><Relationship Id="rId78" Type="http://schemas.openxmlformats.org/officeDocument/2006/relationships/hyperlink" Target="http://fhir.org/guides/who/anc-cds/CodeSystem/anc-custom" TargetMode="External"/><Relationship Id="rId81" Type="http://schemas.openxmlformats.org/officeDocument/2006/relationships/hyperlink" Target="http://fhir.org/guides/who/anc-cds/CodeSystem/anc-custom" TargetMode="External"/><Relationship Id="rId86" Type="http://schemas.openxmlformats.org/officeDocument/2006/relationships/hyperlink" Target="http://fhir.org/guides/who/anc-cds/CodeSystem/anc-custom" TargetMode="External"/><Relationship Id="rId4" Type="http://schemas.openxmlformats.org/officeDocument/2006/relationships/hyperlink" Target="http://fhir.org/guides/who/anc-cds/StructureDefinition/who-observation" TargetMode="External"/><Relationship Id="rId9" Type="http://schemas.openxmlformats.org/officeDocument/2006/relationships/hyperlink" Target="http://fhir.org/guides/who/anc-cds/StructureDefinition/who-observation" TargetMode="External"/><Relationship Id="rId13" Type="http://schemas.openxmlformats.org/officeDocument/2006/relationships/hyperlink" Target="http://fhir.org/guides/who/anc-cds/StructureDefinition/who-observation" TargetMode="External"/><Relationship Id="rId18" Type="http://schemas.openxmlformats.org/officeDocument/2006/relationships/hyperlink" Target="http://fhir.org/guides/who/anc-cds/StructureDefinition/who-observation" TargetMode="External"/><Relationship Id="rId39" Type="http://schemas.openxmlformats.org/officeDocument/2006/relationships/hyperlink" Target="http://fhir.org/guides/who/anc-cds/StructureDefinition/who-observation" TargetMode="External"/><Relationship Id="rId34" Type="http://schemas.openxmlformats.org/officeDocument/2006/relationships/hyperlink" Target="http://fhir.org/guides/who/anc-cds/StructureDefinition/who-observation" TargetMode="External"/><Relationship Id="rId50" Type="http://schemas.openxmlformats.org/officeDocument/2006/relationships/hyperlink" Target="http://fhir.org/guides/who/anc-cds/CodeSystem/anc-custom" TargetMode="External"/><Relationship Id="rId55" Type="http://schemas.openxmlformats.org/officeDocument/2006/relationships/hyperlink" Target="http://fhir.org/guides/who/anc-cds/CodeSystem/anc-custom" TargetMode="External"/><Relationship Id="rId76"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observation" TargetMode="External"/><Relationship Id="rId71"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observation" TargetMode="External"/><Relationship Id="rId29" Type="http://schemas.openxmlformats.org/officeDocument/2006/relationships/hyperlink" Target="http://fhir.org/guides/who/anc-cds/StructureDefinition/who-observation" TargetMode="External"/><Relationship Id="rId24" Type="http://schemas.openxmlformats.org/officeDocument/2006/relationships/hyperlink" Target="http://fhir.org/guides/who/anc-cds/StructureDefinition/who-observation" TargetMode="External"/><Relationship Id="rId40" Type="http://schemas.openxmlformats.org/officeDocument/2006/relationships/hyperlink" Target="http://fhir.org/guides/who/anc-cds/StructureDefinition/who-observation" TargetMode="External"/><Relationship Id="rId45" Type="http://schemas.openxmlformats.org/officeDocument/2006/relationships/hyperlink" Target="http://fhir.org/guides/who/anc-cds/CodeSystem/anc-custom" TargetMode="External"/><Relationship Id="rId66" Type="http://schemas.openxmlformats.org/officeDocument/2006/relationships/hyperlink" Target="http://fhir.org/guides/who/anc-cds/CodeSystem/anc-custom" TargetMode="External"/><Relationship Id="rId87" Type="http://schemas.openxmlformats.org/officeDocument/2006/relationships/hyperlink" Target="http://fhir.org/guides/who/anc-cds/CodeSystem/anc-custom" TargetMode="External"/><Relationship Id="rId61" Type="http://schemas.openxmlformats.org/officeDocument/2006/relationships/hyperlink" Target="http://fhir.org/guides/who/anc-cds/CodeSystem/anc-custom" TargetMode="External"/><Relationship Id="rId82" Type="http://schemas.openxmlformats.org/officeDocument/2006/relationships/hyperlink" Target="http://fhir.org/guides/who/anc-cds/CodeSystem/anc-custom" TargetMode="External"/><Relationship Id="rId19" Type="http://schemas.openxmlformats.org/officeDocument/2006/relationships/hyperlink" Target="http://fhir.org/guides/who/anc-cds/StructureDefinition/who-observ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6842E-6954-44B7-9303-E97E1474C667}">
  <dimension ref="A2:K24"/>
  <sheetViews>
    <sheetView workbookViewId="0">
      <selection activeCell="C21" sqref="C21:J21"/>
    </sheetView>
  </sheetViews>
  <sheetFormatPr defaultColWidth="8.85546875" defaultRowHeight="12.75"/>
  <cols>
    <col min="1" max="1" width="3.7109375" customWidth="1"/>
    <col min="2" max="2" width="32.28515625" customWidth="1"/>
    <col min="5" max="5" width="16.7109375" customWidth="1"/>
    <col min="7" max="7" width="8.42578125" customWidth="1"/>
    <col min="10" max="10" width="25.140625" customWidth="1"/>
  </cols>
  <sheetData>
    <row r="2" spans="2:11" s="188" customFormat="1" ht="15">
      <c r="B2" s="577"/>
      <c r="C2" s="577"/>
      <c r="D2" s="577"/>
      <c r="E2" s="577"/>
      <c r="F2" s="577"/>
      <c r="G2" s="577"/>
      <c r="H2" s="577"/>
      <c r="I2" s="577"/>
      <c r="J2" s="577"/>
    </row>
    <row r="3" spans="2:11" s="188" customFormat="1" ht="15">
      <c r="B3" s="577"/>
      <c r="C3" s="577"/>
      <c r="D3" s="577"/>
      <c r="E3" s="577"/>
      <c r="F3" s="577"/>
      <c r="G3" s="577"/>
      <c r="H3" s="577"/>
      <c r="I3" s="577"/>
      <c r="J3" s="577"/>
    </row>
    <row r="4" spans="2:11" s="188" customFormat="1" ht="15">
      <c r="B4" s="577"/>
      <c r="C4" s="577"/>
      <c r="D4" s="577"/>
      <c r="E4" s="577"/>
      <c r="F4" s="577"/>
      <c r="G4" s="577"/>
      <c r="H4" s="577"/>
      <c r="I4" s="577"/>
      <c r="J4" s="577"/>
    </row>
    <row r="5" spans="2:11" s="188" customFormat="1" ht="15">
      <c r="B5" s="577"/>
      <c r="C5" s="577"/>
      <c r="D5" s="577"/>
      <c r="E5" s="577"/>
      <c r="F5" s="577"/>
      <c r="G5" s="577"/>
      <c r="H5" s="577"/>
      <c r="I5" s="577"/>
      <c r="J5" s="577"/>
    </row>
    <row r="6" spans="2:11" s="188" customFormat="1" ht="15">
      <c r="B6" s="577"/>
      <c r="C6" s="577"/>
      <c r="D6" s="577"/>
      <c r="E6" s="577"/>
      <c r="F6" s="577"/>
      <c r="G6" s="577"/>
      <c r="H6" s="577"/>
      <c r="I6" s="577"/>
      <c r="J6" s="577"/>
    </row>
    <row r="7" spans="2:11" s="188" customFormat="1" ht="15">
      <c r="B7" s="577"/>
      <c r="C7" s="577"/>
      <c r="D7" s="577"/>
      <c r="E7" s="577"/>
      <c r="F7" s="577"/>
      <c r="G7" s="577"/>
      <c r="H7" s="577"/>
      <c r="I7" s="577"/>
      <c r="J7" s="577"/>
    </row>
    <row r="8" spans="2:11" s="188" customFormat="1" ht="15">
      <c r="B8" s="577"/>
      <c r="C8" s="577"/>
      <c r="D8" s="577"/>
      <c r="E8" s="577"/>
      <c r="F8" s="577"/>
      <c r="G8" s="577"/>
      <c r="H8" s="577"/>
      <c r="I8" s="577"/>
      <c r="J8" s="577"/>
    </row>
    <row r="9" spans="2:11" s="188" customFormat="1" ht="15">
      <c r="B9" s="577"/>
      <c r="C9" s="577"/>
      <c r="D9" s="577"/>
      <c r="E9" s="577"/>
      <c r="F9" s="577"/>
      <c r="G9" s="577"/>
      <c r="H9" s="577"/>
      <c r="I9" s="577"/>
      <c r="J9" s="577"/>
    </row>
    <row r="10" spans="2:11" s="188" customFormat="1" ht="54" customHeight="1">
      <c r="B10" s="579" t="s">
        <v>0</v>
      </c>
      <c r="C10" s="579"/>
      <c r="D10" s="579"/>
      <c r="E10" s="579"/>
      <c r="F10" s="579"/>
      <c r="G10" s="579"/>
      <c r="H10" s="579"/>
      <c r="I10" s="579"/>
      <c r="J10" s="579"/>
    </row>
    <row r="11" spans="2:11" ht="13.5" thickBot="1"/>
    <row r="12" spans="2:11" s="188" customFormat="1" ht="16.5" thickTop="1" thickBot="1">
      <c r="B12" s="554" t="s">
        <v>1</v>
      </c>
      <c r="C12" s="578" t="s">
        <v>2</v>
      </c>
      <c r="D12" s="578"/>
      <c r="E12" s="578"/>
      <c r="F12" s="578"/>
      <c r="G12" s="578"/>
      <c r="H12" s="578"/>
      <c r="I12" s="578"/>
      <c r="J12" s="578"/>
    </row>
    <row r="13" spans="2:11" s="188" customFormat="1" ht="16.5" thickTop="1" thickBot="1">
      <c r="B13" s="190" t="s">
        <v>3</v>
      </c>
      <c r="C13" s="574" t="s">
        <v>4</v>
      </c>
      <c r="D13" s="575"/>
      <c r="E13" s="575"/>
      <c r="F13" s="575"/>
      <c r="G13" s="575"/>
      <c r="H13" s="575"/>
      <c r="I13" s="575"/>
      <c r="J13" s="576"/>
    </row>
    <row r="14" spans="2:11" s="188" customFormat="1" ht="16.5" thickTop="1" thickBot="1">
      <c r="B14" s="192" t="s">
        <v>5</v>
      </c>
      <c r="C14" s="574" t="s">
        <v>6</v>
      </c>
      <c r="D14" s="575"/>
      <c r="E14" s="575"/>
      <c r="F14" s="575"/>
      <c r="G14" s="575"/>
      <c r="H14" s="575"/>
      <c r="I14" s="575"/>
      <c r="J14" s="576"/>
    </row>
    <row r="15" spans="2:11" s="188" customFormat="1" ht="16.5" thickTop="1" thickBot="1">
      <c r="B15" s="192" t="s">
        <v>7</v>
      </c>
      <c r="C15" s="574" t="s">
        <v>8</v>
      </c>
      <c r="D15" s="575"/>
      <c r="E15" s="575"/>
      <c r="F15" s="575"/>
      <c r="G15" s="575"/>
      <c r="H15" s="575"/>
      <c r="I15" s="575"/>
      <c r="J15" s="576"/>
    </row>
    <row r="16" spans="2:11" s="188" customFormat="1" ht="16.5" thickTop="1" thickBot="1">
      <c r="B16" s="350" t="s">
        <v>9</v>
      </c>
      <c r="C16" s="582" t="s">
        <v>10</v>
      </c>
      <c r="D16" s="583"/>
      <c r="E16" s="583"/>
      <c r="F16" s="583"/>
      <c r="G16" s="583"/>
      <c r="H16" s="583"/>
      <c r="I16" s="583"/>
      <c r="J16" s="584"/>
      <c r="K16" s="180"/>
    </row>
    <row r="17" spans="1:11" s="188" customFormat="1" ht="16.5" thickTop="1" thickBot="1">
      <c r="B17" s="350" t="s">
        <v>11</v>
      </c>
      <c r="C17" s="582" t="s">
        <v>12</v>
      </c>
      <c r="D17" s="583"/>
      <c r="E17" s="583"/>
      <c r="F17" s="583"/>
      <c r="G17" s="583"/>
      <c r="H17" s="583"/>
      <c r="I17" s="583"/>
      <c r="J17" s="584"/>
      <c r="K17" s="180"/>
    </row>
    <row r="18" spans="1:11" s="188" customFormat="1" ht="16.5" thickTop="1" thickBot="1">
      <c r="B18" s="350" t="s">
        <v>13</v>
      </c>
      <c r="C18" s="582" t="s">
        <v>14</v>
      </c>
      <c r="D18" s="583"/>
      <c r="E18" s="583"/>
      <c r="F18" s="583"/>
      <c r="G18" s="583"/>
      <c r="H18" s="583"/>
      <c r="I18" s="583"/>
      <c r="J18" s="584"/>
      <c r="K18" s="180"/>
    </row>
    <row r="19" spans="1:11" s="188" customFormat="1" ht="16.5" thickTop="1" thickBot="1">
      <c r="B19" s="350" t="s">
        <v>15</v>
      </c>
      <c r="C19" s="582" t="s">
        <v>16</v>
      </c>
      <c r="D19" s="583"/>
      <c r="E19" s="583"/>
      <c r="F19" s="583"/>
      <c r="G19" s="583"/>
      <c r="H19" s="583"/>
      <c r="I19" s="583"/>
      <c r="J19" s="584"/>
      <c r="K19" s="180"/>
    </row>
    <row r="20" spans="1:11" s="188" customFormat="1" ht="16.5" thickTop="1" thickBot="1">
      <c r="B20" s="350" t="s">
        <v>17</v>
      </c>
      <c r="C20" s="582" t="s">
        <v>18</v>
      </c>
      <c r="D20" s="583"/>
      <c r="E20" s="583"/>
      <c r="F20" s="583"/>
      <c r="G20" s="583"/>
      <c r="H20" s="583"/>
      <c r="I20" s="583"/>
      <c r="J20" s="584"/>
      <c r="K20" s="180"/>
    </row>
    <row r="21" spans="1:11" s="188" customFormat="1" ht="16.5" thickTop="1" thickBot="1">
      <c r="A21" s="191"/>
      <c r="B21" s="192" t="s">
        <v>19</v>
      </c>
      <c r="C21" s="582" t="s">
        <v>20</v>
      </c>
      <c r="D21" s="583"/>
      <c r="E21" s="583"/>
      <c r="F21" s="583"/>
      <c r="G21" s="583"/>
      <c r="H21" s="583"/>
      <c r="I21" s="583"/>
      <c r="J21" s="584"/>
    </row>
    <row r="22" spans="1:11" s="188" customFormat="1" ht="59.25" customHeight="1" thickTop="1" thickBot="1">
      <c r="B22" s="192" t="s">
        <v>21</v>
      </c>
      <c r="C22" s="582" t="s">
        <v>22</v>
      </c>
      <c r="D22" s="583"/>
      <c r="E22" s="583"/>
      <c r="F22" s="583"/>
      <c r="G22" s="583"/>
      <c r="H22" s="583"/>
      <c r="I22" s="583"/>
      <c r="J22" s="584"/>
    </row>
    <row r="23" spans="1:11" ht="13.5" thickTop="1"/>
    <row r="24" spans="1:11" ht="27" customHeight="1">
      <c r="B24" s="580" t="s">
        <v>23</v>
      </c>
      <c r="C24" s="581"/>
      <c r="D24" s="581"/>
      <c r="E24" s="581"/>
      <c r="F24" s="581"/>
      <c r="G24" s="434" t="s">
        <v>24</v>
      </c>
      <c r="H24" s="431"/>
      <c r="I24" s="431"/>
      <c r="J24" s="432"/>
      <c r="K24" s="430"/>
    </row>
  </sheetData>
  <mergeCells count="14">
    <mergeCell ref="B24:F24"/>
    <mergeCell ref="C21:J21"/>
    <mergeCell ref="C22:J22"/>
    <mergeCell ref="C16:J16"/>
    <mergeCell ref="C17:J17"/>
    <mergeCell ref="C18:J18"/>
    <mergeCell ref="C19:J19"/>
    <mergeCell ref="C20:J20"/>
    <mergeCell ref="C13:J13"/>
    <mergeCell ref="C14:J14"/>
    <mergeCell ref="C15:J15"/>
    <mergeCell ref="B2:J9"/>
    <mergeCell ref="C12:J12"/>
    <mergeCell ref="B10:J10"/>
  </mergeCells>
  <hyperlinks>
    <hyperlink ref="G24" r:id="rId1" display="https://creativecommons.org/licenses/by-nc-sa/3.0/igo" xr:uid="{4C4F619D-DD45-4757-9717-99F902092942}"/>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Z1161"/>
  <sheetViews>
    <sheetView zoomScaleNormal="100" workbookViewId="0">
      <pane xSplit="6" ySplit="2" topLeftCell="G204" activePane="bottomRight" state="frozen"/>
      <selection pane="topRight" activeCell="G1" sqref="G1"/>
      <selection pane="bottomLeft" activeCell="A3" sqref="A3"/>
      <selection pane="bottomRight" activeCell="C200" sqref="C200"/>
    </sheetView>
  </sheetViews>
  <sheetFormatPr defaultColWidth="14.42578125" defaultRowHeight="12.75"/>
  <cols>
    <col min="1" max="1" width="14.42578125" style="55"/>
    <col min="2" max="2" width="20.42578125" style="55" customWidth="1"/>
    <col min="3" max="3" width="26.7109375" style="21" customWidth="1"/>
    <col min="4" max="4" width="21.28515625" style="21" customWidth="1"/>
    <col min="5" max="5" width="8.42578125" style="55" customWidth="1"/>
    <col min="6" max="6" width="9.140625" style="55" customWidth="1"/>
    <col min="7" max="7" width="18" style="55" customWidth="1"/>
    <col min="8" max="8" width="23.140625" style="55" customWidth="1"/>
    <col min="9" max="9" width="15.42578125" style="55" bestFit="1" customWidth="1"/>
    <col min="10" max="10" width="19.85546875" style="55" customWidth="1"/>
    <col min="11" max="11" width="23.85546875" style="55" customWidth="1"/>
    <col min="12" max="12" width="14.42578125" style="55" customWidth="1"/>
    <col min="13" max="13" width="22.28515625" style="55" customWidth="1"/>
    <col min="14" max="15" width="25.140625" style="55" customWidth="1"/>
    <col min="16" max="16" width="15.7109375" style="21" customWidth="1"/>
    <col min="17" max="17" width="15.7109375" style="114" customWidth="1"/>
    <col min="18" max="18" width="30.7109375" style="55" customWidth="1"/>
    <col min="19" max="19" width="15.7109375" style="55" customWidth="1"/>
    <col min="20" max="20" width="30.7109375" style="55" customWidth="1"/>
    <col min="21" max="21" width="15.7109375" style="21" customWidth="1"/>
    <col min="22" max="22" width="30.7109375" style="55" customWidth="1"/>
    <col min="23" max="23" width="15.7109375" style="34" customWidth="1"/>
    <col min="24" max="24" width="15.7109375" style="113" customWidth="1"/>
    <col min="25" max="25" width="30.7109375" style="34" customWidth="1"/>
    <col min="26" max="26" width="15.7109375" style="55" customWidth="1"/>
    <col min="27" max="27" width="30.7109375" style="55" customWidth="1"/>
    <col min="28" max="28" width="15.7109375" style="21" customWidth="1"/>
    <col min="29" max="29" width="30.7109375" style="21" customWidth="1"/>
    <col min="30" max="30" width="16.42578125" style="55" hidden="1" customWidth="1"/>
    <col min="31" max="31" width="16" style="21" hidden="1" customWidth="1"/>
    <col min="32" max="34" width="14" style="55" hidden="1" customWidth="1"/>
    <col min="35" max="35" width="14.42578125" style="55"/>
    <col min="36" max="36" width="22.85546875" style="55" customWidth="1"/>
    <col min="37" max="38" width="14.42578125" style="55"/>
    <col min="39" max="39" width="36.28515625" style="55" customWidth="1"/>
    <col min="40" max="40" width="0" style="55" hidden="1" customWidth="1"/>
    <col min="41" max="41" width="17" style="55" customWidth="1"/>
    <col min="42" max="42" width="21" style="55" customWidth="1"/>
    <col min="43" max="43" width="23.7109375" style="55" customWidth="1"/>
    <col min="44" max="44" width="20.140625" style="55" customWidth="1"/>
    <col min="45" max="47" width="14.42578125" style="55"/>
    <col min="48" max="48" width="48.85546875" style="55" customWidth="1"/>
    <col min="49" max="16384" width="14.42578125" style="55"/>
  </cols>
  <sheetData>
    <row r="1" spans="1:52" ht="30" customHeight="1">
      <c r="AI1" s="482" t="s">
        <v>116</v>
      </c>
      <c r="AJ1" s="482" t="s">
        <v>117</v>
      </c>
      <c r="AK1" s="482" t="s">
        <v>118</v>
      </c>
      <c r="AL1" s="483" t="s">
        <v>119</v>
      </c>
      <c r="AM1" t="s">
        <v>120</v>
      </c>
      <c r="AN1" s="482" t="s">
        <v>121</v>
      </c>
      <c r="AO1" s="482" t="s">
        <v>122</v>
      </c>
      <c r="AP1" s="482" t="s">
        <v>123</v>
      </c>
      <c r="AQ1"/>
      <c r="AR1"/>
      <c r="AS1"/>
      <c r="AT1"/>
      <c r="AU1"/>
      <c r="AV1"/>
      <c r="AW1"/>
    </row>
    <row r="2" spans="1:52" s="21"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47" t="s">
        <v>128</v>
      </c>
      <c r="Q2" s="14" t="s">
        <v>129</v>
      </c>
      <c r="R2" s="47" t="s">
        <v>130</v>
      </c>
      <c r="S2" s="47" t="s">
        <v>131</v>
      </c>
      <c r="T2" s="47" t="s">
        <v>132</v>
      </c>
      <c r="U2" s="47" t="s">
        <v>133</v>
      </c>
      <c r="V2" s="47" t="s">
        <v>134</v>
      </c>
      <c r="W2" s="126" t="s">
        <v>135</v>
      </c>
      <c r="X2" s="150" t="s">
        <v>136</v>
      </c>
      <c r="Y2" s="126" t="s">
        <v>137</v>
      </c>
      <c r="Z2" s="47" t="s">
        <v>138</v>
      </c>
      <c r="AA2" s="47" t="s">
        <v>139</v>
      </c>
      <c r="AB2" s="47" t="s">
        <v>140</v>
      </c>
      <c r="AC2" s="47" t="s">
        <v>141</v>
      </c>
      <c r="AD2" s="19" t="s">
        <v>341</v>
      </c>
      <c r="AE2" s="19" t="s">
        <v>342</v>
      </c>
      <c r="AF2" s="19" t="s">
        <v>343</v>
      </c>
      <c r="AI2" s="484" t="s">
        <v>142</v>
      </c>
      <c r="AJ2" s="484" t="s">
        <v>143</v>
      </c>
      <c r="AK2" s="484" t="s">
        <v>144</v>
      </c>
      <c r="AL2" s="485" t="s">
        <v>145</v>
      </c>
      <c r="AM2" s="494" t="s">
        <v>146</v>
      </c>
      <c r="AN2" s="484" t="s">
        <v>147</v>
      </c>
      <c r="AO2" s="484" t="s">
        <v>148</v>
      </c>
      <c r="AP2" s="484" t="s">
        <v>149</v>
      </c>
      <c r="AQ2" s="484" t="s">
        <v>150</v>
      </c>
      <c r="AR2" s="484" t="s">
        <v>151</v>
      </c>
      <c r="AS2" s="484" t="s">
        <v>152</v>
      </c>
      <c r="AT2" s="484" t="s">
        <v>6629</v>
      </c>
      <c r="AU2" s="484" t="s">
        <v>6632</v>
      </c>
      <c r="AV2" s="484" t="s">
        <v>153</v>
      </c>
      <c r="AW2" s="484" t="s">
        <v>154</v>
      </c>
      <c r="AX2" s="484" t="s">
        <v>155</v>
      </c>
      <c r="AY2" s="484" t="s">
        <v>156</v>
      </c>
      <c r="AZ2" s="484" t="s">
        <v>157</v>
      </c>
    </row>
    <row r="3" spans="1:52" s="238" customFormat="1" ht="30" customHeight="1">
      <c r="A3" s="92" t="s">
        <v>2816</v>
      </c>
      <c r="B3" s="259"/>
      <c r="C3" s="265" t="s">
        <v>2817</v>
      </c>
      <c r="D3" s="265" t="s">
        <v>2818</v>
      </c>
      <c r="E3" s="259"/>
      <c r="F3" s="259"/>
      <c r="G3" s="259"/>
      <c r="H3" s="265" t="s">
        <v>2819</v>
      </c>
      <c r="I3" s="259"/>
      <c r="J3" s="259"/>
      <c r="K3" s="259"/>
      <c r="L3" s="259"/>
      <c r="M3" s="259"/>
      <c r="N3" s="259"/>
      <c r="O3" s="259"/>
      <c r="P3" s="260"/>
      <c r="Q3" s="261"/>
      <c r="R3" s="260"/>
      <c r="S3" s="260"/>
      <c r="T3" s="260"/>
      <c r="U3" s="260"/>
      <c r="V3" s="260"/>
      <c r="W3" s="262"/>
      <c r="X3" s="263"/>
      <c r="Y3" s="262"/>
      <c r="Z3" s="260"/>
      <c r="AA3" s="260"/>
      <c r="AB3" s="260"/>
      <c r="AC3" s="260"/>
      <c r="AD3" s="264"/>
      <c r="AE3" s="264"/>
      <c r="AF3" s="264"/>
      <c r="AI3" s="544"/>
      <c r="AJ3" s="544"/>
      <c r="AK3" s="544"/>
      <c r="AL3" s="544"/>
      <c r="AM3" s="544"/>
      <c r="AN3" s="545"/>
      <c r="AO3" s="544"/>
      <c r="AP3" s="544"/>
      <c r="AQ3" s="544"/>
      <c r="AR3" s="544"/>
      <c r="AS3" s="545"/>
      <c r="AT3" s="545"/>
      <c r="AU3" s="545"/>
      <c r="AV3" s="544"/>
    </row>
    <row r="4" spans="1:52" ht="30" customHeight="1">
      <c r="A4" s="49" t="s">
        <v>2816</v>
      </c>
      <c r="B4" s="21" t="s">
        <v>2820</v>
      </c>
      <c r="C4" s="34" t="s">
        <v>2821</v>
      </c>
      <c r="D4" s="34" t="s">
        <v>2822</v>
      </c>
      <c r="E4" s="43" t="s">
        <v>75</v>
      </c>
      <c r="F4" s="34" t="s">
        <v>47</v>
      </c>
      <c r="G4" s="34" t="s">
        <v>266</v>
      </c>
      <c r="H4" s="34"/>
      <c r="I4" s="34" t="s">
        <v>75</v>
      </c>
      <c r="J4" s="34" t="s">
        <v>162</v>
      </c>
      <c r="K4" s="21"/>
      <c r="L4" s="21" t="s">
        <v>87</v>
      </c>
      <c r="M4" s="21"/>
      <c r="N4" s="21"/>
      <c r="O4" s="34"/>
      <c r="P4" s="34" t="s">
        <v>166</v>
      </c>
      <c r="Q4" s="113"/>
      <c r="R4" s="34"/>
      <c r="S4" s="34" t="s">
        <v>167</v>
      </c>
      <c r="T4" s="34"/>
      <c r="U4" s="34" t="s">
        <v>183</v>
      </c>
      <c r="V4" s="34"/>
      <c r="W4" s="34" t="s">
        <v>170</v>
      </c>
      <c r="Z4" s="34" t="s">
        <v>171</v>
      </c>
      <c r="AA4" s="34"/>
      <c r="AB4" s="34">
        <v>103315006</v>
      </c>
      <c r="AC4" s="34" t="s">
        <v>2823</v>
      </c>
      <c r="AD4" s="41"/>
      <c r="AE4" s="56"/>
      <c r="AF4" s="41"/>
      <c r="AI4" s="25"/>
      <c r="AJ4" s="25" t="s">
        <v>173</v>
      </c>
      <c r="AK4" s="25" t="s">
        <v>274</v>
      </c>
      <c r="AL4" s="25"/>
      <c r="AM4" s="562" t="s">
        <v>6373</v>
      </c>
      <c r="AN4" s="25" t="s">
        <v>175</v>
      </c>
      <c r="AO4" s="25"/>
      <c r="AP4" s="25"/>
      <c r="AQ4" s="25"/>
      <c r="AR4" s="25"/>
      <c r="AS4" s="25" t="s">
        <v>176</v>
      </c>
      <c r="AT4" s="25" t="s">
        <v>6630</v>
      </c>
      <c r="AU4" s="25" t="s">
        <v>6631</v>
      </c>
      <c r="AV4" s="535" t="s">
        <v>6651</v>
      </c>
    </row>
    <row r="5" spans="1:52" ht="30" customHeight="1">
      <c r="A5" s="49" t="s">
        <v>2816</v>
      </c>
      <c r="B5" s="21" t="s">
        <v>2824</v>
      </c>
      <c r="C5" s="34" t="s">
        <v>2825</v>
      </c>
      <c r="D5" s="34" t="s">
        <v>2826</v>
      </c>
      <c r="E5" s="43" t="s">
        <v>75</v>
      </c>
      <c r="F5" s="34" t="s">
        <v>47</v>
      </c>
      <c r="G5" s="34" t="s">
        <v>266</v>
      </c>
      <c r="H5" s="34"/>
      <c r="I5" s="34"/>
      <c r="J5" s="34"/>
      <c r="K5" s="21"/>
      <c r="L5" s="21" t="s">
        <v>87</v>
      </c>
      <c r="M5" s="21" t="s">
        <v>2827</v>
      </c>
      <c r="N5" s="21"/>
      <c r="O5" s="34" t="s">
        <v>2828</v>
      </c>
      <c r="P5" s="34" t="s">
        <v>166</v>
      </c>
      <c r="Q5" s="113"/>
      <c r="R5" s="34"/>
      <c r="S5" s="34" t="s">
        <v>167</v>
      </c>
      <c r="T5" s="34"/>
      <c r="U5" s="34" t="s">
        <v>183</v>
      </c>
      <c r="V5" s="34"/>
      <c r="W5" s="34" t="s">
        <v>170</v>
      </c>
      <c r="Z5" s="34" t="s">
        <v>171</v>
      </c>
      <c r="AA5" s="34"/>
      <c r="AB5" s="34">
        <v>169220006</v>
      </c>
      <c r="AC5" s="34" t="s">
        <v>2829</v>
      </c>
      <c r="AD5" s="41"/>
      <c r="AE5" s="56"/>
      <c r="AF5" s="41"/>
      <c r="AI5" s="25"/>
      <c r="AJ5" s="25" t="s">
        <v>3120</v>
      </c>
      <c r="AK5" s="25" t="s">
        <v>300</v>
      </c>
      <c r="AL5" s="25"/>
      <c r="AM5" s="547" t="s">
        <v>6375</v>
      </c>
      <c r="AN5" s="25" t="s">
        <v>175</v>
      </c>
      <c r="AO5" s="25"/>
      <c r="AP5" s="25"/>
      <c r="AQ5" s="25"/>
      <c r="AR5" s="25"/>
      <c r="AS5" s="79" t="s">
        <v>176</v>
      </c>
      <c r="AT5" s="79" t="s">
        <v>6630</v>
      </c>
      <c r="AU5" s="79" t="s">
        <v>6631</v>
      </c>
      <c r="AV5" s="535" t="s">
        <v>6651</v>
      </c>
    </row>
    <row r="6" spans="1:52" ht="30" customHeight="1">
      <c r="A6" s="49" t="s">
        <v>2816</v>
      </c>
      <c r="B6" s="21" t="s">
        <v>2830</v>
      </c>
      <c r="C6" s="34" t="s">
        <v>2831</v>
      </c>
      <c r="D6" s="34" t="s">
        <v>2832</v>
      </c>
      <c r="E6" s="43" t="s">
        <v>75</v>
      </c>
      <c r="F6" s="34" t="s">
        <v>47</v>
      </c>
      <c r="G6" s="34" t="s">
        <v>266</v>
      </c>
      <c r="H6" s="34"/>
      <c r="I6" s="34"/>
      <c r="J6" s="34"/>
      <c r="K6" s="21"/>
      <c r="L6" s="21" t="s">
        <v>87</v>
      </c>
      <c r="M6" s="21" t="s">
        <v>2827</v>
      </c>
      <c r="N6" s="21" t="s">
        <v>2833</v>
      </c>
      <c r="O6" s="34" t="s">
        <v>2828</v>
      </c>
      <c r="P6" s="34" t="s">
        <v>2834</v>
      </c>
      <c r="Q6" s="113" t="s">
        <v>2835</v>
      </c>
      <c r="R6" s="34" t="s">
        <v>2836</v>
      </c>
      <c r="S6" s="34" t="s">
        <v>2837</v>
      </c>
      <c r="T6" s="34" t="s">
        <v>2838</v>
      </c>
      <c r="U6" s="34" t="s">
        <v>1173</v>
      </c>
      <c r="V6" s="34" t="s">
        <v>1174</v>
      </c>
      <c r="W6" s="34" t="s">
        <v>1163</v>
      </c>
      <c r="X6" s="160" t="s">
        <v>2839</v>
      </c>
      <c r="Y6" s="34" t="s">
        <v>1164</v>
      </c>
      <c r="Z6" s="34" t="s">
        <v>171</v>
      </c>
      <c r="AA6" s="34"/>
      <c r="AB6" s="34">
        <v>385658003</v>
      </c>
      <c r="AC6" s="34" t="s">
        <v>2840</v>
      </c>
      <c r="AD6" s="41"/>
      <c r="AE6" s="56"/>
      <c r="AF6" s="41"/>
      <c r="AI6" s="25"/>
      <c r="AJ6" s="25" t="s">
        <v>1168</v>
      </c>
      <c r="AK6" s="25" t="s">
        <v>300</v>
      </c>
      <c r="AL6" s="25"/>
      <c r="AM6" s="562" t="s">
        <v>6374</v>
      </c>
      <c r="AN6" s="25" t="s">
        <v>175</v>
      </c>
      <c r="AO6" s="25"/>
      <c r="AP6" s="25" t="s">
        <v>1217</v>
      </c>
      <c r="AQ6" s="25"/>
      <c r="AR6" s="25"/>
      <c r="AS6" s="79" t="s">
        <v>176</v>
      </c>
      <c r="AT6" s="79" t="s">
        <v>6630</v>
      </c>
      <c r="AU6" s="79" t="s">
        <v>6631</v>
      </c>
      <c r="AV6" s="535" t="s">
        <v>6651</v>
      </c>
    </row>
    <row r="7" spans="1:52" ht="30" customHeight="1">
      <c r="A7" s="49" t="s">
        <v>2816</v>
      </c>
      <c r="B7" s="21" t="s">
        <v>2841</v>
      </c>
      <c r="C7" s="34" t="s">
        <v>2842</v>
      </c>
      <c r="D7" s="34" t="s">
        <v>2843</v>
      </c>
      <c r="E7" s="43" t="s">
        <v>75</v>
      </c>
      <c r="F7" s="34" t="s">
        <v>51</v>
      </c>
      <c r="G7" s="34"/>
      <c r="H7" s="34"/>
      <c r="I7" s="34"/>
      <c r="J7" s="34"/>
      <c r="K7" s="21"/>
      <c r="L7" s="21" t="s">
        <v>91</v>
      </c>
      <c r="M7" s="21" t="s">
        <v>2827</v>
      </c>
      <c r="N7" s="21"/>
      <c r="O7" s="34" t="s">
        <v>2828</v>
      </c>
      <c r="P7" s="34" t="s">
        <v>166</v>
      </c>
      <c r="Q7" s="113"/>
      <c r="R7" s="34"/>
      <c r="S7" s="34" t="s">
        <v>167</v>
      </c>
      <c r="T7" s="34"/>
      <c r="U7" s="34" t="s">
        <v>1173</v>
      </c>
      <c r="V7" s="34" t="s">
        <v>1174</v>
      </c>
      <c r="W7" s="34" t="s">
        <v>170</v>
      </c>
      <c r="Z7" s="34" t="s">
        <v>171</v>
      </c>
      <c r="AA7" s="34"/>
      <c r="AB7" s="34">
        <v>439272007</v>
      </c>
      <c r="AC7" s="34" t="s">
        <v>1175</v>
      </c>
      <c r="AD7" s="41"/>
      <c r="AE7" s="56"/>
      <c r="AF7" s="41"/>
      <c r="AI7" s="25"/>
      <c r="AJ7" s="25" t="s">
        <v>1178</v>
      </c>
      <c r="AK7" s="25" t="s">
        <v>174</v>
      </c>
      <c r="AL7" s="25"/>
      <c r="AM7" s="562" t="s">
        <v>6374</v>
      </c>
      <c r="AN7" s="25" t="s">
        <v>175</v>
      </c>
      <c r="AO7" s="25"/>
      <c r="AP7" s="25" t="s">
        <v>1217</v>
      </c>
      <c r="AQ7" s="25"/>
      <c r="AR7" s="25"/>
      <c r="AS7" s="79" t="s">
        <v>176</v>
      </c>
      <c r="AT7" s="79" t="s">
        <v>6630</v>
      </c>
      <c r="AU7" s="79" t="s">
        <v>6631</v>
      </c>
      <c r="AV7" s="535" t="s">
        <v>6651</v>
      </c>
    </row>
    <row r="8" spans="1:52" s="124" customFormat="1" ht="30" customHeight="1">
      <c r="A8" s="92" t="s">
        <v>2816</v>
      </c>
      <c r="B8" s="118" t="s">
        <v>2844</v>
      </c>
      <c r="C8" s="120" t="s">
        <v>2845</v>
      </c>
      <c r="D8" s="120" t="s">
        <v>2846</v>
      </c>
      <c r="E8" s="120" t="s">
        <v>39</v>
      </c>
      <c r="F8" s="120" t="s">
        <v>65</v>
      </c>
      <c r="G8" s="120"/>
      <c r="H8" s="120" t="s">
        <v>162</v>
      </c>
      <c r="I8" s="120" t="s">
        <v>75</v>
      </c>
      <c r="J8" s="120" t="s">
        <v>162</v>
      </c>
      <c r="K8" s="118"/>
      <c r="L8" s="118" t="s">
        <v>91</v>
      </c>
      <c r="M8" s="120" t="s">
        <v>2847</v>
      </c>
      <c r="N8" s="118"/>
      <c r="O8" s="120" t="s">
        <v>2828</v>
      </c>
      <c r="P8" s="120"/>
      <c r="Q8" s="125"/>
      <c r="R8" s="120"/>
      <c r="S8" s="120"/>
      <c r="T8" s="120"/>
      <c r="U8" s="120"/>
      <c r="V8" s="120"/>
      <c r="W8" s="120"/>
      <c r="X8" s="125"/>
      <c r="Y8" s="120"/>
      <c r="Z8" s="120"/>
      <c r="AA8" s="120"/>
      <c r="AB8" s="120"/>
      <c r="AC8" s="120"/>
      <c r="AD8" s="128" t="s">
        <v>2848</v>
      </c>
      <c r="AE8" s="128" t="s">
        <v>2849</v>
      </c>
      <c r="AF8" s="123" t="s">
        <v>2850</v>
      </c>
      <c r="AI8" s="548"/>
      <c r="AJ8" s="500" t="s">
        <v>1168</v>
      </c>
      <c r="AK8" s="500" t="s">
        <v>300</v>
      </c>
      <c r="AL8" s="500"/>
      <c r="AM8" s="501" t="s">
        <v>6376</v>
      </c>
      <c r="AN8" s="500" t="s">
        <v>175</v>
      </c>
      <c r="AO8" s="548"/>
      <c r="AP8" s="548"/>
      <c r="AQ8" s="548"/>
      <c r="AR8" s="548"/>
      <c r="AS8" s="548" t="s">
        <v>176</v>
      </c>
      <c r="AT8" s="548" t="s">
        <v>6630</v>
      </c>
      <c r="AU8" s="548" t="s">
        <v>6631</v>
      </c>
      <c r="AV8" s="535" t="s">
        <v>6651</v>
      </c>
      <c r="AW8" s="120"/>
      <c r="AX8" s="120"/>
    </row>
    <row r="9" spans="1:52" ht="30" customHeight="1">
      <c r="A9" s="49" t="s">
        <v>2816</v>
      </c>
      <c r="B9" s="21" t="s">
        <v>2851</v>
      </c>
      <c r="C9" s="30" t="s">
        <v>2852</v>
      </c>
      <c r="D9" s="37" t="s">
        <v>2853</v>
      </c>
      <c r="E9" s="34" t="s">
        <v>43</v>
      </c>
      <c r="F9" s="34" t="s">
        <v>67</v>
      </c>
      <c r="G9" s="37" t="s">
        <v>2854</v>
      </c>
      <c r="H9" s="34" t="s">
        <v>162</v>
      </c>
      <c r="I9" s="34" t="s">
        <v>75</v>
      </c>
      <c r="J9" s="34" t="s">
        <v>162</v>
      </c>
      <c r="K9" s="21"/>
      <c r="L9" s="21" t="s">
        <v>89</v>
      </c>
      <c r="M9" s="21"/>
      <c r="N9" s="21"/>
      <c r="O9" s="34" t="s">
        <v>2828</v>
      </c>
      <c r="P9" s="34" t="s">
        <v>2855</v>
      </c>
      <c r="Q9" s="479" t="s">
        <v>2856</v>
      </c>
      <c r="R9" s="34" t="s">
        <v>2857</v>
      </c>
      <c r="S9" s="34" t="s">
        <v>2858</v>
      </c>
      <c r="T9" s="34" t="s">
        <v>2857</v>
      </c>
      <c r="U9" s="34" t="s">
        <v>183</v>
      </c>
      <c r="V9" s="34"/>
      <c r="W9" s="34" t="s">
        <v>170</v>
      </c>
      <c r="Z9" s="34" t="s">
        <v>171</v>
      </c>
      <c r="AA9" s="34"/>
      <c r="AB9" s="34">
        <v>397807004</v>
      </c>
      <c r="AC9" s="34" t="s">
        <v>2859</v>
      </c>
      <c r="AD9" s="41" t="s">
        <v>75</v>
      </c>
      <c r="AE9" s="56" t="s">
        <v>2860</v>
      </c>
      <c r="AF9" s="41" t="s">
        <v>2861</v>
      </c>
      <c r="AI9" s="25"/>
      <c r="AJ9" s="25" t="s">
        <v>2862</v>
      </c>
      <c r="AK9" s="25" t="s">
        <v>300</v>
      </c>
      <c r="AL9" s="25"/>
      <c r="AM9" s="562"/>
      <c r="AN9" s="25" t="s">
        <v>175</v>
      </c>
      <c r="AO9" s="25"/>
      <c r="AP9" s="25"/>
      <c r="AQ9" s="25"/>
      <c r="AR9" s="25"/>
      <c r="AS9" s="79" t="s">
        <v>176</v>
      </c>
      <c r="AT9" s="79"/>
      <c r="AU9" s="79"/>
      <c r="AV9" s="25"/>
    </row>
    <row r="10" spans="1:52" ht="30" customHeight="1">
      <c r="A10" s="49" t="s">
        <v>2816</v>
      </c>
      <c r="B10" s="21" t="s">
        <v>2863</v>
      </c>
      <c r="C10" s="30" t="s">
        <v>2864</v>
      </c>
      <c r="D10" s="37" t="s">
        <v>2865</v>
      </c>
      <c r="E10" s="34" t="s">
        <v>43</v>
      </c>
      <c r="F10" s="34" t="s">
        <v>67</v>
      </c>
      <c r="G10" s="37" t="s">
        <v>2864</v>
      </c>
      <c r="H10" s="34" t="s">
        <v>162</v>
      </c>
      <c r="I10" s="34" t="s">
        <v>75</v>
      </c>
      <c r="J10" s="34" t="s">
        <v>162</v>
      </c>
      <c r="K10" s="21"/>
      <c r="L10" s="21" t="s">
        <v>89</v>
      </c>
      <c r="M10" s="21"/>
      <c r="N10" s="21"/>
      <c r="O10" s="34" t="s">
        <v>2828</v>
      </c>
      <c r="P10" s="37" t="s">
        <v>2866</v>
      </c>
      <c r="Q10" s="113" t="s">
        <v>2867</v>
      </c>
      <c r="R10" s="34" t="s">
        <v>2868</v>
      </c>
      <c r="S10" s="37" t="s">
        <v>2869</v>
      </c>
      <c r="T10" s="34" t="s">
        <v>2870</v>
      </c>
      <c r="U10" s="34" t="s">
        <v>183</v>
      </c>
      <c r="V10" s="34"/>
      <c r="W10" s="34" t="s">
        <v>170</v>
      </c>
      <c r="Z10" s="34" t="s">
        <v>171</v>
      </c>
      <c r="AA10" s="34"/>
      <c r="AB10" s="34">
        <v>416237000</v>
      </c>
      <c r="AC10" s="34" t="s">
        <v>2871</v>
      </c>
      <c r="AD10" s="41" t="s">
        <v>75</v>
      </c>
      <c r="AE10" s="56" t="s">
        <v>2872</v>
      </c>
      <c r="AF10" s="41" t="s">
        <v>2873</v>
      </c>
      <c r="AI10" s="25"/>
      <c r="AJ10" s="25"/>
      <c r="AK10" s="25"/>
      <c r="AL10" s="25"/>
      <c r="AM10" s="562"/>
      <c r="AN10" s="25" t="s">
        <v>175</v>
      </c>
      <c r="AO10" s="25"/>
      <c r="AP10" s="25"/>
      <c r="AQ10" s="25"/>
      <c r="AR10" s="25"/>
      <c r="AS10" s="79" t="s">
        <v>176</v>
      </c>
      <c r="AT10" s="79"/>
      <c r="AU10" s="79"/>
      <c r="AV10" s="25"/>
    </row>
    <row r="11" spans="1:52" ht="30" customHeight="1">
      <c r="A11" s="49" t="s">
        <v>2816</v>
      </c>
      <c r="B11" s="21" t="s">
        <v>2874</v>
      </c>
      <c r="C11" s="30" t="s">
        <v>2875</v>
      </c>
      <c r="D11" s="37" t="s">
        <v>2876</v>
      </c>
      <c r="E11" s="34" t="s">
        <v>43</v>
      </c>
      <c r="F11" s="34" t="s">
        <v>67</v>
      </c>
      <c r="G11" s="37" t="s">
        <v>1151</v>
      </c>
      <c r="H11" s="34" t="s">
        <v>162</v>
      </c>
      <c r="I11" s="34" t="s">
        <v>75</v>
      </c>
      <c r="J11" s="34" t="s">
        <v>162</v>
      </c>
      <c r="K11" s="21"/>
      <c r="L11" s="21" t="s">
        <v>89</v>
      </c>
      <c r="M11" s="21"/>
      <c r="N11" s="21"/>
      <c r="O11" s="34" t="s">
        <v>2828</v>
      </c>
      <c r="P11" s="37" t="s">
        <v>166</v>
      </c>
      <c r="Q11" s="109" t="s">
        <v>935</v>
      </c>
      <c r="R11" s="34"/>
      <c r="S11" s="34" t="s">
        <v>167</v>
      </c>
      <c r="T11" s="34"/>
      <c r="U11" s="34" t="s">
        <v>183</v>
      </c>
      <c r="V11" s="34"/>
      <c r="W11" s="34" t="s">
        <v>170</v>
      </c>
      <c r="Z11" s="34" t="s">
        <v>171</v>
      </c>
      <c r="AA11" s="34"/>
      <c r="AB11" s="34">
        <v>416237000</v>
      </c>
      <c r="AC11" s="34" t="s">
        <v>2871</v>
      </c>
      <c r="AD11" s="41" t="s">
        <v>75</v>
      </c>
      <c r="AE11" s="74" t="s">
        <v>936</v>
      </c>
      <c r="AF11" s="42" t="s">
        <v>937</v>
      </c>
      <c r="AI11" s="25"/>
      <c r="AJ11" s="25"/>
      <c r="AK11" s="25"/>
      <c r="AL11" s="25"/>
      <c r="AM11" s="562"/>
      <c r="AN11" s="25" t="s">
        <v>175</v>
      </c>
      <c r="AO11" s="25"/>
      <c r="AP11" s="25"/>
      <c r="AQ11" s="25"/>
      <c r="AR11" s="25"/>
      <c r="AS11" s="79" t="s">
        <v>176</v>
      </c>
      <c r="AT11" s="79"/>
      <c r="AU11" s="79"/>
      <c r="AV11" s="25"/>
    </row>
    <row r="12" spans="1:52" s="124" customFormat="1" ht="30" customHeight="1">
      <c r="A12" s="92" t="s">
        <v>2816</v>
      </c>
      <c r="B12" s="118" t="s">
        <v>2877</v>
      </c>
      <c r="C12" s="120" t="s">
        <v>2878</v>
      </c>
      <c r="D12" s="120" t="s">
        <v>2879</v>
      </c>
      <c r="E12" s="120" t="s">
        <v>39</v>
      </c>
      <c r="F12" s="120" t="s">
        <v>65</v>
      </c>
      <c r="G12" s="120"/>
      <c r="H12" s="122"/>
      <c r="I12" s="122"/>
      <c r="J12" s="120"/>
      <c r="K12" s="118"/>
      <c r="L12" s="118" t="s">
        <v>89</v>
      </c>
      <c r="M12" s="118"/>
      <c r="N12" s="118"/>
      <c r="O12" s="120" t="s">
        <v>2828</v>
      </c>
      <c r="P12" s="120"/>
      <c r="Q12" s="125"/>
      <c r="R12" s="120"/>
      <c r="S12" s="120"/>
      <c r="T12" s="120"/>
      <c r="U12" s="120"/>
      <c r="V12" s="120"/>
      <c r="W12" s="120"/>
      <c r="X12" s="125"/>
      <c r="Y12" s="120"/>
      <c r="Z12" s="120"/>
      <c r="AA12" s="120"/>
      <c r="AB12" s="120"/>
      <c r="AC12" s="120"/>
      <c r="AD12" s="41" t="s">
        <v>75</v>
      </c>
      <c r="AE12" s="128" t="s">
        <v>2880</v>
      </c>
      <c r="AF12" s="123" t="s">
        <v>2881</v>
      </c>
      <c r="AI12" s="548"/>
      <c r="AJ12" s="548" t="s">
        <v>173</v>
      </c>
      <c r="AK12" s="548" t="s">
        <v>300</v>
      </c>
      <c r="AL12" s="548"/>
      <c r="AM12" s="563" t="s">
        <v>6373</v>
      </c>
      <c r="AN12" s="25" t="s">
        <v>175</v>
      </c>
      <c r="AO12" s="548"/>
      <c r="AP12" s="548"/>
      <c r="AQ12" s="548"/>
      <c r="AR12" s="548"/>
      <c r="AS12" s="548" t="s">
        <v>176</v>
      </c>
      <c r="AT12" s="548" t="s">
        <v>6630</v>
      </c>
      <c r="AU12" s="548" t="s">
        <v>6631</v>
      </c>
      <c r="AV12" s="535" t="s">
        <v>6651</v>
      </c>
      <c r="AW12" s="120"/>
      <c r="AX12" s="120"/>
    </row>
    <row r="13" spans="1:52" ht="30" customHeight="1">
      <c r="A13" s="49" t="s">
        <v>2816</v>
      </c>
      <c r="B13" s="21" t="s">
        <v>2882</v>
      </c>
      <c r="C13" s="28" t="s">
        <v>2883</v>
      </c>
      <c r="D13" s="34" t="s">
        <v>2883</v>
      </c>
      <c r="E13" s="34" t="s">
        <v>43</v>
      </c>
      <c r="F13" s="34" t="s">
        <v>67</v>
      </c>
      <c r="G13" s="34" t="s">
        <v>2884</v>
      </c>
      <c r="H13" s="43"/>
      <c r="I13" s="43"/>
      <c r="J13" s="34"/>
      <c r="K13" s="21"/>
      <c r="L13" s="21" t="s">
        <v>89</v>
      </c>
      <c r="M13" s="21"/>
      <c r="N13" s="21"/>
      <c r="O13" s="34" t="s">
        <v>2828</v>
      </c>
      <c r="P13" s="34" t="s">
        <v>166</v>
      </c>
      <c r="Q13" s="113"/>
      <c r="R13" s="34"/>
      <c r="S13" s="34" t="s">
        <v>167</v>
      </c>
      <c r="T13" s="34"/>
      <c r="U13" s="34" t="s">
        <v>183</v>
      </c>
      <c r="V13" s="34"/>
      <c r="W13" s="34" t="s">
        <v>170</v>
      </c>
      <c r="Z13" s="34" t="s">
        <v>171</v>
      </c>
      <c r="AA13" s="34"/>
      <c r="AB13" s="34">
        <v>289298002</v>
      </c>
      <c r="AC13" s="34" t="s">
        <v>2885</v>
      </c>
      <c r="AD13" s="41" t="s">
        <v>75</v>
      </c>
      <c r="AE13" s="56" t="s">
        <v>2886</v>
      </c>
      <c r="AF13" s="41" t="s">
        <v>2887</v>
      </c>
      <c r="AI13" s="25"/>
      <c r="AJ13" s="25"/>
      <c r="AK13" s="25"/>
      <c r="AL13" s="25"/>
      <c r="AM13" s="562"/>
      <c r="AN13" s="25" t="s">
        <v>175</v>
      </c>
      <c r="AO13" s="25"/>
      <c r="AP13" s="25"/>
      <c r="AQ13" s="25"/>
      <c r="AR13" s="25"/>
      <c r="AS13" s="79" t="s">
        <v>176</v>
      </c>
      <c r="AT13" s="79"/>
      <c r="AU13" s="79"/>
      <c r="AV13" s="25"/>
    </row>
    <row r="14" spans="1:52" ht="30" customHeight="1">
      <c r="A14" s="49" t="s">
        <v>2816</v>
      </c>
      <c r="B14" s="21" t="s">
        <v>2888</v>
      </c>
      <c r="C14" s="28" t="s">
        <v>2889</v>
      </c>
      <c r="D14" s="34" t="s">
        <v>2889</v>
      </c>
      <c r="E14" s="34" t="s">
        <v>43</v>
      </c>
      <c r="F14" s="34" t="s">
        <v>67</v>
      </c>
      <c r="G14" s="34" t="s">
        <v>2890</v>
      </c>
      <c r="H14" s="43"/>
      <c r="I14" s="43"/>
      <c r="J14" s="34"/>
      <c r="K14" s="21"/>
      <c r="L14" s="21" t="s">
        <v>89</v>
      </c>
      <c r="M14" s="21"/>
      <c r="N14" s="21"/>
      <c r="O14" s="34" t="s">
        <v>2828</v>
      </c>
      <c r="P14" s="34" t="s">
        <v>562</v>
      </c>
      <c r="Q14" s="160" t="s">
        <v>2891</v>
      </c>
      <c r="R14" s="34" t="s">
        <v>2892</v>
      </c>
      <c r="S14" s="34" t="s">
        <v>565</v>
      </c>
      <c r="T14" s="34" t="s">
        <v>2892</v>
      </c>
      <c r="U14" s="34" t="s">
        <v>183</v>
      </c>
      <c r="V14" s="34"/>
      <c r="W14" s="34" t="s">
        <v>170</v>
      </c>
      <c r="Z14" s="34" t="s">
        <v>171</v>
      </c>
      <c r="AA14" s="34"/>
      <c r="AB14" s="34">
        <v>289292001</v>
      </c>
      <c r="AC14" s="34" t="s">
        <v>2893</v>
      </c>
      <c r="AD14" s="41" t="s">
        <v>75</v>
      </c>
      <c r="AE14" s="56" t="s">
        <v>2894</v>
      </c>
      <c r="AF14" s="41" t="s">
        <v>2895</v>
      </c>
      <c r="AI14" s="25"/>
      <c r="AJ14" s="25"/>
      <c r="AK14" s="25"/>
      <c r="AL14" s="25"/>
      <c r="AM14" s="546"/>
      <c r="AN14" s="25" t="s">
        <v>175</v>
      </c>
      <c r="AO14" s="25"/>
      <c r="AP14" s="25"/>
      <c r="AQ14" s="25"/>
      <c r="AR14" s="25"/>
      <c r="AS14" s="79" t="s">
        <v>176</v>
      </c>
      <c r="AT14" s="79"/>
      <c r="AU14" s="79"/>
      <c r="AV14" s="25"/>
    </row>
    <row r="15" spans="1:52" ht="30" customHeight="1">
      <c r="A15" s="49" t="s">
        <v>2816</v>
      </c>
      <c r="B15" s="21" t="s">
        <v>2896</v>
      </c>
      <c r="C15" s="28" t="s">
        <v>2897</v>
      </c>
      <c r="D15" s="34" t="s">
        <v>2897</v>
      </c>
      <c r="E15" s="34" t="s">
        <v>43</v>
      </c>
      <c r="F15" s="34" t="s">
        <v>67</v>
      </c>
      <c r="G15" s="34" t="s">
        <v>2898</v>
      </c>
      <c r="H15" s="43"/>
      <c r="I15" s="43"/>
      <c r="J15" s="34"/>
      <c r="K15" s="21"/>
      <c r="L15" s="21" t="s">
        <v>89</v>
      </c>
      <c r="M15" s="21"/>
      <c r="N15" s="21"/>
      <c r="O15" s="34" t="s">
        <v>2828</v>
      </c>
      <c r="P15" s="34" t="s">
        <v>2899</v>
      </c>
      <c r="Q15" s="160" t="s">
        <v>2900</v>
      </c>
      <c r="R15" s="34" t="s">
        <v>2901</v>
      </c>
      <c r="S15" s="34" t="s">
        <v>2902</v>
      </c>
      <c r="T15" s="34" t="s">
        <v>2903</v>
      </c>
      <c r="U15" s="34" t="s">
        <v>183</v>
      </c>
      <c r="V15" s="34"/>
      <c r="W15" s="34" t="s">
        <v>170</v>
      </c>
      <c r="Z15" s="34" t="s">
        <v>171</v>
      </c>
      <c r="AA15" s="34"/>
      <c r="AB15" s="34">
        <v>102886001</v>
      </c>
      <c r="AC15" s="34" t="s">
        <v>2904</v>
      </c>
      <c r="AD15" s="41" t="s">
        <v>75</v>
      </c>
      <c r="AE15" s="56" t="s">
        <v>2905</v>
      </c>
      <c r="AF15" s="41" t="s">
        <v>2906</v>
      </c>
      <c r="AI15" s="25"/>
      <c r="AJ15" s="25"/>
      <c r="AK15" s="25"/>
      <c r="AL15" s="25"/>
      <c r="AM15" s="546"/>
      <c r="AN15" s="25" t="s">
        <v>175</v>
      </c>
      <c r="AO15" s="25"/>
      <c r="AP15" s="25"/>
      <c r="AQ15" s="25"/>
      <c r="AR15" s="25"/>
      <c r="AS15" s="79" t="s">
        <v>176</v>
      </c>
      <c r="AT15" s="79"/>
      <c r="AU15" s="79"/>
      <c r="AV15" s="25"/>
    </row>
    <row r="16" spans="1:52" s="124" customFormat="1" ht="30" customHeight="1">
      <c r="A16" s="92" t="s">
        <v>2816</v>
      </c>
      <c r="B16" s="118" t="s">
        <v>2907</v>
      </c>
      <c r="C16" s="120" t="s">
        <v>2908</v>
      </c>
      <c r="D16" s="120" t="s">
        <v>2909</v>
      </c>
      <c r="E16" s="120" t="s">
        <v>39</v>
      </c>
      <c r="F16" s="120" t="s">
        <v>65</v>
      </c>
      <c r="G16" s="120"/>
      <c r="H16" s="122"/>
      <c r="I16" s="122"/>
      <c r="J16" s="120"/>
      <c r="K16" s="118"/>
      <c r="L16" s="118" t="s">
        <v>89</v>
      </c>
      <c r="M16" s="118"/>
      <c r="N16" s="118"/>
      <c r="O16" s="120" t="s">
        <v>2828</v>
      </c>
      <c r="P16" s="120"/>
      <c r="Q16" s="125"/>
      <c r="R16" s="120"/>
      <c r="S16" s="120"/>
      <c r="T16" s="120"/>
      <c r="U16" s="120"/>
      <c r="V16" s="120"/>
      <c r="W16" s="120"/>
      <c r="X16" s="125"/>
      <c r="Y16" s="120"/>
      <c r="Z16" s="120"/>
      <c r="AA16" s="120"/>
      <c r="AB16" s="120"/>
      <c r="AC16" s="120"/>
      <c r="AD16" s="123" t="s">
        <v>75</v>
      </c>
      <c r="AE16" s="128" t="s">
        <v>2910</v>
      </c>
      <c r="AF16" s="123" t="s">
        <v>2911</v>
      </c>
      <c r="AI16" s="548"/>
      <c r="AJ16" s="548" t="s">
        <v>173</v>
      </c>
      <c r="AK16" s="548" t="s">
        <v>300</v>
      </c>
      <c r="AL16" s="548"/>
      <c r="AM16" s="563" t="s">
        <v>6373</v>
      </c>
      <c r="AN16" s="25" t="s">
        <v>175</v>
      </c>
      <c r="AO16" s="548"/>
      <c r="AP16" s="548"/>
      <c r="AQ16" s="548"/>
      <c r="AR16" s="548"/>
      <c r="AS16" s="548" t="s">
        <v>176</v>
      </c>
      <c r="AT16" s="548" t="s">
        <v>6630</v>
      </c>
      <c r="AU16" s="548" t="s">
        <v>6631</v>
      </c>
      <c r="AV16" s="535" t="s">
        <v>6651</v>
      </c>
      <c r="AW16" s="120"/>
      <c r="AX16" s="120"/>
    </row>
    <row r="17" spans="1:50" ht="30" customHeight="1">
      <c r="A17" s="49" t="s">
        <v>2816</v>
      </c>
      <c r="B17" s="21" t="s">
        <v>2912</v>
      </c>
      <c r="C17" s="28" t="s">
        <v>2913</v>
      </c>
      <c r="D17" s="34" t="s">
        <v>2914</v>
      </c>
      <c r="E17" s="34" t="s">
        <v>43</v>
      </c>
      <c r="F17" s="34" t="s">
        <v>67</v>
      </c>
      <c r="G17" s="34" t="s">
        <v>2913</v>
      </c>
      <c r="H17" s="43"/>
      <c r="I17" s="43"/>
      <c r="J17" s="34"/>
      <c r="K17" s="21"/>
      <c r="L17" s="21" t="s">
        <v>89</v>
      </c>
      <c r="M17" s="21"/>
      <c r="N17" s="21"/>
      <c r="O17" s="34" t="s">
        <v>2828</v>
      </c>
      <c r="P17" s="34" t="s">
        <v>2915</v>
      </c>
      <c r="Q17" s="160" t="s">
        <v>2916</v>
      </c>
      <c r="R17" s="34" t="s">
        <v>2917</v>
      </c>
      <c r="S17" s="34" t="s">
        <v>2918</v>
      </c>
      <c r="T17" s="34" t="s">
        <v>2917</v>
      </c>
      <c r="U17" s="34" t="s">
        <v>2919</v>
      </c>
      <c r="V17" s="34" t="s">
        <v>2920</v>
      </c>
      <c r="W17" s="34" t="s">
        <v>170</v>
      </c>
      <c r="Z17" s="34" t="s">
        <v>171</v>
      </c>
      <c r="AA17" s="34"/>
      <c r="AB17" s="34">
        <v>36813001</v>
      </c>
      <c r="AC17" s="34" t="s">
        <v>2921</v>
      </c>
      <c r="AD17" s="41" t="s">
        <v>75</v>
      </c>
      <c r="AE17" s="56" t="s">
        <v>2922</v>
      </c>
      <c r="AF17" s="41" t="s">
        <v>2923</v>
      </c>
      <c r="AI17" s="25"/>
      <c r="AJ17" s="25"/>
      <c r="AK17" s="25"/>
      <c r="AL17" s="25"/>
      <c r="AM17" s="532"/>
      <c r="AN17" s="25" t="s">
        <v>175</v>
      </c>
      <c r="AO17" s="25"/>
      <c r="AP17" s="25"/>
      <c r="AQ17" s="25"/>
      <c r="AR17" s="25"/>
      <c r="AS17" s="79" t="s">
        <v>176</v>
      </c>
      <c r="AT17" s="79"/>
      <c r="AU17" s="79"/>
      <c r="AV17" s="25"/>
    </row>
    <row r="18" spans="1:50" ht="30" customHeight="1">
      <c r="A18" s="49" t="s">
        <v>2816</v>
      </c>
      <c r="B18" s="21" t="s">
        <v>2924</v>
      </c>
      <c r="C18" s="28" t="s">
        <v>2925</v>
      </c>
      <c r="D18" s="34" t="s">
        <v>2926</v>
      </c>
      <c r="E18" s="34" t="s">
        <v>43</v>
      </c>
      <c r="F18" s="34" t="s">
        <v>67</v>
      </c>
      <c r="G18" s="34" t="s">
        <v>2925</v>
      </c>
      <c r="H18" s="43"/>
      <c r="I18" s="43"/>
      <c r="J18" s="34"/>
      <c r="K18" s="21"/>
      <c r="L18" s="21" t="s">
        <v>89</v>
      </c>
      <c r="M18" s="21"/>
      <c r="N18" s="21"/>
      <c r="O18" s="34" t="s">
        <v>2828</v>
      </c>
      <c r="P18" s="34" t="s">
        <v>2915</v>
      </c>
      <c r="Q18" s="160" t="s">
        <v>2916</v>
      </c>
      <c r="R18" s="34" t="s">
        <v>2917</v>
      </c>
      <c r="S18" s="34" t="s">
        <v>2918</v>
      </c>
      <c r="T18" s="34" t="s">
        <v>2917</v>
      </c>
      <c r="U18" s="34" t="s">
        <v>2919</v>
      </c>
      <c r="V18" s="34" t="s">
        <v>2920</v>
      </c>
      <c r="W18" s="34" t="s">
        <v>170</v>
      </c>
      <c r="Z18" s="34" t="s">
        <v>171</v>
      </c>
      <c r="AA18" s="34"/>
      <c r="AB18" s="34">
        <v>445122007</v>
      </c>
      <c r="AC18" s="34" t="s">
        <v>2927</v>
      </c>
      <c r="AD18" s="41" t="s">
        <v>75</v>
      </c>
      <c r="AE18" s="56" t="s">
        <v>2928</v>
      </c>
      <c r="AF18" s="41" t="s">
        <v>2929</v>
      </c>
      <c r="AI18" s="25"/>
      <c r="AJ18" s="25"/>
      <c r="AK18" s="25"/>
      <c r="AL18" s="25"/>
      <c r="AM18" s="562"/>
      <c r="AN18" s="25" t="s">
        <v>175</v>
      </c>
      <c r="AO18" s="25"/>
      <c r="AP18" s="25"/>
      <c r="AQ18" s="25"/>
      <c r="AR18" s="25"/>
      <c r="AS18" s="79" t="s">
        <v>176</v>
      </c>
      <c r="AT18" s="79"/>
      <c r="AU18" s="79"/>
      <c r="AV18" s="25"/>
    </row>
    <row r="19" spans="1:50" ht="30" customHeight="1">
      <c r="A19" s="49" t="s">
        <v>2816</v>
      </c>
      <c r="B19" s="21" t="s">
        <v>2930</v>
      </c>
      <c r="C19" s="28" t="s">
        <v>2931</v>
      </c>
      <c r="D19" s="34" t="s">
        <v>2932</v>
      </c>
      <c r="E19" s="34" t="s">
        <v>43</v>
      </c>
      <c r="F19" s="34" t="s">
        <v>67</v>
      </c>
      <c r="G19" s="34" t="s">
        <v>2931</v>
      </c>
      <c r="H19" s="43"/>
      <c r="I19" s="43"/>
      <c r="J19" s="34"/>
      <c r="K19" s="21"/>
      <c r="L19" s="21" t="s">
        <v>89</v>
      </c>
      <c r="M19" s="21"/>
      <c r="N19" s="21"/>
      <c r="O19" s="34" t="s">
        <v>2828</v>
      </c>
      <c r="P19" s="34" t="s">
        <v>166</v>
      </c>
      <c r="Q19" s="113"/>
      <c r="R19" s="34"/>
      <c r="S19" s="34" t="s">
        <v>167</v>
      </c>
      <c r="T19" s="34"/>
      <c r="U19" s="34" t="s">
        <v>2919</v>
      </c>
      <c r="V19" s="34" t="s">
        <v>2920</v>
      </c>
      <c r="W19" s="34" t="s">
        <v>170</v>
      </c>
      <c r="Z19" s="34" t="s">
        <v>171</v>
      </c>
      <c r="AA19" s="34"/>
      <c r="AB19" s="34">
        <v>255549009</v>
      </c>
      <c r="AC19" s="34" t="s">
        <v>2933</v>
      </c>
      <c r="AD19" s="41" t="s">
        <v>75</v>
      </c>
      <c r="AE19" s="56" t="s">
        <v>2934</v>
      </c>
      <c r="AF19" s="41" t="s">
        <v>2935</v>
      </c>
      <c r="AI19" s="25"/>
      <c r="AJ19" s="25"/>
      <c r="AK19" s="25"/>
      <c r="AL19" s="25"/>
      <c r="AM19" s="562"/>
      <c r="AN19" s="25" t="s">
        <v>175</v>
      </c>
      <c r="AO19" s="25"/>
      <c r="AP19" s="25"/>
      <c r="AQ19" s="25"/>
      <c r="AR19" s="25"/>
      <c r="AS19" s="79" t="s">
        <v>176</v>
      </c>
      <c r="AT19" s="79"/>
      <c r="AU19" s="79"/>
      <c r="AV19" s="25"/>
    </row>
    <row r="20" spans="1:50" ht="30" customHeight="1">
      <c r="A20" s="49" t="s">
        <v>2816</v>
      </c>
      <c r="B20" s="21" t="s">
        <v>2936</v>
      </c>
      <c r="C20" s="28" t="s">
        <v>2937</v>
      </c>
      <c r="D20" s="34" t="s">
        <v>2938</v>
      </c>
      <c r="E20" s="34" t="s">
        <v>43</v>
      </c>
      <c r="F20" s="34" t="s">
        <v>67</v>
      </c>
      <c r="G20" s="34" t="s">
        <v>2937</v>
      </c>
      <c r="H20" s="43"/>
      <c r="I20" s="43"/>
      <c r="J20" s="34"/>
      <c r="K20" s="21"/>
      <c r="L20" s="21" t="s">
        <v>89</v>
      </c>
      <c r="M20" s="21"/>
      <c r="N20" s="21"/>
      <c r="O20" s="34" t="s">
        <v>2828</v>
      </c>
      <c r="P20" s="34" t="s">
        <v>166</v>
      </c>
      <c r="Q20" s="113"/>
      <c r="R20" s="34"/>
      <c r="S20" s="34" t="s">
        <v>167</v>
      </c>
      <c r="T20" s="34"/>
      <c r="U20" s="34" t="s">
        <v>2919</v>
      </c>
      <c r="V20" s="34" t="s">
        <v>2920</v>
      </c>
      <c r="W20" s="34" t="s">
        <v>170</v>
      </c>
      <c r="Z20" s="34" t="s">
        <v>171</v>
      </c>
      <c r="AA20" s="34"/>
      <c r="AB20" s="34">
        <v>255551008</v>
      </c>
      <c r="AC20" s="34" t="s">
        <v>2939</v>
      </c>
      <c r="AD20" s="41" t="s">
        <v>75</v>
      </c>
      <c r="AE20" s="56" t="s">
        <v>2940</v>
      </c>
      <c r="AF20" s="41" t="s">
        <v>2941</v>
      </c>
      <c r="AI20" s="25"/>
      <c r="AJ20" s="25"/>
      <c r="AK20" s="25"/>
      <c r="AL20" s="25"/>
      <c r="AM20" s="562"/>
      <c r="AN20" s="25" t="s">
        <v>175</v>
      </c>
      <c r="AO20" s="25"/>
      <c r="AP20" s="25"/>
      <c r="AQ20" s="25"/>
      <c r="AR20" s="25"/>
      <c r="AS20" s="79" t="s">
        <v>176</v>
      </c>
      <c r="AT20" s="79"/>
      <c r="AU20" s="79"/>
      <c r="AV20" s="25"/>
    </row>
    <row r="21" spans="1:50" ht="30" customHeight="1">
      <c r="A21" s="49" t="s">
        <v>2816</v>
      </c>
      <c r="B21" s="21" t="s">
        <v>2942</v>
      </c>
      <c r="C21" s="28" t="s">
        <v>2943</v>
      </c>
      <c r="D21" s="34" t="s">
        <v>2944</v>
      </c>
      <c r="E21" s="34" t="s">
        <v>43</v>
      </c>
      <c r="F21" s="34" t="s">
        <v>67</v>
      </c>
      <c r="G21" s="34" t="s">
        <v>2943</v>
      </c>
      <c r="H21" s="43"/>
      <c r="I21" s="43"/>
      <c r="J21" s="34"/>
      <c r="K21" s="21"/>
      <c r="L21" s="21" t="s">
        <v>89</v>
      </c>
      <c r="M21" s="21"/>
      <c r="N21" s="21"/>
      <c r="O21" s="34" t="s">
        <v>2828</v>
      </c>
      <c r="P21" s="34" t="s">
        <v>166</v>
      </c>
      <c r="Q21" s="113"/>
      <c r="R21" s="34"/>
      <c r="S21" s="34" t="s">
        <v>167</v>
      </c>
      <c r="T21" s="34"/>
      <c r="U21" s="34" t="s">
        <v>2919</v>
      </c>
      <c r="V21" s="34" t="s">
        <v>2920</v>
      </c>
      <c r="W21" s="34" t="s">
        <v>170</v>
      </c>
      <c r="Z21" s="34" t="s">
        <v>171</v>
      </c>
      <c r="AA21" s="34"/>
      <c r="AB21" s="34">
        <v>24028007</v>
      </c>
      <c r="AC21" s="34" t="s">
        <v>2945</v>
      </c>
      <c r="AD21" s="41" t="s">
        <v>75</v>
      </c>
      <c r="AE21" s="56" t="s">
        <v>2946</v>
      </c>
      <c r="AF21" s="41" t="s">
        <v>2947</v>
      </c>
      <c r="AI21" s="25"/>
      <c r="AJ21" s="25"/>
      <c r="AK21" s="25"/>
      <c r="AL21" s="25"/>
      <c r="AM21" s="562"/>
      <c r="AN21" s="25" t="s">
        <v>175</v>
      </c>
      <c r="AO21" s="25"/>
      <c r="AP21" s="25"/>
      <c r="AQ21" s="25"/>
      <c r="AR21" s="25"/>
      <c r="AS21" s="79" t="s">
        <v>176</v>
      </c>
      <c r="AT21" s="79"/>
      <c r="AU21" s="79"/>
      <c r="AV21" s="25"/>
    </row>
    <row r="22" spans="1:50" ht="30" customHeight="1">
      <c r="A22" s="49" t="s">
        <v>2816</v>
      </c>
      <c r="B22" s="21" t="s">
        <v>2948</v>
      </c>
      <c r="C22" s="28" t="s">
        <v>2949</v>
      </c>
      <c r="D22" s="34" t="s">
        <v>2950</v>
      </c>
      <c r="E22" s="34" t="s">
        <v>43</v>
      </c>
      <c r="F22" s="34" t="s">
        <v>67</v>
      </c>
      <c r="G22" s="34" t="s">
        <v>2949</v>
      </c>
      <c r="H22" s="43"/>
      <c r="I22" s="43"/>
      <c r="J22" s="34"/>
      <c r="K22" s="21"/>
      <c r="L22" s="21" t="s">
        <v>89</v>
      </c>
      <c r="M22" s="21"/>
      <c r="N22" s="21"/>
      <c r="O22" s="34" t="s">
        <v>2828</v>
      </c>
      <c r="P22" s="34" t="s">
        <v>166</v>
      </c>
      <c r="Q22" s="113"/>
      <c r="R22" s="34"/>
      <c r="S22" s="34" t="s">
        <v>167</v>
      </c>
      <c r="T22" s="34"/>
      <c r="U22" s="34" t="s">
        <v>2919</v>
      </c>
      <c r="V22" s="34" t="s">
        <v>2920</v>
      </c>
      <c r="W22" s="34" t="s">
        <v>170</v>
      </c>
      <c r="Z22" s="34" t="s">
        <v>171</v>
      </c>
      <c r="AA22" s="34"/>
      <c r="AB22" s="34">
        <v>7771000</v>
      </c>
      <c r="AC22" s="34" t="s">
        <v>2951</v>
      </c>
      <c r="AD22" s="41" t="s">
        <v>75</v>
      </c>
      <c r="AE22" s="56" t="s">
        <v>2952</v>
      </c>
      <c r="AF22" s="41" t="s">
        <v>2953</v>
      </c>
      <c r="AI22" s="25"/>
      <c r="AJ22" s="25"/>
      <c r="AK22" s="25"/>
      <c r="AL22" s="25"/>
      <c r="AM22" s="562"/>
      <c r="AN22" s="25" t="s">
        <v>175</v>
      </c>
      <c r="AO22" s="25"/>
      <c r="AP22" s="25"/>
      <c r="AQ22" s="25"/>
      <c r="AR22" s="25"/>
      <c r="AS22" s="79" t="s">
        <v>176</v>
      </c>
      <c r="AT22" s="79"/>
      <c r="AU22" s="79"/>
      <c r="AV22" s="25"/>
    </row>
    <row r="23" spans="1:50" ht="30" customHeight="1">
      <c r="A23" s="49" t="s">
        <v>2816</v>
      </c>
      <c r="B23" s="21" t="s">
        <v>2954</v>
      </c>
      <c r="C23" s="28" t="s">
        <v>2955</v>
      </c>
      <c r="D23" s="34"/>
      <c r="E23" s="34" t="s">
        <v>43</v>
      </c>
      <c r="F23" s="34" t="s">
        <v>67</v>
      </c>
      <c r="G23" s="34" t="s">
        <v>2955</v>
      </c>
      <c r="H23" s="43"/>
      <c r="I23" s="43"/>
      <c r="J23" s="34"/>
      <c r="K23" s="21"/>
      <c r="L23" s="21" t="s">
        <v>89</v>
      </c>
      <c r="M23" s="21"/>
      <c r="N23" s="21"/>
      <c r="O23" s="34" t="s">
        <v>2828</v>
      </c>
      <c r="P23" s="34" t="s">
        <v>166</v>
      </c>
      <c r="Q23" s="113"/>
      <c r="R23" s="34"/>
      <c r="S23" s="34" t="s">
        <v>167</v>
      </c>
      <c r="T23" s="34"/>
      <c r="U23" s="34" t="s">
        <v>2919</v>
      </c>
      <c r="V23" s="34" t="s">
        <v>2920</v>
      </c>
      <c r="W23" s="34" t="s">
        <v>170</v>
      </c>
      <c r="Z23" s="34" t="s">
        <v>171</v>
      </c>
      <c r="AA23" s="34"/>
      <c r="AB23" s="34">
        <v>27485007</v>
      </c>
      <c r="AC23" s="34" t="s">
        <v>2956</v>
      </c>
      <c r="AD23" s="41" t="s">
        <v>75</v>
      </c>
      <c r="AE23" s="56" t="s">
        <v>2957</v>
      </c>
      <c r="AF23" s="41" t="s">
        <v>2958</v>
      </c>
      <c r="AI23" s="25"/>
      <c r="AJ23" s="25"/>
      <c r="AK23" s="25"/>
      <c r="AL23" s="25"/>
      <c r="AM23" s="562"/>
      <c r="AN23" s="25" t="s">
        <v>175</v>
      </c>
      <c r="AO23" s="25"/>
      <c r="AP23" s="25"/>
      <c r="AQ23" s="25"/>
      <c r="AR23" s="25"/>
      <c r="AS23" s="79" t="s">
        <v>176</v>
      </c>
      <c r="AT23" s="79"/>
      <c r="AU23" s="79"/>
      <c r="AV23" s="25"/>
    </row>
    <row r="24" spans="1:50" s="124" customFormat="1" ht="30" customHeight="1">
      <c r="A24" s="92" t="s">
        <v>2816</v>
      </c>
      <c r="B24" s="118" t="s">
        <v>2959</v>
      </c>
      <c r="C24" s="102" t="s">
        <v>2960</v>
      </c>
      <c r="D24" s="102" t="s">
        <v>2961</v>
      </c>
      <c r="E24" s="120"/>
      <c r="F24" s="120" t="s">
        <v>47</v>
      </c>
      <c r="G24" s="120" t="s">
        <v>266</v>
      </c>
      <c r="H24" s="105"/>
      <c r="I24" s="105"/>
      <c r="J24" s="105"/>
      <c r="K24" s="118"/>
      <c r="L24" s="118" t="s">
        <v>87</v>
      </c>
      <c r="M24" s="118"/>
      <c r="N24" s="118"/>
      <c r="O24" s="120" t="s">
        <v>2962</v>
      </c>
      <c r="P24" s="120" t="s">
        <v>166</v>
      </c>
      <c r="Q24" s="125"/>
      <c r="R24" s="120"/>
      <c r="S24" s="120" t="s">
        <v>167</v>
      </c>
      <c r="T24" s="120"/>
      <c r="U24" s="120" t="s">
        <v>183</v>
      </c>
      <c r="V24" s="120"/>
      <c r="W24" s="120" t="s">
        <v>170</v>
      </c>
      <c r="X24" s="125"/>
      <c r="Y24" s="120"/>
      <c r="Z24" s="120" t="s">
        <v>171</v>
      </c>
      <c r="AA24" s="120"/>
      <c r="AB24" s="120">
        <v>413672003</v>
      </c>
      <c r="AC24" s="120" t="s">
        <v>2963</v>
      </c>
      <c r="AD24" s="106"/>
      <c r="AE24" s="103"/>
      <c r="AF24" s="106"/>
      <c r="AI24" s="548"/>
      <c r="AJ24" s="548" t="s">
        <v>3120</v>
      </c>
      <c r="AK24" s="548" t="s">
        <v>274</v>
      </c>
      <c r="AL24" s="548"/>
      <c r="AM24" s="549" t="s">
        <v>6375</v>
      </c>
      <c r="AN24" s="25" t="s">
        <v>175</v>
      </c>
      <c r="AO24" s="548"/>
      <c r="AP24" s="548"/>
      <c r="AQ24" s="548"/>
      <c r="AR24" s="548"/>
      <c r="AS24" s="548" t="s">
        <v>176</v>
      </c>
      <c r="AT24" s="548" t="s">
        <v>6630</v>
      </c>
      <c r="AU24" s="548" t="s">
        <v>6631</v>
      </c>
      <c r="AV24" s="535" t="s">
        <v>6651</v>
      </c>
    </row>
    <row r="25" spans="1:50" ht="30" customHeight="1">
      <c r="A25" s="49" t="s">
        <v>2816</v>
      </c>
      <c r="B25" s="21" t="s">
        <v>2964</v>
      </c>
      <c r="C25" s="37" t="s">
        <v>2965</v>
      </c>
      <c r="D25" s="37" t="s">
        <v>2966</v>
      </c>
      <c r="E25" s="34"/>
      <c r="F25" s="34" t="s">
        <v>47</v>
      </c>
      <c r="G25" s="34" t="s">
        <v>266</v>
      </c>
      <c r="H25" s="35"/>
      <c r="I25" s="35"/>
      <c r="J25" s="35"/>
      <c r="K25" s="21"/>
      <c r="L25" s="21" t="s">
        <v>87</v>
      </c>
      <c r="M25" s="21"/>
      <c r="N25" s="21"/>
      <c r="O25" s="34" t="s">
        <v>2962</v>
      </c>
      <c r="P25" s="34" t="s">
        <v>2834</v>
      </c>
      <c r="Q25" s="113" t="s">
        <v>2835</v>
      </c>
      <c r="R25" s="34" t="s">
        <v>2836</v>
      </c>
      <c r="S25" s="34" t="s">
        <v>2837</v>
      </c>
      <c r="T25" s="34" t="s">
        <v>2838</v>
      </c>
      <c r="U25" s="34" t="s">
        <v>183</v>
      </c>
      <c r="V25" s="34"/>
      <c r="W25" s="34" t="s">
        <v>2967</v>
      </c>
      <c r="X25" s="160" t="s">
        <v>2968</v>
      </c>
      <c r="Y25" s="34" t="s">
        <v>2969</v>
      </c>
      <c r="Z25" s="34" t="s">
        <v>171</v>
      </c>
      <c r="AA25" s="34"/>
      <c r="AB25" s="34">
        <v>385658003</v>
      </c>
      <c r="AC25" s="34" t="s">
        <v>2840</v>
      </c>
      <c r="AD25" s="42"/>
      <c r="AE25" s="74"/>
      <c r="AF25" s="42"/>
      <c r="AI25" s="25"/>
      <c r="AJ25" s="25" t="s">
        <v>1168</v>
      </c>
      <c r="AK25" s="25" t="s">
        <v>300</v>
      </c>
      <c r="AL25" s="25"/>
      <c r="AM25" s="562" t="s">
        <v>6374</v>
      </c>
      <c r="AN25" s="25" t="s">
        <v>175</v>
      </c>
      <c r="AO25" s="25"/>
      <c r="AP25" s="25" t="s">
        <v>6385</v>
      </c>
      <c r="AQ25" s="25"/>
      <c r="AR25" s="25"/>
      <c r="AS25" s="79" t="s">
        <v>176</v>
      </c>
      <c r="AT25" s="79" t="s">
        <v>6630</v>
      </c>
      <c r="AU25" s="79" t="s">
        <v>6631</v>
      </c>
      <c r="AV25" s="535" t="s">
        <v>6651</v>
      </c>
    </row>
    <row r="26" spans="1:50" ht="30" customHeight="1">
      <c r="A26" s="49" t="s">
        <v>2816</v>
      </c>
      <c r="B26" s="21" t="s">
        <v>2970</v>
      </c>
      <c r="C26" s="34" t="s">
        <v>2971</v>
      </c>
      <c r="D26" s="34" t="s">
        <v>2972</v>
      </c>
      <c r="E26" s="43" t="s">
        <v>75</v>
      </c>
      <c r="F26" s="43" t="s">
        <v>51</v>
      </c>
      <c r="G26" s="43"/>
      <c r="H26" s="43"/>
      <c r="I26" s="43"/>
      <c r="J26" s="43"/>
      <c r="K26" s="21"/>
      <c r="L26" s="21" t="s">
        <v>91</v>
      </c>
      <c r="M26" s="21"/>
      <c r="N26" s="21"/>
      <c r="O26" s="34" t="s">
        <v>2973</v>
      </c>
      <c r="P26" s="34" t="s">
        <v>166</v>
      </c>
      <c r="Q26" s="113"/>
      <c r="R26" s="34"/>
      <c r="S26" s="34" t="s">
        <v>167</v>
      </c>
      <c r="T26" s="34"/>
      <c r="U26" s="34" t="s">
        <v>2974</v>
      </c>
      <c r="V26" s="34" t="s">
        <v>2975</v>
      </c>
      <c r="W26" s="34" t="s">
        <v>170</v>
      </c>
      <c r="Z26" s="34" t="s">
        <v>171</v>
      </c>
      <c r="AA26" s="34"/>
      <c r="AB26" s="34">
        <v>439272007</v>
      </c>
      <c r="AC26" s="34" t="s">
        <v>1175</v>
      </c>
      <c r="AD26" s="42" t="s">
        <v>2976</v>
      </c>
      <c r="AE26" s="74" t="s">
        <v>2977</v>
      </c>
      <c r="AF26" s="42" t="s">
        <v>2978</v>
      </c>
      <c r="AI26" s="25"/>
      <c r="AJ26" s="25" t="s">
        <v>1178</v>
      </c>
      <c r="AK26" s="25" t="s">
        <v>174</v>
      </c>
      <c r="AL26" s="25"/>
      <c r="AM26" s="562" t="s">
        <v>6374</v>
      </c>
      <c r="AN26" s="25"/>
      <c r="AO26" s="25"/>
      <c r="AP26" s="25" t="s">
        <v>6385</v>
      </c>
      <c r="AQ26" s="25"/>
      <c r="AR26" s="25"/>
      <c r="AS26" s="79" t="s">
        <v>176</v>
      </c>
      <c r="AT26" s="79" t="s">
        <v>6630</v>
      </c>
      <c r="AU26" s="79" t="s">
        <v>6631</v>
      </c>
      <c r="AV26" s="535" t="s">
        <v>6651</v>
      </c>
    </row>
    <row r="27" spans="1:50" ht="30" customHeight="1">
      <c r="A27" s="16" t="s">
        <v>2816</v>
      </c>
      <c r="B27" s="21" t="s">
        <v>2979</v>
      </c>
      <c r="C27" s="34" t="s">
        <v>2980</v>
      </c>
      <c r="D27" s="34" t="s">
        <v>2981</v>
      </c>
      <c r="E27" s="34" t="s">
        <v>39</v>
      </c>
      <c r="F27" s="34" t="s">
        <v>65</v>
      </c>
      <c r="G27" s="34"/>
      <c r="H27" s="43"/>
      <c r="I27" s="43"/>
      <c r="J27" s="43"/>
      <c r="K27" s="21"/>
      <c r="L27" s="21" t="s">
        <v>91</v>
      </c>
      <c r="M27" s="21"/>
      <c r="N27" s="21"/>
      <c r="O27" s="34" t="s">
        <v>2973</v>
      </c>
      <c r="P27" s="34"/>
      <c r="Q27" s="113"/>
      <c r="R27" s="34" t="s">
        <v>2982</v>
      </c>
      <c r="S27" s="34"/>
      <c r="T27" s="34"/>
      <c r="U27" s="34"/>
      <c r="V27" s="43"/>
      <c r="Z27" s="34"/>
      <c r="AA27" s="34"/>
      <c r="AB27" s="34"/>
      <c r="AC27" s="34"/>
      <c r="AD27" s="41" t="s">
        <v>75</v>
      </c>
      <c r="AE27" s="56" t="s">
        <v>2983</v>
      </c>
      <c r="AF27" s="41" t="s">
        <v>2984</v>
      </c>
      <c r="AI27" s="25"/>
      <c r="AJ27" s="25" t="s">
        <v>173</v>
      </c>
      <c r="AK27" s="25" t="s">
        <v>300</v>
      </c>
      <c r="AL27" s="25"/>
      <c r="AM27" s="562" t="s">
        <v>6373</v>
      </c>
      <c r="AN27" s="25" t="s">
        <v>175</v>
      </c>
      <c r="AO27" s="25"/>
      <c r="AP27" s="25"/>
      <c r="AQ27" s="25"/>
      <c r="AR27" s="25"/>
      <c r="AS27" s="79" t="s">
        <v>176</v>
      </c>
      <c r="AT27" s="79" t="s">
        <v>6630</v>
      </c>
      <c r="AU27" s="79" t="s">
        <v>6631</v>
      </c>
      <c r="AV27" s="535" t="s">
        <v>6651</v>
      </c>
      <c r="AW27" s="34"/>
      <c r="AX27" s="34"/>
    </row>
    <row r="28" spans="1:50" ht="30" customHeight="1">
      <c r="A28" s="49" t="s">
        <v>2816</v>
      </c>
      <c r="B28" s="21" t="s">
        <v>2985</v>
      </c>
      <c r="C28" s="28" t="s">
        <v>2986</v>
      </c>
      <c r="D28" s="34" t="s">
        <v>2987</v>
      </c>
      <c r="E28" s="34" t="s">
        <v>43</v>
      </c>
      <c r="F28" s="34" t="s">
        <v>67</v>
      </c>
      <c r="G28" s="34" t="s">
        <v>2986</v>
      </c>
      <c r="H28" s="43"/>
      <c r="I28" s="43"/>
      <c r="J28" s="43"/>
      <c r="K28" s="21"/>
      <c r="L28" s="21" t="s">
        <v>89</v>
      </c>
      <c r="M28" s="21"/>
      <c r="N28" s="21"/>
      <c r="O28" s="34" t="s">
        <v>2973</v>
      </c>
      <c r="P28" s="34" t="s">
        <v>166</v>
      </c>
      <c r="Q28" s="113"/>
      <c r="R28" s="34"/>
      <c r="S28" s="34" t="s">
        <v>167</v>
      </c>
      <c r="T28" s="34"/>
      <c r="U28" s="34" t="s">
        <v>2988</v>
      </c>
      <c r="V28" s="34" t="s">
        <v>2989</v>
      </c>
      <c r="W28" s="34" t="s">
        <v>170</v>
      </c>
      <c r="Z28" s="34" t="s">
        <v>171</v>
      </c>
      <c r="AA28" s="34"/>
      <c r="AB28" s="34">
        <v>112144000</v>
      </c>
      <c r="AC28" s="34" t="s">
        <v>2990</v>
      </c>
      <c r="AD28" s="41" t="s">
        <v>75</v>
      </c>
      <c r="AE28" s="56" t="s">
        <v>2991</v>
      </c>
      <c r="AF28" s="41" t="s">
        <v>2992</v>
      </c>
      <c r="AI28" s="25"/>
      <c r="AJ28" s="25"/>
      <c r="AK28" s="25"/>
      <c r="AL28" s="25"/>
      <c r="AM28" s="562"/>
      <c r="AN28" s="25" t="s">
        <v>175</v>
      </c>
      <c r="AO28" s="25"/>
      <c r="AP28" s="25"/>
      <c r="AQ28" s="25"/>
      <c r="AR28" s="25"/>
      <c r="AS28" s="79" t="s">
        <v>176</v>
      </c>
      <c r="AT28" s="79"/>
      <c r="AU28" s="79"/>
      <c r="AV28" s="25"/>
    </row>
    <row r="29" spans="1:50" ht="30" customHeight="1">
      <c r="A29" s="49" t="s">
        <v>2816</v>
      </c>
      <c r="B29" s="21" t="s">
        <v>2993</v>
      </c>
      <c r="C29" s="28" t="s">
        <v>2994</v>
      </c>
      <c r="D29" s="34" t="s">
        <v>2995</v>
      </c>
      <c r="E29" s="34" t="s">
        <v>43</v>
      </c>
      <c r="F29" s="34" t="s">
        <v>67</v>
      </c>
      <c r="G29" s="34" t="s">
        <v>2994</v>
      </c>
      <c r="H29" s="43"/>
      <c r="I29" s="43"/>
      <c r="J29" s="43"/>
      <c r="K29" s="21"/>
      <c r="L29" s="21" t="s">
        <v>89</v>
      </c>
      <c r="M29" s="21"/>
      <c r="N29" s="21"/>
      <c r="O29" s="34" t="s">
        <v>2973</v>
      </c>
      <c r="P29" s="34" t="s">
        <v>166</v>
      </c>
      <c r="Q29" s="113"/>
      <c r="R29" s="34"/>
      <c r="S29" s="34" t="s">
        <v>167</v>
      </c>
      <c r="T29" s="34"/>
      <c r="U29" s="34" t="s">
        <v>2988</v>
      </c>
      <c r="V29" s="34" t="s">
        <v>2989</v>
      </c>
      <c r="W29" s="34" t="s">
        <v>170</v>
      </c>
      <c r="Z29" s="34" t="s">
        <v>171</v>
      </c>
      <c r="AA29" s="34"/>
      <c r="AB29" s="34">
        <v>112149005</v>
      </c>
      <c r="AC29" s="34" t="s">
        <v>2996</v>
      </c>
      <c r="AD29" s="41" t="s">
        <v>75</v>
      </c>
      <c r="AE29" s="56" t="s">
        <v>2997</v>
      </c>
      <c r="AF29" s="41" t="s">
        <v>2998</v>
      </c>
      <c r="AI29" s="25"/>
      <c r="AJ29" s="25"/>
      <c r="AK29" s="25"/>
      <c r="AL29" s="25"/>
      <c r="AM29" s="562"/>
      <c r="AN29" s="25" t="s">
        <v>175</v>
      </c>
      <c r="AO29" s="25"/>
      <c r="AP29" s="25"/>
      <c r="AQ29" s="25"/>
      <c r="AR29" s="25"/>
      <c r="AS29" s="79" t="s">
        <v>176</v>
      </c>
      <c r="AT29" s="79"/>
      <c r="AU29" s="79"/>
      <c r="AV29" s="25"/>
    </row>
    <row r="30" spans="1:50" ht="30" customHeight="1">
      <c r="A30" s="49" t="s">
        <v>2816</v>
      </c>
      <c r="B30" s="21" t="s">
        <v>2999</v>
      </c>
      <c r="C30" s="28" t="s">
        <v>3000</v>
      </c>
      <c r="D30" s="34" t="s">
        <v>3001</v>
      </c>
      <c r="E30" s="34" t="s">
        <v>43</v>
      </c>
      <c r="F30" s="34" t="s">
        <v>67</v>
      </c>
      <c r="G30" s="34" t="s">
        <v>3000</v>
      </c>
      <c r="H30" s="43"/>
      <c r="I30" s="43"/>
      <c r="J30" s="43"/>
      <c r="K30" s="21"/>
      <c r="L30" s="21" t="s">
        <v>89</v>
      </c>
      <c r="M30" s="21"/>
      <c r="N30" s="21"/>
      <c r="O30" s="34" t="s">
        <v>2973</v>
      </c>
      <c r="P30" s="34" t="s">
        <v>166</v>
      </c>
      <c r="Q30" s="113"/>
      <c r="R30" s="34"/>
      <c r="S30" s="34" t="s">
        <v>167</v>
      </c>
      <c r="T30" s="34"/>
      <c r="U30" s="34" t="s">
        <v>2988</v>
      </c>
      <c r="V30" s="34" t="s">
        <v>2989</v>
      </c>
      <c r="W30" s="34" t="s">
        <v>170</v>
      </c>
      <c r="Z30" s="34" t="s">
        <v>171</v>
      </c>
      <c r="AA30" s="34"/>
      <c r="AB30" s="34">
        <v>165743006</v>
      </c>
      <c r="AC30" s="34" t="s">
        <v>3002</v>
      </c>
      <c r="AD30" s="41" t="s">
        <v>75</v>
      </c>
      <c r="AE30" s="56" t="s">
        <v>3003</v>
      </c>
      <c r="AF30" s="41" t="s">
        <v>3004</v>
      </c>
      <c r="AI30" s="25"/>
      <c r="AJ30" s="25"/>
      <c r="AK30" s="25"/>
      <c r="AL30" s="25"/>
      <c r="AM30" s="562"/>
      <c r="AN30" s="25" t="s">
        <v>175</v>
      </c>
      <c r="AO30" s="25"/>
      <c r="AP30" s="25"/>
      <c r="AQ30" s="25"/>
      <c r="AR30" s="25"/>
      <c r="AS30" s="79" t="s">
        <v>176</v>
      </c>
      <c r="AT30" s="79"/>
      <c r="AU30" s="79"/>
      <c r="AV30" s="25"/>
    </row>
    <row r="31" spans="1:50" ht="30" customHeight="1">
      <c r="A31" s="49" t="s">
        <v>2816</v>
      </c>
      <c r="B31" s="21" t="s">
        <v>3005</v>
      </c>
      <c r="C31" s="28" t="s">
        <v>89</v>
      </c>
      <c r="D31" s="34" t="s">
        <v>3006</v>
      </c>
      <c r="E31" s="34" t="s">
        <v>43</v>
      </c>
      <c r="F31" s="34" t="s">
        <v>67</v>
      </c>
      <c r="G31" s="34" t="s">
        <v>89</v>
      </c>
      <c r="H31" s="43"/>
      <c r="I31" s="43"/>
      <c r="J31" s="43"/>
      <c r="K31" s="21"/>
      <c r="L31" s="21" t="s">
        <v>89</v>
      </c>
      <c r="M31" s="21"/>
      <c r="N31" s="21"/>
      <c r="O31" s="34" t="s">
        <v>2973</v>
      </c>
      <c r="P31" s="34" t="s">
        <v>166</v>
      </c>
      <c r="Q31" s="113"/>
      <c r="R31" s="34"/>
      <c r="S31" s="34" t="s">
        <v>167</v>
      </c>
      <c r="T31" s="34"/>
      <c r="U31" s="34" t="s">
        <v>2988</v>
      </c>
      <c r="V31" s="34" t="s">
        <v>2989</v>
      </c>
      <c r="W31" s="34" t="s">
        <v>170</v>
      </c>
      <c r="Z31" s="34" t="s">
        <v>171</v>
      </c>
      <c r="AA31" s="34"/>
      <c r="AB31" s="34">
        <v>58460004</v>
      </c>
      <c r="AC31" s="34" t="s">
        <v>3007</v>
      </c>
      <c r="AD31" s="41" t="s">
        <v>75</v>
      </c>
      <c r="AE31" s="56" t="s">
        <v>3008</v>
      </c>
      <c r="AF31" s="41" t="s">
        <v>3009</v>
      </c>
      <c r="AI31" s="25"/>
      <c r="AJ31" s="25"/>
      <c r="AK31" s="25"/>
      <c r="AL31" s="25"/>
      <c r="AM31" s="562"/>
      <c r="AN31" s="25" t="s">
        <v>175</v>
      </c>
      <c r="AO31" s="25"/>
      <c r="AP31" s="25"/>
      <c r="AQ31" s="25"/>
      <c r="AR31" s="25"/>
      <c r="AS31" s="79" t="s">
        <v>176</v>
      </c>
      <c r="AT31" s="79"/>
      <c r="AU31" s="79"/>
      <c r="AV31" s="25"/>
    </row>
    <row r="32" spans="1:50" s="124" customFormat="1" ht="30" customHeight="1">
      <c r="A32" s="92" t="s">
        <v>2816</v>
      </c>
      <c r="B32" s="118" t="s">
        <v>3010</v>
      </c>
      <c r="C32" s="102" t="s">
        <v>3011</v>
      </c>
      <c r="D32" s="102" t="s">
        <v>3012</v>
      </c>
      <c r="E32" s="120" t="s">
        <v>39</v>
      </c>
      <c r="F32" s="120" t="s">
        <v>65</v>
      </c>
      <c r="G32" s="102"/>
      <c r="H32" s="118" t="s">
        <v>3013</v>
      </c>
      <c r="I32" s="105"/>
      <c r="J32" s="105"/>
      <c r="K32" s="118"/>
      <c r="L32" s="118" t="s">
        <v>89</v>
      </c>
      <c r="M32" s="118"/>
      <c r="N32" s="118"/>
      <c r="O32" s="120" t="s">
        <v>2973</v>
      </c>
      <c r="P32" s="120"/>
      <c r="Q32" s="125"/>
      <c r="R32" s="115" t="s">
        <v>3014</v>
      </c>
      <c r="S32" s="120"/>
      <c r="T32" s="120"/>
      <c r="U32" s="120"/>
      <c r="V32" s="122"/>
      <c r="W32" s="120"/>
      <c r="X32" s="125"/>
      <c r="Y32" s="120"/>
      <c r="Z32" s="120"/>
      <c r="AA32" s="120"/>
      <c r="AB32" s="120"/>
      <c r="AC32" s="120"/>
      <c r="AD32" s="123" t="s">
        <v>75</v>
      </c>
      <c r="AE32" s="128" t="s">
        <v>3015</v>
      </c>
      <c r="AF32" s="123" t="s">
        <v>3016</v>
      </c>
      <c r="AI32" s="548"/>
      <c r="AJ32" s="548" t="s">
        <v>173</v>
      </c>
      <c r="AK32" s="548" t="s">
        <v>300</v>
      </c>
      <c r="AL32" s="548"/>
      <c r="AM32" s="563" t="s">
        <v>6373</v>
      </c>
      <c r="AN32" s="25" t="s">
        <v>175</v>
      </c>
      <c r="AO32" s="548"/>
      <c r="AP32" s="548"/>
      <c r="AQ32" s="548"/>
      <c r="AR32" s="548"/>
      <c r="AS32" s="548" t="s">
        <v>176</v>
      </c>
      <c r="AT32" s="548" t="s">
        <v>6630</v>
      </c>
      <c r="AU32" s="548" t="s">
        <v>6631</v>
      </c>
      <c r="AV32" s="535" t="s">
        <v>6651</v>
      </c>
      <c r="AW32" s="102"/>
      <c r="AX32" s="102"/>
    </row>
    <row r="33" spans="1:50" ht="30" customHeight="1">
      <c r="A33" s="49" t="s">
        <v>2816</v>
      </c>
      <c r="B33" s="21" t="s">
        <v>3017</v>
      </c>
      <c r="C33" s="30" t="s">
        <v>3018</v>
      </c>
      <c r="D33" s="37" t="s">
        <v>3019</v>
      </c>
      <c r="E33" s="34" t="s">
        <v>43</v>
      </c>
      <c r="F33" s="34" t="s">
        <v>67</v>
      </c>
      <c r="G33" s="37" t="s">
        <v>3020</v>
      </c>
      <c r="H33" s="35"/>
      <c r="I33" s="35"/>
      <c r="J33" s="35"/>
      <c r="K33" s="21"/>
      <c r="L33" s="21" t="s">
        <v>89</v>
      </c>
      <c r="M33" s="21"/>
      <c r="N33" s="21"/>
      <c r="O33" s="34" t="s">
        <v>2973</v>
      </c>
      <c r="P33" s="34" t="s">
        <v>166</v>
      </c>
      <c r="Q33" s="113"/>
      <c r="R33" s="34"/>
      <c r="S33" s="34" t="s">
        <v>167</v>
      </c>
      <c r="T33" s="34"/>
      <c r="U33" s="34" t="s">
        <v>2988</v>
      </c>
      <c r="V33" s="34" t="s">
        <v>2989</v>
      </c>
      <c r="W33" s="34" t="s">
        <v>170</v>
      </c>
      <c r="Z33" s="34" t="s">
        <v>171</v>
      </c>
      <c r="AA33" s="34"/>
      <c r="AB33" s="34">
        <v>165747007</v>
      </c>
      <c r="AC33" s="34" t="s">
        <v>3021</v>
      </c>
      <c r="AD33" s="42" t="s">
        <v>75</v>
      </c>
      <c r="AE33" s="74" t="s">
        <v>3022</v>
      </c>
      <c r="AF33" s="42" t="s">
        <v>2292</v>
      </c>
      <c r="AI33" s="25"/>
      <c r="AJ33" s="25"/>
      <c r="AK33" s="25"/>
      <c r="AL33" s="25"/>
      <c r="AM33" s="562"/>
      <c r="AN33" s="25" t="s">
        <v>175</v>
      </c>
      <c r="AO33" s="25"/>
      <c r="AP33" s="25"/>
      <c r="AQ33" s="25" t="s">
        <v>6610</v>
      </c>
      <c r="AR33" s="25"/>
      <c r="AS33" s="79" t="s">
        <v>176</v>
      </c>
      <c r="AT33" s="79"/>
      <c r="AU33" s="79"/>
      <c r="AV33" s="25"/>
    </row>
    <row r="34" spans="1:50" ht="30" customHeight="1">
      <c r="A34" s="49" t="s">
        <v>2816</v>
      </c>
      <c r="B34" s="21" t="s">
        <v>3023</v>
      </c>
      <c r="C34" s="30" t="s">
        <v>3024</v>
      </c>
      <c r="D34" s="37" t="s">
        <v>3025</v>
      </c>
      <c r="E34" s="34" t="s">
        <v>43</v>
      </c>
      <c r="F34" s="34" t="s">
        <v>67</v>
      </c>
      <c r="G34" s="37" t="s">
        <v>3026</v>
      </c>
      <c r="H34" s="35"/>
      <c r="I34" s="35"/>
      <c r="J34" s="35"/>
      <c r="K34" s="21"/>
      <c r="L34" s="21" t="s">
        <v>89</v>
      </c>
      <c r="M34" s="21"/>
      <c r="N34" s="21"/>
      <c r="O34" s="34" t="s">
        <v>2973</v>
      </c>
      <c r="P34" s="34" t="s">
        <v>166</v>
      </c>
      <c r="Q34" s="113"/>
      <c r="R34" s="34"/>
      <c r="S34" s="34" t="s">
        <v>167</v>
      </c>
      <c r="T34" s="34"/>
      <c r="U34" s="34" t="s">
        <v>2988</v>
      </c>
      <c r="V34" s="34" t="s">
        <v>2989</v>
      </c>
      <c r="W34" s="34" t="s">
        <v>170</v>
      </c>
      <c r="Z34" s="34" t="s">
        <v>171</v>
      </c>
      <c r="AA34" s="34"/>
      <c r="AB34" s="34">
        <v>165746003</v>
      </c>
      <c r="AC34" s="34" t="s">
        <v>3027</v>
      </c>
      <c r="AD34" s="42" t="s">
        <v>75</v>
      </c>
      <c r="AE34" s="74" t="s">
        <v>2299</v>
      </c>
      <c r="AF34" s="42" t="s">
        <v>2300</v>
      </c>
      <c r="AI34" s="25"/>
      <c r="AJ34" s="25"/>
      <c r="AK34" s="25"/>
      <c r="AL34" s="25"/>
      <c r="AM34" s="562"/>
      <c r="AN34" s="25" t="s">
        <v>175</v>
      </c>
      <c r="AO34" s="25"/>
      <c r="AP34" s="25"/>
      <c r="AQ34" s="25" t="s">
        <v>6611</v>
      </c>
      <c r="AR34" s="25"/>
      <c r="AS34" s="79" t="s">
        <v>176</v>
      </c>
      <c r="AT34" s="79"/>
      <c r="AU34" s="79"/>
      <c r="AV34" s="25"/>
    </row>
    <row r="35" spans="1:50" s="124" customFormat="1" ht="30" customHeight="1">
      <c r="A35" s="92" t="s">
        <v>2816</v>
      </c>
      <c r="B35" s="118" t="s">
        <v>3028</v>
      </c>
      <c r="C35" s="266" t="s">
        <v>3029</v>
      </c>
      <c r="D35" s="102"/>
      <c r="E35" s="120"/>
      <c r="F35" s="120"/>
      <c r="G35" s="102"/>
      <c r="H35" s="238" t="s">
        <v>3030</v>
      </c>
      <c r="I35" s="105"/>
      <c r="J35" s="105"/>
      <c r="K35" s="118"/>
      <c r="L35" s="118"/>
      <c r="M35" s="118"/>
      <c r="N35" s="118"/>
      <c r="O35" s="120" t="s">
        <v>3031</v>
      </c>
      <c r="P35" s="120"/>
      <c r="Q35" s="125"/>
      <c r="R35" s="120"/>
      <c r="S35" s="120"/>
      <c r="T35" s="120"/>
      <c r="U35" s="120"/>
      <c r="V35" s="120"/>
      <c r="W35" s="120"/>
      <c r="X35" s="125"/>
      <c r="Y35" s="120"/>
      <c r="Z35" s="120"/>
      <c r="AA35" s="120"/>
      <c r="AB35" s="120"/>
      <c r="AC35" s="120"/>
      <c r="AD35" s="106"/>
      <c r="AE35" s="103"/>
      <c r="AF35" s="106"/>
      <c r="AI35" s="548"/>
      <c r="AJ35" s="548"/>
      <c r="AK35" s="548"/>
      <c r="AL35" s="548"/>
      <c r="AM35" s="563"/>
      <c r="AN35" s="25"/>
      <c r="AO35" s="548"/>
      <c r="AP35" s="548"/>
      <c r="AQ35" s="548"/>
      <c r="AR35" s="548"/>
      <c r="AS35" s="548"/>
      <c r="AT35" s="548"/>
      <c r="AU35" s="548"/>
      <c r="AV35" s="535" t="s">
        <v>6651</v>
      </c>
      <c r="AW35" s="266"/>
      <c r="AX35" s="266"/>
    </row>
    <row r="36" spans="1:50" ht="30" customHeight="1">
      <c r="A36" s="49" t="s">
        <v>2816</v>
      </c>
      <c r="B36" s="21" t="s">
        <v>3032</v>
      </c>
      <c r="C36" s="34" t="s">
        <v>3033</v>
      </c>
      <c r="D36" s="34" t="s">
        <v>3034</v>
      </c>
      <c r="E36" s="43" t="s">
        <v>75</v>
      </c>
      <c r="F36" s="34" t="s">
        <v>47</v>
      </c>
      <c r="G36" s="34" t="s">
        <v>266</v>
      </c>
      <c r="H36" s="34"/>
      <c r="I36" s="34" t="s">
        <v>75</v>
      </c>
      <c r="J36" s="34" t="s">
        <v>162</v>
      </c>
      <c r="K36" s="21"/>
      <c r="L36" s="21" t="s">
        <v>87</v>
      </c>
      <c r="M36" s="21"/>
      <c r="N36" s="21"/>
      <c r="O36" s="34" t="s">
        <v>2973</v>
      </c>
      <c r="P36" s="34" t="s">
        <v>166</v>
      </c>
      <c r="Q36" s="113"/>
      <c r="R36" s="134"/>
      <c r="S36" s="34" t="s">
        <v>167</v>
      </c>
      <c r="T36" s="34"/>
      <c r="U36" s="34" t="s">
        <v>183</v>
      </c>
      <c r="V36" s="43"/>
      <c r="W36" s="34" t="s">
        <v>170</v>
      </c>
      <c r="Z36" s="34" t="s">
        <v>171</v>
      </c>
      <c r="AA36" s="34"/>
      <c r="AB36" s="34">
        <v>103315006</v>
      </c>
      <c r="AC36" s="34" t="s">
        <v>2823</v>
      </c>
      <c r="AD36" s="41"/>
      <c r="AE36" s="56"/>
      <c r="AF36" s="41"/>
      <c r="AI36" s="25"/>
      <c r="AJ36" s="25" t="s">
        <v>173</v>
      </c>
      <c r="AK36" s="25" t="s">
        <v>274</v>
      </c>
      <c r="AL36" s="25"/>
      <c r="AM36" s="562" t="s">
        <v>6373</v>
      </c>
      <c r="AN36" s="25" t="s">
        <v>175</v>
      </c>
      <c r="AO36" s="25"/>
      <c r="AP36" s="25"/>
      <c r="AQ36" s="25"/>
      <c r="AR36" s="25"/>
      <c r="AS36" s="25" t="s">
        <v>176</v>
      </c>
      <c r="AT36" s="25" t="s">
        <v>6630</v>
      </c>
      <c r="AU36" s="25" t="s">
        <v>6631</v>
      </c>
      <c r="AV36" s="25"/>
    </row>
    <row r="37" spans="1:50" ht="30" customHeight="1">
      <c r="A37" s="49" t="s">
        <v>2816</v>
      </c>
      <c r="B37" s="21" t="s">
        <v>3035</v>
      </c>
      <c r="C37" s="34" t="s">
        <v>3036</v>
      </c>
      <c r="D37" s="34" t="s">
        <v>3037</v>
      </c>
      <c r="E37" s="34"/>
      <c r="F37" s="34" t="s">
        <v>47</v>
      </c>
      <c r="G37" s="34" t="s">
        <v>266</v>
      </c>
      <c r="H37" s="43"/>
      <c r="I37" s="43"/>
      <c r="J37" s="43"/>
      <c r="K37" s="21"/>
      <c r="L37" s="21" t="s">
        <v>87</v>
      </c>
      <c r="M37" s="21"/>
      <c r="N37" s="21" t="s">
        <v>3038</v>
      </c>
      <c r="O37" s="34" t="s">
        <v>3039</v>
      </c>
      <c r="P37" s="34" t="s">
        <v>166</v>
      </c>
      <c r="Q37" s="113"/>
      <c r="R37" s="34"/>
      <c r="S37" s="34" t="s">
        <v>167</v>
      </c>
      <c r="T37" s="34"/>
      <c r="U37" s="34" t="s">
        <v>183</v>
      </c>
      <c r="V37" s="34"/>
      <c r="W37" s="34" t="s">
        <v>170</v>
      </c>
      <c r="Z37" s="34" t="s">
        <v>171</v>
      </c>
      <c r="AA37" s="34"/>
      <c r="AB37" s="34">
        <v>408842000</v>
      </c>
      <c r="AC37" s="34" t="s">
        <v>3040</v>
      </c>
      <c r="AD37" s="41"/>
      <c r="AE37" s="56"/>
      <c r="AF37" s="41"/>
      <c r="AI37" s="25"/>
      <c r="AJ37" s="79" t="s">
        <v>3120</v>
      </c>
      <c r="AK37" s="79" t="s">
        <v>300</v>
      </c>
      <c r="AL37" s="79"/>
      <c r="AM37" s="562" t="s">
        <v>6375</v>
      </c>
      <c r="AN37" s="25" t="s">
        <v>175</v>
      </c>
      <c r="AO37" s="25"/>
      <c r="AP37" s="25"/>
      <c r="AQ37" s="25"/>
      <c r="AR37" s="25"/>
      <c r="AS37" s="79" t="s">
        <v>176</v>
      </c>
      <c r="AT37" s="79" t="s">
        <v>6630</v>
      </c>
      <c r="AU37" s="79" t="s">
        <v>6631</v>
      </c>
      <c r="AV37" s="25"/>
    </row>
    <row r="38" spans="1:50" ht="30" customHeight="1">
      <c r="A38" s="49" t="s">
        <v>2816</v>
      </c>
      <c r="B38" s="21" t="s">
        <v>3041</v>
      </c>
      <c r="C38" s="34" t="s">
        <v>3042</v>
      </c>
      <c r="D38" s="34" t="s">
        <v>3043</v>
      </c>
      <c r="E38" s="34" t="s">
        <v>39</v>
      </c>
      <c r="F38" s="34" t="s">
        <v>47</v>
      </c>
      <c r="G38" s="34" t="s">
        <v>266</v>
      </c>
      <c r="H38" s="43"/>
      <c r="I38" s="43"/>
      <c r="J38" s="43"/>
      <c r="K38" s="21"/>
      <c r="L38" s="21" t="s">
        <v>87</v>
      </c>
      <c r="M38" s="34" t="s">
        <v>3044</v>
      </c>
      <c r="N38" s="21" t="s">
        <v>3038</v>
      </c>
      <c r="O38" s="34" t="s">
        <v>3039</v>
      </c>
      <c r="P38" s="37" t="s">
        <v>3045</v>
      </c>
      <c r="Q38" s="160" t="s">
        <v>3046</v>
      </c>
      <c r="R38" s="37" t="s">
        <v>3047</v>
      </c>
      <c r="S38" s="37" t="s">
        <v>3048</v>
      </c>
      <c r="T38" s="34" t="s">
        <v>3049</v>
      </c>
      <c r="U38" s="34" t="s">
        <v>3050</v>
      </c>
      <c r="V38" s="34" t="s">
        <v>3051</v>
      </c>
      <c r="W38" s="34" t="s">
        <v>2967</v>
      </c>
      <c r="X38" s="160" t="s">
        <v>2968</v>
      </c>
      <c r="Y38" s="34" t="s">
        <v>2969</v>
      </c>
      <c r="Z38" s="34" t="s">
        <v>171</v>
      </c>
      <c r="AA38" s="34"/>
      <c r="AB38" s="34">
        <v>31676001</v>
      </c>
      <c r="AC38" s="34" t="s">
        <v>3052</v>
      </c>
      <c r="AD38" s="56" t="s">
        <v>3053</v>
      </c>
      <c r="AE38" s="56" t="s">
        <v>3054</v>
      </c>
      <c r="AF38" s="41" t="s">
        <v>3055</v>
      </c>
      <c r="AI38" s="25"/>
      <c r="AJ38" s="25" t="s">
        <v>1168</v>
      </c>
      <c r="AK38" s="25" t="s">
        <v>300</v>
      </c>
      <c r="AL38" s="25"/>
      <c r="AM38" s="562" t="s">
        <v>6374</v>
      </c>
      <c r="AN38" s="25" t="s">
        <v>175</v>
      </c>
      <c r="AO38" s="25"/>
      <c r="AP38" s="25" t="s">
        <v>6412</v>
      </c>
      <c r="AQ38" s="25"/>
      <c r="AR38" s="25"/>
      <c r="AS38" s="25" t="s">
        <v>176</v>
      </c>
      <c r="AT38" s="25" t="s">
        <v>6630</v>
      </c>
      <c r="AU38" s="25" t="s">
        <v>6631</v>
      </c>
      <c r="AV38" s="25"/>
    </row>
    <row r="39" spans="1:50" s="124" customFormat="1" ht="30" customHeight="1">
      <c r="A39" s="92" t="s">
        <v>2816</v>
      </c>
      <c r="B39" s="118" t="s">
        <v>3056</v>
      </c>
      <c r="C39" s="102" t="s">
        <v>3057</v>
      </c>
      <c r="D39" s="102" t="s">
        <v>3058</v>
      </c>
      <c r="E39" s="102" t="s">
        <v>41</v>
      </c>
      <c r="F39" s="102" t="s">
        <v>65</v>
      </c>
      <c r="G39" s="102"/>
      <c r="H39" s="102"/>
      <c r="I39" s="102"/>
      <c r="J39" s="102"/>
      <c r="K39" s="118"/>
      <c r="L39" s="118" t="s">
        <v>91</v>
      </c>
      <c r="M39" s="118"/>
      <c r="N39" s="118"/>
      <c r="O39" s="120" t="s">
        <v>3059</v>
      </c>
      <c r="P39" s="120"/>
      <c r="Q39" s="125"/>
      <c r="R39" s="120"/>
      <c r="S39" s="120"/>
      <c r="T39" s="120"/>
      <c r="U39" s="120"/>
      <c r="V39" s="120"/>
      <c r="W39" s="120"/>
      <c r="X39" s="125"/>
      <c r="Y39" s="120"/>
      <c r="Z39" s="120"/>
      <c r="AA39" s="120"/>
      <c r="AB39" s="120"/>
      <c r="AC39" s="120"/>
      <c r="AD39" s="123" t="s">
        <v>75</v>
      </c>
      <c r="AE39" s="128" t="s">
        <v>3060</v>
      </c>
      <c r="AF39" s="123" t="s">
        <v>3061</v>
      </c>
      <c r="AI39" s="548"/>
      <c r="AJ39" s="548" t="s">
        <v>1168</v>
      </c>
      <c r="AK39" s="548" t="s">
        <v>300</v>
      </c>
      <c r="AL39" s="548"/>
      <c r="AM39" s="549" t="s">
        <v>6376</v>
      </c>
      <c r="AN39" s="25" t="s">
        <v>175</v>
      </c>
      <c r="AO39" s="548"/>
      <c r="AP39" s="548"/>
      <c r="AQ39" s="548"/>
      <c r="AR39" s="548"/>
      <c r="AS39" s="548" t="s">
        <v>176</v>
      </c>
      <c r="AT39" s="548" t="s">
        <v>6630</v>
      </c>
      <c r="AU39" s="548"/>
      <c r="AV39" s="535" t="s">
        <v>6651</v>
      </c>
      <c r="AW39" s="102"/>
      <c r="AX39" s="102"/>
    </row>
    <row r="40" spans="1:50" ht="30" customHeight="1">
      <c r="A40" s="49" t="s">
        <v>2816</v>
      </c>
      <c r="B40" s="21" t="s">
        <v>3062</v>
      </c>
      <c r="C40" s="90" t="s">
        <v>3063</v>
      </c>
      <c r="D40" s="37" t="s">
        <v>3064</v>
      </c>
      <c r="E40" s="34" t="s">
        <v>43</v>
      </c>
      <c r="F40" s="34" t="s">
        <v>67</v>
      </c>
      <c r="G40" s="15" t="s">
        <v>3065</v>
      </c>
      <c r="H40" s="35"/>
      <c r="I40" s="35"/>
      <c r="J40" s="35"/>
      <c r="K40" s="21"/>
      <c r="L40" s="21" t="s">
        <v>89</v>
      </c>
      <c r="M40" s="21"/>
      <c r="N40" s="21"/>
      <c r="O40" s="34"/>
      <c r="P40" s="34" t="s">
        <v>2855</v>
      </c>
      <c r="Q40" s="160" t="s">
        <v>2856</v>
      </c>
      <c r="R40" s="34" t="s">
        <v>2857</v>
      </c>
      <c r="S40" s="34" t="s">
        <v>2858</v>
      </c>
      <c r="T40" s="34" t="s">
        <v>2857</v>
      </c>
      <c r="U40" s="34" t="s">
        <v>183</v>
      </c>
      <c r="V40" s="34"/>
      <c r="W40" s="34" t="s">
        <v>170</v>
      </c>
      <c r="Z40" s="34" t="s">
        <v>171</v>
      </c>
      <c r="AA40" s="34"/>
      <c r="AB40" s="34">
        <v>397807004</v>
      </c>
      <c r="AC40" s="34" t="s">
        <v>2859</v>
      </c>
      <c r="AD40" s="42" t="s">
        <v>75</v>
      </c>
      <c r="AE40" s="74" t="s">
        <v>3066</v>
      </c>
      <c r="AF40" s="42" t="s">
        <v>3067</v>
      </c>
      <c r="AI40" s="25"/>
      <c r="AJ40" s="79" t="s">
        <v>2862</v>
      </c>
      <c r="AK40" s="79" t="s">
        <v>300</v>
      </c>
      <c r="AL40" s="79"/>
      <c r="AM40" s="562"/>
      <c r="AN40" s="25" t="s">
        <v>175</v>
      </c>
      <c r="AO40" s="25"/>
      <c r="AP40" s="25"/>
      <c r="AQ40" s="25"/>
      <c r="AR40" s="25"/>
      <c r="AS40" s="79" t="s">
        <v>176</v>
      </c>
      <c r="AT40" s="79"/>
      <c r="AU40" s="79"/>
      <c r="AV40" s="25"/>
    </row>
    <row r="41" spans="1:50" ht="30" customHeight="1">
      <c r="A41" s="49" t="s">
        <v>2816</v>
      </c>
      <c r="B41" s="21" t="s">
        <v>3068</v>
      </c>
      <c r="C41" s="30" t="s">
        <v>3069</v>
      </c>
      <c r="D41" s="37" t="s">
        <v>3070</v>
      </c>
      <c r="E41" s="34" t="s">
        <v>43</v>
      </c>
      <c r="F41" s="34" t="s">
        <v>67</v>
      </c>
      <c r="G41" s="35" t="s">
        <v>3070</v>
      </c>
      <c r="H41" s="35"/>
      <c r="I41" s="35"/>
      <c r="J41" s="35"/>
      <c r="K41" s="21"/>
      <c r="L41" s="21" t="s">
        <v>89</v>
      </c>
      <c r="M41" s="21"/>
      <c r="N41" s="21"/>
      <c r="O41" s="34"/>
      <c r="P41" s="34" t="s">
        <v>2855</v>
      </c>
      <c r="Q41" s="160" t="s">
        <v>2856</v>
      </c>
      <c r="R41" s="34" t="s">
        <v>2857</v>
      </c>
      <c r="S41" s="34" t="s">
        <v>2858</v>
      </c>
      <c r="T41" s="34" t="s">
        <v>2857</v>
      </c>
      <c r="U41" s="34" t="s">
        <v>183</v>
      </c>
      <c r="V41" s="34"/>
      <c r="W41" s="34" t="s">
        <v>170</v>
      </c>
      <c r="Z41" s="34" t="s">
        <v>171</v>
      </c>
      <c r="AA41" s="34"/>
      <c r="AB41" s="34">
        <v>397807004</v>
      </c>
      <c r="AC41" s="34" t="s">
        <v>2859</v>
      </c>
      <c r="AD41" s="42" t="s">
        <v>75</v>
      </c>
      <c r="AE41" s="74" t="s">
        <v>3071</v>
      </c>
      <c r="AF41" s="42" t="s">
        <v>3072</v>
      </c>
      <c r="AI41" s="25"/>
      <c r="AJ41" s="79"/>
      <c r="AK41" s="79"/>
      <c r="AL41" s="79"/>
      <c r="AM41" s="562"/>
      <c r="AN41" s="25" t="s">
        <v>175</v>
      </c>
      <c r="AO41" s="25"/>
      <c r="AP41" s="25"/>
      <c r="AQ41" s="25"/>
      <c r="AR41" s="25"/>
      <c r="AS41" s="79" t="s">
        <v>176</v>
      </c>
      <c r="AT41" s="79"/>
      <c r="AU41" s="79"/>
      <c r="AV41" s="25"/>
    </row>
    <row r="42" spans="1:50" ht="30" customHeight="1">
      <c r="A42" s="49" t="s">
        <v>2816</v>
      </c>
      <c r="B42" s="21" t="s">
        <v>3073</v>
      </c>
      <c r="C42" s="30" t="s">
        <v>3074</v>
      </c>
      <c r="D42" s="37" t="s">
        <v>3075</v>
      </c>
      <c r="E42" s="34" t="s">
        <v>43</v>
      </c>
      <c r="F42" s="34" t="s">
        <v>67</v>
      </c>
      <c r="G42" s="35" t="s">
        <v>1151</v>
      </c>
      <c r="H42" s="35"/>
      <c r="I42" s="35"/>
      <c r="J42" s="35"/>
      <c r="K42" s="21"/>
      <c r="L42" s="21" t="s">
        <v>89</v>
      </c>
      <c r="M42" s="21"/>
      <c r="N42" s="21"/>
      <c r="O42" s="34"/>
      <c r="P42" s="37" t="s">
        <v>166</v>
      </c>
      <c r="Q42" s="109" t="s">
        <v>935</v>
      </c>
      <c r="R42" s="34"/>
      <c r="S42" s="34" t="s">
        <v>167</v>
      </c>
      <c r="T42" s="34"/>
      <c r="U42" s="34" t="s">
        <v>183</v>
      </c>
      <c r="V42" s="34"/>
      <c r="W42" s="34" t="s">
        <v>170</v>
      </c>
      <c r="Z42" s="34" t="s">
        <v>171</v>
      </c>
      <c r="AA42" s="34"/>
      <c r="AB42" s="34">
        <v>373121007</v>
      </c>
      <c r="AC42" s="34" t="s">
        <v>3076</v>
      </c>
      <c r="AD42" s="42" t="s">
        <v>75</v>
      </c>
      <c r="AE42" s="74" t="s">
        <v>936</v>
      </c>
      <c r="AF42" s="42" t="s">
        <v>937</v>
      </c>
      <c r="AI42" s="25"/>
      <c r="AJ42" s="79"/>
      <c r="AK42" s="79"/>
      <c r="AL42" s="79"/>
      <c r="AM42" s="562"/>
      <c r="AN42" s="25" t="s">
        <v>175</v>
      </c>
      <c r="AO42" s="25"/>
      <c r="AP42" s="25"/>
      <c r="AQ42" s="25"/>
      <c r="AR42" s="25"/>
      <c r="AS42" s="79" t="s">
        <v>176</v>
      </c>
      <c r="AT42" s="79"/>
      <c r="AU42" s="79"/>
      <c r="AV42" s="25"/>
    </row>
    <row r="43" spans="1:50" ht="30" customHeight="1">
      <c r="A43" s="49" t="s">
        <v>2816</v>
      </c>
      <c r="B43" s="21" t="s">
        <v>3077</v>
      </c>
      <c r="C43" s="34" t="s">
        <v>3078</v>
      </c>
      <c r="D43" s="34" t="s">
        <v>3079</v>
      </c>
      <c r="E43" s="43" t="s">
        <v>75</v>
      </c>
      <c r="F43" s="43" t="s">
        <v>51</v>
      </c>
      <c r="G43" s="43"/>
      <c r="H43" s="43"/>
      <c r="I43" s="43"/>
      <c r="J43" s="43"/>
      <c r="K43" s="21"/>
      <c r="L43" s="21" t="s">
        <v>91</v>
      </c>
      <c r="M43" s="21"/>
      <c r="N43" s="21"/>
      <c r="O43" s="34"/>
      <c r="P43" s="34" t="s">
        <v>166</v>
      </c>
      <c r="Q43" s="113"/>
      <c r="R43" s="34"/>
      <c r="S43" s="34" t="s">
        <v>167</v>
      </c>
      <c r="T43" s="34"/>
      <c r="U43" s="34" t="s">
        <v>183</v>
      </c>
      <c r="V43" s="34"/>
      <c r="W43" s="34" t="s">
        <v>170</v>
      </c>
      <c r="Z43" s="34" t="s">
        <v>171</v>
      </c>
      <c r="AA43" s="34"/>
      <c r="AB43" s="34">
        <v>439272007</v>
      </c>
      <c r="AC43" s="34" t="s">
        <v>1175</v>
      </c>
      <c r="AD43" s="42" t="s">
        <v>75</v>
      </c>
      <c r="AE43" s="74" t="s">
        <v>3080</v>
      </c>
      <c r="AF43" s="42" t="s">
        <v>3081</v>
      </c>
      <c r="AI43" s="25"/>
      <c r="AJ43" s="25" t="s">
        <v>1178</v>
      </c>
      <c r="AK43" s="25" t="s">
        <v>174</v>
      </c>
      <c r="AL43" s="25"/>
      <c r="AM43" s="562" t="s">
        <v>6374</v>
      </c>
      <c r="AN43" s="25" t="s">
        <v>175</v>
      </c>
      <c r="AO43" s="25"/>
      <c r="AP43" s="25" t="s">
        <v>6412</v>
      </c>
      <c r="AQ43" s="25"/>
      <c r="AR43" s="25"/>
      <c r="AS43" s="25" t="s">
        <v>176</v>
      </c>
      <c r="AT43" s="25" t="s">
        <v>6630</v>
      </c>
      <c r="AU43" s="25" t="s">
        <v>6631</v>
      </c>
      <c r="AV43" s="535" t="s">
        <v>6651</v>
      </c>
    </row>
    <row r="44" spans="1:50" s="124" customFormat="1" ht="30" customHeight="1">
      <c r="A44" s="92" t="s">
        <v>2816</v>
      </c>
      <c r="B44" s="118" t="s">
        <v>3082</v>
      </c>
      <c r="C44" s="120" t="s">
        <v>3083</v>
      </c>
      <c r="D44" s="120" t="s">
        <v>3084</v>
      </c>
      <c r="E44" s="120" t="s">
        <v>39</v>
      </c>
      <c r="F44" s="120" t="s">
        <v>65</v>
      </c>
      <c r="G44" s="120"/>
      <c r="H44" s="118" t="s">
        <v>3030</v>
      </c>
      <c r="I44" s="122"/>
      <c r="J44" s="122"/>
      <c r="K44" s="118"/>
      <c r="L44" s="118" t="s">
        <v>91</v>
      </c>
      <c r="M44" s="118"/>
      <c r="N44" s="118"/>
      <c r="O44" s="120" t="s">
        <v>3085</v>
      </c>
      <c r="P44" s="120"/>
      <c r="Q44" s="125"/>
      <c r="R44" s="120"/>
      <c r="S44" s="120"/>
      <c r="T44" s="120"/>
      <c r="U44" s="120"/>
      <c r="V44" s="120"/>
      <c r="W44" s="120" t="s">
        <v>170</v>
      </c>
      <c r="X44" s="125"/>
      <c r="Y44" s="120"/>
      <c r="Z44" s="120"/>
      <c r="AA44" s="120"/>
      <c r="AB44" s="120"/>
      <c r="AC44" s="120"/>
      <c r="AD44" s="123" t="s">
        <v>75</v>
      </c>
      <c r="AE44" s="128" t="s">
        <v>3086</v>
      </c>
      <c r="AF44" s="123" t="s">
        <v>3087</v>
      </c>
      <c r="AI44" s="548"/>
      <c r="AJ44" s="548" t="s">
        <v>173</v>
      </c>
      <c r="AK44" s="548" t="s">
        <v>300</v>
      </c>
      <c r="AL44" s="548"/>
      <c r="AM44" s="563" t="s">
        <v>6373</v>
      </c>
      <c r="AN44" s="25" t="s">
        <v>175</v>
      </c>
      <c r="AO44" s="548"/>
      <c r="AP44" s="548"/>
      <c r="AQ44" s="548"/>
      <c r="AR44" s="548"/>
      <c r="AS44" s="548" t="s">
        <v>176</v>
      </c>
      <c r="AT44" s="548" t="s">
        <v>6630</v>
      </c>
      <c r="AU44" s="548" t="s">
        <v>6631</v>
      </c>
      <c r="AV44" s="535" t="s">
        <v>6651</v>
      </c>
      <c r="AW44" s="120"/>
      <c r="AX44" s="120"/>
    </row>
    <row r="45" spans="1:50" ht="30" customHeight="1">
      <c r="A45" s="49" t="s">
        <v>2816</v>
      </c>
      <c r="B45" s="21" t="s">
        <v>3088</v>
      </c>
      <c r="C45" s="28" t="s">
        <v>1838</v>
      </c>
      <c r="D45" s="34" t="s">
        <v>3089</v>
      </c>
      <c r="E45" s="34" t="s">
        <v>43</v>
      </c>
      <c r="F45" s="34" t="s">
        <v>67</v>
      </c>
      <c r="G45" s="34" t="s">
        <v>3020</v>
      </c>
      <c r="I45" s="34"/>
      <c r="J45" s="43"/>
      <c r="K45" s="21"/>
      <c r="L45" s="21" t="s">
        <v>89</v>
      </c>
      <c r="M45" s="21"/>
      <c r="N45" s="21"/>
      <c r="O45" s="34" t="s">
        <v>3031</v>
      </c>
      <c r="P45" s="37" t="s">
        <v>1841</v>
      </c>
      <c r="Q45" s="109" t="s">
        <v>1842</v>
      </c>
      <c r="R45" s="37" t="s">
        <v>1843</v>
      </c>
      <c r="S45" s="37" t="s">
        <v>1844</v>
      </c>
      <c r="T45" s="34" t="s">
        <v>1845</v>
      </c>
      <c r="U45" s="34" t="s">
        <v>1846</v>
      </c>
      <c r="V45" s="34" t="s">
        <v>1847</v>
      </c>
      <c r="W45" s="34" t="s">
        <v>170</v>
      </c>
      <c r="Z45" s="34" t="s">
        <v>171</v>
      </c>
      <c r="AA45" s="34"/>
      <c r="AB45" s="34">
        <v>165816005</v>
      </c>
      <c r="AC45" s="34" t="s">
        <v>1848</v>
      </c>
      <c r="AD45" s="41" t="s">
        <v>75</v>
      </c>
      <c r="AE45" s="56" t="s">
        <v>2291</v>
      </c>
      <c r="AF45" s="41" t="s">
        <v>2292</v>
      </c>
      <c r="AI45" s="25"/>
      <c r="AJ45" s="79"/>
      <c r="AK45" s="79"/>
      <c r="AL45" s="79"/>
      <c r="AM45" s="562"/>
      <c r="AN45" s="25" t="s">
        <v>175</v>
      </c>
      <c r="AO45" s="25"/>
      <c r="AP45" s="25"/>
      <c r="AQ45" s="34" t="s">
        <v>6508</v>
      </c>
      <c r="AR45" s="25"/>
      <c r="AS45" s="79" t="s">
        <v>176</v>
      </c>
      <c r="AT45" s="79"/>
      <c r="AU45" s="79"/>
      <c r="AV45" s="25"/>
    </row>
    <row r="46" spans="1:50" ht="30" customHeight="1">
      <c r="A46" s="49" t="s">
        <v>2816</v>
      </c>
      <c r="B46" s="21" t="s">
        <v>3090</v>
      </c>
      <c r="C46" s="28" t="s">
        <v>2294</v>
      </c>
      <c r="D46" s="34" t="s">
        <v>3091</v>
      </c>
      <c r="E46" s="34" t="s">
        <v>43</v>
      </c>
      <c r="F46" s="34" t="s">
        <v>67</v>
      </c>
      <c r="G46" s="34" t="s">
        <v>3026</v>
      </c>
      <c r="I46" s="34"/>
      <c r="J46" s="43"/>
      <c r="K46" s="21"/>
      <c r="L46" s="21" t="s">
        <v>89</v>
      </c>
      <c r="M46" s="21"/>
      <c r="N46" s="21"/>
      <c r="O46" s="34" t="s">
        <v>3085</v>
      </c>
      <c r="P46" s="34" t="s">
        <v>3092</v>
      </c>
      <c r="Q46" s="113" t="s">
        <v>3093</v>
      </c>
      <c r="R46" s="34" t="s">
        <v>3094</v>
      </c>
      <c r="S46" s="34" t="s">
        <v>3095</v>
      </c>
      <c r="T46" s="34" t="s">
        <v>3096</v>
      </c>
      <c r="U46" s="34" t="s">
        <v>3050</v>
      </c>
      <c r="V46" s="34" t="s">
        <v>3051</v>
      </c>
      <c r="W46" s="34" t="s">
        <v>170</v>
      </c>
      <c r="Z46" s="34" t="s">
        <v>171</v>
      </c>
      <c r="AA46" s="34"/>
      <c r="AB46" s="34">
        <v>165815009</v>
      </c>
      <c r="AC46" s="34" t="s">
        <v>2298</v>
      </c>
      <c r="AD46" s="41" t="s">
        <v>75</v>
      </c>
      <c r="AE46" s="56" t="s">
        <v>2299</v>
      </c>
      <c r="AF46" s="41" t="s">
        <v>2300</v>
      </c>
      <c r="AI46" s="25"/>
      <c r="AJ46" s="79"/>
      <c r="AK46" s="79"/>
      <c r="AL46" s="79"/>
      <c r="AM46" s="562"/>
      <c r="AN46" s="25" t="s">
        <v>175</v>
      </c>
      <c r="AO46" s="25"/>
      <c r="AP46" s="25"/>
      <c r="AQ46" s="34" t="s">
        <v>6510</v>
      </c>
      <c r="AR46" s="25"/>
      <c r="AS46" s="79" t="s">
        <v>176</v>
      </c>
      <c r="AT46" s="79"/>
      <c r="AU46" s="79"/>
      <c r="AV46" s="25"/>
    </row>
    <row r="47" spans="1:50" ht="30" customHeight="1">
      <c r="A47" s="49" t="s">
        <v>2816</v>
      </c>
      <c r="B47" s="21" t="s">
        <v>3097</v>
      </c>
      <c r="C47" s="28" t="s">
        <v>2302</v>
      </c>
      <c r="D47" s="34" t="s">
        <v>3098</v>
      </c>
      <c r="E47" s="34" t="s">
        <v>43</v>
      </c>
      <c r="F47" s="34" t="s">
        <v>67</v>
      </c>
      <c r="G47" s="34" t="s">
        <v>2302</v>
      </c>
      <c r="I47" s="34"/>
      <c r="J47" s="43"/>
      <c r="K47" s="21"/>
      <c r="L47" s="21" t="s">
        <v>89</v>
      </c>
      <c r="M47" s="21"/>
      <c r="N47" s="21"/>
      <c r="O47" s="34" t="s">
        <v>3085</v>
      </c>
      <c r="P47" s="34" t="s">
        <v>166</v>
      </c>
      <c r="Q47" s="113"/>
      <c r="R47" s="34"/>
      <c r="S47" s="34" t="s">
        <v>167</v>
      </c>
      <c r="T47" s="34"/>
      <c r="U47" s="34" t="s">
        <v>183</v>
      </c>
      <c r="V47" s="34"/>
      <c r="W47" s="34" t="s">
        <v>170</v>
      </c>
      <c r="Z47" s="34" t="s">
        <v>171</v>
      </c>
      <c r="AA47" s="34"/>
      <c r="AB47" s="34">
        <v>419984006</v>
      </c>
      <c r="AC47" s="34" t="s">
        <v>3099</v>
      </c>
      <c r="AD47" s="41" t="s">
        <v>75</v>
      </c>
      <c r="AE47" s="56" t="s">
        <v>3100</v>
      </c>
      <c r="AF47" s="41" t="s">
        <v>3101</v>
      </c>
      <c r="AI47" s="25"/>
      <c r="AJ47" s="79"/>
      <c r="AK47" s="79"/>
      <c r="AL47" s="79"/>
      <c r="AM47" s="562"/>
      <c r="AN47" s="25" t="s">
        <v>175</v>
      </c>
      <c r="AO47" s="25"/>
      <c r="AP47" s="25"/>
      <c r="AQ47" s="34" t="s">
        <v>6509</v>
      </c>
      <c r="AR47" s="25"/>
      <c r="AS47" s="79" t="s">
        <v>176</v>
      </c>
      <c r="AT47" s="79"/>
      <c r="AU47" s="79"/>
      <c r="AV47" s="25"/>
    </row>
    <row r="48" spans="1:50" s="124" customFormat="1" ht="30" customHeight="1">
      <c r="A48" s="92" t="s">
        <v>2816</v>
      </c>
      <c r="B48" s="118" t="s">
        <v>3102</v>
      </c>
      <c r="C48" s="92" t="s">
        <v>2290</v>
      </c>
      <c r="D48" s="92" t="s">
        <v>3103</v>
      </c>
      <c r="E48" s="92" t="s">
        <v>39</v>
      </c>
      <c r="F48" s="92" t="s">
        <v>65</v>
      </c>
      <c r="G48" s="92"/>
      <c r="H48" s="118" t="s">
        <v>3030</v>
      </c>
      <c r="I48" s="92"/>
      <c r="J48" s="105"/>
      <c r="K48" s="118"/>
      <c r="L48" s="118" t="s">
        <v>91</v>
      </c>
      <c r="M48" s="118"/>
      <c r="N48" s="118"/>
      <c r="O48" s="120" t="s">
        <v>3085</v>
      </c>
      <c r="P48" s="120"/>
      <c r="Q48" s="125"/>
      <c r="R48" s="120"/>
      <c r="S48" s="120"/>
      <c r="T48" s="120"/>
      <c r="U48" s="120"/>
      <c r="V48" s="120"/>
      <c r="W48" s="120" t="s">
        <v>170</v>
      </c>
      <c r="X48" s="125"/>
      <c r="Y48" s="120"/>
      <c r="Z48" s="120"/>
      <c r="AA48" s="120"/>
      <c r="AB48" s="120"/>
      <c r="AC48" s="120"/>
      <c r="AE48" s="118"/>
      <c r="AI48" s="548"/>
      <c r="AJ48" s="548" t="s">
        <v>173</v>
      </c>
      <c r="AK48" s="548" t="s">
        <v>300</v>
      </c>
      <c r="AL48" s="548"/>
      <c r="AM48" s="563" t="s">
        <v>6373</v>
      </c>
      <c r="AN48" s="25" t="s">
        <v>175</v>
      </c>
      <c r="AO48" s="548"/>
      <c r="AP48" s="548"/>
      <c r="AQ48" s="548"/>
      <c r="AR48" s="548"/>
      <c r="AS48" s="548" t="s">
        <v>176</v>
      </c>
      <c r="AT48" s="548" t="s">
        <v>6630</v>
      </c>
      <c r="AU48" s="548" t="s">
        <v>6631</v>
      </c>
      <c r="AV48" s="535" t="s">
        <v>6651</v>
      </c>
      <c r="AW48" s="92"/>
      <c r="AX48" s="92"/>
    </row>
    <row r="49" spans="1:50" ht="30" customHeight="1">
      <c r="A49" s="49" t="s">
        <v>2816</v>
      </c>
      <c r="B49" s="21" t="s">
        <v>3104</v>
      </c>
      <c r="C49" s="36" t="s">
        <v>1838</v>
      </c>
      <c r="D49" s="16" t="s">
        <v>1839</v>
      </c>
      <c r="E49" s="16" t="s">
        <v>43</v>
      </c>
      <c r="F49" s="16" t="s">
        <v>67</v>
      </c>
      <c r="G49" s="16"/>
      <c r="H49" s="16" t="s">
        <v>3105</v>
      </c>
      <c r="I49" s="16"/>
      <c r="J49" s="35"/>
      <c r="K49" s="21"/>
      <c r="L49" s="21" t="s">
        <v>91</v>
      </c>
      <c r="M49" s="21"/>
      <c r="N49" s="21"/>
      <c r="O49" s="34" t="s">
        <v>3031</v>
      </c>
      <c r="P49" s="37" t="s">
        <v>1841</v>
      </c>
      <c r="Q49" s="109" t="s">
        <v>1842</v>
      </c>
      <c r="R49" s="37" t="s">
        <v>1843</v>
      </c>
      <c r="S49" s="37" t="s">
        <v>1844</v>
      </c>
      <c r="T49" s="34" t="s">
        <v>1845</v>
      </c>
      <c r="U49" s="34" t="s">
        <v>1846</v>
      </c>
      <c r="V49" s="34" t="s">
        <v>1847</v>
      </c>
      <c r="W49" s="34" t="s">
        <v>170</v>
      </c>
      <c r="Z49" s="34" t="s">
        <v>171</v>
      </c>
      <c r="AA49" s="34"/>
      <c r="AB49" s="34">
        <v>165816005</v>
      </c>
      <c r="AC49" s="34" t="s">
        <v>1848</v>
      </c>
      <c r="AD49" s="41" t="s">
        <v>75</v>
      </c>
      <c r="AE49" s="56" t="s">
        <v>1849</v>
      </c>
      <c r="AF49" s="41" t="s">
        <v>1850</v>
      </c>
      <c r="AI49" s="25"/>
      <c r="AJ49" s="79"/>
      <c r="AK49" s="79"/>
      <c r="AL49" s="79"/>
      <c r="AM49" s="562"/>
      <c r="AN49" s="25" t="s">
        <v>175</v>
      </c>
      <c r="AO49" s="25"/>
      <c r="AP49" s="25"/>
      <c r="AQ49" s="25" t="s">
        <v>6494</v>
      </c>
      <c r="AR49" s="25"/>
      <c r="AS49" s="79" t="s">
        <v>176</v>
      </c>
      <c r="AT49" s="79"/>
      <c r="AU49" s="79"/>
      <c r="AV49" s="25"/>
    </row>
    <row r="50" spans="1:50" ht="30" customHeight="1">
      <c r="A50" s="49" t="s">
        <v>2816</v>
      </c>
      <c r="B50" s="21" t="s">
        <v>3106</v>
      </c>
      <c r="C50" s="36" t="s">
        <v>2294</v>
      </c>
      <c r="D50" s="16" t="s">
        <v>3107</v>
      </c>
      <c r="E50" s="16" t="s">
        <v>43</v>
      </c>
      <c r="F50" s="16" t="s">
        <v>67</v>
      </c>
      <c r="G50" s="16"/>
      <c r="H50" s="16" t="s">
        <v>3108</v>
      </c>
      <c r="I50" s="16"/>
      <c r="J50" s="35"/>
      <c r="K50" s="21"/>
      <c r="L50" s="21" t="s">
        <v>91</v>
      </c>
      <c r="M50" s="21"/>
      <c r="N50" s="21"/>
      <c r="O50" s="34" t="s">
        <v>3085</v>
      </c>
      <c r="P50" s="34" t="s">
        <v>3092</v>
      </c>
      <c r="Q50" s="113" t="s">
        <v>3093</v>
      </c>
      <c r="R50" s="34" t="s">
        <v>3109</v>
      </c>
      <c r="S50" s="34" t="s">
        <v>3095</v>
      </c>
      <c r="T50" s="34" t="s">
        <v>3096</v>
      </c>
      <c r="U50" s="34" t="s">
        <v>3050</v>
      </c>
      <c r="V50" s="34" t="s">
        <v>3051</v>
      </c>
      <c r="W50" s="34" t="s">
        <v>170</v>
      </c>
      <c r="Z50" s="34" t="s">
        <v>171</v>
      </c>
      <c r="AA50" s="34"/>
      <c r="AB50" s="34">
        <v>165815009</v>
      </c>
      <c r="AC50" s="34" t="s">
        <v>3110</v>
      </c>
      <c r="AD50" s="41"/>
      <c r="AE50" s="56"/>
      <c r="AF50" s="41"/>
      <c r="AI50" s="25"/>
      <c r="AJ50" s="79"/>
      <c r="AK50" s="79"/>
      <c r="AL50" s="79"/>
      <c r="AM50" s="562"/>
      <c r="AN50" s="25" t="s">
        <v>175</v>
      </c>
      <c r="AO50" s="25"/>
      <c r="AP50" s="25"/>
      <c r="AQ50" s="25" t="s">
        <v>6492</v>
      </c>
      <c r="AR50" s="25"/>
      <c r="AS50" s="79" t="s">
        <v>176</v>
      </c>
      <c r="AT50" s="79"/>
      <c r="AU50" s="79"/>
      <c r="AV50" s="25"/>
    </row>
    <row r="51" spans="1:50" ht="30" customHeight="1">
      <c r="A51" s="49" t="s">
        <v>2816</v>
      </c>
      <c r="B51" s="21" t="s">
        <v>3117</v>
      </c>
      <c r="C51" s="34" t="s">
        <v>3118</v>
      </c>
      <c r="D51" s="34" t="s">
        <v>3119</v>
      </c>
      <c r="E51" s="34"/>
      <c r="F51" s="34" t="s">
        <v>47</v>
      </c>
      <c r="G51" s="34" t="s">
        <v>266</v>
      </c>
      <c r="H51" s="43"/>
      <c r="I51" s="43"/>
      <c r="J51" s="43"/>
      <c r="K51" s="21"/>
      <c r="L51" s="21" t="s">
        <v>89</v>
      </c>
      <c r="M51" s="21"/>
      <c r="N51" s="21"/>
      <c r="O51" s="34" t="s">
        <v>3115</v>
      </c>
      <c r="P51" s="34" t="s">
        <v>166</v>
      </c>
      <c r="Q51" s="113"/>
      <c r="R51" s="34"/>
      <c r="S51" s="34" t="s">
        <v>167</v>
      </c>
      <c r="T51" s="34"/>
      <c r="U51" s="34" t="s">
        <v>183</v>
      </c>
      <c r="V51" s="34"/>
      <c r="W51" s="34" t="s">
        <v>170</v>
      </c>
      <c r="Z51" s="34" t="s">
        <v>171</v>
      </c>
      <c r="AA51" s="34"/>
      <c r="AB51" s="34">
        <v>413672003</v>
      </c>
      <c r="AC51" s="34" t="s">
        <v>2963</v>
      </c>
      <c r="AD51" s="41"/>
      <c r="AE51" s="56"/>
      <c r="AF51" s="41"/>
      <c r="AI51" s="25"/>
      <c r="AJ51" s="79" t="s">
        <v>3120</v>
      </c>
      <c r="AK51" s="79" t="s">
        <v>300</v>
      </c>
      <c r="AL51" s="79"/>
      <c r="AM51" s="562" t="s">
        <v>6375</v>
      </c>
      <c r="AN51" s="25" t="s">
        <v>175</v>
      </c>
      <c r="AO51" s="25"/>
      <c r="AP51" s="25"/>
      <c r="AQ51" s="25"/>
      <c r="AR51" s="25"/>
      <c r="AS51" s="79" t="s">
        <v>176</v>
      </c>
      <c r="AT51" s="79" t="s">
        <v>6630</v>
      </c>
      <c r="AU51" s="79" t="s">
        <v>6631</v>
      </c>
      <c r="AV51" s="535" t="s">
        <v>6651</v>
      </c>
    </row>
    <row r="52" spans="1:50" ht="30" customHeight="1">
      <c r="A52" s="49" t="s">
        <v>2816</v>
      </c>
      <c r="B52" s="21" t="s">
        <v>3121</v>
      </c>
      <c r="C52" s="34" t="s">
        <v>3122</v>
      </c>
      <c r="D52" s="34" t="s">
        <v>3123</v>
      </c>
      <c r="E52" s="34" t="s">
        <v>39</v>
      </c>
      <c r="F52" s="34" t="s">
        <v>47</v>
      </c>
      <c r="G52" s="34" t="s">
        <v>266</v>
      </c>
      <c r="H52" s="43"/>
      <c r="I52" s="43"/>
      <c r="J52" s="43"/>
      <c r="K52" s="21"/>
      <c r="L52" s="21" t="s">
        <v>89</v>
      </c>
      <c r="M52" s="21"/>
      <c r="N52" s="21"/>
      <c r="O52" s="34" t="s">
        <v>3115</v>
      </c>
      <c r="P52" s="37" t="s">
        <v>3045</v>
      </c>
      <c r="Q52" s="160" t="s">
        <v>3046</v>
      </c>
      <c r="R52" s="37" t="s">
        <v>3047</v>
      </c>
      <c r="S52" s="37" t="s">
        <v>3048</v>
      </c>
      <c r="T52" s="34" t="s">
        <v>3049</v>
      </c>
      <c r="U52" s="34" t="s">
        <v>2296</v>
      </c>
      <c r="V52" s="34" t="s">
        <v>3124</v>
      </c>
      <c r="W52" s="34" t="s">
        <v>2967</v>
      </c>
      <c r="X52" s="160" t="s">
        <v>2968</v>
      </c>
      <c r="Y52" s="34" t="s">
        <v>2969</v>
      </c>
      <c r="Z52" s="34" t="s">
        <v>171</v>
      </c>
      <c r="AA52" s="34"/>
      <c r="AB52" s="34">
        <v>31676001</v>
      </c>
      <c r="AC52" s="34" t="s">
        <v>3052</v>
      </c>
      <c r="AD52" s="56" t="s">
        <v>3116</v>
      </c>
      <c r="AE52" s="56" t="s">
        <v>3125</v>
      </c>
      <c r="AF52" s="41" t="s">
        <v>3055</v>
      </c>
      <c r="AI52" s="25"/>
      <c r="AJ52" s="25" t="s">
        <v>1168</v>
      </c>
      <c r="AK52" s="25" t="s">
        <v>300</v>
      </c>
      <c r="AL52" s="25"/>
      <c r="AM52" s="562" t="s">
        <v>6374</v>
      </c>
      <c r="AN52" s="25" t="s">
        <v>175</v>
      </c>
      <c r="AO52" s="25"/>
      <c r="AP52" s="25" t="s">
        <v>6386</v>
      </c>
      <c r="AQ52" s="25"/>
      <c r="AR52" s="25"/>
      <c r="AS52" s="25" t="s">
        <v>176</v>
      </c>
      <c r="AT52" s="25" t="s">
        <v>6630</v>
      </c>
      <c r="AU52" s="25" t="s">
        <v>6631</v>
      </c>
      <c r="AV52" s="535" t="s">
        <v>6651</v>
      </c>
    </row>
    <row r="53" spans="1:50" ht="30" customHeight="1">
      <c r="A53" s="49" t="s">
        <v>2816</v>
      </c>
      <c r="B53" s="21" t="s">
        <v>3126</v>
      </c>
      <c r="C53" s="34" t="s">
        <v>3127</v>
      </c>
      <c r="D53" s="34" t="s">
        <v>3128</v>
      </c>
      <c r="E53" s="34"/>
      <c r="F53" s="34" t="s">
        <v>51</v>
      </c>
      <c r="G53" s="43"/>
      <c r="H53" s="43"/>
      <c r="I53" s="43"/>
      <c r="J53" s="43"/>
      <c r="K53" s="21"/>
      <c r="L53" s="21" t="s">
        <v>91</v>
      </c>
      <c r="M53" s="21"/>
      <c r="N53" s="21"/>
      <c r="O53" s="34" t="s">
        <v>3115</v>
      </c>
      <c r="P53" s="34" t="s">
        <v>166</v>
      </c>
      <c r="Q53" s="113"/>
      <c r="R53" s="34"/>
      <c r="S53" s="34" t="s">
        <v>167</v>
      </c>
      <c r="T53" s="34"/>
      <c r="U53" s="34" t="s">
        <v>183</v>
      </c>
      <c r="V53" s="34"/>
      <c r="W53" s="34" t="s">
        <v>170</v>
      </c>
      <c r="Z53" s="34" t="s">
        <v>171</v>
      </c>
      <c r="AA53" s="34"/>
      <c r="AB53" s="34">
        <v>439272007</v>
      </c>
      <c r="AC53" s="34" t="s">
        <v>1175</v>
      </c>
      <c r="AD53" s="56" t="s">
        <v>3116</v>
      </c>
      <c r="AE53" s="74" t="s">
        <v>3080</v>
      </c>
      <c r="AF53" s="42" t="s">
        <v>3081</v>
      </c>
      <c r="AI53" s="25"/>
      <c r="AJ53" s="25" t="s">
        <v>1178</v>
      </c>
      <c r="AK53" s="25" t="s">
        <v>174</v>
      </c>
      <c r="AL53" s="25"/>
      <c r="AM53" s="562" t="s">
        <v>6374</v>
      </c>
      <c r="AN53" s="25" t="s">
        <v>175</v>
      </c>
      <c r="AO53" s="25"/>
      <c r="AP53" s="25" t="s">
        <v>6386</v>
      </c>
      <c r="AQ53" s="25"/>
      <c r="AR53" s="25"/>
      <c r="AS53" s="25" t="s">
        <v>176</v>
      </c>
      <c r="AT53" s="25" t="s">
        <v>6630</v>
      </c>
      <c r="AU53" s="25" t="s">
        <v>6631</v>
      </c>
      <c r="AV53" s="535" t="s">
        <v>6651</v>
      </c>
    </row>
    <row r="54" spans="1:50" s="124" customFormat="1" ht="30" customHeight="1">
      <c r="A54" s="92" t="s">
        <v>2816</v>
      </c>
      <c r="B54" s="118" t="s">
        <v>3111</v>
      </c>
      <c r="C54" s="120" t="s">
        <v>3112</v>
      </c>
      <c r="D54" s="120" t="s">
        <v>3113</v>
      </c>
      <c r="E54" s="120" t="s">
        <v>39</v>
      </c>
      <c r="F54" s="120" t="s">
        <v>65</v>
      </c>
      <c r="G54" s="120"/>
      <c r="H54" s="118" t="s">
        <v>3114</v>
      </c>
      <c r="I54" s="122"/>
      <c r="J54" s="122"/>
      <c r="K54" s="118"/>
      <c r="L54" s="118" t="s">
        <v>91</v>
      </c>
      <c r="M54" s="118"/>
      <c r="N54" s="118"/>
      <c r="O54" s="120" t="s">
        <v>3115</v>
      </c>
      <c r="P54" s="120"/>
      <c r="Q54" s="125"/>
      <c r="R54" s="120"/>
      <c r="S54" s="120"/>
      <c r="T54" s="120"/>
      <c r="U54" s="120"/>
      <c r="V54" s="120"/>
      <c r="W54" s="120"/>
      <c r="X54" s="125"/>
      <c r="Y54" s="120"/>
      <c r="Z54" s="120"/>
      <c r="AA54" s="120"/>
      <c r="AB54" s="120"/>
      <c r="AC54" s="120"/>
      <c r="AD54" s="128" t="s">
        <v>3116</v>
      </c>
      <c r="AE54" s="128" t="s">
        <v>3086</v>
      </c>
      <c r="AF54" s="123" t="s">
        <v>3087</v>
      </c>
      <c r="AI54" s="548"/>
      <c r="AJ54" s="548" t="s">
        <v>173</v>
      </c>
      <c r="AK54" s="548" t="s">
        <v>300</v>
      </c>
      <c r="AL54" s="548"/>
      <c r="AM54" s="563" t="s">
        <v>6373</v>
      </c>
      <c r="AN54" s="25" t="s">
        <v>175</v>
      </c>
      <c r="AO54" s="548"/>
      <c r="AP54" s="548"/>
      <c r="AQ54" s="548"/>
      <c r="AR54" s="548"/>
      <c r="AS54" s="548" t="s">
        <v>176</v>
      </c>
      <c r="AT54" s="548" t="s">
        <v>6630</v>
      </c>
      <c r="AU54" s="548" t="s">
        <v>6631</v>
      </c>
      <c r="AV54" s="535" t="s">
        <v>6651</v>
      </c>
      <c r="AW54" s="120"/>
      <c r="AX54" s="120"/>
    </row>
    <row r="55" spans="1:50" ht="30" customHeight="1">
      <c r="A55" s="49" t="s">
        <v>2816</v>
      </c>
      <c r="B55" s="21" t="s">
        <v>3129</v>
      </c>
      <c r="C55" s="28" t="s">
        <v>3130</v>
      </c>
      <c r="D55" s="34" t="s">
        <v>3089</v>
      </c>
      <c r="E55" s="34" t="s">
        <v>43</v>
      </c>
      <c r="F55" s="34" t="s">
        <v>67</v>
      </c>
      <c r="G55" s="34" t="s">
        <v>3020</v>
      </c>
      <c r="H55" s="34"/>
      <c r="I55" s="34"/>
      <c r="J55" s="43"/>
      <c r="K55" s="21"/>
      <c r="L55" s="21" t="s">
        <v>89</v>
      </c>
      <c r="M55" s="21"/>
      <c r="N55" s="21"/>
      <c r="O55" s="34" t="s">
        <v>3115</v>
      </c>
      <c r="P55" s="37" t="s">
        <v>2285</v>
      </c>
      <c r="Q55" s="160" t="s">
        <v>2286</v>
      </c>
      <c r="R55" s="37" t="s">
        <v>2287</v>
      </c>
      <c r="S55" s="37" t="s">
        <v>2288</v>
      </c>
      <c r="T55" s="34" t="s">
        <v>3131</v>
      </c>
      <c r="U55" s="34" t="s">
        <v>1846</v>
      </c>
      <c r="V55" s="34" t="s">
        <v>1847</v>
      </c>
      <c r="W55" s="34" t="s">
        <v>170</v>
      </c>
      <c r="Z55" s="34" t="s">
        <v>171</v>
      </c>
      <c r="AA55" s="34"/>
      <c r="AB55" s="34"/>
      <c r="AC55" s="34">
        <v>10828004</v>
      </c>
      <c r="AD55" s="41" t="s">
        <v>75</v>
      </c>
      <c r="AE55" s="56" t="s">
        <v>2291</v>
      </c>
      <c r="AF55" s="41" t="s">
        <v>2292</v>
      </c>
      <c r="AI55" s="25"/>
      <c r="AJ55" s="25"/>
      <c r="AK55" s="25"/>
      <c r="AL55" s="25"/>
      <c r="AM55" s="25"/>
      <c r="AN55" s="25" t="s">
        <v>175</v>
      </c>
      <c r="AO55" s="25"/>
      <c r="AP55" s="25"/>
      <c r="AQ55" s="25" t="s">
        <v>6605</v>
      </c>
      <c r="AR55" s="25"/>
      <c r="AS55" s="25" t="s">
        <v>176</v>
      </c>
      <c r="AT55" s="25"/>
      <c r="AU55" s="25"/>
      <c r="AV55" s="25"/>
    </row>
    <row r="56" spans="1:50" ht="30" customHeight="1">
      <c r="A56" s="49" t="s">
        <v>2816</v>
      </c>
      <c r="B56" s="21" t="s">
        <v>3132</v>
      </c>
      <c r="C56" s="28" t="s">
        <v>3133</v>
      </c>
      <c r="D56" s="34" t="s">
        <v>3091</v>
      </c>
      <c r="E56" s="34" t="s">
        <v>43</v>
      </c>
      <c r="F56" s="34" t="s">
        <v>67</v>
      </c>
      <c r="G56" s="34" t="s">
        <v>3026</v>
      </c>
      <c r="H56" s="34"/>
      <c r="I56" s="34"/>
      <c r="J56" s="43"/>
      <c r="K56" s="21"/>
      <c r="L56" s="21" t="s">
        <v>89</v>
      </c>
      <c r="M56" s="21"/>
      <c r="N56" s="21"/>
      <c r="O56" s="34" t="s">
        <v>3115</v>
      </c>
      <c r="P56" s="34" t="s">
        <v>3092</v>
      </c>
      <c r="Q56" s="113" t="s">
        <v>3093</v>
      </c>
      <c r="R56" s="34" t="s">
        <v>3109</v>
      </c>
      <c r="S56" s="34" t="s">
        <v>3095</v>
      </c>
      <c r="T56" s="34" t="s">
        <v>3096</v>
      </c>
      <c r="U56" s="34" t="s">
        <v>2296</v>
      </c>
      <c r="V56" s="34" t="s">
        <v>2297</v>
      </c>
      <c r="W56" s="34" t="s">
        <v>170</v>
      </c>
      <c r="Z56" s="34" t="s">
        <v>171</v>
      </c>
      <c r="AA56" s="34"/>
      <c r="AB56" s="34"/>
      <c r="AC56" s="34">
        <v>260385009</v>
      </c>
      <c r="AD56" s="41" t="s">
        <v>75</v>
      </c>
      <c r="AE56" s="56" t="s">
        <v>2299</v>
      </c>
      <c r="AF56" s="41" t="s">
        <v>2300</v>
      </c>
      <c r="AI56" s="25"/>
      <c r="AJ56" s="25"/>
      <c r="AK56" s="25"/>
      <c r="AL56" s="25"/>
      <c r="AM56" s="25"/>
      <c r="AN56" s="25" t="s">
        <v>175</v>
      </c>
      <c r="AO56" s="25"/>
      <c r="AP56" s="25"/>
      <c r="AQ56" s="25" t="s">
        <v>6607</v>
      </c>
      <c r="AR56" s="25"/>
      <c r="AS56" s="25" t="s">
        <v>176</v>
      </c>
      <c r="AT56" s="25"/>
      <c r="AU56" s="25"/>
      <c r="AV56" s="25"/>
    </row>
    <row r="57" spans="1:50" ht="30" customHeight="1">
      <c r="A57" s="49" t="s">
        <v>2816</v>
      </c>
      <c r="B57" s="21" t="s">
        <v>3134</v>
      </c>
      <c r="C57" s="28" t="s">
        <v>2302</v>
      </c>
      <c r="D57" s="34" t="s">
        <v>3098</v>
      </c>
      <c r="E57" s="34" t="s">
        <v>43</v>
      </c>
      <c r="F57" s="34" t="s">
        <v>67</v>
      </c>
      <c r="G57" s="34" t="s">
        <v>2302</v>
      </c>
      <c r="H57" s="34"/>
      <c r="I57" s="34"/>
      <c r="J57" s="43"/>
      <c r="K57" s="21"/>
      <c r="L57" s="21" t="s">
        <v>89</v>
      </c>
      <c r="M57" s="21"/>
      <c r="N57" s="21"/>
      <c r="O57" s="34" t="s">
        <v>3115</v>
      </c>
      <c r="P57" s="34" t="s">
        <v>166</v>
      </c>
      <c r="Q57" s="113"/>
      <c r="R57" s="34"/>
      <c r="S57" s="34" t="s">
        <v>167</v>
      </c>
      <c r="T57" s="34"/>
      <c r="U57" s="34" t="s">
        <v>183</v>
      </c>
      <c r="V57" s="34"/>
      <c r="W57" s="34" t="s">
        <v>170</v>
      </c>
      <c r="Z57" s="34" t="s">
        <v>171</v>
      </c>
      <c r="AA57" s="34"/>
      <c r="AB57" s="34"/>
      <c r="AC57" s="34">
        <v>82334004</v>
      </c>
      <c r="AD57" s="41" t="s">
        <v>75</v>
      </c>
      <c r="AE57" s="56" t="s">
        <v>3100</v>
      </c>
      <c r="AF57" s="41" t="s">
        <v>3101</v>
      </c>
      <c r="AI57" s="25"/>
      <c r="AJ57" s="79"/>
      <c r="AK57" s="79"/>
      <c r="AL57" s="79"/>
      <c r="AM57" s="562"/>
      <c r="AN57" s="25" t="s">
        <v>175</v>
      </c>
      <c r="AO57" s="25"/>
      <c r="AP57" s="25"/>
      <c r="AQ57" s="25" t="s">
        <v>6606</v>
      </c>
      <c r="AR57" s="25"/>
      <c r="AS57" s="79" t="s">
        <v>176</v>
      </c>
      <c r="AT57" s="79"/>
      <c r="AU57" s="79"/>
      <c r="AV57" s="25"/>
    </row>
    <row r="58" spans="1:50" s="124" customFormat="1" ht="30" customHeight="1">
      <c r="A58" s="92" t="s">
        <v>2816</v>
      </c>
      <c r="B58" s="118" t="s">
        <v>3135</v>
      </c>
      <c r="C58" s="92" t="s">
        <v>3136</v>
      </c>
      <c r="D58" s="194" t="s">
        <v>3137</v>
      </c>
      <c r="E58" s="92" t="s">
        <v>39</v>
      </c>
      <c r="F58" s="92" t="s">
        <v>65</v>
      </c>
      <c r="G58" s="104"/>
      <c r="H58" s="118" t="s">
        <v>3114</v>
      </c>
      <c r="I58" s="92"/>
      <c r="J58" s="105"/>
      <c r="K58" s="118"/>
      <c r="L58" s="118" t="s">
        <v>89</v>
      </c>
      <c r="M58" s="118"/>
      <c r="N58" s="118"/>
      <c r="O58" s="120" t="s">
        <v>3115</v>
      </c>
      <c r="P58" s="120"/>
      <c r="Q58" s="125"/>
      <c r="R58" s="120"/>
      <c r="S58" s="120"/>
      <c r="T58" s="120"/>
      <c r="U58" s="120"/>
      <c r="V58" s="120"/>
      <c r="W58" s="120"/>
      <c r="X58" s="125"/>
      <c r="Y58" s="120"/>
      <c r="Z58" s="120"/>
      <c r="AA58" s="120"/>
      <c r="AB58" s="120"/>
      <c r="AC58" s="120">
        <v>165816005</v>
      </c>
      <c r="AD58" s="128" t="s">
        <v>3138</v>
      </c>
      <c r="AE58" s="128" t="s">
        <v>1849</v>
      </c>
      <c r="AF58" s="123" t="s">
        <v>1850</v>
      </c>
      <c r="AI58" s="548"/>
      <c r="AJ58" s="548" t="s">
        <v>173</v>
      </c>
      <c r="AK58" s="548" t="s">
        <v>300</v>
      </c>
      <c r="AL58" s="548"/>
      <c r="AM58" s="563" t="s">
        <v>6373</v>
      </c>
      <c r="AN58" s="25" t="s">
        <v>175</v>
      </c>
      <c r="AO58" s="548"/>
      <c r="AP58" s="548"/>
      <c r="AQ58" s="548"/>
      <c r="AR58" s="548"/>
      <c r="AS58" s="548" t="s">
        <v>176</v>
      </c>
      <c r="AT58" s="548" t="s">
        <v>6630</v>
      </c>
      <c r="AU58" s="548" t="s">
        <v>6631</v>
      </c>
      <c r="AV58" s="535" t="s">
        <v>6651</v>
      </c>
      <c r="AW58" s="92"/>
      <c r="AX58" s="92"/>
    </row>
    <row r="59" spans="1:50" ht="30" customHeight="1">
      <c r="A59" s="49" t="s">
        <v>2816</v>
      </c>
      <c r="B59" s="21" t="s">
        <v>3139</v>
      </c>
      <c r="C59" s="36" t="s">
        <v>1838</v>
      </c>
      <c r="D59" s="16" t="s">
        <v>2284</v>
      </c>
      <c r="E59" s="16" t="s">
        <v>43</v>
      </c>
      <c r="F59" s="16" t="s">
        <v>67</v>
      </c>
      <c r="G59" s="38"/>
      <c r="H59" s="339" t="s">
        <v>3140</v>
      </c>
      <c r="I59" s="16"/>
      <c r="J59" s="35"/>
      <c r="K59" s="21"/>
      <c r="L59" s="21" t="s">
        <v>89</v>
      </c>
      <c r="M59" s="21"/>
      <c r="N59" s="21"/>
      <c r="O59" s="34" t="s">
        <v>3115</v>
      </c>
      <c r="P59" s="37" t="s">
        <v>2285</v>
      </c>
      <c r="Q59" s="160" t="s">
        <v>2286</v>
      </c>
      <c r="R59" s="37" t="s">
        <v>2287</v>
      </c>
      <c r="S59" s="37" t="s">
        <v>2288</v>
      </c>
      <c r="T59" s="34" t="s">
        <v>3131</v>
      </c>
      <c r="U59" s="34" t="s">
        <v>1846</v>
      </c>
      <c r="V59" s="34" t="s">
        <v>1847</v>
      </c>
      <c r="W59" s="34" t="s">
        <v>170</v>
      </c>
      <c r="Z59" s="34" t="s">
        <v>171</v>
      </c>
      <c r="AA59" s="34"/>
      <c r="AB59" s="34">
        <v>165816005</v>
      </c>
      <c r="AC59" s="34" t="s">
        <v>1848</v>
      </c>
      <c r="AD59" s="41"/>
      <c r="AE59" s="56"/>
      <c r="AF59" s="41"/>
      <c r="AI59" s="25"/>
      <c r="AJ59" s="25"/>
      <c r="AK59" s="25"/>
      <c r="AL59" s="25"/>
      <c r="AM59" s="532"/>
      <c r="AN59" s="25" t="s">
        <v>175</v>
      </c>
      <c r="AO59" s="25"/>
      <c r="AP59" s="25"/>
      <c r="AQ59" s="25" t="s">
        <v>6608</v>
      </c>
      <c r="AR59" s="25"/>
      <c r="AS59" s="25" t="s">
        <v>176</v>
      </c>
      <c r="AT59" s="25"/>
      <c r="AU59" s="25"/>
      <c r="AV59" s="25"/>
    </row>
    <row r="60" spans="1:50" ht="30" customHeight="1">
      <c r="A60" s="49" t="s">
        <v>2816</v>
      </c>
      <c r="B60" s="21" t="s">
        <v>3141</v>
      </c>
      <c r="C60" s="36" t="s">
        <v>2294</v>
      </c>
      <c r="D60" s="16" t="s">
        <v>2295</v>
      </c>
      <c r="E60" s="16" t="s">
        <v>43</v>
      </c>
      <c r="F60" s="16" t="s">
        <v>67</v>
      </c>
      <c r="G60" s="38"/>
      <c r="H60" s="339" t="s">
        <v>3142</v>
      </c>
      <c r="I60" s="16"/>
      <c r="J60" s="35"/>
      <c r="K60" s="21"/>
      <c r="L60" s="21" t="s">
        <v>89</v>
      </c>
      <c r="M60" s="21"/>
      <c r="N60" s="21"/>
      <c r="O60" s="34" t="s">
        <v>3115</v>
      </c>
      <c r="P60" s="34" t="s">
        <v>3092</v>
      </c>
      <c r="Q60" s="113" t="s">
        <v>3093</v>
      </c>
      <c r="R60" s="34" t="s">
        <v>3109</v>
      </c>
      <c r="S60" s="34" t="s">
        <v>3095</v>
      </c>
      <c r="T60" s="34" t="s">
        <v>3096</v>
      </c>
      <c r="U60" s="34" t="s">
        <v>2296</v>
      </c>
      <c r="V60" s="34" t="s">
        <v>2297</v>
      </c>
      <c r="W60" s="34" t="s">
        <v>170</v>
      </c>
      <c r="Z60" s="34" t="s">
        <v>171</v>
      </c>
      <c r="AA60" s="34"/>
      <c r="AB60" s="34">
        <v>165815009</v>
      </c>
      <c r="AC60" s="34" t="s">
        <v>2298</v>
      </c>
      <c r="AD60" s="41"/>
      <c r="AE60" s="56"/>
      <c r="AF60" s="41"/>
      <c r="AI60" s="25"/>
      <c r="AJ60" s="25"/>
      <c r="AK60" s="25"/>
      <c r="AL60" s="25"/>
      <c r="AM60" s="532"/>
      <c r="AN60" s="25" t="s">
        <v>175</v>
      </c>
      <c r="AO60" s="25"/>
      <c r="AP60" s="25"/>
      <c r="AQ60" s="25" t="s">
        <v>6609</v>
      </c>
      <c r="AR60" s="25"/>
      <c r="AS60" s="25" t="s">
        <v>176</v>
      </c>
      <c r="AT60" s="25"/>
      <c r="AU60" s="25"/>
      <c r="AV60" s="25"/>
    </row>
    <row r="61" spans="1:50" ht="30" customHeight="1">
      <c r="A61" s="49" t="s">
        <v>2816</v>
      </c>
      <c r="B61" s="21" t="s">
        <v>3143</v>
      </c>
      <c r="C61" s="21" t="s">
        <v>3144</v>
      </c>
      <c r="D61" s="21" t="s">
        <v>3145</v>
      </c>
      <c r="E61" s="21" t="s">
        <v>75</v>
      </c>
      <c r="F61" s="21" t="s">
        <v>47</v>
      </c>
      <c r="G61" s="55" t="s">
        <v>266</v>
      </c>
      <c r="H61" s="21" t="s">
        <v>3146</v>
      </c>
      <c r="I61" s="21"/>
      <c r="J61" s="43"/>
      <c r="K61" s="43"/>
      <c r="L61" s="21" t="s">
        <v>89</v>
      </c>
      <c r="M61" s="43"/>
      <c r="N61" s="43"/>
      <c r="O61" s="34" t="s">
        <v>3115</v>
      </c>
      <c r="P61" s="37" t="s">
        <v>2285</v>
      </c>
      <c r="Q61" s="160" t="s">
        <v>2286</v>
      </c>
      <c r="R61" s="37" t="s">
        <v>2287</v>
      </c>
      <c r="S61" s="37" t="s">
        <v>2288</v>
      </c>
      <c r="T61" s="34" t="s">
        <v>3131</v>
      </c>
      <c r="U61" s="34" t="s">
        <v>183</v>
      </c>
      <c r="V61" s="34"/>
      <c r="W61" s="34" t="s">
        <v>170</v>
      </c>
      <c r="Z61" s="34" t="s">
        <v>171</v>
      </c>
      <c r="AA61" s="34"/>
      <c r="AB61" s="34">
        <v>266974005</v>
      </c>
      <c r="AC61" s="34" t="s">
        <v>3147</v>
      </c>
      <c r="AD61" s="42" t="s">
        <v>75</v>
      </c>
      <c r="AE61" s="74" t="s">
        <v>3148</v>
      </c>
      <c r="AF61" s="42" t="s">
        <v>3149</v>
      </c>
      <c r="AI61" s="25"/>
      <c r="AJ61" s="25" t="s">
        <v>173</v>
      </c>
      <c r="AK61" s="25" t="s">
        <v>274</v>
      </c>
      <c r="AL61" s="25"/>
      <c r="AM61" s="532" t="s">
        <v>6373</v>
      </c>
      <c r="AN61" s="25" t="s">
        <v>175</v>
      </c>
      <c r="AO61" s="25"/>
      <c r="AP61" s="25"/>
      <c r="AQ61" s="25"/>
      <c r="AR61" s="25"/>
      <c r="AS61" s="25" t="s">
        <v>176</v>
      </c>
      <c r="AT61" s="25" t="s">
        <v>6630</v>
      </c>
      <c r="AU61" s="25" t="s">
        <v>6631</v>
      </c>
      <c r="AV61" s="535" t="s">
        <v>6651</v>
      </c>
    </row>
    <row r="62" spans="1:50" s="124" customFormat="1" ht="30" customHeight="1">
      <c r="A62" s="92" t="s">
        <v>2816</v>
      </c>
      <c r="B62" s="118" t="s">
        <v>3150</v>
      </c>
      <c r="C62" s="120" t="s">
        <v>3151</v>
      </c>
      <c r="D62" s="120" t="s">
        <v>3152</v>
      </c>
      <c r="E62" s="122" t="s">
        <v>75</v>
      </c>
      <c r="F62" s="120" t="s">
        <v>47</v>
      </c>
      <c r="G62" s="120" t="s">
        <v>266</v>
      </c>
      <c r="H62" s="120" t="s">
        <v>3153</v>
      </c>
      <c r="I62" s="120" t="s">
        <v>75</v>
      </c>
      <c r="J62" s="120" t="s">
        <v>162</v>
      </c>
      <c r="K62" s="118"/>
      <c r="L62" s="118" t="s">
        <v>87</v>
      </c>
      <c r="M62" s="118"/>
      <c r="N62" s="118"/>
      <c r="O62" s="120"/>
      <c r="P62" s="120" t="s">
        <v>166</v>
      </c>
      <c r="Q62" s="125"/>
      <c r="R62" s="120"/>
      <c r="S62" s="120" t="s">
        <v>167</v>
      </c>
      <c r="T62" s="120"/>
      <c r="U62" s="120"/>
      <c r="V62" s="120"/>
      <c r="W62" s="120" t="s">
        <v>170</v>
      </c>
      <c r="X62" s="125"/>
      <c r="Y62" s="120"/>
      <c r="Z62" s="120" t="s">
        <v>171</v>
      </c>
      <c r="AA62" s="120"/>
      <c r="AB62" s="120">
        <v>413672003</v>
      </c>
      <c r="AC62" s="120" t="s">
        <v>2963</v>
      </c>
      <c r="AD62" s="123"/>
      <c r="AE62" s="128"/>
      <c r="AF62" s="123"/>
      <c r="AI62" s="548"/>
      <c r="AJ62" s="548" t="s">
        <v>173</v>
      </c>
      <c r="AK62" s="548" t="s">
        <v>274</v>
      </c>
      <c r="AL62" s="548"/>
      <c r="AM62" s="563" t="s">
        <v>6373</v>
      </c>
      <c r="AN62" s="548" t="s">
        <v>175</v>
      </c>
      <c r="AO62" s="548"/>
      <c r="AP62" s="548"/>
      <c r="AQ62" s="548"/>
      <c r="AR62" s="548"/>
      <c r="AS62" s="548" t="s">
        <v>176</v>
      </c>
      <c r="AT62" s="548" t="s">
        <v>6630</v>
      </c>
      <c r="AU62" s="548" t="s">
        <v>6631</v>
      </c>
      <c r="AV62" s="535" t="s">
        <v>6651</v>
      </c>
    </row>
    <row r="63" spans="1:50" ht="30" customHeight="1">
      <c r="A63" s="49" t="s">
        <v>2816</v>
      </c>
      <c r="B63" s="21" t="s">
        <v>3154</v>
      </c>
      <c r="C63" s="34" t="s">
        <v>3155</v>
      </c>
      <c r="D63" s="34" t="s">
        <v>3156</v>
      </c>
      <c r="E63" s="34" t="s">
        <v>39</v>
      </c>
      <c r="F63" s="34" t="s">
        <v>65</v>
      </c>
      <c r="G63" s="34"/>
      <c r="H63" s="43"/>
      <c r="I63" s="43"/>
      <c r="J63" s="43"/>
      <c r="K63" s="21"/>
      <c r="L63" s="21" t="s">
        <v>87</v>
      </c>
      <c r="M63" s="21"/>
      <c r="N63" s="21"/>
      <c r="O63" s="34" t="s">
        <v>3157</v>
      </c>
      <c r="P63" s="34" t="s">
        <v>3158</v>
      </c>
      <c r="Q63" s="160" t="s">
        <v>3159</v>
      </c>
      <c r="R63" s="34" t="s">
        <v>3160</v>
      </c>
      <c r="S63" s="34" t="s">
        <v>3161</v>
      </c>
      <c r="T63" s="34" t="s">
        <v>3160</v>
      </c>
      <c r="U63" s="34" t="s">
        <v>183</v>
      </c>
      <c r="V63" s="34" t="s">
        <v>3162</v>
      </c>
      <c r="W63" s="34" t="s">
        <v>2967</v>
      </c>
      <c r="X63" s="160" t="s">
        <v>2968</v>
      </c>
      <c r="Y63" s="34" t="s">
        <v>2969</v>
      </c>
      <c r="Z63" s="34" t="s">
        <v>171</v>
      </c>
      <c r="AA63" s="34"/>
      <c r="AB63" s="34">
        <v>314099008</v>
      </c>
      <c r="AC63" s="34" t="s">
        <v>3163</v>
      </c>
      <c r="AD63" s="56" t="s">
        <v>3164</v>
      </c>
      <c r="AE63" s="56" t="s">
        <v>3125</v>
      </c>
      <c r="AF63" s="41" t="s">
        <v>3055</v>
      </c>
      <c r="AI63" s="25"/>
      <c r="AJ63" s="25" t="s">
        <v>1168</v>
      </c>
      <c r="AK63" s="25" t="s">
        <v>300</v>
      </c>
      <c r="AL63" s="25"/>
      <c r="AM63" s="504" t="s">
        <v>6374</v>
      </c>
      <c r="AN63" s="25" t="s">
        <v>175</v>
      </c>
      <c r="AO63" s="25"/>
      <c r="AP63" s="25" t="s">
        <v>6407</v>
      </c>
      <c r="AQ63" s="25"/>
      <c r="AR63" s="25"/>
      <c r="AS63" s="25" t="s">
        <v>176</v>
      </c>
      <c r="AT63" s="25" t="s">
        <v>6630</v>
      </c>
      <c r="AU63" s="25" t="s">
        <v>6631</v>
      </c>
      <c r="AV63" s="535" t="s">
        <v>6651</v>
      </c>
    </row>
    <row r="64" spans="1:50" ht="30" customHeight="1">
      <c r="A64" s="49" t="s">
        <v>2816</v>
      </c>
      <c r="B64" s="21" t="s">
        <v>3165</v>
      </c>
      <c r="C64" s="34" t="s">
        <v>3166</v>
      </c>
      <c r="D64" s="34" t="s">
        <v>3167</v>
      </c>
      <c r="E64" s="34"/>
      <c r="F64" s="34" t="s">
        <v>47</v>
      </c>
      <c r="G64" s="34" t="s">
        <v>266</v>
      </c>
      <c r="H64" s="43"/>
      <c r="I64" s="43"/>
      <c r="J64" s="43"/>
      <c r="K64" s="21"/>
      <c r="L64" s="21" t="s">
        <v>87</v>
      </c>
      <c r="M64" s="21"/>
      <c r="N64" s="21"/>
      <c r="O64" s="34" t="s">
        <v>3157</v>
      </c>
      <c r="P64" s="34" t="s">
        <v>166</v>
      </c>
      <c r="Q64" s="113"/>
      <c r="R64" s="34"/>
      <c r="S64" s="34" t="s">
        <v>167</v>
      </c>
      <c r="T64" s="34"/>
      <c r="U64" s="34" t="s">
        <v>183</v>
      </c>
      <c r="V64" s="34"/>
      <c r="W64" s="34" t="s">
        <v>170</v>
      </c>
      <c r="Z64" s="34" t="s">
        <v>171</v>
      </c>
      <c r="AA64" s="34"/>
      <c r="AB64" s="34">
        <v>413672003</v>
      </c>
      <c r="AC64" s="34" t="s">
        <v>2963</v>
      </c>
      <c r="AD64" s="41"/>
      <c r="AE64" s="56"/>
      <c r="AF64" s="41"/>
      <c r="AI64" s="25"/>
      <c r="AJ64" s="25" t="s">
        <v>3120</v>
      </c>
      <c r="AK64" s="25" t="s">
        <v>300</v>
      </c>
      <c r="AL64" s="25"/>
      <c r="AM64" s="504" t="s">
        <v>6375</v>
      </c>
      <c r="AN64" s="25" t="s">
        <v>175</v>
      </c>
      <c r="AO64" s="25"/>
      <c r="AP64" s="25"/>
      <c r="AQ64" s="25"/>
      <c r="AR64" s="25"/>
      <c r="AS64" s="25" t="s">
        <v>176</v>
      </c>
      <c r="AT64" s="25" t="s">
        <v>6630</v>
      </c>
      <c r="AU64" s="25" t="s">
        <v>6631</v>
      </c>
      <c r="AV64" s="535" t="s">
        <v>6651</v>
      </c>
    </row>
    <row r="65" spans="1:50" s="124" customFormat="1" ht="30" customHeight="1">
      <c r="A65" s="92" t="s">
        <v>2816</v>
      </c>
      <c r="B65" s="118" t="s">
        <v>3168</v>
      </c>
      <c r="C65" s="120" t="s">
        <v>3169</v>
      </c>
      <c r="D65" s="120" t="s">
        <v>3170</v>
      </c>
      <c r="E65" s="120" t="s">
        <v>39</v>
      </c>
      <c r="F65" s="120" t="s">
        <v>65</v>
      </c>
      <c r="G65" s="120"/>
      <c r="H65" s="122" t="s">
        <v>3153</v>
      </c>
      <c r="I65" s="122"/>
      <c r="J65" s="122"/>
      <c r="K65" s="118"/>
      <c r="L65" s="118" t="s">
        <v>91</v>
      </c>
      <c r="M65" s="118"/>
      <c r="N65" s="118"/>
      <c r="O65" s="120" t="s">
        <v>3171</v>
      </c>
      <c r="P65" s="120"/>
      <c r="Q65" s="125"/>
      <c r="R65" s="122"/>
      <c r="S65" s="122"/>
      <c r="T65" s="120"/>
      <c r="U65" s="120"/>
      <c r="V65" s="120" t="s">
        <v>3172</v>
      </c>
      <c r="W65" s="120"/>
      <c r="X65" s="125"/>
      <c r="Y65" s="120"/>
      <c r="Z65" s="120"/>
      <c r="AA65" s="120"/>
      <c r="AB65" s="120"/>
      <c r="AC65" s="120"/>
      <c r="AD65" s="123" t="s">
        <v>75</v>
      </c>
      <c r="AE65" s="128" t="s">
        <v>3173</v>
      </c>
      <c r="AF65" s="123" t="s">
        <v>3174</v>
      </c>
      <c r="AI65" s="548"/>
      <c r="AJ65" s="548" t="s">
        <v>173</v>
      </c>
      <c r="AK65" s="548" t="s">
        <v>300</v>
      </c>
      <c r="AL65" s="548"/>
      <c r="AM65" s="563" t="s">
        <v>6373</v>
      </c>
      <c r="AN65" s="548"/>
      <c r="AO65" s="548"/>
      <c r="AP65" s="548"/>
      <c r="AQ65" s="548"/>
      <c r="AR65" s="548"/>
      <c r="AS65" s="548" t="s">
        <v>176</v>
      </c>
      <c r="AT65" s="548" t="s">
        <v>6630</v>
      </c>
      <c r="AU65" s="548" t="s">
        <v>6631</v>
      </c>
      <c r="AV65" s="535" t="s">
        <v>6651</v>
      </c>
      <c r="AW65" s="120"/>
      <c r="AX65" s="120"/>
    </row>
    <row r="66" spans="1:50" ht="30" customHeight="1">
      <c r="A66" s="49" t="s">
        <v>2816</v>
      </c>
      <c r="B66" s="21" t="s">
        <v>3175</v>
      </c>
      <c r="C66" s="28" t="s">
        <v>3176</v>
      </c>
      <c r="D66" s="34" t="s">
        <v>3177</v>
      </c>
      <c r="E66" s="34" t="s">
        <v>43</v>
      </c>
      <c r="F66" s="34" t="s">
        <v>67</v>
      </c>
      <c r="G66" s="34" t="s">
        <v>3176</v>
      </c>
      <c r="H66" s="43"/>
      <c r="I66" s="43"/>
      <c r="J66" s="43"/>
      <c r="K66" s="21"/>
      <c r="L66" s="21" t="s">
        <v>89</v>
      </c>
      <c r="M66" s="21"/>
      <c r="N66" s="21"/>
      <c r="O66" s="34" t="s">
        <v>3171</v>
      </c>
      <c r="P66" s="34" t="s">
        <v>166</v>
      </c>
      <c r="Q66" s="113"/>
      <c r="R66" s="34"/>
      <c r="S66" s="34" t="s">
        <v>167</v>
      </c>
      <c r="T66" s="34"/>
      <c r="U66" s="34" t="s">
        <v>183</v>
      </c>
      <c r="V66" s="34"/>
      <c r="W66" s="34" t="s">
        <v>170</v>
      </c>
      <c r="Z66" s="34" t="s">
        <v>171</v>
      </c>
      <c r="AA66" s="34"/>
      <c r="AB66" s="34" t="s">
        <v>3178</v>
      </c>
      <c r="AC66" s="34" t="s">
        <v>3179</v>
      </c>
      <c r="AD66" s="41" t="s">
        <v>75</v>
      </c>
      <c r="AE66" s="56" t="s">
        <v>3180</v>
      </c>
      <c r="AF66" s="41" t="s">
        <v>3181</v>
      </c>
      <c r="AI66" s="25"/>
      <c r="AJ66" s="25"/>
      <c r="AK66" s="25"/>
      <c r="AL66" s="25"/>
      <c r="AM66" s="504"/>
      <c r="AN66" s="25" t="s">
        <v>175</v>
      </c>
      <c r="AO66" s="25"/>
      <c r="AP66" s="25"/>
      <c r="AQ66" s="25"/>
      <c r="AR66" s="25"/>
      <c r="AS66" s="25" t="s">
        <v>176</v>
      </c>
      <c r="AT66" s="25"/>
      <c r="AU66" s="25"/>
      <c r="AV66" s="25"/>
    </row>
    <row r="67" spans="1:50" ht="30" customHeight="1">
      <c r="A67" s="49" t="s">
        <v>2816</v>
      </c>
      <c r="B67" s="21" t="s">
        <v>3182</v>
      </c>
      <c r="C67" s="28" t="s">
        <v>3183</v>
      </c>
      <c r="D67" s="34" t="s">
        <v>3184</v>
      </c>
      <c r="E67" s="34" t="s">
        <v>43</v>
      </c>
      <c r="F67" s="34" t="s">
        <v>67</v>
      </c>
      <c r="G67" s="34" t="s">
        <v>3183</v>
      </c>
      <c r="H67" s="43"/>
      <c r="I67" s="43"/>
      <c r="J67" s="43"/>
      <c r="K67" s="21"/>
      <c r="L67" s="21" t="s">
        <v>89</v>
      </c>
      <c r="M67" s="21"/>
      <c r="N67" s="21"/>
      <c r="O67" s="34" t="s">
        <v>3171</v>
      </c>
      <c r="P67" s="34" t="s">
        <v>166</v>
      </c>
      <c r="Q67" s="113"/>
      <c r="R67" s="34"/>
      <c r="S67" s="34" t="s">
        <v>167</v>
      </c>
      <c r="T67" s="34"/>
      <c r="U67" s="34" t="s">
        <v>183</v>
      </c>
      <c r="V67" s="34"/>
      <c r="W67" s="34" t="s">
        <v>170</v>
      </c>
      <c r="Z67" s="34" t="s">
        <v>171</v>
      </c>
      <c r="AA67" s="34"/>
      <c r="AB67" s="34" t="s">
        <v>3178</v>
      </c>
      <c r="AC67" s="34" t="s">
        <v>3179</v>
      </c>
      <c r="AD67" s="41" t="s">
        <v>75</v>
      </c>
      <c r="AE67" s="56" t="s">
        <v>3185</v>
      </c>
      <c r="AF67" s="41" t="s">
        <v>3186</v>
      </c>
      <c r="AI67" s="25"/>
      <c r="AJ67" s="25"/>
      <c r="AK67" s="25"/>
      <c r="AL67" s="25"/>
      <c r="AM67" s="504"/>
      <c r="AN67" s="25" t="s">
        <v>175</v>
      </c>
      <c r="AO67" s="25"/>
      <c r="AP67" s="25"/>
      <c r="AQ67" s="25"/>
      <c r="AR67" s="25"/>
      <c r="AS67" s="25" t="s">
        <v>176</v>
      </c>
      <c r="AT67" s="25"/>
      <c r="AU67" s="25"/>
      <c r="AV67" s="25"/>
    </row>
    <row r="68" spans="1:50" ht="30" customHeight="1">
      <c r="A68" s="49" t="s">
        <v>2816</v>
      </c>
      <c r="B68" s="21" t="s">
        <v>3187</v>
      </c>
      <c r="C68" s="28" t="s">
        <v>3188</v>
      </c>
      <c r="D68" s="34" t="s">
        <v>3189</v>
      </c>
      <c r="E68" s="34" t="s">
        <v>43</v>
      </c>
      <c r="F68" s="34" t="s">
        <v>67</v>
      </c>
      <c r="G68" s="34" t="s">
        <v>3188</v>
      </c>
      <c r="H68" s="43"/>
      <c r="I68" s="43"/>
      <c r="J68" s="43"/>
      <c r="K68" s="21"/>
      <c r="L68" s="21" t="s">
        <v>89</v>
      </c>
      <c r="M68" s="21"/>
      <c r="N68" s="21"/>
      <c r="O68" s="34" t="s">
        <v>3171</v>
      </c>
      <c r="P68" s="34" t="s">
        <v>166</v>
      </c>
      <c r="Q68" s="113"/>
      <c r="R68" s="34"/>
      <c r="S68" s="34" t="s">
        <v>167</v>
      </c>
      <c r="T68" s="34"/>
      <c r="U68" s="34" t="s">
        <v>183</v>
      </c>
      <c r="V68" s="34"/>
      <c r="W68" s="34" t="s">
        <v>170</v>
      </c>
      <c r="Z68" s="34" t="s">
        <v>171</v>
      </c>
      <c r="AA68" s="34"/>
      <c r="AB68" s="34" t="s">
        <v>3178</v>
      </c>
      <c r="AC68" s="34" t="s">
        <v>3179</v>
      </c>
      <c r="AD68" s="41" t="s">
        <v>75</v>
      </c>
      <c r="AE68" s="56" t="s">
        <v>3190</v>
      </c>
      <c r="AF68" s="41" t="s">
        <v>3191</v>
      </c>
      <c r="AI68" s="25"/>
      <c r="AJ68" s="25"/>
      <c r="AK68" s="25"/>
      <c r="AL68" s="25"/>
      <c r="AM68" s="504"/>
      <c r="AN68" s="25" t="s">
        <v>175</v>
      </c>
      <c r="AO68" s="25"/>
      <c r="AP68" s="25"/>
      <c r="AQ68" s="25"/>
      <c r="AR68" s="25"/>
      <c r="AS68" s="25" t="s">
        <v>176</v>
      </c>
      <c r="AT68" s="25"/>
      <c r="AU68" s="25"/>
      <c r="AV68" s="25"/>
    </row>
    <row r="69" spans="1:50" s="124" customFormat="1" ht="30" customHeight="1">
      <c r="A69" s="92" t="s">
        <v>2816</v>
      </c>
      <c r="B69" s="118" t="s">
        <v>3192</v>
      </c>
      <c r="C69" s="120" t="s">
        <v>3206</v>
      </c>
      <c r="D69" s="102" t="s">
        <v>3193</v>
      </c>
      <c r="E69" s="102" t="s">
        <v>41</v>
      </c>
      <c r="F69" s="102" t="s">
        <v>65</v>
      </c>
      <c r="G69" s="102"/>
      <c r="H69" s="102"/>
      <c r="I69" s="102"/>
      <c r="J69" s="102"/>
      <c r="K69" s="118"/>
      <c r="L69" s="118" t="s">
        <v>91</v>
      </c>
      <c r="M69" s="120" t="s">
        <v>3194</v>
      </c>
      <c r="N69" s="118"/>
      <c r="O69" s="120" t="s">
        <v>3171</v>
      </c>
      <c r="P69" s="120"/>
      <c r="Q69" s="125"/>
      <c r="R69" s="120"/>
      <c r="S69" s="120"/>
      <c r="T69" s="120"/>
      <c r="U69" s="120"/>
      <c r="V69" s="120"/>
      <c r="W69" s="120"/>
      <c r="X69" s="125"/>
      <c r="Y69" s="120"/>
      <c r="Z69" s="120"/>
      <c r="AA69" s="120"/>
      <c r="AB69" s="120"/>
      <c r="AC69" s="120"/>
      <c r="AD69" s="128" t="s">
        <v>3164</v>
      </c>
      <c r="AE69" s="128" t="s">
        <v>2849</v>
      </c>
      <c r="AF69" s="123" t="s">
        <v>2850</v>
      </c>
      <c r="AI69" s="548"/>
      <c r="AJ69" s="548" t="s">
        <v>1168</v>
      </c>
      <c r="AK69" s="548" t="s">
        <v>300</v>
      </c>
      <c r="AL69" s="548"/>
      <c r="AM69" s="563" t="s">
        <v>6376</v>
      </c>
      <c r="AN69" s="548"/>
      <c r="AO69" s="548"/>
      <c r="AP69" s="548"/>
      <c r="AQ69" s="548"/>
      <c r="AR69" s="548"/>
      <c r="AS69" s="548" t="s">
        <v>176</v>
      </c>
      <c r="AT69" s="548" t="s">
        <v>6630</v>
      </c>
      <c r="AU69" s="548"/>
      <c r="AV69" s="535" t="s">
        <v>6651</v>
      </c>
      <c r="AW69" s="120"/>
      <c r="AX69" s="120"/>
    </row>
    <row r="70" spans="1:50" ht="30" customHeight="1">
      <c r="A70" s="49" t="s">
        <v>2816</v>
      </c>
      <c r="B70" s="21" t="s">
        <v>3195</v>
      </c>
      <c r="C70" s="90" t="s">
        <v>3063</v>
      </c>
      <c r="D70" s="37" t="s">
        <v>3196</v>
      </c>
      <c r="E70" s="34" t="s">
        <v>43</v>
      </c>
      <c r="F70" s="34" t="s">
        <v>67</v>
      </c>
      <c r="G70" s="15" t="s">
        <v>3065</v>
      </c>
      <c r="H70" s="35"/>
      <c r="I70" s="35"/>
      <c r="J70" s="35"/>
      <c r="K70" s="21"/>
      <c r="L70" s="21" t="s">
        <v>89</v>
      </c>
      <c r="M70" s="21"/>
      <c r="N70" s="21"/>
      <c r="O70" s="34" t="s">
        <v>3171</v>
      </c>
      <c r="P70" s="34" t="s">
        <v>2855</v>
      </c>
      <c r="Q70" s="160" t="s">
        <v>2856</v>
      </c>
      <c r="R70" s="34" t="s">
        <v>2857</v>
      </c>
      <c r="S70" s="34" t="s">
        <v>2858</v>
      </c>
      <c r="T70" s="34" t="s">
        <v>2857</v>
      </c>
      <c r="U70" s="34" t="s">
        <v>183</v>
      </c>
      <c r="V70" s="34"/>
      <c r="W70" s="34" t="s">
        <v>170</v>
      </c>
      <c r="Z70" s="34" t="s">
        <v>171</v>
      </c>
      <c r="AA70" s="34"/>
      <c r="AB70" s="34">
        <v>397807004</v>
      </c>
      <c r="AC70" s="34" t="s">
        <v>2859</v>
      </c>
      <c r="AD70" s="42" t="s">
        <v>75</v>
      </c>
      <c r="AE70" s="74" t="s">
        <v>3066</v>
      </c>
      <c r="AF70" s="42" t="s">
        <v>3067</v>
      </c>
      <c r="AI70" s="25"/>
      <c r="AJ70" s="25" t="s">
        <v>2862</v>
      </c>
      <c r="AK70" s="25" t="s">
        <v>300</v>
      </c>
      <c r="AL70" s="25"/>
      <c r="AM70" s="504" t="s">
        <v>6374</v>
      </c>
      <c r="AN70" s="25" t="s">
        <v>175</v>
      </c>
      <c r="AO70" s="25"/>
      <c r="AP70" s="25"/>
      <c r="AQ70" s="25"/>
      <c r="AR70" s="25"/>
      <c r="AS70" s="25" t="s">
        <v>176</v>
      </c>
      <c r="AT70" s="25"/>
      <c r="AU70" s="25"/>
      <c r="AV70" s="25"/>
    </row>
    <row r="71" spans="1:50" ht="30" customHeight="1">
      <c r="A71" s="49" t="s">
        <v>2816</v>
      </c>
      <c r="B71" s="21" t="s">
        <v>3197</v>
      </c>
      <c r="C71" s="30" t="s">
        <v>3069</v>
      </c>
      <c r="D71" s="37" t="s">
        <v>3198</v>
      </c>
      <c r="E71" s="34" t="s">
        <v>43</v>
      </c>
      <c r="F71" s="34" t="s">
        <v>67</v>
      </c>
      <c r="G71" s="35" t="s">
        <v>3070</v>
      </c>
      <c r="H71" s="35"/>
      <c r="I71" s="35"/>
      <c r="J71" s="35"/>
      <c r="K71" s="21"/>
      <c r="L71" s="21" t="s">
        <v>89</v>
      </c>
      <c r="M71" s="21"/>
      <c r="N71" s="21"/>
      <c r="O71" s="34" t="s">
        <v>3171</v>
      </c>
      <c r="P71" s="34" t="s">
        <v>2855</v>
      </c>
      <c r="Q71" s="160" t="s">
        <v>2856</v>
      </c>
      <c r="R71" s="34" t="s">
        <v>2857</v>
      </c>
      <c r="S71" s="34" t="s">
        <v>2858</v>
      </c>
      <c r="T71" s="34" t="s">
        <v>3199</v>
      </c>
      <c r="U71" s="34" t="s">
        <v>183</v>
      </c>
      <c r="V71" s="34"/>
      <c r="W71" s="34" t="s">
        <v>170</v>
      </c>
      <c r="Z71" s="34" t="s">
        <v>171</v>
      </c>
      <c r="AA71" s="34"/>
      <c r="AB71" s="34">
        <v>397807004</v>
      </c>
      <c r="AC71" s="34" t="s">
        <v>2859</v>
      </c>
      <c r="AD71" s="42" t="s">
        <v>75</v>
      </c>
      <c r="AE71" s="74" t="s">
        <v>3071</v>
      </c>
      <c r="AF71" s="42" t="s">
        <v>3072</v>
      </c>
      <c r="AI71" s="25"/>
      <c r="AJ71" s="25"/>
      <c r="AK71" s="25"/>
      <c r="AL71" s="25"/>
      <c r="AM71" s="504"/>
      <c r="AN71" s="25" t="s">
        <v>175</v>
      </c>
      <c r="AO71" s="25"/>
      <c r="AP71" s="25"/>
      <c r="AQ71" s="25"/>
      <c r="AR71" s="25"/>
      <c r="AS71" s="25" t="s">
        <v>176</v>
      </c>
      <c r="AT71" s="25"/>
      <c r="AU71" s="25"/>
      <c r="AV71" s="25"/>
    </row>
    <row r="72" spans="1:50" ht="30" customHeight="1">
      <c r="A72" s="49" t="s">
        <v>2816</v>
      </c>
      <c r="B72" s="21" t="s">
        <v>3200</v>
      </c>
      <c r="C72" s="30" t="s">
        <v>3074</v>
      </c>
      <c r="D72" s="34" t="s">
        <v>3201</v>
      </c>
      <c r="E72" s="34" t="s">
        <v>43</v>
      </c>
      <c r="F72" s="34" t="s">
        <v>49</v>
      </c>
      <c r="G72" s="35" t="s">
        <v>1151</v>
      </c>
      <c r="H72" s="35"/>
      <c r="I72" s="35"/>
      <c r="J72" s="35"/>
      <c r="K72" s="21"/>
      <c r="L72" s="21" t="s">
        <v>89</v>
      </c>
      <c r="M72" s="21"/>
      <c r="N72" s="21"/>
      <c r="O72" s="34" t="s">
        <v>3171</v>
      </c>
      <c r="P72" s="37" t="s">
        <v>166</v>
      </c>
      <c r="Q72" s="109" t="s">
        <v>935</v>
      </c>
      <c r="R72" s="34"/>
      <c r="S72" s="34" t="s">
        <v>2858</v>
      </c>
      <c r="T72" s="34" t="s">
        <v>3199</v>
      </c>
      <c r="U72" s="34" t="s">
        <v>183</v>
      </c>
      <c r="V72" s="34"/>
      <c r="W72" s="34" t="s">
        <v>170</v>
      </c>
      <c r="Z72" s="34" t="s">
        <v>171</v>
      </c>
      <c r="AA72" s="34"/>
      <c r="AB72" s="34">
        <v>373121007</v>
      </c>
      <c r="AC72" s="34" t="s">
        <v>3076</v>
      </c>
      <c r="AD72" s="42" t="s">
        <v>75</v>
      </c>
      <c r="AE72" s="74" t="s">
        <v>936</v>
      </c>
      <c r="AF72" s="42" t="s">
        <v>937</v>
      </c>
      <c r="AI72" s="25"/>
      <c r="AJ72" s="25"/>
      <c r="AK72" s="25"/>
      <c r="AL72" s="25"/>
      <c r="AM72" s="504"/>
      <c r="AN72" s="25" t="s">
        <v>175</v>
      </c>
      <c r="AO72" s="25"/>
      <c r="AP72" s="25"/>
      <c r="AQ72" s="25"/>
      <c r="AR72" s="25"/>
      <c r="AS72" s="25" t="s">
        <v>176</v>
      </c>
      <c r="AT72" s="25"/>
      <c r="AU72" s="25"/>
      <c r="AV72" s="25"/>
    </row>
    <row r="73" spans="1:50" ht="30" customHeight="1">
      <c r="A73" s="49" t="s">
        <v>2816</v>
      </c>
      <c r="B73" s="21" t="s">
        <v>3202</v>
      </c>
      <c r="C73" s="34" t="s">
        <v>3203</v>
      </c>
      <c r="D73" s="34" t="s">
        <v>3204</v>
      </c>
      <c r="E73" s="34" t="s">
        <v>75</v>
      </c>
      <c r="F73" s="34" t="s">
        <v>51</v>
      </c>
      <c r="G73" s="43"/>
      <c r="H73" s="43"/>
      <c r="I73" s="43"/>
      <c r="J73" s="43"/>
      <c r="K73" s="21"/>
      <c r="L73" s="21" t="s">
        <v>91</v>
      </c>
      <c r="M73" s="21"/>
      <c r="N73" s="21"/>
      <c r="O73" s="34" t="s">
        <v>3171</v>
      </c>
      <c r="P73" s="34" t="s">
        <v>166</v>
      </c>
      <c r="Q73" s="113"/>
      <c r="R73" s="34"/>
      <c r="S73" s="34" t="s">
        <v>167</v>
      </c>
      <c r="T73" s="34"/>
      <c r="U73" s="34" t="s">
        <v>183</v>
      </c>
      <c r="V73" s="34"/>
      <c r="W73" s="34" t="s">
        <v>170</v>
      </c>
      <c r="Z73" s="34" t="s">
        <v>171</v>
      </c>
      <c r="AA73" s="34"/>
      <c r="AB73" s="34">
        <v>439272007</v>
      </c>
      <c r="AC73" s="34" t="s">
        <v>1175</v>
      </c>
      <c r="AD73" s="74" t="s">
        <v>3164</v>
      </c>
      <c r="AE73" s="74" t="s">
        <v>2977</v>
      </c>
      <c r="AF73" s="42" t="s">
        <v>2978</v>
      </c>
      <c r="AI73" s="25"/>
      <c r="AJ73" s="25" t="s">
        <v>1178</v>
      </c>
      <c r="AK73" s="25" t="s">
        <v>174</v>
      </c>
      <c r="AL73" s="25"/>
      <c r="AM73" s="532" t="s">
        <v>6374</v>
      </c>
      <c r="AN73" s="25" t="s">
        <v>175</v>
      </c>
      <c r="AO73" s="25"/>
      <c r="AP73" s="25" t="s">
        <v>6407</v>
      </c>
      <c r="AQ73" s="25"/>
      <c r="AR73" s="25"/>
      <c r="AS73" s="25" t="s">
        <v>176</v>
      </c>
      <c r="AT73" s="25"/>
      <c r="AU73" s="25"/>
      <c r="AV73" s="25"/>
    </row>
    <row r="74" spans="1:50" s="124" customFormat="1" ht="30" customHeight="1">
      <c r="A74" s="92" t="s">
        <v>2816</v>
      </c>
      <c r="B74" s="118" t="s">
        <v>3205</v>
      </c>
      <c r="C74" s="120" t="s">
        <v>3206</v>
      </c>
      <c r="D74" s="120" t="s">
        <v>3206</v>
      </c>
      <c r="E74" s="120" t="s">
        <v>39</v>
      </c>
      <c r="F74" s="120" t="s">
        <v>65</v>
      </c>
      <c r="G74" s="120"/>
      <c r="H74" s="122" t="s">
        <v>3207</v>
      </c>
      <c r="I74" s="122"/>
      <c r="J74" s="122"/>
      <c r="K74" s="118"/>
      <c r="L74" s="118" t="s">
        <v>91</v>
      </c>
      <c r="M74" s="118"/>
      <c r="N74" s="118"/>
      <c r="O74" s="120"/>
      <c r="P74" s="120"/>
      <c r="Q74" s="125"/>
      <c r="R74" s="120"/>
      <c r="S74" s="120"/>
      <c r="T74" s="120"/>
      <c r="U74" s="120"/>
      <c r="V74" s="120"/>
      <c r="W74" s="120"/>
      <c r="X74" s="125"/>
      <c r="Y74" s="120"/>
      <c r="Z74" s="120"/>
      <c r="AA74" s="120"/>
      <c r="AB74" s="120"/>
      <c r="AC74" s="120"/>
      <c r="AD74" s="123"/>
      <c r="AE74" s="128"/>
      <c r="AF74" s="123"/>
      <c r="AI74" s="548"/>
      <c r="AJ74" s="548" t="s">
        <v>173</v>
      </c>
      <c r="AK74" s="548" t="s">
        <v>300</v>
      </c>
      <c r="AL74" s="548"/>
      <c r="AM74" s="563" t="s">
        <v>6373</v>
      </c>
      <c r="AN74" s="548"/>
      <c r="AO74" s="548"/>
      <c r="AP74" s="548"/>
      <c r="AQ74" s="548"/>
      <c r="AR74" s="548"/>
      <c r="AS74" s="548" t="s">
        <v>176</v>
      </c>
      <c r="AT74" s="548" t="s">
        <v>6630</v>
      </c>
      <c r="AU74" s="548" t="s">
        <v>6631</v>
      </c>
      <c r="AV74" s="535" t="s">
        <v>6651</v>
      </c>
      <c r="AW74" s="120"/>
      <c r="AX74" s="120"/>
    </row>
    <row r="75" spans="1:50" ht="30" customHeight="1">
      <c r="A75" s="49" t="s">
        <v>2816</v>
      </c>
      <c r="B75" s="21" t="s">
        <v>3208</v>
      </c>
      <c r="C75" s="31" t="s">
        <v>3209</v>
      </c>
      <c r="D75" s="34" t="s">
        <v>3210</v>
      </c>
      <c r="E75" s="34" t="s">
        <v>43</v>
      </c>
      <c r="F75" s="34" t="s">
        <v>67</v>
      </c>
      <c r="G75" s="34" t="s">
        <v>3209</v>
      </c>
      <c r="H75" s="43"/>
      <c r="I75" s="43"/>
      <c r="J75" s="43"/>
      <c r="K75" s="21"/>
      <c r="L75" s="21" t="s">
        <v>89</v>
      </c>
      <c r="M75" s="21"/>
      <c r="N75" s="21"/>
      <c r="O75" s="34"/>
      <c r="P75" s="34" t="s">
        <v>3211</v>
      </c>
      <c r="Q75" s="113" t="s">
        <v>3212</v>
      </c>
      <c r="R75" s="34" t="s">
        <v>3213</v>
      </c>
      <c r="S75" s="34" t="s">
        <v>3214</v>
      </c>
      <c r="T75" s="34" t="s">
        <v>3215</v>
      </c>
      <c r="U75" s="34" t="s">
        <v>183</v>
      </c>
      <c r="V75" s="34"/>
      <c r="W75" s="34" t="s">
        <v>170</v>
      </c>
      <c r="Z75" s="34" t="s">
        <v>171</v>
      </c>
      <c r="AA75" s="34"/>
      <c r="AB75" s="34">
        <v>736687002</v>
      </c>
      <c r="AC75" s="34" t="s">
        <v>3216</v>
      </c>
      <c r="AD75" s="41"/>
      <c r="AE75" s="56"/>
      <c r="AF75" s="41"/>
      <c r="AI75" s="25"/>
      <c r="AJ75" s="25"/>
      <c r="AK75" s="25"/>
      <c r="AL75" s="25"/>
      <c r="AM75" s="504"/>
      <c r="AN75" s="25" t="s">
        <v>175</v>
      </c>
      <c r="AO75" s="25"/>
      <c r="AP75" s="25"/>
      <c r="AQ75" s="25" t="s">
        <v>6511</v>
      </c>
      <c r="AR75" s="25"/>
      <c r="AS75" s="25" t="s">
        <v>176</v>
      </c>
      <c r="AT75" s="25"/>
      <c r="AU75" s="25"/>
      <c r="AV75" s="25"/>
    </row>
    <row r="76" spans="1:50" ht="30" customHeight="1">
      <c r="A76" s="49" t="s">
        <v>2816</v>
      </c>
      <c r="B76" s="21" t="s">
        <v>3217</v>
      </c>
      <c r="C76" s="31" t="s">
        <v>3218</v>
      </c>
      <c r="D76" s="34" t="s">
        <v>3219</v>
      </c>
      <c r="E76" s="34" t="s">
        <v>43</v>
      </c>
      <c r="F76" s="34" t="s">
        <v>67</v>
      </c>
      <c r="G76" s="34" t="s">
        <v>3218</v>
      </c>
      <c r="H76" s="43"/>
      <c r="I76" s="43"/>
      <c r="J76" s="43"/>
      <c r="K76" s="21"/>
      <c r="L76" s="21" t="s">
        <v>89</v>
      </c>
      <c r="M76" s="21"/>
      <c r="N76" s="21"/>
      <c r="O76" s="34"/>
      <c r="P76" s="34" t="s">
        <v>3092</v>
      </c>
      <c r="Q76" s="113" t="s">
        <v>3093</v>
      </c>
      <c r="R76" s="34" t="s">
        <v>3109</v>
      </c>
      <c r="S76" s="34" t="s">
        <v>3095</v>
      </c>
      <c r="T76" s="34" t="s">
        <v>3096</v>
      </c>
      <c r="U76" s="34" t="s">
        <v>183</v>
      </c>
      <c r="V76" s="34"/>
      <c r="W76" s="34" t="s">
        <v>170</v>
      </c>
      <c r="Z76" s="34" t="s">
        <v>171</v>
      </c>
      <c r="AA76" s="34"/>
      <c r="AB76" s="34">
        <v>736693005</v>
      </c>
      <c r="AC76" s="34" t="s">
        <v>3216</v>
      </c>
      <c r="AD76" s="41"/>
      <c r="AE76" s="56"/>
      <c r="AF76" s="41"/>
      <c r="AI76" s="25"/>
      <c r="AJ76" s="25"/>
      <c r="AK76" s="25"/>
      <c r="AL76" s="25"/>
      <c r="AM76" s="504"/>
      <c r="AN76" s="25" t="s">
        <v>175</v>
      </c>
      <c r="AO76" s="25"/>
      <c r="AP76" s="25"/>
      <c r="AQ76" s="25" t="s">
        <v>6512</v>
      </c>
      <c r="AR76" s="25"/>
      <c r="AS76" s="25" t="s">
        <v>176</v>
      </c>
      <c r="AT76" s="25"/>
      <c r="AU76" s="25"/>
      <c r="AV76" s="25"/>
    </row>
    <row r="77" spans="1:50" s="124" customFormat="1" ht="30" customHeight="1">
      <c r="A77" s="92" t="s">
        <v>2816</v>
      </c>
      <c r="B77" s="118" t="s">
        <v>3220</v>
      </c>
      <c r="C77" s="118" t="s">
        <v>3221</v>
      </c>
      <c r="D77" s="118" t="s">
        <v>3222</v>
      </c>
      <c r="E77" s="120" t="s">
        <v>39</v>
      </c>
      <c r="F77" s="120" t="s">
        <v>65</v>
      </c>
      <c r="H77" s="118" t="s">
        <v>3207</v>
      </c>
      <c r="I77" s="118"/>
      <c r="K77" s="118"/>
      <c r="L77" s="118" t="s">
        <v>91</v>
      </c>
      <c r="M77" s="118"/>
      <c r="N77" s="118"/>
      <c r="O77" s="120" t="s">
        <v>3171</v>
      </c>
      <c r="P77" s="120"/>
      <c r="Q77" s="125"/>
      <c r="R77" s="120"/>
      <c r="S77" s="120"/>
      <c r="T77" s="120"/>
      <c r="U77" s="120"/>
      <c r="V77" s="120"/>
      <c r="W77" s="120"/>
      <c r="X77" s="125"/>
      <c r="Y77" s="120"/>
      <c r="Z77" s="120"/>
      <c r="AA77" s="120"/>
      <c r="AB77" s="120"/>
      <c r="AC77" s="120"/>
      <c r="AD77" s="123" t="s">
        <v>75</v>
      </c>
      <c r="AE77" s="128" t="s">
        <v>3223</v>
      </c>
      <c r="AF77" s="123" t="s">
        <v>3224</v>
      </c>
      <c r="AI77" s="548"/>
      <c r="AJ77" s="548" t="s">
        <v>173</v>
      </c>
      <c r="AK77" s="548" t="s">
        <v>300</v>
      </c>
      <c r="AL77" s="548"/>
      <c r="AM77" s="563" t="s">
        <v>6373</v>
      </c>
      <c r="AN77" s="548"/>
      <c r="AO77" s="548"/>
      <c r="AP77" s="548"/>
      <c r="AQ77" s="548"/>
      <c r="AR77" s="548"/>
      <c r="AS77" s="548" t="s">
        <v>176</v>
      </c>
      <c r="AT77" s="548" t="s">
        <v>6630</v>
      </c>
      <c r="AU77" s="548" t="s">
        <v>6631</v>
      </c>
      <c r="AV77" s="535" t="s">
        <v>6651</v>
      </c>
      <c r="AW77" s="118"/>
      <c r="AX77" s="118"/>
    </row>
    <row r="78" spans="1:50" ht="30" customHeight="1">
      <c r="A78" s="49" t="s">
        <v>2816</v>
      </c>
      <c r="B78" s="21" t="s">
        <v>3225</v>
      </c>
      <c r="C78" s="28" t="s">
        <v>3209</v>
      </c>
      <c r="D78" s="21" t="s">
        <v>3226</v>
      </c>
      <c r="E78" s="34" t="s">
        <v>43</v>
      </c>
      <c r="F78" s="34" t="s">
        <v>67</v>
      </c>
      <c r="G78" s="34" t="s">
        <v>3209</v>
      </c>
      <c r="H78" s="21"/>
      <c r="I78" s="21"/>
      <c r="K78" s="21"/>
      <c r="L78" s="21" t="s">
        <v>89</v>
      </c>
      <c r="M78" s="21"/>
      <c r="N78" s="21"/>
      <c r="O78" s="34" t="s">
        <v>3171</v>
      </c>
      <c r="P78" s="34" t="s">
        <v>3211</v>
      </c>
      <c r="Q78" s="113" t="s">
        <v>3212</v>
      </c>
      <c r="R78" s="34" t="s">
        <v>3213</v>
      </c>
      <c r="S78" s="34" t="s">
        <v>3214</v>
      </c>
      <c r="T78" s="34" t="s">
        <v>3215</v>
      </c>
      <c r="U78" s="34" t="s">
        <v>3227</v>
      </c>
      <c r="V78" s="34" t="s">
        <v>3228</v>
      </c>
      <c r="W78" s="34" t="s">
        <v>170</v>
      </c>
      <c r="Z78" s="34" t="s">
        <v>171</v>
      </c>
      <c r="AA78" s="34"/>
      <c r="AB78" s="34">
        <v>736687002</v>
      </c>
      <c r="AC78" s="34" t="s">
        <v>3216</v>
      </c>
      <c r="AD78" s="41"/>
      <c r="AE78" s="56"/>
      <c r="AF78" s="41"/>
      <c r="AI78" s="25"/>
      <c r="AJ78" s="25"/>
      <c r="AK78" s="25"/>
      <c r="AL78" s="25"/>
      <c r="AM78" s="504"/>
      <c r="AN78" s="25" t="s">
        <v>175</v>
      </c>
      <c r="AO78" s="25"/>
      <c r="AP78" s="25"/>
      <c r="AQ78" s="25" t="s">
        <v>6513</v>
      </c>
      <c r="AR78" s="25"/>
      <c r="AS78" s="25" t="s">
        <v>176</v>
      </c>
      <c r="AT78" s="25"/>
      <c r="AU78" s="25"/>
      <c r="AV78" s="25"/>
    </row>
    <row r="79" spans="1:50" ht="30" customHeight="1">
      <c r="A79" s="49" t="s">
        <v>2816</v>
      </c>
      <c r="B79" s="21" t="s">
        <v>3229</v>
      </c>
      <c r="C79" s="28" t="s">
        <v>3218</v>
      </c>
      <c r="D79" s="21" t="s">
        <v>3230</v>
      </c>
      <c r="E79" s="34" t="s">
        <v>43</v>
      </c>
      <c r="F79" s="34" t="s">
        <v>67</v>
      </c>
      <c r="G79" s="34" t="s">
        <v>3218</v>
      </c>
      <c r="H79" s="21"/>
      <c r="I79" s="21"/>
      <c r="K79" s="21"/>
      <c r="L79" s="21" t="s">
        <v>89</v>
      </c>
      <c r="M79" s="21"/>
      <c r="N79" s="21"/>
      <c r="O79" s="34" t="s">
        <v>3171</v>
      </c>
      <c r="P79" s="34" t="s">
        <v>3092</v>
      </c>
      <c r="Q79" s="113" t="s">
        <v>3093</v>
      </c>
      <c r="R79" s="34" t="s">
        <v>3109</v>
      </c>
      <c r="S79" s="34" t="s">
        <v>3095</v>
      </c>
      <c r="T79" s="34" t="s">
        <v>3096</v>
      </c>
      <c r="U79" s="34" t="s">
        <v>183</v>
      </c>
      <c r="V79" s="34"/>
      <c r="W79" s="34" t="s">
        <v>170</v>
      </c>
      <c r="Z79" s="34" t="s">
        <v>171</v>
      </c>
      <c r="AA79" s="34"/>
      <c r="AB79" s="34">
        <v>736693005</v>
      </c>
      <c r="AC79" s="34" t="s">
        <v>3216</v>
      </c>
      <c r="AD79" s="41"/>
      <c r="AE79" s="56"/>
      <c r="AF79" s="41"/>
      <c r="AI79" s="25"/>
      <c r="AJ79" s="25"/>
      <c r="AK79" s="25"/>
      <c r="AL79" s="25"/>
      <c r="AM79" s="504"/>
      <c r="AN79" s="25" t="s">
        <v>175</v>
      </c>
      <c r="AO79" s="25"/>
      <c r="AP79" s="25"/>
      <c r="AQ79" s="25" t="s">
        <v>6514</v>
      </c>
      <c r="AR79" s="25"/>
      <c r="AS79" s="25" t="s">
        <v>176</v>
      </c>
      <c r="AT79" s="25"/>
      <c r="AU79" s="25"/>
      <c r="AV79" s="25"/>
    </row>
    <row r="80" spans="1:50" s="124" customFormat="1" ht="30" customHeight="1">
      <c r="A80" s="92" t="s">
        <v>2816</v>
      </c>
      <c r="B80" s="118" t="s">
        <v>3231</v>
      </c>
      <c r="C80" s="120" t="s">
        <v>3232</v>
      </c>
      <c r="D80" s="120" t="s">
        <v>3233</v>
      </c>
      <c r="E80" s="122" t="s">
        <v>75</v>
      </c>
      <c r="F80" s="120" t="s">
        <v>47</v>
      </c>
      <c r="G80" s="120" t="s">
        <v>266</v>
      </c>
      <c r="H80" s="120" t="s">
        <v>3234</v>
      </c>
      <c r="I80" s="120" t="s">
        <v>75</v>
      </c>
      <c r="J80" s="120" t="s">
        <v>162</v>
      </c>
      <c r="K80" s="118"/>
      <c r="L80" s="118" t="s">
        <v>87</v>
      </c>
      <c r="M80" s="118"/>
      <c r="N80" s="118"/>
      <c r="O80" s="120"/>
      <c r="P80" s="120" t="s">
        <v>166</v>
      </c>
      <c r="Q80" s="125"/>
      <c r="R80" s="120"/>
      <c r="S80" s="120" t="s">
        <v>167</v>
      </c>
      <c r="T80" s="120"/>
      <c r="U80" s="120" t="s">
        <v>183</v>
      </c>
      <c r="V80" s="120"/>
      <c r="W80" s="120" t="s">
        <v>170</v>
      </c>
      <c r="X80" s="125"/>
      <c r="Y80" s="120"/>
      <c r="Z80" s="120" t="s">
        <v>171</v>
      </c>
      <c r="AA80" s="120"/>
      <c r="AB80" s="120">
        <v>413672003</v>
      </c>
      <c r="AC80" s="120" t="s">
        <v>2963</v>
      </c>
      <c r="AD80" s="123"/>
      <c r="AE80" s="128"/>
      <c r="AF80" s="123"/>
      <c r="AI80" s="548"/>
      <c r="AJ80" s="548" t="s">
        <v>173</v>
      </c>
      <c r="AK80" s="548" t="s">
        <v>274</v>
      </c>
      <c r="AL80" s="548"/>
      <c r="AM80" s="563" t="s">
        <v>6373</v>
      </c>
      <c r="AN80" s="548" t="s">
        <v>175</v>
      </c>
      <c r="AO80" s="548"/>
      <c r="AP80" s="548"/>
      <c r="AQ80" s="548"/>
      <c r="AR80" s="548"/>
      <c r="AS80" s="548" t="s">
        <v>176</v>
      </c>
      <c r="AT80" s="548" t="s">
        <v>6630</v>
      </c>
      <c r="AU80" s="548" t="s">
        <v>6631</v>
      </c>
      <c r="AV80" s="535" t="s">
        <v>6651</v>
      </c>
    </row>
    <row r="81" spans="1:50" ht="30" customHeight="1">
      <c r="A81" s="49" t="s">
        <v>2816</v>
      </c>
      <c r="B81" s="21" t="s">
        <v>3235</v>
      </c>
      <c r="C81" s="34" t="s">
        <v>3236</v>
      </c>
      <c r="D81" s="34" t="s">
        <v>3237</v>
      </c>
      <c r="E81" s="34" t="s">
        <v>39</v>
      </c>
      <c r="F81" s="34" t="s">
        <v>47</v>
      </c>
      <c r="G81" s="34" t="s">
        <v>266</v>
      </c>
      <c r="H81" s="43"/>
      <c r="I81" s="43"/>
      <c r="J81" s="43"/>
      <c r="K81" s="21"/>
      <c r="L81" s="21" t="s">
        <v>87</v>
      </c>
      <c r="M81" s="21"/>
      <c r="N81" s="21"/>
      <c r="O81" s="34" t="s">
        <v>3238</v>
      </c>
      <c r="P81" s="34" t="s">
        <v>3158</v>
      </c>
      <c r="Q81" s="160" t="s">
        <v>3159</v>
      </c>
      <c r="R81" s="34" t="s">
        <v>3160</v>
      </c>
      <c r="S81" s="34" t="s">
        <v>3161</v>
      </c>
      <c r="T81" s="34" t="s">
        <v>3160</v>
      </c>
      <c r="U81" s="34" t="s">
        <v>183</v>
      </c>
      <c r="V81" s="34" t="s">
        <v>3162</v>
      </c>
      <c r="W81" s="34" t="s">
        <v>2967</v>
      </c>
      <c r="X81" s="160" t="s">
        <v>2968</v>
      </c>
      <c r="Y81" s="34" t="s">
        <v>2969</v>
      </c>
      <c r="Z81" s="34" t="s">
        <v>171</v>
      </c>
      <c r="AA81" s="34"/>
      <c r="AB81" s="34">
        <v>104375008</v>
      </c>
      <c r="AC81" s="34" t="s">
        <v>3239</v>
      </c>
      <c r="AD81" s="56" t="s">
        <v>3240</v>
      </c>
      <c r="AE81" s="56" t="s">
        <v>3125</v>
      </c>
      <c r="AF81" s="41" t="s">
        <v>3055</v>
      </c>
      <c r="AI81" s="25"/>
      <c r="AJ81" s="25" t="s">
        <v>1168</v>
      </c>
      <c r="AK81" s="25" t="s">
        <v>300</v>
      </c>
      <c r="AL81" s="25"/>
      <c r="AM81" s="532" t="s">
        <v>6374</v>
      </c>
      <c r="AN81" s="25" t="s">
        <v>175</v>
      </c>
      <c r="AO81" s="25"/>
      <c r="AP81" s="25" t="s">
        <v>6408</v>
      </c>
      <c r="AQ81" s="25"/>
      <c r="AR81" s="25"/>
      <c r="AS81" s="25" t="s">
        <v>176</v>
      </c>
      <c r="AT81" s="25" t="s">
        <v>6630</v>
      </c>
      <c r="AU81" s="25" t="s">
        <v>6631</v>
      </c>
      <c r="AV81" s="535" t="s">
        <v>6651</v>
      </c>
    </row>
    <row r="82" spans="1:50" ht="30" customHeight="1">
      <c r="A82" s="49" t="s">
        <v>2816</v>
      </c>
      <c r="B82" s="21" t="s">
        <v>3241</v>
      </c>
      <c r="C82" s="34" t="s">
        <v>3242</v>
      </c>
      <c r="D82" s="34" t="s">
        <v>3243</v>
      </c>
      <c r="E82" s="34"/>
      <c r="F82" s="34" t="s">
        <v>47</v>
      </c>
      <c r="G82" s="34" t="s">
        <v>266</v>
      </c>
      <c r="H82" s="43"/>
      <c r="I82" s="43"/>
      <c r="J82" s="43"/>
      <c r="K82" s="21"/>
      <c r="L82" s="21" t="s">
        <v>87</v>
      </c>
      <c r="M82" s="21"/>
      <c r="N82" s="21"/>
      <c r="O82" s="34" t="s">
        <v>3238</v>
      </c>
      <c r="P82" s="34" t="s">
        <v>166</v>
      </c>
      <c r="Q82" s="113"/>
      <c r="R82" s="34"/>
      <c r="S82" s="34" t="s">
        <v>167</v>
      </c>
      <c r="T82" s="34"/>
      <c r="U82" s="34" t="s">
        <v>183</v>
      </c>
      <c r="V82" s="34"/>
      <c r="W82" s="34" t="s">
        <v>170</v>
      </c>
      <c r="Z82" s="34" t="s">
        <v>171</v>
      </c>
      <c r="AA82" s="34"/>
      <c r="AB82" s="34">
        <v>413672003</v>
      </c>
      <c r="AC82" s="34" t="s">
        <v>2963</v>
      </c>
      <c r="AD82" s="41"/>
      <c r="AE82" s="56"/>
      <c r="AF82" s="41"/>
      <c r="AI82" s="25"/>
      <c r="AJ82" s="25" t="s">
        <v>3120</v>
      </c>
      <c r="AK82" s="25" t="s">
        <v>300</v>
      </c>
      <c r="AL82" s="25"/>
      <c r="AM82" s="504" t="s">
        <v>6375</v>
      </c>
      <c r="AN82" s="25" t="s">
        <v>175</v>
      </c>
      <c r="AO82" s="25"/>
      <c r="AP82" s="25"/>
      <c r="AQ82" s="25"/>
      <c r="AR82" s="25"/>
      <c r="AS82" s="25" t="s">
        <v>176</v>
      </c>
      <c r="AT82" s="25"/>
      <c r="AU82" s="25"/>
      <c r="AV82" s="25"/>
    </row>
    <row r="83" spans="1:50" s="124" customFormat="1" ht="30" customHeight="1">
      <c r="A83" s="92" t="s">
        <v>2816</v>
      </c>
      <c r="B83" s="118" t="s">
        <v>3244</v>
      </c>
      <c r="C83" s="120" t="s">
        <v>3245</v>
      </c>
      <c r="D83" s="120" t="s">
        <v>3246</v>
      </c>
      <c r="E83" s="122" t="s">
        <v>39</v>
      </c>
      <c r="F83" s="122" t="s">
        <v>65</v>
      </c>
      <c r="G83" s="122"/>
      <c r="H83" s="122" t="s">
        <v>3234</v>
      </c>
      <c r="I83" s="122"/>
      <c r="J83" s="122"/>
      <c r="K83" s="118"/>
      <c r="L83" s="118" t="s">
        <v>91</v>
      </c>
      <c r="M83" s="118"/>
      <c r="N83" s="118"/>
      <c r="O83" s="120" t="s">
        <v>3247</v>
      </c>
      <c r="P83" s="120"/>
      <c r="Q83" s="125"/>
      <c r="R83" s="122"/>
      <c r="S83" s="122"/>
      <c r="T83" s="120"/>
      <c r="U83" s="120"/>
      <c r="V83" s="115" t="s">
        <v>3172</v>
      </c>
      <c r="W83" s="120"/>
      <c r="X83" s="125"/>
      <c r="Y83" s="120"/>
      <c r="Z83" s="120"/>
      <c r="AA83" s="120"/>
      <c r="AB83" s="120"/>
      <c r="AC83" s="120"/>
      <c r="AD83" s="106" t="s">
        <v>75</v>
      </c>
      <c r="AE83" s="103" t="s">
        <v>3248</v>
      </c>
      <c r="AF83" s="106" t="s">
        <v>3249</v>
      </c>
      <c r="AI83" s="548"/>
      <c r="AJ83" s="548" t="s">
        <v>173</v>
      </c>
      <c r="AK83" s="548" t="s">
        <v>300</v>
      </c>
      <c r="AL83" s="548"/>
      <c r="AM83" s="563" t="s">
        <v>6373</v>
      </c>
      <c r="AN83" s="548" t="s">
        <v>175</v>
      </c>
      <c r="AO83" s="548"/>
      <c r="AP83" s="548"/>
      <c r="AQ83" s="548"/>
      <c r="AR83" s="548"/>
      <c r="AS83" s="548" t="s">
        <v>176</v>
      </c>
      <c r="AT83" s="548" t="s">
        <v>6630</v>
      </c>
      <c r="AU83" s="548" t="s">
        <v>6631</v>
      </c>
      <c r="AV83" s="535" t="s">
        <v>6651</v>
      </c>
      <c r="AW83" s="120"/>
      <c r="AX83" s="120"/>
    </row>
    <row r="84" spans="1:50" ht="30" customHeight="1">
      <c r="A84" s="49" t="s">
        <v>2816</v>
      </c>
      <c r="B84" s="21" t="s">
        <v>3250</v>
      </c>
      <c r="C84" s="28" t="s">
        <v>3251</v>
      </c>
      <c r="D84" s="34" t="s">
        <v>3252</v>
      </c>
      <c r="E84" s="43" t="s">
        <v>43</v>
      </c>
      <c r="F84" s="43" t="s">
        <v>67</v>
      </c>
      <c r="G84" s="34" t="s">
        <v>3251</v>
      </c>
      <c r="H84" s="43"/>
      <c r="I84" s="43"/>
      <c r="J84" s="43"/>
      <c r="K84" s="21"/>
      <c r="L84" s="21" t="s">
        <v>89</v>
      </c>
      <c r="M84" s="21"/>
      <c r="N84" s="21"/>
      <c r="O84" s="34" t="s">
        <v>3247</v>
      </c>
      <c r="P84" s="34" t="s">
        <v>166</v>
      </c>
      <c r="Q84" s="113"/>
      <c r="R84" s="34"/>
      <c r="S84" s="34" t="s">
        <v>167</v>
      </c>
      <c r="T84" s="34"/>
      <c r="U84" s="34" t="s">
        <v>183</v>
      </c>
      <c r="V84" s="34"/>
      <c r="W84" s="34" t="s">
        <v>170</v>
      </c>
      <c r="Z84" s="34" t="s">
        <v>171</v>
      </c>
      <c r="AA84" s="34"/>
      <c r="AB84" s="34">
        <v>104375008</v>
      </c>
      <c r="AC84" s="34" t="s">
        <v>3239</v>
      </c>
      <c r="AD84" s="42" t="s">
        <v>75</v>
      </c>
      <c r="AE84" s="74" t="s">
        <v>3253</v>
      </c>
      <c r="AF84" s="42" t="s">
        <v>3254</v>
      </c>
      <c r="AI84" s="25"/>
      <c r="AJ84" s="25"/>
      <c r="AK84" s="25"/>
      <c r="AL84" s="25"/>
      <c r="AM84" s="504"/>
      <c r="AN84" s="25" t="s">
        <v>175</v>
      </c>
      <c r="AO84" s="25"/>
      <c r="AP84" s="25"/>
      <c r="AQ84" s="25"/>
      <c r="AR84" s="25"/>
      <c r="AS84" s="25" t="s">
        <v>176</v>
      </c>
      <c r="AT84" s="25"/>
      <c r="AU84" s="25"/>
      <c r="AV84" s="25"/>
    </row>
    <row r="85" spans="1:50" ht="30" customHeight="1">
      <c r="A85" s="49" t="s">
        <v>2816</v>
      </c>
      <c r="B85" s="21" t="s">
        <v>3255</v>
      </c>
      <c r="C85" s="28" t="s">
        <v>3256</v>
      </c>
      <c r="D85" s="34" t="s">
        <v>3257</v>
      </c>
      <c r="E85" s="43" t="s">
        <v>43</v>
      </c>
      <c r="F85" s="43" t="s">
        <v>67</v>
      </c>
      <c r="G85" s="34" t="s">
        <v>3256</v>
      </c>
      <c r="H85" s="43"/>
      <c r="I85" s="43"/>
      <c r="J85" s="43"/>
      <c r="K85" s="21"/>
      <c r="L85" s="21" t="s">
        <v>89</v>
      </c>
      <c r="M85" s="21"/>
      <c r="N85" s="21"/>
      <c r="O85" s="34" t="s">
        <v>3247</v>
      </c>
      <c r="P85" s="34" t="s">
        <v>166</v>
      </c>
      <c r="Q85" s="113"/>
      <c r="R85" s="34"/>
      <c r="S85" s="34" t="s">
        <v>167</v>
      </c>
      <c r="T85" s="34"/>
      <c r="U85" s="34" t="s">
        <v>183</v>
      </c>
      <c r="V85" s="34"/>
      <c r="W85" s="34" t="s">
        <v>170</v>
      </c>
      <c r="Z85" s="34" t="s">
        <v>171</v>
      </c>
      <c r="AA85" s="34"/>
      <c r="AB85" s="34">
        <v>104375008</v>
      </c>
      <c r="AC85" s="34" t="s">
        <v>3239</v>
      </c>
      <c r="AD85" s="42" t="s">
        <v>75</v>
      </c>
      <c r="AE85" s="74" t="s">
        <v>3258</v>
      </c>
      <c r="AF85" s="42" t="s">
        <v>3259</v>
      </c>
      <c r="AI85" s="25"/>
      <c r="AJ85" s="25"/>
      <c r="AK85" s="25"/>
      <c r="AL85" s="25"/>
      <c r="AM85" s="504"/>
      <c r="AN85" s="25" t="s">
        <v>175</v>
      </c>
      <c r="AO85" s="25"/>
      <c r="AP85" s="25"/>
      <c r="AQ85" s="25"/>
      <c r="AR85" s="25"/>
      <c r="AS85" s="25" t="s">
        <v>176</v>
      </c>
      <c r="AT85" s="25"/>
      <c r="AU85" s="25"/>
      <c r="AV85" s="25"/>
    </row>
    <row r="86" spans="1:50" ht="30" customHeight="1">
      <c r="A86" s="49" t="s">
        <v>2816</v>
      </c>
      <c r="B86" s="21" t="s">
        <v>3260</v>
      </c>
      <c r="C86" s="28" t="s">
        <v>3261</v>
      </c>
      <c r="D86" s="34" t="s">
        <v>3262</v>
      </c>
      <c r="E86" s="43" t="s">
        <v>43</v>
      </c>
      <c r="F86" s="43" t="s">
        <v>67</v>
      </c>
      <c r="G86" s="34" t="s">
        <v>3261</v>
      </c>
      <c r="H86" s="43"/>
      <c r="I86" s="43"/>
      <c r="J86" s="43"/>
      <c r="K86" s="21"/>
      <c r="L86" s="21" t="s">
        <v>89</v>
      </c>
      <c r="M86" s="21"/>
      <c r="N86" s="21"/>
      <c r="O86" s="34" t="s">
        <v>3247</v>
      </c>
      <c r="P86" s="34" t="s">
        <v>166</v>
      </c>
      <c r="Q86" s="113"/>
      <c r="R86" s="34"/>
      <c r="S86" s="34" t="s">
        <v>167</v>
      </c>
      <c r="T86" s="34"/>
      <c r="U86" s="34" t="s">
        <v>183</v>
      </c>
      <c r="V86" s="34"/>
      <c r="W86" s="34" t="s">
        <v>170</v>
      </c>
      <c r="Z86" s="34" t="s">
        <v>171</v>
      </c>
      <c r="AA86" s="34"/>
      <c r="AB86" s="34">
        <v>104375008</v>
      </c>
      <c r="AC86" s="34" t="s">
        <v>3239</v>
      </c>
      <c r="AD86" s="42" t="s">
        <v>75</v>
      </c>
      <c r="AE86" s="74" t="s">
        <v>3263</v>
      </c>
      <c r="AF86" s="42" t="s">
        <v>3264</v>
      </c>
      <c r="AI86" s="25"/>
      <c r="AJ86" s="25"/>
      <c r="AK86" s="25"/>
      <c r="AL86" s="25"/>
      <c r="AM86" s="504"/>
      <c r="AN86" s="25" t="s">
        <v>175</v>
      </c>
      <c r="AO86" s="25"/>
      <c r="AP86" s="25"/>
      <c r="AQ86" s="25"/>
      <c r="AR86" s="25"/>
      <c r="AS86" s="25" t="s">
        <v>176</v>
      </c>
      <c r="AT86" s="25"/>
      <c r="AU86" s="25"/>
      <c r="AV86" s="25"/>
    </row>
    <row r="87" spans="1:50" s="124" customFormat="1" ht="30" customHeight="1">
      <c r="A87" s="92" t="s">
        <v>2816</v>
      </c>
      <c r="B87" s="118" t="s">
        <v>3265</v>
      </c>
      <c r="C87" s="102" t="s">
        <v>3266</v>
      </c>
      <c r="D87" s="102" t="s">
        <v>3267</v>
      </c>
      <c r="E87" s="102" t="s">
        <v>41</v>
      </c>
      <c r="F87" s="120" t="s">
        <v>65</v>
      </c>
      <c r="G87" s="102"/>
      <c r="H87" s="102"/>
      <c r="I87" s="102"/>
      <c r="J87" s="102"/>
      <c r="K87" s="118"/>
      <c r="L87" s="118" t="s">
        <v>91</v>
      </c>
      <c r="M87" s="118"/>
      <c r="N87" s="118"/>
      <c r="O87" s="120" t="s">
        <v>3247</v>
      </c>
      <c r="P87" s="120"/>
      <c r="Q87" s="125"/>
      <c r="R87" s="120"/>
      <c r="S87" s="120"/>
      <c r="T87" s="120"/>
      <c r="U87" s="120"/>
      <c r="V87" s="120"/>
      <c r="W87" s="120"/>
      <c r="X87" s="125"/>
      <c r="Y87" s="120"/>
      <c r="Z87" s="120"/>
      <c r="AA87" s="120"/>
      <c r="AB87" s="120"/>
      <c r="AC87" s="120"/>
      <c r="AD87" s="128" t="s">
        <v>3240</v>
      </c>
      <c r="AE87" s="128" t="s">
        <v>2849</v>
      </c>
      <c r="AF87" s="123" t="s">
        <v>2850</v>
      </c>
      <c r="AI87" s="548"/>
      <c r="AJ87" s="548" t="s">
        <v>1168</v>
      </c>
      <c r="AK87" s="548" t="s">
        <v>300</v>
      </c>
      <c r="AL87" s="548"/>
      <c r="AM87" s="563" t="s">
        <v>6376</v>
      </c>
      <c r="AN87" s="548" t="s">
        <v>175</v>
      </c>
      <c r="AO87" s="548"/>
      <c r="AP87" s="548"/>
      <c r="AQ87" s="548"/>
      <c r="AR87" s="548"/>
      <c r="AS87" s="548" t="s">
        <v>176</v>
      </c>
      <c r="AT87" s="548" t="s">
        <v>6630</v>
      </c>
      <c r="AU87" s="548"/>
      <c r="AV87" s="535" t="s">
        <v>6651</v>
      </c>
      <c r="AW87" s="102"/>
    </row>
    <row r="88" spans="1:50" ht="30" customHeight="1">
      <c r="A88" s="49" t="s">
        <v>2816</v>
      </c>
      <c r="B88" s="21" t="s">
        <v>3268</v>
      </c>
      <c r="C88" s="90" t="s">
        <v>3063</v>
      </c>
      <c r="D88" s="37" t="s">
        <v>3269</v>
      </c>
      <c r="E88" s="34" t="s">
        <v>43</v>
      </c>
      <c r="F88" s="34" t="s">
        <v>67</v>
      </c>
      <c r="G88" s="15" t="s">
        <v>3065</v>
      </c>
      <c r="H88" s="35"/>
      <c r="I88" s="35"/>
      <c r="J88" s="35"/>
      <c r="K88" s="21"/>
      <c r="L88" s="21" t="s">
        <v>89</v>
      </c>
      <c r="M88" s="21"/>
      <c r="N88" s="21"/>
      <c r="O88" s="34" t="s">
        <v>3247</v>
      </c>
      <c r="P88" s="34" t="s">
        <v>2855</v>
      </c>
      <c r="Q88" s="160" t="s">
        <v>2856</v>
      </c>
      <c r="R88" s="34" t="s">
        <v>2857</v>
      </c>
      <c r="S88" s="34" t="s">
        <v>2858</v>
      </c>
      <c r="T88" s="34" t="s">
        <v>2857</v>
      </c>
      <c r="U88" s="34" t="s">
        <v>183</v>
      </c>
      <c r="V88" s="34"/>
      <c r="W88" s="34" t="s">
        <v>170</v>
      </c>
      <c r="Z88" s="34" t="s">
        <v>171</v>
      </c>
      <c r="AA88" s="34"/>
      <c r="AB88" s="34">
        <v>397807004</v>
      </c>
      <c r="AC88" s="34" t="s">
        <v>2859</v>
      </c>
      <c r="AD88" s="42" t="s">
        <v>75</v>
      </c>
      <c r="AE88" s="74" t="s">
        <v>3066</v>
      </c>
      <c r="AF88" s="42" t="s">
        <v>3067</v>
      </c>
      <c r="AI88" s="25"/>
      <c r="AJ88" s="25" t="s">
        <v>2862</v>
      </c>
      <c r="AK88" s="25" t="s">
        <v>300</v>
      </c>
      <c r="AL88" s="25"/>
      <c r="AM88" s="504"/>
      <c r="AN88" s="25" t="s">
        <v>175</v>
      </c>
      <c r="AO88" s="25"/>
      <c r="AP88" s="25"/>
      <c r="AQ88" s="25"/>
      <c r="AR88" s="25"/>
      <c r="AS88" s="25" t="s">
        <v>176</v>
      </c>
      <c r="AT88" s="25"/>
      <c r="AU88" s="25"/>
      <c r="AV88" s="25"/>
    </row>
    <row r="89" spans="1:50" ht="30" customHeight="1">
      <c r="A89" s="49" t="s">
        <v>2816</v>
      </c>
      <c r="B89" s="21" t="s">
        <v>3270</v>
      </c>
      <c r="C89" s="30" t="s">
        <v>3069</v>
      </c>
      <c r="D89" s="37" t="s">
        <v>3271</v>
      </c>
      <c r="E89" s="34" t="s">
        <v>43</v>
      </c>
      <c r="F89" s="34" t="s">
        <v>67</v>
      </c>
      <c r="G89" s="35" t="s">
        <v>3070</v>
      </c>
      <c r="H89" s="35"/>
      <c r="I89" s="35"/>
      <c r="J89" s="35"/>
      <c r="K89" s="21"/>
      <c r="L89" s="21" t="s">
        <v>89</v>
      </c>
      <c r="M89" s="21"/>
      <c r="N89" s="21"/>
      <c r="O89" s="34" t="s">
        <v>3247</v>
      </c>
      <c r="P89" s="34" t="s">
        <v>2855</v>
      </c>
      <c r="Q89" s="160" t="s">
        <v>2856</v>
      </c>
      <c r="R89" s="34" t="s">
        <v>2857</v>
      </c>
      <c r="S89" s="34" t="s">
        <v>2858</v>
      </c>
      <c r="T89" s="34" t="s">
        <v>2857</v>
      </c>
      <c r="U89" s="34" t="s">
        <v>183</v>
      </c>
      <c r="V89" s="34"/>
      <c r="W89" s="34" t="s">
        <v>170</v>
      </c>
      <c r="Z89" s="34" t="s">
        <v>171</v>
      </c>
      <c r="AA89" s="34"/>
      <c r="AB89" s="34">
        <v>397807004</v>
      </c>
      <c r="AC89" s="34" t="s">
        <v>2859</v>
      </c>
      <c r="AD89" s="42" t="s">
        <v>75</v>
      </c>
      <c r="AE89" s="74" t="s">
        <v>3071</v>
      </c>
      <c r="AF89" s="42" t="s">
        <v>3072</v>
      </c>
      <c r="AI89" s="25"/>
      <c r="AJ89" s="25"/>
      <c r="AK89" s="25"/>
      <c r="AL89" s="25"/>
      <c r="AM89" s="504"/>
      <c r="AN89" s="25" t="s">
        <v>175</v>
      </c>
      <c r="AO89" s="25"/>
      <c r="AP89" s="25"/>
      <c r="AQ89" s="25"/>
      <c r="AR89" s="25"/>
      <c r="AS89" s="25" t="s">
        <v>176</v>
      </c>
      <c r="AT89" s="25"/>
      <c r="AU89" s="25"/>
      <c r="AV89" s="25"/>
    </row>
    <row r="90" spans="1:50" ht="30" customHeight="1">
      <c r="A90" s="49" t="s">
        <v>2816</v>
      </c>
      <c r="B90" s="21" t="s">
        <v>3272</v>
      </c>
      <c r="C90" s="30" t="s">
        <v>3074</v>
      </c>
      <c r="D90" s="37" t="s">
        <v>3273</v>
      </c>
      <c r="E90" s="34" t="s">
        <v>43</v>
      </c>
      <c r="F90" s="34" t="s">
        <v>49</v>
      </c>
      <c r="G90" s="35" t="s">
        <v>1151</v>
      </c>
      <c r="H90" s="35"/>
      <c r="I90" s="35"/>
      <c r="J90" s="35"/>
      <c r="K90" s="21"/>
      <c r="L90" s="21" t="s">
        <v>89</v>
      </c>
      <c r="M90" s="21"/>
      <c r="N90" s="21"/>
      <c r="O90" s="34" t="s">
        <v>3247</v>
      </c>
      <c r="P90" s="37" t="s">
        <v>166</v>
      </c>
      <c r="Q90" s="109" t="s">
        <v>935</v>
      </c>
      <c r="R90" s="34"/>
      <c r="S90" s="34" t="s">
        <v>2858</v>
      </c>
      <c r="T90" s="34" t="s">
        <v>2857</v>
      </c>
      <c r="U90" s="34" t="s">
        <v>183</v>
      </c>
      <c r="V90" s="34"/>
      <c r="W90" s="34" t="s">
        <v>170</v>
      </c>
      <c r="Z90" s="34" t="s">
        <v>171</v>
      </c>
      <c r="AA90" s="34"/>
      <c r="AB90" s="34">
        <v>373121007</v>
      </c>
      <c r="AC90" s="34" t="s">
        <v>3076</v>
      </c>
      <c r="AD90" s="42" t="s">
        <v>75</v>
      </c>
      <c r="AE90" s="74" t="s">
        <v>936</v>
      </c>
      <c r="AF90" s="42" t="s">
        <v>937</v>
      </c>
      <c r="AI90" s="25"/>
      <c r="AJ90" s="25"/>
      <c r="AK90" s="25"/>
      <c r="AL90" s="25"/>
      <c r="AM90" s="504"/>
      <c r="AN90" s="25" t="s">
        <v>175</v>
      </c>
      <c r="AO90" s="25"/>
      <c r="AP90" s="25"/>
      <c r="AQ90" s="25"/>
      <c r="AR90" s="25"/>
      <c r="AS90" s="25" t="s">
        <v>176</v>
      </c>
      <c r="AT90" s="25"/>
      <c r="AU90" s="25"/>
      <c r="AV90" s="25"/>
    </row>
    <row r="91" spans="1:50" ht="30" customHeight="1">
      <c r="A91" s="49" t="s">
        <v>2816</v>
      </c>
      <c r="B91" s="21" t="s">
        <v>3274</v>
      </c>
      <c r="C91" s="37" t="s">
        <v>3275</v>
      </c>
      <c r="D91" s="37" t="s">
        <v>3276</v>
      </c>
      <c r="E91" s="37" t="s">
        <v>75</v>
      </c>
      <c r="F91" s="37" t="s">
        <v>51</v>
      </c>
      <c r="G91" s="35"/>
      <c r="H91" s="35"/>
      <c r="I91" s="35"/>
      <c r="J91" s="35"/>
      <c r="K91" s="21"/>
      <c r="L91" s="21" t="s">
        <v>91</v>
      </c>
      <c r="M91" s="21"/>
      <c r="N91" s="21"/>
      <c r="O91" s="34" t="s">
        <v>3247</v>
      </c>
      <c r="P91" s="34" t="s">
        <v>166</v>
      </c>
      <c r="Q91" s="113"/>
      <c r="R91" s="34"/>
      <c r="S91" s="34" t="s">
        <v>167</v>
      </c>
      <c r="T91" s="34"/>
      <c r="U91" s="34" t="s">
        <v>183</v>
      </c>
      <c r="V91" s="34"/>
      <c r="W91" s="34" t="s">
        <v>170</v>
      </c>
      <c r="Z91" s="34" t="s">
        <v>171</v>
      </c>
      <c r="AA91" s="34"/>
      <c r="AB91" s="34">
        <v>439272007</v>
      </c>
      <c r="AC91" s="34" t="s">
        <v>1175</v>
      </c>
      <c r="AD91" s="74" t="s">
        <v>3240</v>
      </c>
      <c r="AE91" s="74" t="s">
        <v>2977</v>
      </c>
      <c r="AF91" s="42" t="s">
        <v>2978</v>
      </c>
      <c r="AI91" s="25"/>
      <c r="AJ91" s="25" t="s">
        <v>1178</v>
      </c>
      <c r="AK91" s="25" t="s">
        <v>174</v>
      </c>
      <c r="AL91" s="25"/>
      <c r="AM91" s="532" t="s">
        <v>6374</v>
      </c>
      <c r="AN91" s="25" t="s">
        <v>175</v>
      </c>
      <c r="AO91" s="25"/>
      <c r="AP91" s="25" t="s">
        <v>6408</v>
      </c>
      <c r="AQ91" s="25"/>
      <c r="AR91" s="25"/>
      <c r="AS91" s="25" t="s">
        <v>176</v>
      </c>
      <c r="AT91" s="25"/>
      <c r="AU91" s="25"/>
      <c r="AV91" s="25"/>
    </row>
    <row r="92" spans="1:50" s="123" customFormat="1" ht="30" customHeight="1">
      <c r="A92" s="92" t="s">
        <v>2816</v>
      </c>
      <c r="B92" s="118" t="s">
        <v>3277</v>
      </c>
      <c r="C92" s="120" t="s">
        <v>3278</v>
      </c>
      <c r="D92" s="120" t="s">
        <v>3278</v>
      </c>
      <c r="E92" s="120" t="s">
        <v>39</v>
      </c>
      <c r="F92" s="120" t="s">
        <v>65</v>
      </c>
      <c r="G92" s="120"/>
      <c r="H92" s="122"/>
      <c r="K92" s="128"/>
      <c r="L92" s="120" t="s">
        <v>91</v>
      </c>
      <c r="M92" s="120"/>
      <c r="N92" s="120"/>
      <c r="O92" s="120" t="s">
        <v>3247</v>
      </c>
      <c r="P92" s="120"/>
      <c r="Q92" s="125"/>
      <c r="R92" s="120"/>
      <c r="S92" s="120"/>
      <c r="T92" s="120"/>
      <c r="U92" s="120"/>
      <c r="V92" s="120"/>
      <c r="W92" s="120"/>
      <c r="X92" s="125"/>
      <c r="Y92" s="120"/>
      <c r="Z92" s="120"/>
      <c r="AA92" s="120"/>
      <c r="AB92" s="120"/>
      <c r="AC92" s="120"/>
      <c r="AD92" s="123" t="s">
        <v>75</v>
      </c>
      <c r="AE92" s="103" t="s">
        <v>3253</v>
      </c>
      <c r="AF92" s="106" t="s">
        <v>3254</v>
      </c>
      <c r="AI92" s="550"/>
      <c r="AJ92" s="548" t="s">
        <v>173</v>
      </c>
      <c r="AK92" s="552" t="s">
        <v>300</v>
      </c>
      <c r="AL92" s="550"/>
      <c r="AM92" s="563" t="s">
        <v>6373</v>
      </c>
      <c r="AN92" s="550"/>
      <c r="AO92" s="550"/>
      <c r="AP92" s="550"/>
      <c r="AQ92" s="550"/>
      <c r="AR92" s="550"/>
      <c r="AS92" s="552" t="s">
        <v>176</v>
      </c>
      <c r="AT92" s="552" t="s">
        <v>6630</v>
      </c>
      <c r="AU92" s="552" t="s">
        <v>6631</v>
      </c>
      <c r="AV92" s="535" t="s">
        <v>6651</v>
      </c>
      <c r="AW92" s="120"/>
      <c r="AX92" s="120"/>
    </row>
    <row r="93" spans="1:50" s="41" customFormat="1" ht="30" customHeight="1">
      <c r="A93" s="49" t="s">
        <v>2816</v>
      </c>
      <c r="B93" s="21" t="s">
        <v>3279</v>
      </c>
      <c r="C93" s="28" t="s">
        <v>3280</v>
      </c>
      <c r="D93" s="34" t="s">
        <v>3281</v>
      </c>
      <c r="E93" s="34" t="s">
        <v>43</v>
      </c>
      <c r="F93" s="34" t="s">
        <v>67</v>
      </c>
      <c r="G93" s="34" t="s">
        <v>3020</v>
      </c>
      <c r="K93" s="56"/>
      <c r="L93" s="340" t="s">
        <v>89</v>
      </c>
      <c r="M93" s="340"/>
      <c r="N93" s="340"/>
      <c r="O93" s="340" t="s">
        <v>3247</v>
      </c>
      <c r="P93" s="34" t="s">
        <v>3282</v>
      </c>
      <c r="Q93" s="160" t="s">
        <v>3283</v>
      </c>
      <c r="R93" s="34" t="s">
        <v>3284</v>
      </c>
      <c r="S93" s="34" t="s">
        <v>3285</v>
      </c>
      <c r="T93" s="34" t="s">
        <v>3286</v>
      </c>
      <c r="U93" s="34" t="s">
        <v>3287</v>
      </c>
      <c r="V93" s="34" t="s">
        <v>3288</v>
      </c>
      <c r="W93" s="34" t="s">
        <v>170</v>
      </c>
      <c r="X93" s="113"/>
      <c r="Y93" s="34"/>
      <c r="Z93" s="34" t="s">
        <v>171</v>
      </c>
      <c r="AA93" s="34"/>
      <c r="AB93" s="34">
        <v>314706002</v>
      </c>
      <c r="AC93" s="34" t="s">
        <v>3289</v>
      </c>
      <c r="AD93" s="41" t="s">
        <v>75</v>
      </c>
      <c r="AE93" s="56" t="s">
        <v>2291</v>
      </c>
      <c r="AF93" s="41" t="s">
        <v>2292</v>
      </c>
      <c r="AI93" s="496"/>
      <c r="AJ93" s="25"/>
      <c r="AK93" s="496"/>
      <c r="AL93" s="496"/>
      <c r="AM93" s="496"/>
      <c r="AN93" s="496"/>
      <c r="AO93" s="496"/>
      <c r="AP93" s="496"/>
      <c r="AQ93" s="25" t="s">
        <v>6518</v>
      </c>
      <c r="AR93" s="496"/>
      <c r="AS93" s="507" t="s">
        <v>176</v>
      </c>
      <c r="AT93" s="507"/>
      <c r="AU93" s="507"/>
      <c r="AV93" s="496"/>
    </row>
    <row r="94" spans="1:50" s="41" customFormat="1" ht="30" customHeight="1">
      <c r="A94" s="49" t="s">
        <v>2816</v>
      </c>
      <c r="B94" s="21" t="s">
        <v>3290</v>
      </c>
      <c r="C94" s="28" t="s">
        <v>3291</v>
      </c>
      <c r="D94" s="34" t="s">
        <v>3292</v>
      </c>
      <c r="E94" s="34" t="s">
        <v>43</v>
      </c>
      <c r="F94" s="34" t="s">
        <v>67</v>
      </c>
      <c r="G94" s="34" t="s">
        <v>3026</v>
      </c>
      <c r="K94" s="56"/>
      <c r="L94" s="340" t="s">
        <v>89</v>
      </c>
      <c r="M94" s="340"/>
      <c r="N94" s="340"/>
      <c r="O94" s="340" t="s">
        <v>3247</v>
      </c>
      <c r="P94" s="34" t="s">
        <v>3092</v>
      </c>
      <c r="Q94" s="113" t="s">
        <v>3093</v>
      </c>
      <c r="R94" s="34" t="s">
        <v>3109</v>
      </c>
      <c r="S94" s="34" t="s">
        <v>3095</v>
      </c>
      <c r="T94" s="34" t="s">
        <v>3096</v>
      </c>
      <c r="U94" s="34" t="s">
        <v>183</v>
      </c>
      <c r="V94" s="34"/>
      <c r="W94" s="34" t="s">
        <v>170</v>
      </c>
      <c r="X94" s="113"/>
      <c r="Y94" s="34"/>
      <c r="Z94" s="34" t="s">
        <v>171</v>
      </c>
      <c r="AA94" s="34"/>
      <c r="AB94" s="34">
        <v>314707006</v>
      </c>
      <c r="AC94" s="34" t="s">
        <v>3293</v>
      </c>
      <c r="AD94" s="41" t="s">
        <v>75</v>
      </c>
      <c r="AE94" s="56" t="s">
        <v>2299</v>
      </c>
      <c r="AF94" s="41" t="s">
        <v>2300</v>
      </c>
      <c r="AI94" s="496"/>
      <c r="AJ94" s="25"/>
      <c r="AK94" s="496"/>
      <c r="AL94" s="496"/>
      <c r="AM94" s="496"/>
      <c r="AN94" s="496"/>
      <c r="AO94" s="496"/>
      <c r="AP94" s="496"/>
      <c r="AQ94" s="25" t="s">
        <v>6517</v>
      </c>
      <c r="AR94" s="496"/>
      <c r="AS94" s="507" t="s">
        <v>176</v>
      </c>
      <c r="AT94" s="507"/>
      <c r="AU94" s="507"/>
      <c r="AV94" s="496"/>
    </row>
    <row r="95" spans="1:50" s="124" customFormat="1" ht="30" customHeight="1">
      <c r="A95" s="92" t="s">
        <v>2816</v>
      </c>
      <c r="B95" s="118" t="s">
        <v>3294</v>
      </c>
      <c r="C95" s="118" t="s">
        <v>3295</v>
      </c>
      <c r="D95" s="118" t="s">
        <v>3296</v>
      </c>
      <c r="E95" s="120" t="s">
        <v>39</v>
      </c>
      <c r="F95" s="120" t="s">
        <v>65</v>
      </c>
      <c r="H95" s="120" t="s">
        <v>3297</v>
      </c>
      <c r="I95" s="118"/>
      <c r="K95" s="118"/>
      <c r="L95" s="118" t="s">
        <v>91</v>
      </c>
      <c r="M95" s="118"/>
      <c r="N95" s="118"/>
      <c r="O95" s="120" t="s">
        <v>3247</v>
      </c>
      <c r="P95" s="120"/>
      <c r="Q95" s="125"/>
      <c r="R95" s="120"/>
      <c r="S95" s="120"/>
      <c r="T95" s="120"/>
      <c r="U95" s="120"/>
      <c r="V95" s="120"/>
      <c r="W95" s="120"/>
      <c r="X95" s="125"/>
      <c r="Y95" s="120"/>
      <c r="Z95" s="120"/>
      <c r="AA95" s="120"/>
      <c r="AB95" s="120"/>
      <c r="AC95" s="120"/>
      <c r="AD95" s="123" t="s">
        <v>75</v>
      </c>
      <c r="AE95" s="128" t="s">
        <v>3298</v>
      </c>
      <c r="AF95" s="123" t="s">
        <v>3299</v>
      </c>
      <c r="AI95" s="548"/>
      <c r="AJ95" s="548" t="s">
        <v>173</v>
      </c>
      <c r="AK95" s="548" t="s">
        <v>300</v>
      </c>
      <c r="AL95" s="548"/>
      <c r="AM95" s="563" t="s">
        <v>6373</v>
      </c>
      <c r="AN95" s="548"/>
      <c r="AO95" s="548"/>
      <c r="AP95" s="548"/>
      <c r="AQ95" s="548"/>
      <c r="AR95" s="548"/>
      <c r="AS95" s="548" t="s">
        <v>176</v>
      </c>
      <c r="AT95" s="548" t="s">
        <v>6630</v>
      </c>
      <c r="AU95" s="548" t="s">
        <v>6631</v>
      </c>
      <c r="AV95" s="535" t="s">
        <v>6651</v>
      </c>
      <c r="AW95" s="118"/>
      <c r="AX95" s="118"/>
    </row>
    <row r="96" spans="1:50" ht="30" customHeight="1">
      <c r="A96" s="49" t="s">
        <v>2816</v>
      </c>
      <c r="B96" s="21" t="s">
        <v>3300</v>
      </c>
      <c r="C96" s="28" t="s">
        <v>3280</v>
      </c>
      <c r="D96" s="21" t="s">
        <v>3301</v>
      </c>
      <c r="E96" s="34" t="s">
        <v>43</v>
      </c>
      <c r="F96" s="34" t="s">
        <v>67</v>
      </c>
      <c r="H96" s="21"/>
      <c r="I96" s="21"/>
      <c r="K96" s="21"/>
      <c r="L96" s="21" t="s">
        <v>89</v>
      </c>
      <c r="M96" s="21"/>
      <c r="N96" s="21"/>
      <c r="O96" s="34" t="s">
        <v>3247</v>
      </c>
      <c r="P96" s="34" t="s">
        <v>3282</v>
      </c>
      <c r="Q96" s="160" t="s">
        <v>3283</v>
      </c>
      <c r="R96" s="34" t="s">
        <v>3284</v>
      </c>
      <c r="S96" s="34" t="s">
        <v>3285</v>
      </c>
      <c r="T96" s="34" t="s">
        <v>3286</v>
      </c>
      <c r="U96" s="34" t="s">
        <v>3287</v>
      </c>
      <c r="V96" s="34" t="s">
        <v>3288</v>
      </c>
      <c r="W96" s="34" t="s">
        <v>170</v>
      </c>
      <c r="Z96" s="34" t="s">
        <v>171</v>
      </c>
      <c r="AA96" s="34"/>
      <c r="AB96" s="34">
        <v>314706002</v>
      </c>
      <c r="AC96" s="34" t="s">
        <v>3289</v>
      </c>
      <c r="AD96" s="41"/>
      <c r="AE96" s="56"/>
      <c r="AF96" s="41"/>
      <c r="AI96" s="25"/>
      <c r="AJ96" s="25"/>
      <c r="AK96" s="25"/>
      <c r="AL96" s="25"/>
      <c r="AM96" s="504"/>
      <c r="AN96" s="25" t="s">
        <v>175</v>
      </c>
      <c r="AO96" s="25"/>
      <c r="AP96" s="25"/>
      <c r="AQ96" s="25" t="s">
        <v>6515</v>
      </c>
      <c r="AR96" s="25"/>
      <c r="AS96" s="25" t="s">
        <v>176</v>
      </c>
      <c r="AT96" s="25"/>
      <c r="AU96" s="25"/>
      <c r="AV96" s="25"/>
    </row>
    <row r="97" spans="1:50" ht="30" customHeight="1">
      <c r="A97" s="49" t="s">
        <v>2816</v>
      </c>
      <c r="B97" s="21" t="s">
        <v>3302</v>
      </c>
      <c r="C97" s="28" t="s">
        <v>3291</v>
      </c>
      <c r="D97" s="21" t="s">
        <v>3303</v>
      </c>
      <c r="E97" s="34" t="s">
        <v>43</v>
      </c>
      <c r="F97" s="34" t="s">
        <v>67</v>
      </c>
      <c r="H97" s="21"/>
      <c r="I97" s="21"/>
      <c r="K97" s="21"/>
      <c r="L97" s="21" t="s">
        <v>89</v>
      </c>
      <c r="M97" s="21"/>
      <c r="N97" s="21"/>
      <c r="O97" s="34" t="s">
        <v>3247</v>
      </c>
      <c r="P97" s="34" t="s">
        <v>3092</v>
      </c>
      <c r="Q97" s="113" t="s">
        <v>3093</v>
      </c>
      <c r="R97" s="34" t="s">
        <v>3109</v>
      </c>
      <c r="S97" s="34" t="s">
        <v>3095</v>
      </c>
      <c r="T97" s="34" t="s">
        <v>3096</v>
      </c>
      <c r="U97" s="34" t="s">
        <v>183</v>
      </c>
      <c r="V97" s="34"/>
      <c r="W97" s="34" t="s">
        <v>170</v>
      </c>
      <c r="Z97" s="34" t="s">
        <v>171</v>
      </c>
      <c r="AA97" s="34"/>
      <c r="AB97" s="34">
        <v>314707006</v>
      </c>
      <c r="AC97" s="34" t="s">
        <v>3293</v>
      </c>
      <c r="AD97" s="41"/>
      <c r="AE97" s="56"/>
      <c r="AF97" s="41"/>
      <c r="AI97" s="25"/>
      <c r="AJ97" s="25"/>
      <c r="AK97" s="25"/>
      <c r="AL97" s="25"/>
      <c r="AM97" s="504"/>
      <c r="AN97" s="25" t="s">
        <v>175</v>
      </c>
      <c r="AO97" s="25"/>
      <c r="AP97" s="25"/>
      <c r="AQ97" s="25" t="s">
        <v>6516</v>
      </c>
      <c r="AR97" s="25"/>
      <c r="AS97" s="25" t="s">
        <v>176</v>
      </c>
      <c r="AT97" s="25"/>
      <c r="AU97" s="25"/>
      <c r="AV97" s="25"/>
    </row>
    <row r="98" spans="1:50" s="124" customFormat="1" ht="30" customHeight="1">
      <c r="A98" s="92" t="s">
        <v>2816</v>
      </c>
      <c r="B98" s="118" t="s">
        <v>3304</v>
      </c>
      <c r="C98" s="120" t="s">
        <v>3305</v>
      </c>
      <c r="D98" s="120" t="s">
        <v>3306</v>
      </c>
      <c r="E98" s="122" t="s">
        <v>75</v>
      </c>
      <c r="F98" s="120" t="s">
        <v>47</v>
      </c>
      <c r="G98" s="120" t="s">
        <v>266</v>
      </c>
      <c r="H98" s="120" t="s">
        <v>3307</v>
      </c>
      <c r="I98" s="120" t="s">
        <v>75</v>
      </c>
      <c r="J98" s="120" t="s">
        <v>162</v>
      </c>
      <c r="K98" s="118"/>
      <c r="L98" s="118" t="s">
        <v>87</v>
      </c>
      <c r="M98" s="118"/>
      <c r="N98" s="118"/>
      <c r="O98" s="120"/>
      <c r="P98" s="120" t="s">
        <v>166</v>
      </c>
      <c r="Q98" s="125"/>
      <c r="R98" s="120"/>
      <c r="S98" s="120" t="s">
        <v>167</v>
      </c>
      <c r="T98" s="120"/>
      <c r="U98" s="120" t="s">
        <v>183</v>
      </c>
      <c r="V98" s="120"/>
      <c r="W98" s="120" t="s">
        <v>170</v>
      </c>
      <c r="X98" s="125"/>
      <c r="Y98" s="120"/>
      <c r="Z98" s="120" t="s">
        <v>171</v>
      </c>
      <c r="AA98" s="120"/>
      <c r="AB98" s="120">
        <v>413672003</v>
      </c>
      <c r="AC98" s="120" t="s">
        <v>2963</v>
      </c>
      <c r="AD98" s="123"/>
      <c r="AE98" s="128"/>
      <c r="AF98" s="123"/>
      <c r="AI98" s="548"/>
      <c r="AJ98" s="548" t="s">
        <v>173</v>
      </c>
      <c r="AK98" s="548" t="s">
        <v>274</v>
      </c>
      <c r="AL98" s="548"/>
      <c r="AM98" s="563" t="s">
        <v>6373</v>
      </c>
      <c r="AN98" s="548" t="s">
        <v>175</v>
      </c>
      <c r="AO98" s="548"/>
      <c r="AP98" s="548"/>
      <c r="AQ98" s="548"/>
      <c r="AR98" s="548"/>
      <c r="AS98" s="548"/>
      <c r="AT98" s="548"/>
      <c r="AU98" s="548"/>
      <c r="AV98" s="548"/>
    </row>
    <row r="99" spans="1:50" ht="30" customHeight="1">
      <c r="A99" s="49" t="s">
        <v>2816</v>
      </c>
      <c r="B99" s="21" t="s">
        <v>3308</v>
      </c>
      <c r="C99" s="34" t="s">
        <v>3309</v>
      </c>
      <c r="D99" s="34" t="s">
        <v>3310</v>
      </c>
      <c r="E99" s="34"/>
      <c r="F99" s="34" t="s">
        <v>47</v>
      </c>
      <c r="G99" s="34" t="s">
        <v>266</v>
      </c>
      <c r="H99" s="43"/>
      <c r="I99" s="43"/>
      <c r="J99" s="43"/>
      <c r="K99" s="21"/>
      <c r="L99" s="21" t="s">
        <v>87</v>
      </c>
      <c r="M99" s="34" t="s">
        <v>3044</v>
      </c>
      <c r="N99" s="21" t="s">
        <v>3311</v>
      </c>
      <c r="O99" s="34" t="s">
        <v>3312</v>
      </c>
      <c r="P99" s="34" t="s">
        <v>3313</v>
      </c>
      <c r="Q99" s="160" t="s">
        <v>3314</v>
      </c>
      <c r="R99" s="34" t="s">
        <v>3315</v>
      </c>
      <c r="S99" s="34" t="s">
        <v>3316</v>
      </c>
      <c r="T99" s="34" t="s">
        <v>3315</v>
      </c>
      <c r="U99" s="34" t="s">
        <v>183</v>
      </c>
      <c r="V99" s="34"/>
      <c r="W99" s="34" t="s">
        <v>2967</v>
      </c>
      <c r="X99" s="160" t="s">
        <v>2968</v>
      </c>
      <c r="Y99" s="34" t="s">
        <v>2969</v>
      </c>
      <c r="Z99" s="34" t="s">
        <v>171</v>
      </c>
      <c r="AA99" s="34"/>
      <c r="AB99" s="34">
        <v>82191002</v>
      </c>
      <c r="AC99" s="34" t="s">
        <v>3317</v>
      </c>
      <c r="AD99" s="56" t="s">
        <v>3318</v>
      </c>
      <c r="AE99" s="56" t="s">
        <v>3125</v>
      </c>
      <c r="AF99" s="41" t="s">
        <v>3055</v>
      </c>
      <c r="AI99" s="25"/>
      <c r="AJ99" s="25" t="s">
        <v>1168</v>
      </c>
      <c r="AK99" s="25" t="s">
        <v>300</v>
      </c>
      <c r="AL99" s="25"/>
      <c r="AM99" s="532" t="s">
        <v>6374</v>
      </c>
      <c r="AN99" s="25" t="s">
        <v>175</v>
      </c>
      <c r="AO99" s="25"/>
      <c r="AP99" s="25" t="s">
        <v>6409</v>
      </c>
      <c r="AQ99" s="25"/>
      <c r="AR99" s="25"/>
      <c r="AS99" s="25" t="s">
        <v>176</v>
      </c>
      <c r="AT99" s="25" t="s">
        <v>6630</v>
      </c>
      <c r="AU99" s="25" t="s">
        <v>6631</v>
      </c>
      <c r="AV99" s="535" t="s">
        <v>6651</v>
      </c>
    </row>
    <row r="100" spans="1:50" ht="30" customHeight="1">
      <c r="A100" s="49" t="s">
        <v>2816</v>
      </c>
      <c r="B100" s="21" t="s">
        <v>3319</v>
      </c>
      <c r="C100" s="34" t="s">
        <v>3320</v>
      </c>
      <c r="D100" s="34" t="s">
        <v>3321</v>
      </c>
      <c r="E100" s="34"/>
      <c r="F100" s="34"/>
      <c r="G100" s="34"/>
      <c r="H100" s="43"/>
      <c r="I100" s="43"/>
      <c r="J100" s="43"/>
      <c r="K100" s="21"/>
      <c r="L100" s="21" t="s">
        <v>87</v>
      </c>
      <c r="M100" s="21"/>
      <c r="N100" s="21" t="s">
        <v>3311</v>
      </c>
      <c r="O100" s="34" t="s">
        <v>3312</v>
      </c>
      <c r="P100" s="34" t="s">
        <v>166</v>
      </c>
      <c r="Q100" s="113"/>
      <c r="R100" s="34"/>
      <c r="S100" s="34" t="s">
        <v>167</v>
      </c>
      <c r="T100" s="34"/>
      <c r="U100" s="34" t="s">
        <v>183</v>
      </c>
      <c r="V100" s="34"/>
      <c r="W100" s="34" t="s">
        <v>170</v>
      </c>
      <c r="Z100" s="34" t="s">
        <v>171</v>
      </c>
      <c r="AA100" s="34"/>
      <c r="AB100" s="34">
        <v>413672003</v>
      </c>
      <c r="AC100" s="34" t="s">
        <v>2963</v>
      </c>
      <c r="AD100" s="41"/>
      <c r="AE100" s="56"/>
      <c r="AF100" s="41"/>
      <c r="AI100" s="25"/>
      <c r="AJ100" s="25" t="s">
        <v>3120</v>
      </c>
      <c r="AK100" s="25" t="s">
        <v>300</v>
      </c>
      <c r="AL100" s="25"/>
      <c r="AM100" s="532" t="s">
        <v>6375</v>
      </c>
      <c r="AN100" s="25" t="s">
        <v>175</v>
      </c>
      <c r="AO100" s="25"/>
      <c r="AP100" s="25"/>
      <c r="AQ100" s="25"/>
      <c r="AR100" s="25"/>
      <c r="AS100" s="25" t="s">
        <v>176</v>
      </c>
      <c r="AT100" s="25" t="s">
        <v>6630</v>
      </c>
      <c r="AU100" s="25" t="s">
        <v>6631</v>
      </c>
      <c r="AV100" s="535" t="s">
        <v>6651</v>
      </c>
    </row>
    <row r="101" spans="1:50" s="124" customFormat="1" ht="30" customHeight="1">
      <c r="A101" s="92" t="s">
        <v>2816</v>
      </c>
      <c r="B101" s="118" t="s">
        <v>3322</v>
      </c>
      <c r="C101" s="120" t="s">
        <v>3323</v>
      </c>
      <c r="D101" s="120" t="s">
        <v>3324</v>
      </c>
      <c r="E101" s="120" t="s">
        <v>39</v>
      </c>
      <c r="F101" s="120" t="s">
        <v>65</v>
      </c>
      <c r="G101" s="122"/>
      <c r="H101" s="120" t="s">
        <v>3307</v>
      </c>
      <c r="I101" s="122"/>
      <c r="J101" s="122"/>
      <c r="K101" s="118"/>
      <c r="L101" s="118" t="s">
        <v>91</v>
      </c>
      <c r="M101" s="118"/>
      <c r="N101" s="118"/>
      <c r="O101" s="120" t="s">
        <v>3325</v>
      </c>
      <c r="P101" s="120"/>
      <c r="Q101" s="125"/>
      <c r="R101" s="120"/>
      <c r="S101" s="120"/>
      <c r="T101" s="120"/>
      <c r="U101" s="120"/>
      <c r="V101" s="120"/>
      <c r="W101" s="120"/>
      <c r="X101" s="125"/>
      <c r="Y101" s="120"/>
      <c r="Z101" s="120"/>
      <c r="AA101" s="120"/>
      <c r="AB101" s="120"/>
      <c r="AC101" s="120"/>
      <c r="AD101" s="106" t="s">
        <v>75</v>
      </c>
      <c r="AE101" s="103" t="s">
        <v>3326</v>
      </c>
      <c r="AF101" s="106" t="s">
        <v>3327</v>
      </c>
      <c r="AI101" s="548"/>
      <c r="AJ101" s="548" t="s">
        <v>173</v>
      </c>
      <c r="AK101" s="548" t="s">
        <v>300</v>
      </c>
      <c r="AL101" s="548"/>
      <c r="AM101" s="563" t="s">
        <v>6373</v>
      </c>
      <c r="AN101" s="548" t="s">
        <v>175</v>
      </c>
      <c r="AO101" s="548"/>
      <c r="AP101" s="548"/>
      <c r="AQ101" s="548"/>
      <c r="AR101" s="548"/>
      <c r="AS101" s="548" t="s">
        <v>176</v>
      </c>
      <c r="AT101" s="548" t="s">
        <v>6630</v>
      </c>
      <c r="AU101" s="548" t="s">
        <v>6631</v>
      </c>
      <c r="AV101" s="535" t="s">
        <v>6651</v>
      </c>
      <c r="AW101" s="120"/>
      <c r="AX101" s="120"/>
    </row>
    <row r="102" spans="1:50" ht="30" customHeight="1">
      <c r="A102" s="49" t="s">
        <v>2816</v>
      </c>
      <c r="B102" s="21" t="s">
        <v>3328</v>
      </c>
      <c r="C102" s="28" t="s">
        <v>3329</v>
      </c>
      <c r="D102" s="34" t="s">
        <v>3330</v>
      </c>
      <c r="E102" s="34" t="s">
        <v>43</v>
      </c>
      <c r="F102" s="34" t="s">
        <v>67</v>
      </c>
      <c r="G102" s="43" t="s">
        <v>3331</v>
      </c>
      <c r="H102" s="43"/>
      <c r="I102" s="43"/>
      <c r="J102" s="43"/>
      <c r="K102" s="21"/>
      <c r="L102" s="21" t="s">
        <v>89</v>
      </c>
      <c r="M102" s="21"/>
      <c r="N102" s="21"/>
      <c r="O102" s="34" t="s">
        <v>3325</v>
      </c>
      <c r="P102" s="34" t="s">
        <v>166</v>
      </c>
      <c r="Q102" s="113"/>
      <c r="R102" s="34"/>
      <c r="S102" s="34" t="s">
        <v>167</v>
      </c>
      <c r="T102" s="34"/>
      <c r="U102" s="34" t="s">
        <v>183</v>
      </c>
      <c r="V102" s="34"/>
      <c r="W102" s="34" t="s">
        <v>170</v>
      </c>
      <c r="Z102" s="34" t="s">
        <v>171</v>
      </c>
      <c r="AA102" s="34"/>
      <c r="AB102" s="34">
        <v>82191002</v>
      </c>
      <c r="AC102" s="34" t="s">
        <v>3317</v>
      </c>
      <c r="AD102" s="42" t="s">
        <v>75</v>
      </c>
      <c r="AE102" s="74" t="s">
        <v>3332</v>
      </c>
      <c r="AF102" s="42" t="s">
        <v>3333</v>
      </c>
      <c r="AI102" s="25"/>
      <c r="AJ102" s="25"/>
      <c r="AK102" s="25"/>
      <c r="AL102" s="25"/>
      <c r="AM102" s="504"/>
      <c r="AN102" s="25" t="s">
        <v>175</v>
      </c>
      <c r="AO102" s="25"/>
      <c r="AP102" s="25"/>
      <c r="AQ102" s="25" t="s">
        <v>6545</v>
      </c>
      <c r="AR102" s="25"/>
      <c r="AS102" s="25" t="s">
        <v>176</v>
      </c>
      <c r="AT102" s="25"/>
      <c r="AU102" s="25"/>
      <c r="AV102" s="25"/>
    </row>
    <row r="103" spans="1:50" ht="30" customHeight="1">
      <c r="A103" s="49" t="s">
        <v>2816</v>
      </c>
      <c r="B103" s="21" t="s">
        <v>3334</v>
      </c>
      <c r="C103" s="28" t="s">
        <v>3335</v>
      </c>
      <c r="D103" s="34" t="s">
        <v>3336</v>
      </c>
      <c r="E103" s="34" t="s">
        <v>43</v>
      </c>
      <c r="F103" s="34" t="s">
        <v>67</v>
      </c>
      <c r="G103" s="43" t="s">
        <v>3337</v>
      </c>
      <c r="H103" s="43"/>
      <c r="I103" s="43"/>
      <c r="J103" s="43"/>
      <c r="K103" s="21"/>
      <c r="L103" s="21" t="s">
        <v>89</v>
      </c>
      <c r="M103" s="21"/>
      <c r="N103" s="21"/>
      <c r="O103" s="34" t="s">
        <v>3325</v>
      </c>
      <c r="P103" s="34" t="s">
        <v>166</v>
      </c>
      <c r="Q103" s="113"/>
      <c r="R103" s="34"/>
      <c r="S103" s="34" t="s">
        <v>167</v>
      </c>
      <c r="T103" s="34"/>
      <c r="U103" s="34" t="s">
        <v>183</v>
      </c>
      <c r="V103" s="34"/>
      <c r="W103" s="34" t="s">
        <v>170</v>
      </c>
      <c r="Z103" s="34" t="s">
        <v>171</v>
      </c>
      <c r="AA103" s="34"/>
      <c r="AB103" s="34">
        <v>82191002</v>
      </c>
      <c r="AC103" s="34" t="s">
        <v>3317</v>
      </c>
      <c r="AD103" s="42" t="s">
        <v>75</v>
      </c>
      <c r="AE103" s="74" t="s">
        <v>3338</v>
      </c>
      <c r="AF103" s="42" t="s">
        <v>3339</v>
      </c>
      <c r="AI103" s="25"/>
      <c r="AJ103" s="25"/>
      <c r="AK103" s="25"/>
      <c r="AL103" s="25"/>
      <c r="AM103" s="504"/>
      <c r="AN103" s="551" t="s">
        <v>175</v>
      </c>
      <c r="AO103" s="25"/>
      <c r="AP103" s="25"/>
      <c r="AQ103" s="25" t="s">
        <v>6548</v>
      </c>
      <c r="AR103" s="25"/>
      <c r="AS103" s="25" t="s">
        <v>176</v>
      </c>
      <c r="AT103" s="25"/>
      <c r="AU103" s="25"/>
      <c r="AV103" s="25"/>
    </row>
    <row r="104" spans="1:50" ht="30" customHeight="1">
      <c r="A104" s="49" t="s">
        <v>2816</v>
      </c>
      <c r="B104" s="21" t="s">
        <v>3340</v>
      </c>
      <c r="C104" s="28" t="s">
        <v>3341</v>
      </c>
      <c r="D104" s="34" t="s">
        <v>3342</v>
      </c>
      <c r="E104" s="34" t="s">
        <v>43</v>
      </c>
      <c r="F104" s="34" t="s">
        <v>67</v>
      </c>
      <c r="G104" s="43" t="s">
        <v>3341</v>
      </c>
      <c r="H104" s="43"/>
      <c r="I104" s="43"/>
      <c r="J104" s="43"/>
      <c r="K104" s="21"/>
      <c r="L104" s="21" t="s">
        <v>89</v>
      </c>
      <c r="M104" s="21"/>
      <c r="N104" s="21"/>
      <c r="O104" s="34" t="s">
        <v>3325</v>
      </c>
      <c r="P104" s="34" t="s">
        <v>166</v>
      </c>
      <c r="Q104" s="113"/>
      <c r="R104" s="34"/>
      <c r="S104" s="34" t="s">
        <v>167</v>
      </c>
      <c r="T104" s="34"/>
      <c r="U104" s="34" t="s">
        <v>183</v>
      </c>
      <c r="V104" s="34"/>
      <c r="W104" s="34" t="s">
        <v>170</v>
      </c>
      <c r="Z104" s="34" t="s">
        <v>171</v>
      </c>
      <c r="AA104" s="34"/>
      <c r="AB104" s="34">
        <v>82191002</v>
      </c>
      <c r="AC104" s="34" t="s">
        <v>3317</v>
      </c>
      <c r="AD104" s="42" t="s">
        <v>75</v>
      </c>
      <c r="AE104" s="74" t="s">
        <v>3343</v>
      </c>
      <c r="AF104" s="42" t="s">
        <v>3344</v>
      </c>
      <c r="AI104" s="25"/>
      <c r="AJ104" s="25"/>
      <c r="AK104" s="25"/>
      <c r="AL104" s="25"/>
      <c r="AM104" s="504"/>
      <c r="AN104" s="25" t="s">
        <v>175</v>
      </c>
      <c r="AO104" s="25"/>
      <c r="AP104" s="25"/>
      <c r="AQ104" s="25"/>
      <c r="AR104" s="25"/>
      <c r="AS104" s="25" t="s">
        <v>176</v>
      </c>
      <c r="AT104" s="25"/>
      <c r="AU104" s="25"/>
      <c r="AV104" s="25"/>
    </row>
    <row r="105" spans="1:50" s="124" customFormat="1" ht="30" customHeight="1">
      <c r="A105" s="92" t="s">
        <v>2816</v>
      </c>
      <c r="B105" s="118" t="s">
        <v>3345</v>
      </c>
      <c r="C105" s="102" t="s">
        <v>3346</v>
      </c>
      <c r="D105" s="102" t="s">
        <v>3347</v>
      </c>
      <c r="E105" s="102" t="s">
        <v>41</v>
      </c>
      <c r="F105" s="102" t="s">
        <v>65</v>
      </c>
      <c r="G105" s="102"/>
      <c r="H105" s="102"/>
      <c r="I105" s="102"/>
      <c r="J105" s="102"/>
      <c r="K105" s="118"/>
      <c r="L105" s="118" t="s">
        <v>91</v>
      </c>
      <c r="M105" s="118"/>
      <c r="N105" s="118"/>
      <c r="O105" s="120" t="s">
        <v>3325</v>
      </c>
      <c r="P105" s="120"/>
      <c r="Q105" s="125"/>
      <c r="R105" s="120"/>
      <c r="S105" s="120"/>
      <c r="T105" s="120"/>
      <c r="U105" s="120"/>
      <c r="V105" s="120"/>
      <c r="W105" s="120"/>
      <c r="X105" s="125"/>
      <c r="Y105" s="120"/>
      <c r="Z105" s="120"/>
      <c r="AA105" s="120"/>
      <c r="AB105" s="120"/>
      <c r="AC105" s="120"/>
      <c r="AD105" s="128" t="s">
        <v>3318</v>
      </c>
      <c r="AE105" s="128" t="s">
        <v>2849</v>
      </c>
      <c r="AF105" s="123" t="s">
        <v>2850</v>
      </c>
      <c r="AI105" s="548"/>
      <c r="AJ105" s="548" t="s">
        <v>173</v>
      </c>
      <c r="AK105" s="548" t="s">
        <v>300</v>
      </c>
      <c r="AL105" s="548"/>
      <c r="AM105" s="563" t="s">
        <v>6373</v>
      </c>
      <c r="AN105" s="548"/>
      <c r="AO105" s="548"/>
      <c r="AP105" s="548"/>
      <c r="AQ105" s="548"/>
      <c r="AR105" s="548"/>
      <c r="AS105" s="548" t="s">
        <v>176</v>
      </c>
      <c r="AT105" s="548" t="s">
        <v>6630</v>
      </c>
      <c r="AU105" s="548"/>
      <c r="AV105" s="535" t="s">
        <v>6651</v>
      </c>
      <c r="AW105" s="102"/>
      <c r="AX105" s="102"/>
    </row>
    <row r="106" spans="1:50" ht="30" customHeight="1">
      <c r="A106" s="49" t="s">
        <v>2816</v>
      </c>
      <c r="B106" s="21" t="s">
        <v>3348</v>
      </c>
      <c r="C106" s="90" t="s">
        <v>3063</v>
      </c>
      <c r="D106" s="37" t="s">
        <v>3349</v>
      </c>
      <c r="E106" s="34" t="s">
        <v>43</v>
      </c>
      <c r="F106" s="34" t="s">
        <v>67</v>
      </c>
      <c r="G106" s="15" t="s">
        <v>3065</v>
      </c>
      <c r="H106" s="35"/>
      <c r="I106" s="35"/>
      <c r="J106" s="35"/>
      <c r="K106" s="21"/>
      <c r="L106" s="21" t="s">
        <v>89</v>
      </c>
      <c r="M106" s="21"/>
      <c r="N106" s="21"/>
      <c r="O106" s="34" t="s">
        <v>3325</v>
      </c>
      <c r="P106" s="34" t="s">
        <v>2855</v>
      </c>
      <c r="Q106" s="160" t="s">
        <v>2856</v>
      </c>
      <c r="R106" s="34" t="s">
        <v>3199</v>
      </c>
      <c r="S106" s="34" t="s">
        <v>2858</v>
      </c>
      <c r="T106" s="34" t="s">
        <v>3199</v>
      </c>
      <c r="U106" s="34" t="s">
        <v>183</v>
      </c>
      <c r="V106" s="34"/>
      <c r="W106" s="34" t="s">
        <v>170</v>
      </c>
      <c r="Z106" s="34" t="s">
        <v>171</v>
      </c>
      <c r="AA106" s="34"/>
      <c r="AB106" s="34">
        <v>397807004</v>
      </c>
      <c r="AC106" s="34" t="s">
        <v>2859</v>
      </c>
      <c r="AD106" s="42" t="s">
        <v>75</v>
      </c>
      <c r="AE106" s="74" t="s">
        <v>3066</v>
      </c>
      <c r="AF106" s="42" t="s">
        <v>3067</v>
      </c>
      <c r="AI106" s="25"/>
      <c r="AJ106" s="25"/>
      <c r="AK106" s="25"/>
      <c r="AL106" s="25"/>
      <c r="AM106" s="504"/>
      <c r="AN106" s="25" t="s">
        <v>175</v>
      </c>
      <c r="AO106" s="25"/>
      <c r="AP106" s="25"/>
      <c r="AQ106" s="25"/>
      <c r="AR106" s="25"/>
      <c r="AS106" s="25" t="s">
        <v>176</v>
      </c>
      <c r="AT106" s="25"/>
      <c r="AU106" s="25"/>
      <c r="AV106" s="25"/>
    </row>
    <row r="107" spans="1:50" ht="30" customHeight="1">
      <c r="A107" s="49" t="s">
        <v>2816</v>
      </c>
      <c r="B107" s="21" t="s">
        <v>3350</v>
      </c>
      <c r="C107" s="30" t="s">
        <v>3069</v>
      </c>
      <c r="D107" s="37" t="s">
        <v>3351</v>
      </c>
      <c r="E107" s="34" t="s">
        <v>43</v>
      </c>
      <c r="F107" s="34" t="s">
        <v>67</v>
      </c>
      <c r="G107" s="35" t="s">
        <v>3070</v>
      </c>
      <c r="H107" s="35"/>
      <c r="I107" s="35"/>
      <c r="J107" s="35"/>
      <c r="K107" s="21"/>
      <c r="L107" s="21" t="s">
        <v>89</v>
      </c>
      <c r="M107" s="21"/>
      <c r="N107" s="21"/>
      <c r="O107" s="34" t="s">
        <v>3325</v>
      </c>
      <c r="P107" s="34" t="s">
        <v>2855</v>
      </c>
      <c r="Q107" s="160" t="s">
        <v>2856</v>
      </c>
      <c r="R107" s="34" t="s">
        <v>3199</v>
      </c>
      <c r="S107" s="34" t="s">
        <v>2858</v>
      </c>
      <c r="T107" s="34" t="s">
        <v>3199</v>
      </c>
      <c r="U107" s="34" t="s">
        <v>183</v>
      </c>
      <c r="V107" s="34"/>
      <c r="W107" s="34" t="s">
        <v>170</v>
      </c>
      <c r="Z107" s="34" t="s">
        <v>171</v>
      </c>
      <c r="AA107" s="34"/>
      <c r="AB107" s="34">
        <v>397807004</v>
      </c>
      <c r="AC107" s="34" t="s">
        <v>2859</v>
      </c>
      <c r="AD107" s="42" t="s">
        <v>75</v>
      </c>
      <c r="AE107" s="74" t="s">
        <v>3071</v>
      </c>
      <c r="AF107" s="42" t="s">
        <v>3072</v>
      </c>
      <c r="AI107" s="25"/>
      <c r="AJ107" s="25"/>
      <c r="AK107" s="25"/>
      <c r="AL107" s="25"/>
      <c r="AM107" s="504"/>
      <c r="AN107" s="25" t="s">
        <v>175</v>
      </c>
      <c r="AO107" s="25"/>
      <c r="AP107" s="25"/>
      <c r="AQ107" s="25"/>
      <c r="AR107" s="25"/>
      <c r="AS107" s="25" t="s">
        <v>176</v>
      </c>
      <c r="AT107" s="25"/>
      <c r="AU107" s="25"/>
      <c r="AV107" s="25"/>
    </row>
    <row r="108" spans="1:50" ht="30" customHeight="1">
      <c r="A108" s="49" t="s">
        <v>2816</v>
      </c>
      <c r="B108" s="21" t="s">
        <v>3352</v>
      </c>
      <c r="C108" s="30" t="s">
        <v>3074</v>
      </c>
      <c r="D108" s="34" t="s">
        <v>3353</v>
      </c>
      <c r="E108" s="34" t="s">
        <v>43</v>
      </c>
      <c r="F108" s="34" t="s">
        <v>49</v>
      </c>
      <c r="G108" s="43" t="s">
        <v>1151</v>
      </c>
      <c r="H108" s="43"/>
      <c r="I108" s="43"/>
      <c r="J108" s="43"/>
      <c r="K108" s="21"/>
      <c r="L108" s="21" t="s">
        <v>89</v>
      </c>
      <c r="M108" s="21"/>
      <c r="N108" s="21"/>
      <c r="O108" s="34" t="s">
        <v>3325</v>
      </c>
      <c r="P108" s="37" t="s">
        <v>166</v>
      </c>
      <c r="Q108" s="109" t="s">
        <v>935</v>
      </c>
      <c r="R108" s="34"/>
      <c r="S108" s="34" t="s">
        <v>167</v>
      </c>
      <c r="T108" s="34"/>
      <c r="U108" s="34" t="s">
        <v>183</v>
      </c>
      <c r="V108" s="34"/>
      <c r="W108" s="34" t="s">
        <v>170</v>
      </c>
      <c r="Z108" s="34" t="s">
        <v>171</v>
      </c>
      <c r="AA108" s="34"/>
      <c r="AB108" s="34">
        <v>373121007</v>
      </c>
      <c r="AC108" s="34" t="s">
        <v>3076</v>
      </c>
      <c r="AD108" s="42" t="s">
        <v>75</v>
      </c>
      <c r="AE108" s="74" t="s">
        <v>936</v>
      </c>
      <c r="AF108" s="42" t="s">
        <v>937</v>
      </c>
      <c r="AI108" s="25"/>
      <c r="AJ108" s="25"/>
      <c r="AK108" s="25"/>
      <c r="AL108" s="25"/>
      <c r="AM108" s="504"/>
      <c r="AN108" s="25" t="s">
        <v>175</v>
      </c>
      <c r="AO108" s="25"/>
      <c r="AP108" s="25"/>
      <c r="AQ108" s="25"/>
      <c r="AR108" s="25"/>
      <c r="AS108" s="25" t="s">
        <v>176</v>
      </c>
      <c r="AT108" s="25"/>
      <c r="AU108" s="25"/>
      <c r="AV108" s="25"/>
    </row>
    <row r="109" spans="1:50" ht="30" customHeight="1">
      <c r="A109" s="49" t="s">
        <v>2816</v>
      </c>
      <c r="B109" s="21" t="s">
        <v>3354</v>
      </c>
      <c r="C109" s="34" t="s">
        <v>3355</v>
      </c>
      <c r="D109" s="34" t="s">
        <v>3356</v>
      </c>
      <c r="E109" s="34" t="s">
        <v>75</v>
      </c>
      <c r="F109" s="34" t="s">
        <v>51</v>
      </c>
      <c r="G109" s="43"/>
      <c r="H109" s="43"/>
      <c r="I109" s="43"/>
      <c r="J109" s="43"/>
      <c r="K109" s="21"/>
      <c r="L109" s="21" t="s">
        <v>91</v>
      </c>
      <c r="M109" s="21"/>
      <c r="N109" s="21"/>
      <c r="O109" s="34" t="s">
        <v>3325</v>
      </c>
      <c r="P109" s="34" t="s">
        <v>166</v>
      </c>
      <c r="Q109" s="113"/>
      <c r="R109" s="34"/>
      <c r="S109" s="34" t="s">
        <v>167</v>
      </c>
      <c r="T109" s="34"/>
      <c r="U109" s="34" t="s">
        <v>183</v>
      </c>
      <c r="V109" s="34"/>
      <c r="W109" s="34" t="s">
        <v>170</v>
      </c>
      <c r="Z109" s="34" t="s">
        <v>171</v>
      </c>
      <c r="AA109" s="34"/>
      <c r="AB109" s="34">
        <v>439272007</v>
      </c>
      <c r="AC109" s="34" t="s">
        <v>1175</v>
      </c>
      <c r="AD109" s="74" t="s">
        <v>3318</v>
      </c>
      <c r="AE109" s="74" t="s">
        <v>2977</v>
      </c>
      <c r="AF109" s="42" t="s">
        <v>2978</v>
      </c>
      <c r="AI109" s="25"/>
      <c r="AJ109" s="25" t="s">
        <v>1178</v>
      </c>
      <c r="AK109" s="25" t="s">
        <v>174</v>
      </c>
      <c r="AL109" s="25"/>
      <c r="AM109" s="532" t="s">
        <v>6374</v>
      </c>
      <c r="AN109" s="25" t="s">
        <v>175</v>
      </c>
      <c r="AO109" s="25"/>
      <c r="AP109" s="487" t="s">
        <v>6409</v>
      </c>
      <c r="AQ109" s="25"/>
      <c r="AR109" s="25"/>
      <c r="AS109" s="25" t="s">
        <v>176</v>
      </c>
      <c r="AT109" s="25"/>
      <c r="AU109" s="25"/>
      <c r="AV109" s="25"/>
    </row>
    <row r="110" spans="1:50" s="122" customFormat="1" ht="30" customHeight="1">
      <c r="A110" s="92" t="s">
        <v>2816</v>
      </c>
      <c r="B110" s="118" t="s">
        <v>3357</v>
      </c>
      <c r="C110" s="120" t="s">
        <v>3358</v>
      </c>
      <c r="D110" s="120" t="s">
        <v>3358</v>
      </c>
      <c r="E110" s="120" t="s">
        <v>39</v>
      </c>
      <c r="F110" s="120" t="s">
        <v>65</v>
      </c>
      <c r="G110" s="120"/>
      <c r="H110" s="122" t="s">
        <v>3359</v>
      </c>
      <c r="K110" s="120"/>
      <c r="L110" s="120" t="s">
        <v>91</v>
      </c>
      <c r="M110" s="120"/>
      <c r="N110" s="120"/>
      <c r="O110" s="120" t="s">
        <v>3325</v>
      </c>
      <c r="P110" s="120"/>
      <c r="Q110" s="125"/>
      <c r="R110" s="120"/>
      <c r="S110" s="120"/>
      <c r="T110" s="120"/>
      <c r="U110" s="120"/>
      <c r="V110" s="120"/>
      <c r="W110" s="120"/>
      <c r="X110" s="125"/>
      <c r="Y110" s="120"/>
      <c r="Z110" s="120"/>
      <c r="AA110" s="120"/>
      <c r="AB110" s="120"/>
      <c r="AC110" s="120"/>
      <c r="AD110" s="105" t="s">
        <v>75</v>
      </c>
      <c r="AE110" s="102" t="s">
        <v>3332</v>
      </c>
      <c r="AF110" s="105" t="s">
        <v>3333</v>
      </c>
      <c r="AI110" s="552"/>
      <c r="AJ110" s="552" t="s">
        <v>173</v>
      </c>
      <c r="AK110" s="552" t="s">
        <v>300</v>
      </c>
      <c r="AL110" s="552"/>
      <c r="AM110" s="563" t="s">
        <v>6373</v>
      </c>
      <c r="AN110" s="552"/>
      <c r="AO110" s="552"/>
      <c r="AP110" s="552"/>
      <c r="AQ110" s="552"/>
      <c r="AR110" s="552"/>
      <c r="AS110" s="552" t="s">
        <v>176</v>
      </c>
      <c r="AT110" s="552" t="s">
        <v>6630</v>
      </c>
      <c r="AU110" s="552" t="s">
        <v>6631</v>
      </c>
      <c r="AV110" s="535" t="s">
        <v>6651</v>
      </c>
      <c r="AW110" s="120"/>
      <c r="AX110" s="120"/>
    </row>
    <row r="111" spans="1:50" s="43" customFormat="1" ht="30" customHeight="1">
      <c r="A111" s="49" t="s">
        <v>2816</v>
      </c>
      <c r="B111" s="21" t="s">
        <v>3360</v>
      </c>
      <c r="C111" s="28" t="s">
        <v>3361</v>
      </c>
      <c r="D111" s="34" t="s">
        <v>3362</v>
      </c>
      <c r="E111" s="34" t="s">
        <v>43</v>
      </c>
      <c r="F111" s="34" t="s">
        <v>67</v>
      </c>
      <c r="G111" s="34" t="s">
        <v>3020</v>
      </c>
      <c r="K111" s="34"/>
      <c r="L111" s="34" t="s">
        <v>89</v>
      </c>
      <c r="M111" s="34"/>
      <c r="N111" s="34"/>
      <c r="O111" s="34" t="s">
        <v>3325</v>
      </c>
      <c r="P111" s="34" t="s">
        <v>3363</v>
      </c>
      <c r="Q111" s="113" t="s">
        <v>3364</v>
      </c>
      <c r="R111" s="34" t="s">
        <v>3365</v>
      </c>
      <c r="S111" s="34" t="s">
        <v>3366</v>
      </c>
      <c r="T111" s="34" t="s">
        <v>3365</v>
      </c>
      <c r="U111" s="34" t="s">
        <v>183</v>
      </c>
      <c r="V111" s="34"/>
      <c r="W111" s="34" t="s">
        <v>170</v>
      </c>
      <c r="X111" s="113"/>
      <c r="Y111" s="34"/>
      <c r="Z111" s="34" t="s">
        <v>171</v>
      </c>
      <c r="AA111" s="34"/>
      <c r="AB111" s="34">
        <v>165781001</v>
      </c>
      <c r="AC111" s="34" t="s">
        <v>3367</v>
      </c>
      <c r="AD111" s="43" t="s">
        <v>75</v>
      </c>
      <c r="AE111" s="34" t="s">
        <v>2291</v>
      </c>
      <c r="AF111" s="43" t="s">
        <v>2292</v>
      </c>
      <c r="AI111" s="507"/>
      <c r="AJ111" s="507"/>
      <c r="AK111" s="507"/>
      <c r="AL111" s="507"/>
      <c r="AM111" s="504"/>
      <c r="AN111" s="507" t="s">
        <v>175</v>
      </c>
      <c r="AO111" s="507"/>
      <c r="AP111" s="507"/>
      <c r="AQ111" s="507" t="s">
        <v>6546</v>
      </c>
      <c r="AR111" s="507"/>
      <c r="AS111" s="507" t="s">
        <v>176</v>
      </c>
      <c r="AT111" s="507"/>
      <c r="AU111" s="507"/>
      <c r="AV111" s="507"/>
    </row>
    <row r="112" spans="1:50" s="43" customFormat="1" ht="30" customHeight="1">
      <c r="A112" s="49" t="s">
        <v>2816</v>
      </c>
      <c r="B112" s="21" t="s">
        <v>3368</v>
      </c>
      <c r="C112" s="28" t="s">
        <v>3369</v>
      </c>
      <c r="D112" s="34" t="s">
        <v>3370</v>
      </c>
      <c r="E112" s="34" t="s">
        <v>43</v>
      </c>
      <c r="F112" s="34" t="s">
        <v>67</v>
      </c>
      <c r="G112" s="34" t="s">
        <v>3026</v>
      </c>
      <c r="K112" s="34"/>
      <c r="L112" s="34" t="s">
        <v>89</v>
      </c>
      <c r="M112" s="34"/>
      <c r="N112" s="34"/>
      <c r="O112" s="34" t="s">
        <v>3325</v>
      </c>
      <c r="P112" s="34" t="s">
        <v>3092</v>
      </c>
      <c r="Q112" s="113" t="s">
        <v>3093</v>
      </c>
      <c r="R112" s="34" t="s">
        <v>3109</v>
      </c>
      <c r="S112" s="34" t="s">
        <v>3095</v>
      </c>
      <c r="T112" s="34" t="s">
        <v>3096</v>
      </c>
      <c r="U112" s="34" t="s">
        <v>183</v>
      </c>
      <c r="V112" s="34"/>
      <c r="W112" s="34" t="s">
        <v>170</v>
      </c>
      <c r="X112" s="113"/>
      <c r="Y112" s="34"/>
      <c r="Z112" s="34" t="s">
        <v>171</v>
      </c>
      <c r="AA112" s="34"/>
      <c r="AB112" s="34">
        <v>165780000</v>
      </c>
      <c r="AC112" s="34" t="s">
        <v>3371</v>
      </c>
      <c r="AD112" s="43" t="s">
        <v>75</v>
      </c>
      <c r="AE112" s="34" t="s">
        <v>2299</v>
      </c>
      <c r="AF112" s="43" t="s">
        <v>2300</v>
      </c>
      <c r="AI112" s="507"/>
      <c r="AJ112" s="507"/>
      <c r="AK112" s="507"/>
      <c r="AL112" s="507"/>
      <c r="AM112" s="504"/>
      <c r="AN112" s="507" t="s">
        <v>175</v>
      </c>
      <c r="AO112" s="507"/>
      <c r="AP112" s="507"/>
      <c r="AQ112" s="507" t="s">
        <v>6547</v>
      </c>
      <c r="AR112" s="507"/>
      <c r="AS112" s="507" t="s">
        <v>176</v>
      </c>
      <c r="AT112" s="507"/>
      <c r="AU112" s="507"/>
      <c r="AV112" s="507"/>
    </row>
    <row r="113" spans="1:50" s="124" customFormat="1" ht="30" customHeight="1">
      <c r="A113" s="92" t="s">
        <v>2816</v>
      </c>
      <c r="B113" s="118" t="s">
        <v>3372</v>
      </c>
      <c r="C113" s="118" t="s">
        <v>3373</v>
      </c>
      <c r="D113" s="118" t="s">
        <v>3374</v>
      </c>
      <c r="E113" s="120" t="s">
        <v>39</v>
      </c>
      <c r="F113" s="120" t="s">
        <v>65</v>
      </c>
      <c r="H113" s="122" t="s">
        <v>3359</v>
      </c>
      <c r="I113" s="118"/>
      <c r="K113" s="118"/>
      <c r="L113" s="118" t="s">
        <v>91</v>
      </c>
      <c r="M113" s="118"/>
      <c r="N113" s="118"/>
      <c r="O113" s="120" t="s">
        <v>3325</v>
      </c>
      <c r="P113" s="120"/>
      <c r="Q113" s="125"/>
      <c r="R113" s="120"/>
      <c r="S113" s="120"/>
      <c r="T113" s="120"/>
      <c r="U113" s="120"/>
      <c r="V113" s="120"/>
      <c r="W113" s="120"/>
      <c r="X113" s="125"/>
      <c r="Y113" s="120"/>
      <c r="Z113" s="120"/>
      <c r="AA113" s="120"/>
      <c r="AB113" s="120"/>
      <c r="AC113" s="120"/>
      <c r="AD113" s="123" t="s">
        <v>75</v>
      </c>
      <c r="AE113" s="128" t="s">
        <v>3375</v>
      </c>
      <c r="AF113" s="123" t="s">
        <v>3376</v>
      </c>
      <c r="AI113" s="548"/>
      <c r="AJ113" s="552" t="s">
        <v>173</v>
      </c>
      <c r="AK113" s="552" t="s">
        <v>300</v>
      </c>
      <c r="AL113" s="552"/>
      <c r="AM113" s="563" t="s">
        <v>6373</v>
      </c>
      <c r="AN113" s="548" t="s">
        <v>175</v>
      </c>
      <c r="AO113" s="548"/>
      <c r="AP113" s="548"/>
      <c r="AQ113" s="548"/>
      <c r="AR113" s="548"/>
      <c r="AS113" s="548" t="s">
        <v>176</v>
      </c>
      <c r="AT113" s="548" t="s">
        <v>6630</v>
      </c>
      <c r="AU113" s="548" t="s">
        <v>6631</v>
      </c>
      <c r="AV113" s="535" t="s">
        <v>6651</v>
      </c>
      <c r="AW113" s="118"/>
      <c r="AX113" s="118"/>
    </row>
    <row r="114" spans="1:50" ht="30" customHeight="1">
      <c r="A114" s="49" t="s">
        <v>2816</v>
      </c>
      <c r="B114" s="21" t="s">
        <v>3377</v>
      </c>
      <c r="C114" s="28" t="s">
        <v>3361</v>
      </c>
      <c r="D114" s="21" t="s">
        <v>3378</v>
      </c>
      <c r="E114" s="34" t="s">
        <v>43</v>
      </c>
      <c r="F114" s="34" t="s">
        <v>67</v>
      </c>
      <c r="H114" s="21"/>
      <c r="I114" s="21"/>
      <c r="K114" s="21"/>
      <c r="L114" s="21" t="s">
        <v>89</v>
      </c>
      <c r="M114" s="21"/>
      <c r="N114" s="21"/>
      <c r="O114" s="34" t="s">
        <v>3325</v>
      </c>
      <c r="P114" s="34" t="s">
        <v>3363</v>
      </c>
      <c r="Q114" s="113" t="s">
        <v>3364</v>
      </c>
      <c r="R114" s="34" t="s">
        <v>3365</v>
      </c>
      <c r="S114" s="34" t="s">
        <v>3366</v>
      </c>
      <c r="T114" s="34" t="s">
        <v>3365</v>
      </c>
      <c r="U114" s="34" t="s">
        <v>183</v>
      </c>
      <c r="V114" s="34"/>
      <c r="W114" s="34" t="s">
        <v>170</v>
      </c>
      <c r="Z114" s="34" t="s">
        <v>171</v>
      </c>
      <c r="AA114" s="34"/>
      <c r="AB114" s="34">
        <v>165781001</v>
      </c>
      <c r="AC114" s="34" t="s">
        <v>3367</v>
      </c>
      <c r="AD114" s="41"/>
      <c r="AE114" s="56"/>
      <c r="AF114" s="41"/>
      <c r="AI114" s="25"/>
      <c r="AJ114" s="25"/>
      <c r="AK114" s="25"/>
      <c r="AL114" s="25"/>
      <c r="AM114" s="504"/>
      <c r="AN114" s="25" t="s">
        <v>175</v>
      </c>
      <c r="AO114" s="25"/>
      <c r="AP114" s="25"/>
      <c r="AQ114" s="25" t="s">
        <v>6498</v>
      </c>
      <c r="AR114" s="25"/>
      <c r="AS114" s="25" t="s">
        <v>176</v>
      </c>
      <c r="AT114" s="25"/>
      <c r="AU114" s="25"/>
      <c r="AV114" s="25"/>
    </row>
    <row r="115" spans="1:50" ht="30" customHeight="1">
      <c r="A115" s="49" t="s">
        <v>2816</v>
      </c>
      <c r="B115" s="21" t="s">
        <v>3379</v>
      </c>
      <c r="C115" s="28" t="s">
        <v>3369</v>
      </c>
      <c r="D115" s="21" t="s">
        <v>3380</v>
      </c>
      <c r="E115" s="34" t="s">
        <v>43</v>
      </c>
      <c r="F115" s="34" t="s">
        <v>67</v>
      </c>
      <c r="H115" s="21"/>
      <c r="I115" s="21"/>
      <c r="K115" s="21"/>
      <c r="L115" s="21" t="s">
        <v>89</v>
      </c>
      <c r="M115" s="21"/>
      <c r="N115" s="21"/>
      <c r="O115" s="34" t="s">
        <v>3325</v>
      </c>
      <c r="P115" s="34" t="s">
        <v>3092</v>
      </c>
      <c r="Q115" s="113" t="s">
        <v>3093</v>
      </c>
      <c r="R115" s="34" t="s">
        <v>3109</v>
      </c>
      <c r="S115" s="34" t="s">
        <v>3095</v>
      </c>
      <c r="T115" s="34" t="s">
        <v>3096</v>
      </c>
      <c r="U115" s="34" t="s">
        <v>183</v>
      </c>
      <c r="V115" s="34"/>
      <c r="W115" s="34" t="s">
        <v>170</v>
      </c>
      <c r="Z115" s="34" t="s">
        <v>171</v>
      </c>
      <c r="AA115" s="34"/>
      <c r="AB115" s="34">
        <v>165780000</v>
      </c>
      <c r="AC115" s="34" t="s">
        <v>3371</v>
      </c>
      <c r="AD115" s="41"/>
      <c r="AE115" s="56"/>
      <c r="AF115" s="41"/>
      <c r="AI115" s="25"/>
      <c r="AJ115" s="25"/>
      <c r="AK115" s="25"/>
      <c r="AL115" s="25"/>
      <c r="AM115" s="504"/>
      <c r="AN115" s="25" t="s">
        <v>175</v>
      </c>
      <c r="AO115" s="25"/>
      <c r="AP115" s="25"/>
      <c r="AQ115" s="25" t="s">
        <v>6499</v>
      </c>
      <c r="AR115" s="25"/>
      <c r="AS115" s="25" t="s">
        <v>176</v>
      </c>
      <c r="AT115" s="25"/>
      <c r="AU115" s="25"/>
      <c r="AV115" s="25"/>
    </row>
    <row r="116" spans="1:50" s="124" customFormat="1" ht="30" customHeight="1">
      <c r="A116" s="92" t="s">
        <v>2816</v>
      </c>
      <c r="B116" s="118" t="s">
        <v>3381</v>
      </c>
      <c r="C116" s="120" t="s">
        <v>3382</v>
      </c>
      <c r="D116" s="120" t="s">
        <v>3383</v>
      </c>
      <c r="E116" s="122" t="s">
        <v>75</v>
      </c>
      <c r="F116" s="120" t="s">
        <v>47</v>
      </c>
      <c r="G116" s="120" t="s">
        <v>266</v>
      </c>
      <c r="H116" s="120" t="s">
        <v>3384</v>
      </c>
      <c r="I116" s="120" t="s">
        <v>75</v>
      </c>
      <c r="J116" s="120" t="s">
        <v>162</v>
      </c>
      <c r="K116" s="118"/>
      <c r="L116" s="118" t="s">
        <v>87</v>
      </c>
      <c r="M116" s="118"/>
      <c r="N116" s="118"/>
      <c r="O116" s="120"/>
      <c r="P116" s="120" t="s">
        <v>166</v>
      </c>
      <c r="Q116" s="125"/>
      <c r="R116" s="120"/>
      <c r="S116" s="120" t="s">
        <v>167</v>
      </c>
      <c r="T116" s="120"/>
      <c r="U116" s="120" t="s">
        <v>183</v>
      </c>
      <c r="V116" s="120"/>
      <c r="W116" s="120" t="s">
        <v>170</v>
      </c>
      <c r="X116" s="125"/>
      <c r="Y116" s="120"/>
      <c r="Z116" s="120" t="s">
        <v>171</v>
      </c>
      <c r="AA116" s="120"/>
      <c r="AB116" s="120">
        <v>27171005</v>
      </c>
      <c r="AC116" s="120" t="s">
        <v>3385</v>
      </c>
      <c r="AD116" s="123"/>
      <c r="AE116" s="128"/>
      <c r="AF116" s="123"/>
      <c r="AI116" s="548"/>
      <c r="AJ116" s="552" t="s">
        <v>173</v>
      </c>
      <c r="AK116" s="552" t="s">
        <v>274</v>
      </c>
      <c r="AL116" s="552"/>
      <c r="AM116" s="563" t="s">
        <v>6373</v>
      </c>
      <c r="AN116" s="548" t="s">
        <v>175</v>
      </c>
      <c r="AO116" s="548"/>
      <c r="AP116" s="548"/>
      <c r="AQ116" s="548"/>
      <c r="AR116" s="548"/>
      <c r="AS116" s="548" t="s">
        <v>176</v>
      </c>
      <c r="AT116" s="548" t="s">
        <v>6630</v>
      </c>
      <c r="AU116" s="548" t="s">
        <v>6631</v>
      </c>
      <c r="AV116" s="535" t="s">
        <v>6651</v>
      </c>
    </row>
    <row r="117" spans="1:50" ht="30" customHeight="1">
      <c r="A117" s="49" t="s">
        <v>2816</v>
      </c>
      <c r="B117" s="21" t="s">
        <v>3386</v>
      </c>
      <c r="C117" s="34" t="s">
        <v>3387</v>
      </c>
      <c r="D117" s="34" t="s">
        <v>3388</v>
      </c>
      <c r="E117" s="34" t="s">
        <v>39</v>
      </c>
      <c r="F117" s="34" t="s">
        <v>65</v>
      </c>
      <c r="G117" s="37"/>
      <c r="H117" s="35"/>
      <c r="I117" s="35"/>
      <c r="J117" s="35"/>
      <c r="K117" s="21"/>
      <c r="L117" s="21" t="s">
        <v>87</v>
      </c>
      <c r="M117" s="21" t="s">
        <v>3389</v>
      </c>
      <c r="N117" s="21"/>
      <c r="O117" s="34" t="s">
        <v>3390</v>
      </c>
      <c r="P117" s="34" t="s">
        <v>3391</v>
      </c>
      <c r="Q117" s="113" t="s">
        <v>3392</v>
      </c>
      <c r="R117" s="34" t="s">
        <v>3391</v>
      </c>
      <c r="S117" s="34" t="s">
        <v>3393</v>
      </c>
      <c r="T117" s="34" t="s">
        <v>3394</v>
      </c>
      <c r="U117" s="34" t="s">
        <v>183</v>
      </c>
      <c r="V117" s="34"/>
      <c r="W117" s="34" t="s">
        <v>3395</v>
      </c>
      <c r="X117" s="160" t="s">
        <v>3396</v>
      </c>
      <c r="Y117" s="34" t="s">
        <v>3397</v>
      </c>
      <c r="Z117" s="34" t="s">
        <v>171</v>
      </c>
      <c r="AA117" s="34"/>
      <c r="AB117" s="34">
        <v>385658003</v>
      </c>
      <c r="AC117" s="34" t="s">
        <v>2840</v>
      </c>
      <c r="AD117" s="56" t="s">
        <v>3398</v>
      </c>
      <c r="AE117" s="56" t="s">
        <v>3125</v>
      </c>
      <c r="AF117" s="41" t="s">
        <v>3055</v>
      </c>
      <c r="AI117" s="25"/>
      <c r="AJ117" s="25" t="s">
        <v>1168</v>
      </c>
      <c r="AK117" s="25" t="s">
        <v>300</v>
      </c>
      <c r="AL117" s="25"/>
      <c r="AM117" s="532" t="s">
        <v>6374</v>
      </c>
      <c r="AN117" s="25" t="s">
        <v>175</v>
      </c>
      <c r="AO117" s="25"/>
      <c r="AP117" s="25" t="s">
        <v>6410</v>
      </c>
      <c r="AQ117" s="25"/>
      <c r="AR117" s="25"/>
      <c r="AS117" s="25" t="s">
        <v>176</v>
      </c>
      <c r="AT117" s="25" t="s">
        <v>6630</v>
      </c>
      <c r="AU117" s="25" t="s">
        <v>6631</v>
      </c>
      <c r="AV117" s="535" t="s">
        <v>6651</v>
      </c>
    </row>
    <row r="118" spans="1:50" ht="30" customHeight="1">
      <c r="A118" s="49" t="s">
        <v>2816</v>
      </c>
      <c r="B118" s="21" t="s">
        <v>3399</v>
      </c>
      <c r="C118" s="34" t="s">
        <v>3400</v>
      </c>
      <c r="D118" s="34" t="s">
        <v>3401</v>
      </c>
      <c r="E118" s="34"/>
      <c r="F118" s="34"/>
      <c r="G118" s="37"/>
      <c r="H118" s="35"/>
      <c r="I118" s="35"/>
      <c r="J118" s="35"/>
      <c r="K118" s="21"/>
      <c r="L118" s="21" t="s">
        <v>87</v>
      </c>
      <c r="M118" s="21"/>
      <c r="N118" s="21"/>
      <c r="O118" s="34" t="s">
        <v>3402</v>
      </c>
      <c r="P118" s="34" t="s">
        <v>166</v>
      </c>
      <c r="Q118" s="113"/>
      <c r="R118" s="34"/>
      <c r="S118" s="34" t="s">
        <v>167</v>
      </c>
      <c r="T118" s="34"/>
      <c r="U118" s="34" t="s">
        <v>183</v>
      </c>
      <c r="V118" s="34"/>
      <c r="W118" s="34" t="s">
        <v>170</v>
      </c>
      <c r="Z118" s="34" t="s">
        <v>171</v>
      </c>
      <c r="AA118" s="34"/>
      <c r="AB118" s="34">
        <v>165332000</v>
      </c>
      <c r="AC118" s="34" t="s">
        <v>3403</v>
      </c>
      <c r="AD118" s="41"/>
      <c r="AE118" s="56"/>
      <c r="AF118" s="41"/>
      <c r="AI118" s="25"/>
      <c r="AJ118" s="25" t="s">
        <v>3120</v>
      </c>
      <c r="AK118" s="25" t="s">
        <v>300</v>
      </c>
      <c r="AL118" s="25"/>
      <c r="AM118" s="504" t="s">
        <v>6375</v>
      </c>
      <c r="AN118" s="25" t="s">
        <v>175</v>
      </c>
      <c r="AO118" s="25"/>
      <c r="AP118" s="25"/>
      <c r="AQ118" s="25"/>
      <c r="AR118" s="25"/>
      <c r="AS118" s="25" t="s">
        <v>176</v>
      </c>
      <c r="AT118" s="25" t="s">
        <v>6630</v>
      </c>
      <c r="AU118" s="25" t="s">
        <v>6631</v>
      </c>
      <c r="AV118" s="535" t="s">
        <v>6651</v>
      </c>
    </row>
    <row r="119" spans="1:50" s="124" customFormat="1" ht="30" customHeight="1">
      <c r="A119" s="92" t="s">
        <v>2816</v>
      </c>
      <c r="B119" s="118" t="s">
        <v>3404</v>
      </c>
      <c r="C119" s="120" t="s">
        <v>3405</v>
      </c>
      <c r="D119" s="120" t="s">
        <v>3406</v>
      </c>
      <c r="E119" s="120" t="s">
        <v>41</v>
      </c>
      <c r="F119" s="120" t="s">
        <v>65</v>
      </c>
      <c r="G119" s="120"/>
      <c r="H119" s="120" t="s">
        <v>3384</v>
      </c>
      <c r="I119" s="120"/>
      <c r="J119" s="120"/>
      <c r="K119" s="118"/>
      <c r="L119" s="118" t="s">
        <v>91</v>
      </c>
      <c r="M119" s="118"/>
      <c r="N119" s="118"/>
      <c r="O119" s="120" t="s">
        <v>3402</v>
      </c>
      <c r="P119" s="120"/>
      <c r="Q119" s="125"/>
      <c r="R119" s="120"/>
      <c r="S119" s="120"/>
      <c r="T119" s="120"/>
      <c r="U119" s="120"/>
      <c r="V119" s="120"/>
      <c r="W119" s="120"/>
      <c r="X119" s="125"/>
      <c r="Y119" s="120"/>
      <c r="Z119" s="120"/>
      <c r="AA119" s="120"/>
      <c r="AB119" s="120"/>
      <c r="AC119" s="120"/>
      <c r="AD119" s="123" t="s">
        <v>75</v>
      </c>
      <c r="AE119" s="128" t="s">
        <v>3407</v>
      </c>
      <c r="AF119" s="123" t="s">
        <v>3408</v>
      </c>
      <c r="AI119" s="548"/>
      <c r="AJ119" s="548" t="s">
        <v>173</v>
      </c>
      <c r="AK119" s="548" t="s">
        <v>300</v>
      </c>
      <c r="AL119" s="548"/>
      <c r="AM119" s="563" t="s">
        <v>6373</v>
      </c>
      <c r="AN119" s="548"/>
      <c r="AO119" s="548"/>
      <c r="AP119" s="548"/>
      <c r="AQ119" s="548"/>
      <c r="AR119" s="548"/>
      <c r="AS119" s="548" t="s">
        <v>176</v>
      </c>
      <c r="AT119" s="548" t="s">
        <v>6630</v>
      </c>
      <c r="AU119" s="548"/>
      <c r="AV119" s="535" t="s">
        <v>6651</v>
      </c>
      <c r="AW119" s="120"/>
      <c r="AX119" s="120"/>
    </row>
    <row r="120" spans="1:50" ht="30" customHeight="1">
      <c r="A120" s="49" t="s">
        <v>2816</v>
      </c>
      <c r="B120" s="21" t="s">
        <v>3409</v>
      </c>
      <c r="C120" s="28" t="s">
        <v>3410</v>
      </c>
      <c r="D120" s="34" t="s">
        <v>3411</v>
      </c>
      <c r="E120" s="34" t="s">
        <v>43</v>
      </c>
      <c r="F120" s="34" t="s">
        <v>67</v>
      </c>
      <c r="G120" s="34" t="s">
        <v>3410</v>
      </c>
      <c r="H120" s="43"/>
      <c r="I120" s="43"/>
      <c r="J120" s="43"/>
      <c r="K120" s="21"/>
      <c r="L120" s="21" t="s">
        <v>89</v>
      </c>
      <c r="M120" s="21"/>
      <c r="N120" s="21"/>
      <c r="O120" s="34" t="s">
        <v>3402</v>
      </c>
      <c r="P120" s="34" t="s">
        <v>166</v>
      </c>
      <c r="Q120" s="113"/>
      <c r="R120" s="34"/>
      <c r="S120" s="34" t="s">
        <v>167</v>
      </c>
      <c r="T120" s="34"/>
      <c r="U120" s="34" t="s">
        <v>183</v>
      </c>
      <c r="V120" s="34"/>
      <c r="W120" s="34" t="s">
        <v>170</v>
      </c>
      <c r="Z120" s="34" t="s">
        <v>171</v>
      </c>
      <c r="AA120" s="34"/>
      <c r="AB120" s="34">
        <v>430823004</v>
      </c>
      <c r="AC120" s="34" t="s">
        <v>3412</v>
      </c>
      <c r="AD120" s="41" t="s">
        <v>75</v>
      </c>
      <c r="AE120" s="56" t="s">
        <v>3413</v>
      </c>
      <c r="AF120" s="41" t="s">
        <v>3414</v>
      </c>
      <c r="AI120" s="25"/>
      <c r="AJ120" s="25"/>
      <c r="AK120" s="25"/>
      <c r="AL120" s="25"/>
      <c r="AM120" s="504"/>
      <c r="AN120" s="25" t="s">
        <v>175</v>
      </c>
      <c r="AO120" s="25"/>
      <c r="AP120" s="25"/>
      <c r="AQ120" s="25"/>
      <c r="AR120" s="25"/>
      <c r="AS120" s="25" t="s">
        <v>176</v>
      </c>
      <c r="AT120" s="25"/>
      <c r="AU120" s="25"/>
      <c r="AV120" s="25"/>
    </row>
    <row r="121" spans="1:50" ht="30" customHeight="1">
      <c r="A121" s="49" t="s">
        <v>2816</v>
      </c>
      <c r="B121" s="21" t="s">
        <v>3415</v>
      </c>
      <c r="C121" s="28" t="s">
        <v>3416</v>
      </c>
      <c r="D121" s="34" t="s">
        <v>3417</v>
      </c>
      <c r="E121" s="34" t="s">
        <v>43</v>
      </c>
      <c r="F121" s="34" t="s">
        <v>67</v>
      </c>
      <c r="G121" s="34" t="s">
        <v>3416</v>
      </c>
      <c r="H121" s="43"/>
      <c r="I121" s="43"/>
      <c r="J121" s="43"/>
      <c r="K121" s="21"/>
      <c r="L121" s="21" t="s">
        <v>89</v>
      </c>
      <c r="M121" s="21"/>
      <c r="N121" s="21"/>
      <c r="O121" s="34" t="s">
        <v>3402</v>
      </c>
      <c r="P121" s="34" t="s">
        <v>166</v>
      </c>
      <c r="Q121" s="113"/>
      <c r="R121" s="34"/>
      <c r="S121" s="34" t="s">
        <v>167</v>
      </c>
      <c r="T121" s="34"/>
      <c r="U121" s="34" t="s">
        <v>183</v>
      </c>
      <c r="V121" s="34"/>
      <c r="W121" s="34" t="s">
        <v>170</v>
      </c>
      <c r="Z121" s="34" t="s">
        <v>171</v>
      </c>
      <c r="AA121" s="34"/>
      <c r="AB121" s="34">
        <v>62777006</v>
      </c>
      <c r="AC121" s="34" t="s">
        <v>3418</v>
      </c>
      <c r="AD121" s="41" t="s">
        <v>75</v>
      </c>
      <c r="AE121" s="56" t="s">
        <v>3419</v>
      </c>
      <c r="AF121" s="41" t="s">
        <v>3420</v>
      </c>
      <c r="AI121" s="25"/>
      <c r="AJ121" s="25"/>
      <c r="AK121" s="25"/>
      <c r="AL121" s="25"/>
      <c r="AM121" s="504"/>
      <c r="AN121" s="25" t="s">
        <v>175</v>
      </c>
      <c r="AO121" s="25"/>
      <c r="AP121" s="25"/>
      <c r="AQ121" s="25"/>
      <c r="AR121" s="25"/>
      <c r="AS121" s="25" t="s">
        <v>176</v>
      </c>
      <c r="AT121" s="25"/>
      <c r="AU121" s="25"/>
      <c r="AV121" s="25"/>
    </row>
    <row r="122" spans="1:50" ht="30" customHeight="1">
      <c r="A122" s="49" t="s">
        <v>2816</v>
      </c>
      <c r="B122" s="21" t="s">
        <v>3421</v>
      </c>
      <c r="C122" s="28" t="s">
        <v>3422</v>
      </c>
      <c r="D122" s="34" t="s">
        <v>3423</v>
      </c>
      <c r="E122" s="34" t="s">
        <v>43</v>
      </c>
      <c r="F122" s="34" t="s">
        <v>67</v>
      </c>
      <c r="G122" s="34" t="s">
        <v>3422</v>
      </c>
      <c r="H122" s="43"/>
      <c r="I122" s="43"/>
      <c r="J122" s="43"/>
      <c r="K122" s="21"/>
      <c r="L122" s="21" t="s">
        <v>89</v>
      </c>
      <c r="M122" s="21"/>
      <c r="N122" s="21"/>
      <c r="O122" s="34" t="s">
        <v>3402</v>
      </c>
      <c r="P122" s="34" t="s">
        <v>166</v>
      </c>
      <c r="Q122" s="113"/>
      <c r="R122" s="34"/>
      <c r="S122" s="34" t="s">
        <v>167</v>
      </c>
      <c r="T122" s="34"/>
      <c r="U122" s="34" t="s">
        <v>183</v>
      </c>
      <c r="V122" s="34"/>
      <c r="W122" s="34" t="s">
        <v>170</v>
      </c>
      <c r="Z122" s="34" t="s">
        <v>171</v>
      </c>
      <c r="AA122" s="34"/>
      <c r="AB122" s="34">
        <v>167226008</v>
      </c>
      <c r="AC122" s="34" t="s">
        <v>3424</v>
      </c>
      <c r="AD122" s="41" t="s">
        <v>75</v>
      </c>
      <c r="AE122" s="56" t="s">
        <v>3425</v>
      </c>
      <c r="AF122" s="41" t="s">
        <v>3426</v>
      </c>
      <c r="AI122" s="25"/>
      <c r="AJ122" s="25"/>
      <c r="AK122" s="25"/>
      <c r="AL122" s="25"/>
      <c r="AM122" s="504"/>
      <c r="AN122" s="25" t="s">
        <v>175</v>
      </c>
      <c r="AO122" s="25"/>
      <c r="AP122" s="25"/>
      <c r="AQ122" s="25"/>
      <c r="AR122" s="25"/>
      <c r="AS122" s="25" t="s">
        <v>176</v>
      </c>
      <c r="AT122" s="25"/>
      <c r="AU122" s="25"/>
      <c r="AV122" s="25"/>
    </row>
    <row r="123" spans="1:50" s="124" customFormat="1" ht="30" customHeight="1">
      <c r="A123" s="92" t="s">
        <v>2816</v>
      </c>
      <c r="B123" s="118" t="s">
        <v>3427</v>
      </c>
      <c r="C123" s="120" t="s">
        <v>3428</v>
      </c>
      <c r="D123" s="120" t="s">
        <v>3429</v>
      </c>
      <c r="E123" s="120" t="s">
        <v>41</v>
      </c>
      <c r="F123" s="120" t="s">
        <v>65</v>
      </c>
      <c r="G123" s="120"/>
      <c r="H123" s="120"/>
      <c r="I123" s="120"/>
      <c r="J123" s="120"/>
      <c r="K123" s="118"/>
      <c r="L123" s="118" t="s">
        <v>91</v>
      </c>
      <c r="M123" s="118"/>
      <c r="N123" s="118"/>
      <c r="O123" s="120" t="s">
        <v>3402</v>
      </c>
      <c r="P123" s="120"/>
      <c r="Q123" s="125"/>
      <c r="R123" s="120"/>
      <c r="S123" s="120"/>
      <c r="T123" s="120"/>
      <c r="U123" s="120"/>
      <c r="V123" s="120"/>
      <c r="W123" s="120"/>
      <c r="X123" s="125"/>
      <c r="Y123" s="120"/>
      <c r="Z123" s="120"/>
      <c r="AA123" s="120"/>
      <c r="AB123" s="120"/>
      <c r="AC123" s="120"/>
      <c r="AD123" s="128" t="s">
        <v>3398</v>
      </c>
      <c r="AE123" s="128" t="s">
        <v>2849</v>
      </c>
      <c r="AF123" s="123" t="s">
        <v>2850</v>
      </c>
      <c r="AI123" s="548"/>
      <c r="AJ123" s="548" t="s">
        <v>1168</v>
      </c>
      <c r="AK123" s="548" t="s">
        <v>300</v>
      </c>
      <c r="AL123" s="548"/>
      <c r="AM123" s="548" t="s">
        <v>6376</v>
      </c>
      <c r="AN123" s="548"/>
      <c r="AO123" s="548"/>
      <c r="AP123" s="548"/>
      <c r="AQ123" s="548"/>
      <c r="AR123" s="548"/>
      <c r="AS123" s="548" t="s">
        <v>176</v>
      </c>
      <c r="AT123" s="548" t="s">
        <v>6630</v>
      </c>
      <c r="AU123" s="548"/>
      <c r="AV123" s="535" t="s">
        <v>6651</v>
      </c>
      <c r="AW123" s="120"/>
      <c r="AX123" s="120"/>
    </row>
    <row r="124" spans="1:50" ht="30" customHeight="1">
      <c r="A124" s="49" t="s">
        <v>2816</v>
      </c>
      <c r="B124" s="21" t="s">
        <v>3430</v>
      </c>
      <c r="C124" s="90" t="s">
        <v>3063</v>
      </c>
      <c r="D124" s="15" t="s">
        <v>3431</v>
      </c>
      <c r="E124" s="34" t="s">
        <v>43</v>
      </c>
      <c r="F124" s="34" t="s">
        <v>67</v>
      </c>
      <c r="G124" s="15" t="s">
        <v>3065</v>
      </c>
      <c r="H124" s="34"/>
      <c r="I124" s="34"/>
      <c r="J124" s="34"/>
      <c r="K124" s="21"/>
      <c r="L124" s="21" t="s">
        <v>89</v>
      </c>
      <c r="M124" s="21"/>
      <c r="N124" s="21"/>
      <c r="O124" s="34" t="s">
        <v>3402</v>
      </c>
      <c r="P124" s="34" t="s">
        <v>2855</v>
      </c>
      <c r="Q124" s="160" t="s">
        <v>2856</v>
      </c>
      <c r="R124" s="34" t="s">
        <v>3199</v>
      </c>
      <c r="S124" s="34" t="s">
        <v>2858</v>
      </c>
      <c r="T124" s="34" t="s">
        <v>3199</v>
      </c>
      <c r="U124" s="34" t="s">
        <v>183</v>
      </c>
      <c r="V124" s="34"/>
      <c r="W124" s="34" t="s">
        <v>170</v>
      </c>
      <c r="Z124" s="34" t="s">
        <v>171</v>
      </c>
      <c r="AA124" s="34"/>
      <c r="AB124" s="34">
        <v>397807004</v>
      </c>
      <c r="AC124" s="34" t="s">
        <v>2859</v>
      </c>
      <c r="AD124" s="41" t="s">
        <v>75</v>
      </c>
      <c r="AE124" s="56" t="s">
        <v>3066</v>
      </c>
      <c r="AF124" s="41" t="s">
        <v>3067</v>
      </c>
      <c r="AI124" s="25"/>
      <c r="AJ124" s="25" t="s">
        <v>2862</v>
      </c>
      <c r="AK124" s="25" t="s">
        <v>300</v>
      </c>
      <c r="AL124" s="25"/>
      <c r="AM124" s="532"/>
      <c r="AN124" s="25" t="s">
        <v>175</v>
      </c>
      <c r="AO124" s="25"/>
      <c r="AP124" s="25"/>
      <c r="AQ124" s="25"/>
      <c r="AR124" s="25"/>
      <c r="AS124" s="25" t="s">
        <v>176</v>
      </c>
      <c r="AT124" s="25"/>
      <c r="AU124" s="25"/>
      <c r="AV124" s="25"/>
    </row>
    <row r="125" spans="1:50" ht="30" customHeight="1">
      <c r="A125" s="49" t="s">
        <v>2816</v>
      </c>
      <c r="B125" s="21" t="s">
        <v>3432</v>
      </c>
      <c r="C125" s="30" t="s">
        <v>3069</v>
      </c>
      <c r="D125" s="37" t="s">
        <v>3433</v>
      </c>
      <c r="E125" s="34" t="s">
        <v>43</v>
      </c>
      <c r="F125" s="34" t="s">
        <v>67</v>
      </c>
      <c r="G125" s="35" t="s">
        <v>3070</v>
      </c>
      <c r="H125" s="34"/>
      <c r="I125" s="34"/>
      <c r="J125" s="34"/>
      <c r="K125" s="21"/>
      <c r="L125" s="21" t="s">
        <v>89</v>
      </c>
      <c r="M125" s="21"/>
      <c r="N125" s="21"/>
      <c r="O125" s="34" t="s">
        <v>3402</v>
      </c>
      <c r="P125" s="34" t="s">
        <v>2855</v>
      </c>
      <c r="Q125" s="160" t="s">
        <v>2856</v>
      </c>
      <c r="R125" s="34" t="s">
        <v>3199</v>
      </c>
      <c r="S125" s="34" t="s">
        <v>2858</v>
      </c>
      <c r="T125" s="34" t="s">
        <v>3199</v>
      </c>
      <c r="U125" s="34" t="s">
        <v>183</v>
      </c>
      <c r="V125" s="34"/>
      <c r="W125" s="34" t="s">
        <v>170</v>
      </c>
      <c r="Z125" s="34" t="s">
        <v>171</v>
      </c>
      <c r="AA125" s="34"/>
      <c r="AB125" s="34">
        <v>397807004</v>
      </c>
      <c r="AC125" s="34" t="s">
        <v>2859</v>
      </c>
      <c r="AD125" s="41" t="s">
        <v>75</v>
      </c>
      <c r="AE125" s="56" t="s">
        <v>3071</v>
      </c>
      <c r="AF125" s="41" t="s">
        <v>3072</v>
      </c>
      <c r="AI125" s="25"/>
      <c r="AJ125" s="25"/>
      <c r="AK125" s="25"/>
      <c r="AL125" s="25"/>
      <c r="AM125" s="504"/>
      <c r="AN125" s="25" t="s">
        <v>175</v>
      </c>
      <c r="AO125" s="25"/>
      <c r="AP125" s="25"/>
      <c r="AQ125" s="25"/>
      <c r="AR125" s="25"/>
      <c r="AS125" s="25" t="s">
        <v>176</v>
      </c>
      <c r="AT125" s="25"/>
      <c r="AU125" s="25"/>
      <c r="AV125" s="25"/>
    </row>
    <row r="126" spans="1:50" ht="30" customHeight="1">
      <c r="A126" s="49" t="s">
        <v>2816</v>
      </c>
      <c r="B126" s="21" t="s">
        <v>3434</v>
      </c>
      <c r="C126" s="30" t="s">
        <v>3074</v>
      </c>
      <c r="D126" s="34" t="s">
        <v>3435</v>
      </c>
      <c r="E126" s="34" t="s">
        <v>43</v>
      </c>
      <c r="F126" s="34" t="s">
        <v>67</v>
      </c>
      <c r="G126" s="16" t="s">
        <v>3074</v>
      </c>
      <c r="H126" s="34"/>
      <c r="I126" s="34"/>
      <c r="J126" s="34"/>
      <c r="K126" s="21"/>
      <c r="L126" s="21" t="s">
        <v>89</v>
      </c>
      <c r="M126" s="21"/>
      <c r="N126" s="21"/>
      <c r="O126" s="34" t="s">
        <v>3402</v>
      </c>
      <c r="P126" s="37" t="s">
        <v>166</v>
      </c>
      <c r="Q126" s="109" t="s">
        <v>935</v>
      </c>
      <c r="R126" s="34"/>
      <c r="S126" s="34" t="s">
        <v>167</v>
      </c>
      <c r="T126" s="34"/>
      <c r="U126" s="34" t="s">
        <v>183</v>
      </c>
      <c r="V126" s="34"/>
      <c r="W126" s="34" t="s">
        <v>170</v>
      </c>
      <c r="Z126" s="34" t="s">
        <v>171</v>
      </c>
      <c r="AA126" s="34"/>
      <c r="AB126" s="34">
        <v>167317008</v>
      </c>
      <c r="AC126" s="34" t="s">
        <v>3436</v>
      </c>
      <c r="AD126" s="41" t="s">
        <v>75</v>
      </c>
      <c r="AE126" s="56" t="s">
        <v>936</v>
      </c>
      <c r="AF126" s="41" t="s">
        <v>937</v>
      </c>
      <c r="AI126" s="25"/>
      <c r="AJ126" s="25"/>
      <c r="AK126" s="25"/>
      <c r="AL126" s="25"/>
      <c r="AM126" s="504"/>
      <c r="AN126" s="25" t="s">
        <v>175</v>
      </c>
      <c r="AO126" s="25"/>
      <c r="AP126" s="25"/>
      <c r="AQ126" s="25"/>
      <c r="AR126" s="25"/>
      <c r="AS126" s="25" t="s">
        <v>176</v>
      </c>
      <c r="AT126" s="25"/>
      <c r="AU126" s="25"/>
      <c r="AV126" s="25"/>
    </row>
    <row r="127" spans="1:50" ht="30" customHeight="1">
      <c r="A127" s="49" t="s">
        <v>2816</v>
      </c>
      <c r="B127" s="21" t="s">
        <v>3439</v>
      </c>
      <c r="C127" s="37" t="s">
        <v>3440</v>
      </c>
      <c r="D127" s="37" t="s">
        <v>3441</v>
      </c>
      <c r="E127" s="37" t="s">
        <v>75</v>
      </c>
      <c r="F127" s="37" t="s">
        <v>51</v>
      </c>
      <c r="G127" s="35"/>
      <c r="H127" s="35"/>
      <c r="I127" s="35"/>
      <c r="J127" s="35"/>
      <c r="K127" s="21"/>
      <c r="L127" s="21" t="s">
        <v>91</v>
      </c>
      <c r="M127" s="21"/>
      <c r="N127" s="21"/>
      <c r="O127" s="34" t="s">
        <v>3402</v>
      </c>
      <c r="P127" s="34" t="s">
        <v>166</v>
      </c>
      <c r="Q127" s="113"/>
      <c r="R127" s="34"/>
      <c r="S127" s="34" t="s">
        <v>167</v>
      </c>
      <c r="T127" s="34"/>
      <c r="U127" s="34" t="s">
        <v>3442</v>
      </c>
      <c r="V127" s="34" t="s">
        <v>3443</v>
      </c>
      <c r="W127" s="34" t="s">
        <v>170</v>
      </c>
      <c r="Z127" s="34" t="s">
        <v>171</v>
      </c>
      <c r="AA127" s="34"/>
      <c r="AB127" s="34">
        <v>439272007</v>
      </c>
      <c r="AC127" s="34" t="s">
        <v>1175</v>
      </c>
      <c r="AD127" s="74" t="s">
        <v>3398</v>
      </c>
      <c r="AE127" s="74" t="s">
        <v>2977</v>
      </c>
      <c r="AF127" s="42" t="s">
        <v>2978</v>
      </c>
      <c r="AI127" s="25"/>
      <c r="AJ127" s="25" t="s">
        <v>1178</v>
      </c>
      <c r="AK127" s="25" t="s">
        <v>174</v>
      </c>
      <c r="AL127" s="25"/>
      <c r="AM127" s="532" t="s">
        <v>6374</v>
      </c>
      <c r="AN127" s="25" t="s">
        <v>175</v>
      </c>
      <c r="AO127" s="25"/>
      <c r="AP127" s="25" t="s">
        <v>6410</v>
      </c>
      <c r="AQ127" s="25"/>
      <c r="AR127" s="25"/>
      <c r="AS127" s="25" t="s">
        <v>176</v>
      </c>
      <c r="AT127" s="25"/>
      <c r="AU127" s="25"/>
      <c r="AV127" s="25"/>
    </row>
    <row r="128" spans="1:50" s="124" customFormat="1" ht="30" customHeight="1">
      <c r="A128" s="92" t="s">
        <v>2816</v>
      </c>
      <c r="B128" s="118" t="s">
        <v>3437</v>
      </c>
      <c r="C128" s="120" t="s">
        <v>3410</v>
      </c>
      <c r="D128" s="120" t="s">
        <v>3438</v>
      </c>
      <c r="E128" s="120" t="s">
        <v>39</v>
      </c>
      <c r="F128" s="120" t="s">
        <v>65</v>
      </c>
      <c r="G128" s="120"/>
      <c r="H128" s="122"/>
      <c r="I128" s="122"/>
      <c r="J128" s="122"/>
      <c r="K128" s="118"/>
      <c r="L128" s="118" t="s">
        <v>91</v>
      </c>
      <c r="M128" s="118"/>
      <c r="N128" s="118"/>
      <c r="O128" s="120" t="s">
        <v>3402</v>
      </c>
      <c r="P128" s="120"/>
      <c r="Q128" s="125"/>
      <c r="R128" s="120"/>
      <c r="S128" s="120"/>
      <c r="T128" s="120"/>
      <c r="U128" s="120"/>
      <c r="V128" s="120"/>
      <c r="W128" s="120"/>
      <c r="X128" s="125"/>
      <c r="Y128" s="120"/>
      <c r="Z128" s="120"/>
      <c r="AA128" s="120"/>
      <c r="AB128" s="120"/>
      <c r="AC128" s="120"/>
      <c r="AD128" s="123" t="s">
        <v>75</v>
      </c>
      <c r="AE128" s="128" t="s">
        <v>3413</v>
      </c>
      <c r="AF128" s="123" t="s">
        <v>3414</v>
      </c>
      <c r="AI128" s="548"/>
      <c r="AJ128" s="548" t="s">
        <v>173</v>
      </c>
      <c r="AK128" s="548" t="s">
        <v>300</v>
      </c>
      <c r="AL128" s="548"/>
      <c r="AM128" s="563" t="s">
        <v>6373</v>
      </c>
      <c r="AN128" s="548"/>
      <c r="AO128" s="548"/>
      <c r="AP128" s="548"/>
      <c r="AQ128" s="548"/>
      <c r="AR128" s="548"/>
      <c r="AS128" s="548" t="s">
        <v>176</v>
      </c>
      <c r="AT128" s="548" t="s">
        <v>6630</v>
      </c>
      <c r="AU128" s="548" t="s">
        <v>6631</v>
      </c>
      <c r="AV128" s="535" t="s">
        <v>6651</v>
      </c>
      <c r="AW128" s="120"/>
      <c r="AX128" s="120"/>
    </row>
    <row r="129" spans="1:50" ht="30" customHeight="1">
      <c r="A129" s="49" t="s">
        <v>2816</v>
      </c>
      <c r="B129" s="21" t="s">
        <v>3444</v>
      </c>
      <c r="C129" s="28" t="s">
        <v>3445</v>
      </c>
      <c r="D129" s="34" t="s">
        <v>3446</v>
      </c>
      <c r="E129" s="34" t="s">
        <v>43</v>
      </c>
      <c r="F129" s="34" t="s">
        <v>67</v>
      </c>
      <c r="G129" s="34" t="s">
        <v>3445</v>
      </c>
      <c r="H129" s="43"/>
      <c r="I129" s="43"/>
      <c r="J129" s="43"/>
      <c r="K129" s="21"/>
      <c r="L129" s="21" t="s">
        <v>89</v>
      </c>
      <c r="M129" s="21"/>
      <c r="N129" s="21"/>
      <c r="O129" s="34" t="s">
        <v>3402</v>
      </c>
      <c r="P129" s="34" t="s">
        <v>3447</v>
      </c>
      <c r="Q129" s="113" t="s">
        <v>3448</v>
      </c>
      <c r="R129" s="34" t="s">
        <v>3449</v>
      </c>
      <c r="S129" s="34" t="s">
        <v>3450</v>
      </c>
      <c r="T129" s="34" t="s">
        <v>3451</v>
      </c>
      <c r="U129" s="34" t="s">
        <v>3452</v>
      </c>
      <c r="V129" s="34" t="s">
        <v>3453</v>
      </c>
      <c r="W129" s="34" t="s">
        <v>170</v>
      </c>
      <c r="Z129" s="34" t="s">
        <v>171</v>
      </c>
      <c r="AA129" s="34"/>
      <c r="AB129" s="34">
        <v>68566005</v>
      </c>
      <c r="AC129" s="34" t="s">
        <v>3454</v>
      </c>
      <c r="AD129" s="41" t="s">
        <v>75</v>
      </c>
      <c r="AE129" s="56" t="s">
        <v>3455</v>
      </c>
      <c r="AF129" s="41" t="s">
        <v>3456</v>
      </c>
      <c r="AI129" s="25"/>
      <c r="AJ129" s="25"/>
      <c r="AK129" s="25"/>
      <c r="AL129" s="25"/>
      <c r="AM129" s="504"/>
      <c r="AN129" s="25" t="s">
        <v>175</v>
      </c>
      <c r="AO129" s="25"/>
      <c r="AP129" s="25"/>
      <c r="AQ129" s="25" t="s">
        <v>6550</v>
      </c>
      <c r="AR129" s="25"/>
      <c r="AS129" s="25" t="s">
        <v>176</v>
      </c>
      <c r="AT129" s="25"/>
      <c r="AU129" s="25"/>
      <c r="AV129" s="25"/>
    </row>
    <row r="130" spans="1:50" ht="30" customHeight="1">
      <c r="A130" s="49" t="s">
        <v>2816</v>
      </c>
      <c r="B130" s="21" t="s">
        <v>3457</v>
      </c>
      <c r="C130" s="28" t="s">
        <v>3458</v>
      </c>
      <c r="D130" s="34" t="s">
        <v>3459</v>
      </c>
      <c r="E130" s="34" t="s">
        <v>43</v>
      </c>
      <c r="F130" s="34" t="s">
        <v>67</v>
      </c>
      <c r="G130" s="34" t="s">
        <v>3458</v>
      </c>
      <c r="H130" s="43"/>
      <c r="I130" s="43"/>
      <c r="J130" s="43"/>
      <c r="K130" s="21"/>
      <c r="L130" s="21" t="s">
        <v>89</v>
      </c>
      <c r="M130" s="21"/>
      <c r="N130" s="21"/>
      <c r="O130" s="34" t="s">
        <v>3402</v>
      </c>
      <c r="P130" s="34" t="s">
        <v>3460</v>
      </c>
      <c r="Q130" s="160" t="s">
        <v>3461</v>
      </c>
      <c r="R130" s="34" t="s">
        <v>3462</v>
      </c>
      <c r="S130" s="34" t="s">
        <v>3463</v>
      </c>
      <c r="T130" s="34" t="s">
        <v>3464</v>
      </c>
      <c r="U130" s="34" t="s">
        <v>3465</v>
      </c>
      <c r="V130" s="34" t="s">
        <v>3466</v>
      </c>
      <c r="W130" s="34" t="s">
        <v>170</v>
      </c>
      <c r="Z130" s="34" t="s">
        <v>171</v>
      </c>
      <c r="AA130" s="34"/>
      <c r="AB130" s="34">
        <v>43492007</v>
      </c>
      <c r="AC130" s="34" t="s">
        <v>3467</v>
      </c>
      <c r="AD130" s="41" t="s">
        <v>75</v>
      </c>
      <c r="AE130" s="56" t="s">
        <v>3468</v>
      </c>
      <c r="AF130" s="41" t="s">
        <v>3469</v>
      </c>
      <c r="AI130" s="25"/>
      <c r="AJ130" s="25"/>
      <c r="AK130" s="25"/>
      <c r="AL130" s="25"/>
      <c r="AM130" s="504"/>
      <c r="AN130" s="25" t="s">
        <v>175</v>
      </c>
      <c r="AO130" s="25"/>
      <c r="AP130" s="25"/>
      <c r="AQ130" s="25" t="s">
        <v>6549</v>
      </c>
      <c r="AR130" s="25"/>
      <c r="AS130" s="25" t="s">
        <v>176</v>
      </c>
      <c r="AT130" s="25"/>
      <c r="AU130" s="25"/>
      <c r="AV130" s="25"/>
    </row>
    <row r="131" spans="1:50" ht="30" customHeight="1">
      <c r="A131" s="49" t="s">
        <v>2816</v>
      </c>
      <c r="B131" s="21" t="s">
        <v>3470</v>
      </c>
      <c r="C131" s="28" t="s">
        <v>3026</v>
      </c>
      <c r="D131" s="34" t="s">
        <v>3471</v>
      </c>
      <c r="E131" s="34" t="s">
        <v>43</v>
      </c>
      <c r="F131" s="34" t="s">
        <v>67</v>
      </c>
      <c r="G131" s="34" t="s">
        <v>3026</v>
      </c>
      <c r="H131" s="43"/>
      <c r="I131" s="43"/>
      <c r="J131" s="43"/>
      <c r="K131" s="21"/>
      <c r="L131" s="21" t="s">
        <v>89</v>
      </c>
      <c r="M131" s="21"/>
      <c r="N131" s="21"/>
      <c r="O131" s="34" t="s">
        <v>3402</v>
      </c>
      <c r="P131" s="34" t="s">
        <v>3092</v>
      </c>
      <c r="Q131" s="113" t="s">
        <v>3093</v>
      </c>
      <c r="R131" s="34" t="s">
        <v>3109</v>
      </c>
      <c r="S131" s="34" t="s">
        <v>3095</v>
      </c>
      <c r="T131" s="34" t="s">
        <v>3096</v>
      </c>
      <c r="U131" s="34" t="s">
        <v>183</v>
      </c>
      <c r="V131" s="34"/>
      <c r="W131" s="34" t="s">
        <v>170</v>
      </c>
      <c r="Z131" s="34" t="s">
        <v>171</v>
      </c>
      <c r="AA131" s="34"/>
      <c r="AB131" s="34">
        <v>167318003</v>
      </c>
      <c r="AC131" s="34" t="s">
        <v>3472</v>
      </c>
      <c r="AD131" s="41" t="s">
        <v>75</v>
      </c>
      <c r="AE131" s="56" t="s">
        <v>3473</v>
      </c>
      <c r="AF131" s="41" t="s">
        <v>3474</v>
      </c>
      <c r="AI131" s="25"/>
      <c r="AJ131" s="25"/>
      <c r="AK131" s="25"/>
      <c r="AL131" s="25"/>
      <c r="AM131" s="504"/>
      <c r="AN131" s="25" t="s">
        <v>175</v>
      </c>
      <c r="AO131" s="25"/>
      <c r="AP131" s="25"/>
      <c r="AQ131" s="25"/>
      <c r="AR131" s="25"/>
      <c r="AS131" s="25" t="s">
        <v>176</v>
      </c>
      <c r="AT131" s="25"/>
      <c r="AU131" s="25"/>
      <c r="AV131" s="25"/>
    </row>
    <row r="132" spans="1:50" s="124" customFormat="1" ht="30" customHeight="1">
      <c r="A132" s="92" t="s">
        <v>2816</v>
      </c>
      <c r="B132" s="118" t="s">
        <v>3475</v>
      </c>
      <c r="C132" s="120" t="s">
        <v>3476</v>
      </c>
      <c r="D132" s="120" t="s">
        <v>3477</v>
      </c>
      <c r="E132" s="120" t="s">
        <v>39</v>
      </c>
      <c r="F132" s="120" t="s">
        <v>65</v>
      </c>
      <c r="G132" s="120"/>
      <c r="H132" s="122"/>
      <c r="I132" s="122"/>
      <c r="J132" s="122"/>
      <c r="K132" s="118"/>
      <c r="L132" s="118" t="s">
        <v>91</v>
      </c>
      <c r="M132" s="118"/>
      <c r="N132" s="118"/>
      <c r="O132" s="120" t="s">
        <v>3402</v>
      </c>
      <c r="P132" s="120"/>
      <c r="Q132" s="125"/>
      <c r="R132" s="120"/>
      <c r="S132" s="120"/>
      <c r="T132" s="120"/>
      <c r="U132" s="120"/>
      <c r="V132" s="120"/>
      <c r="W132" s="120"/>
      <c r="X132" s="125"/>
      <c r="Y132" s="120"/>
      <c r="Z132" s="120"/>
      <c r="AA132" s="120"/>
      <c r="AB132" s="120"/>
      <c r="AC132" s="120"/>
      <c r="AD132" s="123" t="s">
        <v>75</v>
      </c>
      <c r="AE132" s="128" t="s">
        <v>3478</v>
      </c>
      <c r="AF132" s="123" t="s">
        <v>3420</v>
      </c>
      <c r="AI132" s="548"/>
      <c r="AJ132" s="548" t="s">
        <v>173</v>
      </c>
      <c r="AK132" s="548" t="s">
        <v>300</v>
      </c>
      <c r="AL132" s="548"/>
      <c r="AM132" s="563" t="s">
        <v>6373</v>
      </c>
      <c r="AN132" s="548" t="s">
        <v>175</v>
      </c>
      <c r="AO132" s="548"/>
      <c r="AP132" s="548"/>
      <c r="AQ132" s="548"/>
      <c r="AR132" s="548"/>
      <c r="AS132" s="548" t="s">
        <v>176</v>
      </c>
      <c r="AT132" s="548" t="s">
        <v>6630</v>
      </c>
      <c r="AU132" s="548" t="s">
        <v>6631</v>
      </c>
      <c r="AV132" s="535" t="s">
        <v>6651</v>
      </c>
      <c r="AW132" s="120"/>
      <c r="AX132" s="120"/>
    </row>
    <row r="133" spans="1:50" ht="30" customHeight="1">
      <c r="A133" s="49" t="s">
        <v>2816</v>
      </c>
      <c r="B133" s="21" t="s">
        <v>3479</v>
      </c>
      <c r="C133" s="28" t="s">
        <v>3020</v>
      </c>
      <c r="D133" s="34" t="s">
        <v>3480</v>
      </c>
      <c r="E133" s="34" t="s">
        <v>43</v>
      </c>
      <c r="F133" s="34" t="s">
        <v>67</v>
      </c>
      <c r="G133" s="34" t="s">
        <v>3020</v>
      </c>
      <c r="H133" s="34"/>
      <c r="I133" s="34"/>
      <c r="J133" s="43"/>
      <c r="K133" s="21"/>
      <c r="L133" s="21" t="s">
        <v>89</v>
      </c>
      <c r="M133" s="21"/>
      <c r="N133" s="21"/>
      <c r="O133" s="34" t="s">
        <v>3402</v>
      </c>
      <c r="P133" s="34" t="s">
        <v>3447</v>
      </c>
      <c r="Q133" s="113" t="s">
        <v>3448</v>
      </c>
      <c r="R133" s="34" t="s">
        <v>3449</v>
      </c>
      <c r="S133" s="34" t="s">
        <v>3450</v>
      </c>
      <c r="T133" s="34" t="s">
        <v>3451</v>
      </c>
      <c r="U133" s="34" t="s">
        <v>3452</v>
      </c>
      <c r="V133" s="34" t="s">
        <v>3453</v>
      </c>
      <c r="W133" s="34" t="s">
        <v>170</v>
      </c>
      <c r="Z133" s="34" t="s">
        <v>171</v>
      </c>
      <c r="AA133" s="34"/>
      <c r="AB133" s="34">
        <v>68566005</v>
      </c>
      <c r="AC133" s="34" t="s">
        <v>3454</v>
      </c>
      <c r="AD133" s="41" t="s">
        <v>75</v>
      </c>
      <c r="AE133" s="56" t="s">
        <v>2291</v>
      </c>
      <c r="AF133" s="41" t="s">
        <v>2292</v>
      </c>
      <c r="AI133" s="25"/>
      <c r="AJ133" s="25"/>
      <c r="AK133" s="25"/>
      <c r="AL133" s="25"/>
      <c r="AM133" s="504"/>
      <c r="AN133" s="25" t="s">
        <v>175</v>
      </c>
      <c r="AO133" s="25"/>
      <c r="AP133" s="25"/>
      <c r="AQ133" s="25" t="s">
        <v>6551</v>
      </c>
      <c r="AR133" s="25"/>
      <c r="AS133" s="25" t="s">
        <v>176</v>
      </c>
      <c r="AT133" s="25"/>
      <c r="AU133" s="25"/>
      <c r="AV133" s="25"/>
    </row>
    <row r="134" spans="1:50" ht="30" customHeight="1">
      <c r="A134" s="49" t="s">
        <v>2816</v>
      </c>
      <c r="B134" s="21" t="s">
        <v>3481</v>
      </c>
      <c r="C134" s="28" t="s">
        <v>3026</v>
      </c>
      <c r="D134" s="34" t="s">
        <v>3482</v>
      </c>
      <c r="E134" s="34" t="s">
        <v>43</v>
      </c>
      <c r="F134" s="34" t="s">
        <v>67</v>
      </c>
      <c r="G134" s="34" t="s">
        <v>3026</v>
      </c>
      <c r="H134" s="34"/>
      <c r="I134" s="34"/>
      <c r="J134" s="43"/>
      <c r="K134" s="21"/>
      <c r="L134" s="21" t="s">
        <v>89</v>
      </c>
      <c r="M134" s="21"/>
      <c r="N134" s="21"/>
      <c r="O134" s="34" t="s">
        <v>3402</v>
      </c>
      <c r="P134" s="34" t="s">
        <v>3092</v>
      </c>
      <c r="Q134" s="113" t="s">
        <v>3093</v>
      </c>
      <c r="R134" s="34" t="s">
        <v>3109</v>
      </c>
      <c r="S134" s="34" t="s">
        <v>3095</v>
      </c>
      <c r="T134" s="34" t="s">
        <v>3096</v>
      </c>
      <c r="U134" s="34" t="s">
        <v>183</v>
      </c>
      <c r="V134" s="34"/>
      <c r="W134" s="34" t="s">
        <v>170</v>
      </c>
      <c r="Z134" s="34" t="s">
        <v>171</v>
      </c>
      <c r="AA134" s="34"/>
      <c r="AB134" s="34">
        <v>167318003</v>
      </c>
      <c r="AC134" s="34" t="s">
        <v>3472</v>
      </c>
      <c r="AD134" s="41" t="s">
        <v>75</v>
      </c>
      <c r="AE134" s="56" t="s">
        <v>2299</v>
      </c>
      <c r="AF134" s="41" t="s">
        <v>2300</v>
      </c>
      <c r="AI134" s="25"/>
      <c r="AJ134" s="25"/>
      <c r="AK134" s="25"/>
      <c r="AL134" s="25"/>
      <c r="AM134" s="504"/>
      <c r="AN134" s="25" t="s">
        <v>175</v>
      </c>
      <c r="AO134" s="25"/>
      <c r="AP134" s="25"/>
      <c r="AQ134" s="25" t="s">
        <v>6552</v>
      </c>
      <c r="AR134" s="25"/>
      <c r="AS134" s="25" t="s">
        <v>176</v>
      </c>
      <c r="AT134" s="25"/>
      <c r="AU134" s="25"/>
      <c r="AV134" s="25"/>
    </row>
    <row r="135" spans="1:50" s="124" customFormat="1" ht="30" customHeight="1">
      <c r="A135" s="92" t="s">
        <v>2816</v>
      </c>
      <c r="B135" s="118" t="s">
        <v>3483</v>
      </c>
      <c r="C135" s="120" t="s">
        <v>3484</v>
      </c>
      <c r="D135" s="120" t="s">
        <v>3485</v>
      </c>
      <c r="E135" s="120" t="s">
        <v>39</v>
      </c>
      <c r="F135" s="120" t="s">
        <v>65</v>
      </c>
      <c r="G135" s="120"/>
      <c r="H135" s="120" t="s">
        <v>3486</v>
      </c>
      <c r="I135" s="120"/>
      <c r="J135" s="122"/>
      <c r="K135" s="118"/>
      <c r="L135" s="118" t="s">
        <v>91</v>
      </c>
      <c r="M135" s="118"/>
      <c r="N135" s="118"/>
      <c r="O135" s="120" t="s">
        <v>3487</v>
      </c>
      <c r="P135" s="120"/>
      <c r="Q135" s="125"/>
      <c r="R135" s="120"/>
      <c r="S135" s="120"/>
      <c r="T135" s="120"/>
      <c r="U135" s="120"/>
      <c r="V135" s="120"/>
      <c r="W135" s="120"/>
      <c r="X135" s="125"/>
      <c r="Y135" s="120"/>
      <c r="Z135" s="120"/>
      <c r="AA135" s="120"/>
      <c r="AB135" s="120"/>
      <c r="AC135" s="120"/>
      <c r="AD135" s="123" t="s">
        <v>75</v>
      </c>
      <c r="AE135" s="128" t="s">
        <v>3488</v>
      </c>
      <c r="AF135" s="123" t="s">
        <v>3489</v>
      </c>
      <c r="AI135" s="548"/>
      <c r="AJ135" s="548" t="s">
        <v>173</v>
      </c>
      <c r="AK135" s="548" t="s">
        <v>300</v>
      </c>
      <c r="AL135" s="548"/>
      <c r="AM135" s="563" t="s">
        <v>6373</v>
      </c>
      <c r="AN135" s="548"/>
      <c r="AO135" s="548"/>
      <c r="AP135" s="548"/>
      <c r="AQ135" s="548"/>
      <c r="AR135" s="548"/>
      <c r="AS135" s="548" t="s">
        <v>176</v>
      </c>
      <c r="AT135" s="548" t="s">
        <v>6630</v>
      </c>
      <c r="AU135" s="548" t="s">
        <v>6631</v>
      </c>
      <c r="AV135" s="535" t="s">
        <v>6651</v>
      </c>
      <c r="AW135" s="120"/>
      <c r="AX135" s="120"/>
    </row>
    <row r="136" spans="1:50" ht="30" customHeight="1">
      <c r="A136" s="49" t="s">
        <v>2816</v>
      </c>
      <c r="B136" s="21" t="s">
        <v>3490</v>
      </c>
      <c r="C136" s="28" t="s">
        <v>162</v>
      </c>
      <c r="D136" s="34" t="s">
        <v>3491</v>
      </c>
      <c r="E136" s="37" t="s">
        <v>43</v>
      </c>
      <c r="F136" s="37" t="s">
        <v>67</v>
      </c>
      <c r="G136" s="34" t="s">
        <v>162</v>
      </c>
      <c r="H136" s="34"/>
      <c r="I136" s="34"/>
      <c r="J136" s="43"/>
      <c r="K136" s="21"/>
      <c r="L136" s="21" t="s">
        <v>89</v>
      </c>
      <c r="M136" s="21"/>
      <c r="N136" s="21"/>
      <c r="O136" s="34" t="s">
        <v>3402</v>
      </c>
      <c r="P136" s="34" t="s">
        <v>3092</v>
      </c>
      <c r="Q136" s="113" t="s">
        <v>3093</v>
      </c>
      <c r="R136" s="34" t="s">
        <v>3109</v>
      </c>
      <c r="S136" s="34" t="s">
        <v>3095</v>
      </c>
      <c r="T136" s="34" t="s">
        <v>3096</v>
      </c>
      <c r="U136" s="34" t="s">
        <v>183</v>
      </c>
      <c r="V136" s="34"/>
      <c r="W136" s="34" t="s">
        <v>170</v>
      </c>
      <c r="Z136" s="34" t="s">
        <v>171</v>
      </c>
      <c r="AA136" s="34"/>
      <c r="AB136" s="34">
        <v>260413007</v>
      </c>
      <c r="AC136" s="34" t="s">
        <v>2592</v>
      </c>
      <c r="AD136" s="41" t="s">
        <v>75</v>
      </c>
      <c r="AE136" s="56" t="s">
        <v>948</v>
      </c>
      <c r="AF136" s="41" t="s">
        <v>949</v>
      </c>
      <c r="AI136" s="25"/>
      <c r="AJ136" s="25"/>
      <c r="AK136" s="25" t="s">
        <v>300</v>
      </c>
      <c r="AL136" s="25"/>
      <c r="AM136" s="504"/>
      <c r="AN136" s="25" t="s">
        <v>175</v>
      </c>
      <c r="AO136" s="25"/>
      <c r="AP136" s="25"/>
      <c r="AQ136" s="25" t="s">
        <v>6553</v>
      </c>
      <c r="AR136" s="25"/>
      <c r="AS136" s="25" t="s">
        <v>176</v>
      </c>
      <c r="AT136" s="25"/>
      <c r="AU136" s="25"/>
      <c r="AV136" s="25"/>
    </row>
    <row r="137" spans="1:50" ht="30" customHeight="1">
      <c r="A137" s="49" t="s">
        <v>2816</v>
      </c>
      <c r="B137" s="21" t="s">
        <v>3492</v>
      </c>
      <c r="C137" s="29" t="s">
        <v>3493</v>
      </c>
      <c r="D137" s="34"/>
      <c r="E137" s="37" t="s">
        <v>43</v>
      </c>
      <c r="F137" s="37" t="s">
        <v>67</v>
      </c>
      <c r="G137" s="58" t="s">
        <v>3493</v>
      </c>
      <c r="H137" s="34"/>
      <c r="I137" s="34"/>
      <c r="J137" s="43"/>
      <c r="K137" s="21"/>
      <c r="L137" s="21" t="s">
        <v>89</v>
      </c>
      <c r="M137" s="21"/>
      <c r="N137" s="21"/>
      <c r="O137" s="34" t="s">
        <v>3402</v>
      </c>
      <c r="P137" s="34" t="s">
        <v>3494</v>
      </c>
      <c r="Q137" s="160" t="s">
        <v>3495</v>
      </c>
      <c r="R137" s="34" t="s">
        <v>3496</v>
      </c>
      <c r="S137" s="34" t="s">
        <v>167</v>
      </c>
      <c r="T137" s="34"/>
      <c r="U137" s="34" t="s">
        <v>3497</v>
      </c>
      <c r="V137" s="34" t="s">
        <v>3498</v>
      </c>
      <c r="W137" s="34" t="s">
        <v>170</v>
      </c>
      <c r="Z137" s="34" t="s">
        <v>171</v>
      </c>
      <c r="AA137" s="34"/>
      <c r="AB137" s="34">
        <v>255604002</v>
      </c>
      <c r="AC137" s="34" t="s">
        <v>3499</v>
      </c>
      <c r="AD137" s="41" t="s">
        <v>75</v>
      </c>
      <c r="AE137" s="56" t="s">
        <v>3500</v>
      </c>
      <c r="AF137" s="41" t="s">
        <v>3501</v>
      </c>
      <c r="AI137" s="25"/>
      <c r="AJ137" s="25"/>
      <c r="AK137" s="25"/>
      <c r="AL137" s="25"/>
      <c r="AM137" s="25"/>
      <c r="AN137" s="25"/>
      <c r="AO137" s="25"/>
      <c r="AP137" s="25"/>
      <c r="AQ137" s="25"/>
      <c r="AR137" s="25"/>
      <c r="AS137" s="25" t="s">
        <v>176</v>
      </c>
      <c r="AT137" s="25"/>
      <c r="AU137" s="25"/>
      <c r="AV137" s="25"/>
    </row>
    <row r="138" spans="1:50" ht="30" customHeight="1">
      <c r="A138" s="49" t="s">
        <v>2816</v>
      </c>
      <c r="B138" s="21" t="s">
        <v>3502</v>
      </c>
      <c r="C138" s="29" t="s">
        <v>3503</v>
      </c>
      <c r="D138" s="34"/>
      <c r="E138" s="37" t="s">
        <v>43</v>
      </c>
      <c r="F138" s="37" t="s">
        <v>67</v>
      </c>
      <c r="G138" s="58" t="s">
        <v>3503</v>
      </c>
      <c r="H138" s="34"/>
      <c r="I138" s="34"/>
      <c r="J138" s="43"/>
      <c r="K138" s="21"/>
      <c r="L138" s="21" t="s">
        <v>89</v>
      </c>
      <c r="M138" s="21"/>
      <c r="N138" s="21"/>
      <c r="O138" s="34" t="s">
        <v>3402</v>
      </c>
      <c r="P138" s="34" t="s">
        <v>3504</v>
      </c>
      <c r="Q138" s="160" t="s">
        <v>3505</v>
      </c>
      <c r="R138" s="34" t="s">
        <v>3506</v>
      </c>
      <c r="S138" s="34" t="s">
        <v>167</v>
      </c>
      <c r="T138" s="34"/>
      <c r="U138" s="34" t="s">
        <v>3497</v>
      </c>
      <c r="V138" s="34" t="s">
        <v>3498</v>
      </c>
      <c r="W138" s="34" t="s">
        <v>170</v>
      </c>
      <c r="Z138" s="34" t="s">
        <v>171</v>
      </c>
      <c r="AA138" s="34"/>
      <c r="AB138" s="34">
        <v>6736007</v>
      </c>
      <c r="AC138" s="34" t="s">
        <v>3507</v>
      </c>
      <c r="AD138" s="41" t="s">
        <v>75</v>
      </c>
      <c r="AE138" s="56" t="s">
        <v>3508</v>
      </c>
      <c r="AF138" s="41" t="s">
        <v>3509</v>
      </c>
      <c r="AI138" s="25"/>
      <c r="AJ138" s="25"/>
      <c r="AK138" s="25"/>
      <c r="AL138" s="25"/>
      <c r="AM138" s="25"/>
      <c r="AN138" s="25"/>
      <c r="AO138" s="25"/>
      <c r="AP138" s="25"/>
      <c r="AQ138" s="25"/>
      <c r="AR138" s="25"/>
      <c r="AS138" s="25" t="s">
        <v>176</v>
      </c>
      <c r="AT138" s="25"/>
      <c r="AU138" s="25"/>
      <c r="AV138" s="25"/>
    </row>
    <row r="139" spans="1:50" ht="30" customHeight="1">
      <c r="A139" s="49" t="s">
        <v>2816</v>
      </c>
      <c r="B139" s="21" t="s">
        <v>3510</v>
      </c>
      <c r="C139" s="29" t="s">
        <v>3511</v>
      </c>
      <c r="D139" s="34"/>
      <c r="E139" s="37" t="s">
        <v>43</v>
      </c>
      <c r="F139" s="37" t="s">
        <v>67</v>
      </c>
      <c r="G139" s="58" t="s">
        <v>3511</v>
      </c>
      <c r="H139" s="34"/>
      <c r="I139" s="34"/>
      <c r="J139" s="43"/>
      <c r="K139" s="21"/>
      <c r="L139" s="21" t="s">
        <v>89</v>
      </c>
      <c r="M139" s="21"/>
      <c r="N139" s="21"/>
      <c r="O139" s="34" t="s">
        <v>3402</v>
      </c>
      <c r="P139" s="34" t="s">
        <v>3512</v>
      </c>
      <c r="Q139" s="160" t="s">
        <v>3513</v>
      </c>
      <c r="R139" s="34" t="s">
        <v>3514</v>
      </c>
      <c r="S139" s="34" t="s">
        <v>167</v>
      </c>
      <c r="T139" s="34"/>
      <c r="U139" s="34" t="s">
        <v>3497</v>
      </c>
      <c r="V139" s="34" t="s">
        <v>3498</v>
      </c>
      <c r="W139" s="34" t="s">
        <v>170</v>
      </c>
      <c r="Z139" s="34" t="s">
        <v>171</v>
      </c>
      <c r="AA139" s="34"/>
      <c r="AB139" s="34">
        <v>24484000</v>
      </c>
      <c r="AC139" s="34" t="s">
        <v>3515</v>
      </c>
      <c r="AD139" s="41" t="s">
        <v>75</v>
      </c>
      <c r="AE139" s="56" t="s">
        <v>3516</v>
      </c>
      <c r="AF139" s="41" t="s">
        <v>3517</v>
      </c>
      <c r="AI139" s="25"/>
      <c r="AJ139" s="25"/>
      <c r="AK139" s="25"/>
      <c r="AL139" s="25"/>
      <c r="AM139" s="25"/>
      <c r="AN139" s="25"/>
      <c r="AO139" s="25"/>
      <c r="AP139" s="25"/>
      <c r="AQ139" s="25"/>
      <c r="AR139" s="25"/>
      <c r="AS139" s="25" t="s">
        <v>176</v>
      </c>
      <c r="AT139" s="25"/>
      <c r="AU139" s="25"/>
      <c r="AV139" s="25"/>
    </row>
    <row r="140" spans="1:50" ht="30" customHeight="1">
      <c r="A140" s="49" t="s">
        <v>2816</v>
      </c>
      <c r="B140" s="21" t="s">
        <v>3518</v>
      </c>
      <c r="C140" s="29" t="s">
        <v>3519</v>
      </c>
      <c r="D140" s="34"/>
      <c r="E140" s="37" t="s">
        <v>43</v>
      </c>
      <c r="F140" s="37" t="s">
        <v>67</v>
      </c>
      <c r="G140" s="58" t="s">
        <v>3519</v>
      </c>
      <c r="H140" s="34"/>
      <c r="I140" s="34"/>
      <c r="J140" s="43"/>
      <c r="K140" s="21"/>
      <c r="L140" s="21" t="s">
        <v>89</v>
      </c>
      <c r="M140" s="21"/>
      <c r="N140" s="21"/>
      <c r="O140" s="34" t="s">
        <v>3402</v>
      </c>
      <c r="P140" s="34" t="s">
        <v>3520</v>
      </c>
      <c r="Q140" s="160" t="s">
        <v>3521</v>
      </c>
      <c r="R140" s="34" t="s">
        <v>3522</v>
      </c>
      <c r="S140" s="34" t="s">
        <v>167</v>
      </c>
      <c r="T140" s="34"/>
      <c r="U140" s="34" t="s">
        <v>3497</v>
      </c>
      <c r="V140" s="34" t="s">
        <v>3498</v>
      </c>
      <c r="W140" s="34" t="s">
        <v>170</v>
      </c>
      <c r="Z140" s="34" t="s">
        <v>171</v>
      </c>
      <c r="AA140" s="34"/>
      <c r="AB140" s="34">
        <v>795002</v>
      </c>
      <c r="AC140" s="34" t="s">
        <v>3523</v>
      </c>
      <c r="AD140" s="41" t="s">
        <v>75</v>
      </c>
      <c r="AE140" s="56" t="s">
        <v>3524</v>
      </c>
      <c r="AF140" s="41" t="s">
        <v>3525</v>
      </c>
      <c r="AI140" s="25"/>
      <c r="AJ140" s="25"/>
      <c r="AK140" s="25"/>
      <c r="AL140" s="25"/>
      <c r="AM140" s="25"/>
      <c r="AN140" s="25"/>
      <c r="AO140" s="25"/>
      <c r="AP140" s="25"/>
      <c r="AQ140" s="25"/>
      <c r="AR140" s="25"/>
      <c r="AS140" s="25" t="s">
        <v>176</v>
      </c>
      <c r="AT140" s="25"/>
      <c r="AU140" s="25"/>
      <c r="AV140" s="25"/>
    </row>
    <row r="141" spans="1:50" s="124" customFormat="1" ht="30" customHeight="1">
      <c r="A141" s="92" t="s">
        <v>2816</v>
      </c>
      <c r="B141" s="118" t="s">
        <v>3526</v>
      </c>
      <c r="C141" s="120" t="s">
        <v>3527</v>
      </c>
      <c r="D141" s="120" t="s">
        <v>3528</v>
      </c>
      <c r="E141" s="120" t="s">
        <v>39</v>
      </c>
      <c r="F141" s="120" t="s">
        <v>65</v>
      </c>
      <c r="G141" s="120"/>
      <c r="H141" s="120"/>
      <c r="I141" s="120"/>
      <c r="J141" s="122"/>
      <c r="K141" s="118"/>
      <c r="L141" s="118" t="s">
        <v>91</v>
      </c>
      <c r="M141" s="118"/>
      <c r="N141" s="118"/>
      <c r="O141" s="120" t="s">
        <v>3487</v>
      </c>
      <c r="P141" s="120"/>
      <c r="Q141" s="125"/>
      <c r="R141" s="120"/>
      <c r="S141" s="120"/>
      <c r="T141" s="120"/>
      <c r="U141" s="120"/>
      <c r="V141" s="120"/>
      <c r="W141" s="120"/>
      <c r="X141" s="125"/>
      <c r="Y141" s="120"/>
      <c r="Z141" s="120"/>
      <c r="AA141" s="120"/>
      <c r="AB141" s="120"/>
      <c r="AC141" s="120"/>
      <c r="AD141" s="123" t="s">
        <v>75</v>
      </c>
      <c r="AE141" s="128" t="s">
        <v>3529</v>
      </c>
      <c r="AF141" s="123" t="s">
        <v>3530</v>
      </c>
      <c r="AI141" s="548"/>
      <c r="AJ141" s="548" t="s">
        <v>173</v>
      </c>
      <c r="AK141" s="548" t="s">
        <v>300</v>
      </c>
      <c r="AL141" s="548"/>
      <c r="AM141" s="563" t="s">
        <v>6373</v>
      </c>
      <c r="AN141" s="548"/>
      <c r="AO141" s="548"/>
      <c r="AP141" s="548"/>
      <c r="AQ141" s="548"/>
      <c r="AR141" s="548"/>
      <c r="AS141" s="548" t="s">
        <v>176</v>
      </c>
      <c r="AT141" s="548" t="s">
        <v>6630</v>
      </c>
      <c r="AU141" s="548" t="s">
        <v>6631</v>
      </c>
      <c r="AV141" s="535" t="s">
        <v>6651</v>
      </c>
      <c r="AW141" s="120"/>
      <c r="AX141" s="120"/>
    </row>
    <row r="142" spans="1:50" ht="30" customHeight="1">
      <c r="A142" s="49" t="s">
        <v>2816</v>
      </c>
      <c r="B142" s="21" t="s">
        <v>3531</v>
      </c>
      <c r="C142" s="28" t="s">
        <v>162</v>
      </c>
      <c r="D142" s="34" t="s">
        <v>3532</v>
      </c>
      <c r="E142" s="37" t="s">
        <v>43</v>
      </c>
      <c r="F142" s="37" t="s">
        <v>67</v>
      </c>
      <c r="G142" s="34" t="s">
        <v>162</v>
      </c>
      <c r="H142" s="34"/>
      <c r="I142" s="34"/>
      <c r="J142" s="43"/>
      <c r="K142" s="21"/>
      <c r="L142" s="21" t="s">
        <v>89</v>
      </c>
      <c r="M142" s="21"/>
      <c r="N142" s="21"/>
      <c r="O142" s="34" t="s">
        <v>3402</v>
      </c>
      <c r="P142" s="34" t="s">
        <v>3092</v>
      </c>
      <c r="Q142" s="113" t="s">
        <v>3093</v>
      </c>
      <c r="R142" s="34" t="s">
        <v>3109</v>
      </c>
      <c r="S142" s="34" t="s">
        <v>3095</v>
      </c>
      <c r="T142" s="34" t="s">
        <v>3096</v>
      </c>
      <c r="U142" s="34" t="s">
        <v>183</v>
      </c>
      <c r="V142" s="34"/>
      <c r="W142" s="34" t="s">
        <v>170</v>
      </c>
      <c r="Z142" s="34" t="s">
        <v>171</v>
      </c>
      <c r="AA142" s="34"/>
      <c r="AB142" s="34">
        <v>260413007</v>
      </c>
      <c r="AC142" s="34" t="s">
        <v>2592</v>
      </c>
      <c r="AD142" s="41" t="s">
        <v>75</v>
      </c>
      <c r="AE142" s="56" t="s">
        <v>948</v>
      </c>
      <c r="AF142" s="41" t="s">
        <v>949</v>
      </c>
      <c r="AI142" s="25"/>
      <c r="AJ142" s="25"/>
      <c r="AK142" s="25"/>
      <c r="AL142" s="25"/>
      <c r="AM142" s="504"/>
      <c r="AN142" s="25" t="s">
        <v>175</v>
      </c>
      <c r="AO142" s="25"/>
      <c r="AP142" s="25"/>
      <c r="AQ142" s="25" t="s">
        <v>6554</v>
      </c>
      <c r="AR142" s="25"/>
      <c r="AS142" s="25" t="s">
        <v>176</v>
      </c>
      <c r="AT142" s="25"/>
      <c r="AU142" s="25"/>
      <c r="AV142" s="25"/>
    </row>
    <row r="143" spans="1:50" ht="30" customHeight="1">
      <c r="A143" s="49" t="s">
        <v>2816</v>
      </c>
      <c r="B143" s="21" t="s">
        <v>3533</v>
      </c>
      <c r="C143" s="29" t="s">
        <v>3493</v>
      </c>
      <c r="D143" s="34"/>
      <c r="E143" s="37" t="s">
        <v>43</v>
      </c>
      <c r="F143" s="37" t="s">
        <v>67</v>
      </c>
      <c r="G143" s="58" t="s">
        <v>3493</v>
      </c>
      <c r="H143" s="34"/>
      <c r="I143" s="34"/>
      <c r="J143" s="43"/>
      <c r="K143" s="21"/>
      <c r="L143" s="21" t="s">
        <v>89</v>
      </c>
      <c r="M143" s="21"/>
      <c r="N143" s="21"/>
      <c r="O143" s="34" t="s">
        <v>3402</v>
      </c>
      <c r="P143" s="34" t="s">
        <v>3494</v>
      </c>
      <c r="Q143" s="160" t="s">
        <v>3495</v>
      </c>
      <c r="R143" s="34" t="s">
        <v>3496</v>
      </c>
      <c r="S143" s="34" t="s">
        <v>167</v>
      </c>
      <c r="T143" s="34"/>
      <c r="U143" s="34" t="s">
        <v>3534</v>
      </c>
      <c r="V143" s="34" t="s">
        <v>3535</v>
      </c>
      <c r="W143" s="34" t="s">
        <v>170</v>
      </c>
      <c r="Z143" s="34" t="s">
        <v>171</v>
      </c>
      <c r="AA143" s="34"/>
      <c r="AB143" s="34">
        <v>255604002</v>
      </c>
      <c r="AC143" s="34" t="s">
        <v>3499</v>
      </c>
      <c r="AD143" s="41" t="s">
        <v>75</v>
      </c>
      <c r="AE143" s="56" t="s">
        <v>3500</v>
      </c>
      <c r="AF143" s="41" t="s">
        <v>3501</v>
      </c>
      <c r="AI143" s="25"/>
      <c r="AJ143" s="25"/>
      <c r="AK143" s="25"/>
      <c r="AL143" s="25"/>
      <c r="AM143" s="25"/>
      <c r="AN143" s="25"/>
      <c r="AO143" s="25"/>
      <c r="AP143" s="25"/>
      <c r="AQ143" s="25"/>
      <c r="AR143" s="25"/>
      <c r="AS143" s="25" t="s">
        <v>176</v>
      </c>
      <c r="AT143" s="25"/>
      <c r="AU143" s="25"/>
      <c r="AV143" s="25"/>
    </row>
    <row r="144" spans="1:50" ht="30" customHeight="1">
      <c r="A144" s="49" t="s">
        <v>2816</v>
      </c>
      <c r="B144" s="21" t="s">
        <v>3536</v>
      </c>
      <c r="C144" s="29" t="s">
        <v>3503</v>
      </c>
      <c r="D144" s="34"/>
      <c r="E144" s="37" t="s">
        <v>43</v>
      </c>
      <c r="F144" s="37" t="s">
        <v>67</v>
      </c>
      <c r="G144" s="58" t="s">
        <v>3503</v>
      </c>
      <c r="H144" s="34"/>
      <c r="I144" s="34"/>
      <c r="J144" s="43"/>
      <c r="K144" s="21"/>
      <c r="L144" s="21" t="s">
        <v>89</v>
      </c>
      <c r="M144" s="21"/>
      <c r="N144" s="21"/>
      <c r="O144" s="34" t="s">
        <v>3402</v>
      </c>
      <c r="P144" s="34" t="s">
        <v>3504</v>
      </c>
      <c r="Q144" s="160" t="s">
        <v>3505</v>
      </c>
      <c r="R144" s="34" t="s">
        <v>3506</v>
      </c>
      <c r="S144" s="34" t="s">
        <v>167</v>
      </c>
      <c r="T144" s="34"/>
      <c r="U144" s="34" t="s">
        <v>3534</v>
      </c>
      <c r="V144" s="34" t="s">
        <v>3535</v>
      </c>
      <c r="W144" s="34" t="s">
        <v>170</v>
      </c>
      <c r="Z144" s="34" t="s">
        <v>171</v>
      </c>
      <c r="AA144" s="34"/>
      <c r="AB144" s="34">
        <v>6736007</v>
      </c>
      <c r="AC144" s="34" t="s">
        <v>3507</v>
      </c>
      <c r="AD144" s="41" t="s">
        <v>75</v>
      </c>
      <c r="AE144" s="56" t="s">
        <v>3508</v>
      </c>
      <c r="AF144" s="41" t="s">
        <v>3509</v>
      </c>
      <c r="AI144" s="25"/>
      <c r="AJ144" s="25"/>
      <c r="AK144" s="25"/>
      <c r="AL144" s="25"/>
      <c r="AM144" s="25"/>
      <c r="AN144" s="25"/>
      <c r="AO144" s="25"/>
      <c r="AP144" s="25"/>
      <c r="AQ144" s="25"/>
      <c r="AR144" s="25"/>
      <c r="AS144" s="25" t="s">
        <v>176</v>
      </c>
      <c r="AT144" s="25"/>
      <c r="AU144" s="25"/>
      <c r="AV144" s="25"/>
    </row>
    <row r="145" spans="1:50" ht="30" customHeight="1">
      <c r="A145" s="49" t="s">
        <v>2816</v>
      </c>
      <c r="B145" s="21" t="s">
        <v>3537</v>
      </c>
      <c r="C145" s="29" t="s">
        <v>3511</v>
      </c>
      <c r="D145" s="34"/>
      <c r="E145" s="37" t="s">
        <v>43</v>
      </c>
      <c r="F145" s="37" t="s">
        <v>67</v>
      </c>
      <c r="G145" s="58" t="s">
        <v>3511</v>
      </c>
      <c r="H145" s="34"/>
      <c r="I145" s="34"/>
      <c r="J145" s="43"/>
      <c r="K145" s="21"/>
      <c r="L145" s="21" t="s">
        <v>89</v>
      </c>
      <c r="M145" s="21"/>
      <c r="N145" s="21"/>
      <c r="O145" s="34" t="s">
        <v>3402</v>
      </c>
      <c r="P145" s="34" t="s">
        <v>3512</v>
      </c>
      <c r="Q145" s="160" t="s">
        <v>3513</v>
      </c>
      <c r="R145" s="34" t="s">
        <v>3514</v>
      </c>
      <c r="S145" s="34" t="s">
        <v>167</v>
      </c>
      <c r="T145" s="34"/>
      <c r="U145" s="34" t="s">
        <v>3534</v>
      </c>
      <c r="V145" s="34" t="s">
        <v>3535</v>
      </c>
      <c r="W145" s="34" t="s">
        <v>170</v>
      </c>
      <c r="Z145" s="34" t="s">
        <v>171</v>
      </c>
      <c r="AA145" s="34"/>
      <c r="AB145" s="34">
        <v>24484000</v>
      </c>
      <c r="AC145" s="34" t="s">
        <v>3515</v>
      </c>
      <c r="AD145" s="41" t="s">
        <v>75</v>
      </c>
      <c r="AE145" s="56" t="s">
        <v>3516</v>
      </c>
      <c r="AF145" s="41" t="s">
        <v>3517</v>
      </c>
      <c r="AI145" s="25"/>
      <c r="AJ145" s="25"/>
      <c r="AK145" s="25"/>
      <c r="AL145" s="25"/>
      <c r="AM145" s="25"/>
      <c r="AN145" s="25"/>
      <c r="AO145" s="25"/>
      <c r="AP145" s="25"/>
      <c r="AQ145" s="25"/>
      <c r="AR145" s="25"/>
      <c r="AS145" s="25" t="s">
        <v>176</v>
      </c>
      <c r="AT145" s="25"/>
      <c r="AU145" s="25"/>
      <c r="AV145" s="25"/>
    </row>
    <row r="146" spans="1:50" ht="30" customHeight="1">
      <c r="A146" s="49" t="s">
        <v>2816</v>
      </c>
      <c r="B146" s="21" t="s">
        <v>3538</v>
      </c>
      <c r="C146" s="29" t="s">
        <v>3519</v>
      </c>
      <c r="D146" s="34"/>
      <c r="E146" s="37" t="s">
        <v>43</v>
      </c>
      <c r="F146" s="37" t="s">
        <v>67</v>
      </c>
      <c r="G146" s="58" t="s">
        <v>3519</v>
      </c>
      <c r="H146" s="34"/>
      <c r="I146" s="34"/>
      <c r="J146" s="43"/>
      <c r="K146" s="21"/>
      <c r="L146" s="21" t="s">
        <v>89</v>
      </c>
      <c r="M146" s="21"/>
      <c r="N146" s="21"/>
      <c r="O146" s="34" t="s">
        <v>3402</v>
      </c>
      <c r="P146" s="34" t="s">
        <v>3520</v>
      </c>
      <c r="Q146" s="160" t="s">
        <v>3521</v>
      </c>
      <c r="R146" s="34" t="s">
        <v>3522</v>
      </c>
      <c r="S146" s="34" t="s">
        <v>167</v>
      </c>
      <c r="T146" s="34"/>
      <c r="U146" s="34" t="s">
        <v>3534</v>
      </c>
      <c r="V146" s="34" t="s">
        <v>3535</v>
      </c>
      <c r="W146" s="34" t="s">
        <v>170</v>
      </c>
      <c r="Z146" s="34" t="s">
        <v>171</v>
      </c>
      <c r="AA146" s="34"/>
      <c r="AB146" s="34">
        <v>795002</v>
      </c>
      <c r="AC146" s="34" t="s">
        <v>3539</v>
      </c>
      <c r="AD146" s="41" t="s">
        <v>75</v>
      </c>
      <c r="AE146" s="56" t="s">
        <v>3524</v>
      </c>
      <c r="AF146" s="41" t="s">
        <v>3525</v>
      </c>
      <c r="AI146" s="25"/>
      <c r="AJ146" s="25"/>
      <c r="AK146" s="25"/>
      <c r="AL146" s="25"/>
      <c r="AM146" s="25"/>
      <c r="AN146" s="25"/>
      <c r="AO146" s="25"/>
      <c r="AP146" s="25"/>
      <c r="AQ146" s="25"/>
      <c r="AR146" s="25"/>
      <c r="AS146" s="25" t="s">
        <v>176</v>
      </c>
      <c r="AT146" s="25"/>
      <c r="AU146" s="25"/>
      <c r="AV146" s="25"/>
    </row>
    <row r="147" spans="1:50" s="124" customFormat="1" ht="30" customHeight="1">
      <c r="A147" s="92" t="s">
        <v>2816</v>
      </c>
      <c r="B147" s="118" t="s">
        <v>3540</v>
      </c>
      <c r="C147" s="120" t="s">
        <v>3541</v>
      </c>
      <c r="D147" s="120" t="s">
        <v>3542</v>
      </c>
      <c r="E147" s="120" t="s">
        <v>39</v>
      </c>
      <c r="F147" s="120" t="s">
        <v>65</v>
      </c>
      <c r="G147" s="122"/>
      <c r="H147" s="122"/>
      <c r="I147" s="122" t="s">
        <v>75</v>
      </c>
      <c r="J147" s="122" t="s">
        <v>162</v>
      </c>
      <c r="K147" s="122"/>
      <c r="L147" s="122" t="s">
        <v>87</v>
      </c>
      <c r="M147" s="120"/>
      <c r="N147" s="122"/>
      <c r="O147" s="120" t="s">
        <v>3543</v>
      </c>
      <c r="P147" s="120"/>
      <c r="Q147" s="125"/>
      <c r="R147" s="122"/>
      <c r="S147" s="122"/>
      <c r="T147" s="122"/>
      <c r="U147" s="120"/>
      <c r="V147" s="120"/>
      <c r="W147" s="120"/>
      <c r="X147" s="125"/>
      <c r="Y147" s="120"/>
      <c r="Z147" s="122"/>
      <c r="AA147" s="122"/>
      <c r="AB147" s="120"/>
      <c r="AC147" s="120">
        <v>271346009</v>
      </c>
      <c r="AD147" s="123" t="s">
        <v>3544</v>
      </c>
      <c r="AE147" s="128" t="s">
        <v>3545</v>
      </c>
      <c r="AF147" s="123" t="s">
        <v>3546</v>
      </c>
      <c r="AI147" s="548"/>
      <c r="AJ147" s="548" t="s">
        <v>173</v>
      </c>
      <c r="AK147" s="548" t="s">
        <v>300</v>
      </c>
      <c r="AL147" s="548"/>
      <c r="AM147" s="563" t="s">
        <v>6373</v>
      </c>
      <c r="AN147" s="548"/>
      <c r="AO147" s="548"/>
      <c r="AP147" s="548"/>
      <c r="AQ147" s="548"/>
      <c r="AR147" s="548"/>
      <c r="AS147" s="548" t="s">
        <v>176</v>
      </c>
      <c r="AT147" s="548" t="s">
        <v>6630</v>
      </c>
      <c r="AU147" s="548" t="s">
        <v>6631</v>
      </c>
      <c r="AV147" s="535" t="s">
        <v>6651</v>
      </c>
      <c r="AW147" s="120"/>
      <c r="AX147" s="120"/>
    </row>
    <row r="148" spans="1:50" ht="30" customHeight="1">
      <c r="A148" s="49" t="s">
        <v>2816</v>
      </c>
      <c r="B148" s="21" t="s">
        <v>3547</v>
      </c>
      <c r="C148" s="28" t="s">
        <v>162</v>
      </c>
      <c r="D148" s="34" t="s">
        <v>3548</v>
      </c>
      <c r="E148" s="34" t="s">
        <v>43</v>
      </c>
      <c r="F148" s="34" t="s">
        <v>67</v>
      </c>
      <c r="G148" s="43" t="s">
        <v>162</v>
      </c>
      <c r="H148" s="43" t="s">
        <v>162</v>
      </c>
      <c r="I148" s="43" t="s">
        <v>75</v>
      </c>
      <c r="J148" s="43" t="s">
        <v>162</v>
      </c>
      <c r="K148" s="43"/>
      <c r="L148" s="43" t="s">
        <v>89</v>
      </c>
      <c r="M148" s="34"/>
      <c r="N148" s="43"/>
      <c r="O148" s="34" t="s">
        <v>3543</v>
      </c>
      <c r="P148" s="34" t="s">
        <v>3092</v>
      </c>
      <c r="Q148" s="113" t="s">
        <v>3093</v>
      </c>
      <c r="R148" s="34" t="s">
        <v>3109</v>
      </c>
      <c r="S148" s="34" t="s">
        <v>3095</v>
      </c>
      <c r="T148" s="34" t="s">
        <v>3096</v>
      </c>
      <c r="U148" s="34" t="s">
        <v>183</v>
      </c>
      <c r="V148" s="34"/>
      <c r="W148" s="34" t="s">
        <v>170</v>
      </c>
      <c r="Z148" s="34" t="s">
        <v>171</v>
      </c>
      <c r="AA148" s="43"/>
      <c r="AB148" s="34">
        <v>260413007</v>
      </c>
      <c r="AC148" s="34" t="s">
        <v>2592</v>
      </c>
      <c r="AD148" s="41" t="s">
        <v>75</v>
      </c>
      <c r="AE148" s="56" t="s">
        <v>3549</v>
      </c>
      <c r="AF148" s="41" t="s">
        <v>2300</v>
      </c>
      <c r="AI148" s="25"/>
      <c r="AJ148" s="25"/>
      <c r="AK148" s="25"/>
      <c r="AL148" s="25"/>
      <c r="AM148" s="504"/>
      <c r="AN148" s="25" t="s">
        <v>175</v>
      </c>
      <c r="AO148" s="25"/>
      <c r="AP148" s="25"/>
      <c r="AQ148" s="25" t="s">
        <v>6557</v>
      </c>
      <c r="AR148" s="25"/>
      <c r="AS148" s="25" t="s">
        <v>176</v>
      </c>
      <c r="AT148" s="25"/>
      <c r="AU148" s="25"/>
      <c r="AV148" s="25"/>
    </row>
    <row r="149" spans="1:50" ht="30" customHeight="1">
      <c r="A149" s="49" t="s">
        <v>2816</v>
      </c>
      <c r="B149" s="21" t="s">
        <v>3550</v>
      </c>
      <c r="C149" s="29" t="s">
        <v>3493</v>
      </c>
      <c r="D149" s="34" t="s">
        <v>3551</v>
      </c>
      <c r="E149" s="34" t="s">
        <v>43</v>
      </c>
      <c r="F149" s="34" t="s">
        <v>67</v>
      </c>
      <c r="G149" s="59" t="s">
        <v>3493</v>
      </c>
      <c r="H149" s="43" t="s">
        <v>162</v>
      </c>
      <c r="I149" s="43" t="s">
        <v>75</v>
      </c>
      <c r="J149" s="43" t="s">
        <v>162</v>
      </c>
      <c r="K149" s="43"/>
      <c r="L149" s="43" t="s">
        <v>89</v>
      </c>
      <c r="M149" s="34"/>
      <c r="N149" s="43"/>
      <c r="O149" s="34" t="s">
        <v>3543</v>
      </c>
      <c r="P149" s="34" t="s">
        <v>3494</v>
      </c>
      <c r="Q149" s="160" t="s">
        <v>3495</v>
      </c>
      <c r="R149" s="34" t="s">
        <v>3496</v>
      </c>
      <c r="S149" s="34" t="s">
        <v>167</v>
      </c>
      <c r="T149" s="43"/>
      <c r="U149" s="34" t="s">
        <v>3552</v>
      </c>
      <c r="V149" s="34" t="s">
        <v>3553</v>
      </c>
      <c r="W149" s="34" t="s">
        <v>170</v>
      </c>
      <c r="Z149" s="34" t="s">
        <v>171</v>
      </c>
      <c r="AA149" s="43"/>
      <c r="AB149" s="34">
        <v>255604002</v>
      </c>
      <c r="AC149" s="34" t="s">
        <v>3499</v>
      </c>
      <c r="AD149" s="41" t="s">
        <v>75</v>
      </c>
      <c r="AE149" s="56" t="s">
        <v>3554</v>
      </c>
      <c r="AF149" s="41" t="s">
        <v>3501</v>
      </c>
      <c r="AI149" s="25"/>
      <c r="AJ149" s="25"/>
      <c r="AK149" s="25"/>
      <c r="AL149" s="25"/>
      <c r="AM149" s="504"/>
      <c r="AN149" s="25" t="s">
        <v>175</v>
      </c>
      <c r="AO149" s="25"/>
      <c r="AP149" s="25"/>
      <c r="AQ149" s="25" t="s">
        <v>6622</v>
      </c>
      <c r="AR149" s="25"/>
      <c r="AS149" s="25" t="s">
        <v>176</v>
      </c>
      <c r="AT149" s="25"/>
      <c r="AU149" s="25"/>
      <c r="AV149" s="25"/>
    </row>
    <row r="150" spans="1:50" ht="30" customHeight="1">
      <c r="A150" s="49" t="s">
        <v>2816</v>
      </c>
      <c r="B150" s="21" t="s">
        <v>3555</v>
      </c>
      <c r="C150" s="29" t="s">
        <v>3503</v>
      </c>
      <c r="D150" s="34" t="s">
        <v>3556</v>
      </c>
      <c r="E150" s="34" t="s">
        <v>43</v>
      </c>
      <c r="F150" s="34" t="s">
        <v>67</v>
      </c>
      <c r="G150" s="59" t="s">
        <v>3503</v>
      </c>
      <c r="H150" s="43" t="s">
        <v>162</v>
      </c>
      <c r="I150" s="43" t="s">
        <v>75</v>
      </c>
      <c r="J150" s="43" t="s">
        <v>162</v>
      </c>
      <c r="K150" s="43"/>
      <c r="L150" s="43" t="s">
        <v>89</v>
      </c>
      <c r="M150" s="34"/>
      <c r="N150" s="43"/>
      <c r="O150" s="34" t="s">
        <v>3543</v>
      </c>
      <c r="P150" s="34" t="s">
        <v>3504</v>
      </c>
      <c r="Q150" s="160" t="s">
        <v>3505</v>
      </c>
      <c r="R150" s="34" t="s">
        <v>3506</v>
      </c>
      <c r="S150" s="34" t="s">
        <v>167</v>
      </c>
      <c r="T150" s="43"/>
      <c r="U150" s="34" t="s">
        <v>3552</v>
      </c>
      <c r="V150" s="34" t="s">
        <v>3553</v>
      </c>
      <c r="W150" s="34" t="s">
        <v>170</v>
      </c>
      <c r="Z150" s="34" t="s">
        <v>171</v>
      </c>
      <c r="AA150" s="43"/>
      <c r="AB150" s="34">
        <v>6736007</v>
      </c>
      <c r="AC150" s="34" t="s">
        <v>3507</v>
      </c>
      <c r="AD150" s="41" t="s">
        <v>75</v>
      </c>
      <c r="AE150" s="56" t="s">
        <v>3557</v>
      </c>
      <c r="AF150" s="41" t="s">
        <v>3509</v>
      </c>
      <c r="AI150" s="25"/>
      <c r="AJ150" s="25"/>
      <c r="AK150" s="25"/>
      <c r="AL150" s="25"/>
      <c r="AM150" s="504"/>
      <c r="AN150" s="25" t="s">
        <v>175</v>
      </c>
      <c r="AO150" s="25"/>
      <c r="AP150" s="25"/>
      <c r="AQ150" s="25" t="s">
        <v>6621</v>
      </c>
      <c r="AR150" s="25"/>
      <c r="AS150" s="25" t="s">
        <v>176</v>
      </c>
      <c r="AT150" s="25"/>
      <c r="AU150" s="25"/>
      <c r="AV150" s="25"/>
    </row>
    <row r="151" spans="1:50" ht="30" customHeight="1">
      <c r="A151" s="49" t="s">
        <v>2816</v>
      </c>
      <c r="B151" s="21" t="s">
        <v>3558</v>
      </c>
      <c r="C151" s="29" t="s">
        <v>3511</v>
      </c>
      <c r="D151" s="34" t="s">
        <v>3559</v>
      </c>
      <c r="E151" s="34" t="s">
        <v>43</v>
      </c>
      <c r="F151" s="34" t="s">
        <v>67</v>
      </c>
      <c r="G151" s="59" t="s">
        <v>3511</v>
      </c>
      <c r="H151" s="43" t="s">
        <v>162</v>
      </c>
      <c r="I151" s="43" t="s">
        <v>75</v>
      </c>
      <c r="J151" s="43" t="s">
        <v>162</v>
      </c>
      <c r="K151" s="43"/>
      <c r="L151" s="43" t="s">
        <v>89</v>
      </c>
      <c r="M151" s="34"/>
      <c r="N151" s="43"/>
      <c r="O151" s="34" t="s">
        <v>3543</v>
      </c>
      <c r="P151" s="34" t="s">
        <v>3512</v>
      </c>
      <c r="Q151" s="160" t="s">
        <v>3513</v>
      </c>
      <c r="R151" s="34" t="s">
        <v>3514</v>
      </c>
      <c r="S151" s="34" t="s">
        <v>167</v>
      </c>
      <c r="T151" s="43"/>
      <c r="U151" s="34" t="s">
        <v>3552</v>
      </c>
      <c r="V151" s="34" t="s">
        <v>3553</v>
      </c>
      <c r="W151" s="34" t="s">
        <v>170</v>
      </c>
      <c r="Z151" s="34" t="s">
        <v>171</v>
      </c>
      <c r="AA151" s="43"/>
      <c r="AB151" s="34">
        <v>24484000</v>
      </c>
      <c r="AC151" s="34" t="s">
        <v>3515</v>
      </c>
      <c r="AD151" s="41" t="s">
        <v>75</v>
      </c>
      <c r="AE151" s="56" t="s">
        <v>3560</v>
      </c>
      <c r="AF151" s="41" t="s">
        <v>3517</v>
      </c>
      <c r="AI151" s="25"/>
      <c r="AJ151" s="25"/>
      <c r="AK151" s="25"/>
      <c r="AL151" s="25"/>
      <c r="AM151" s="504"/>
      <c r="AN151" s="25" t="s">
        <v>175</v>
      </c>
      <c r="AO151" s="25"/>
      <c r="AP151" s="25"/>
      <c r="AQ151" s="25" t="s">
        <v>6620</v>
      </c>
      <c r="AR151" s="25"/>
      <c r="AS151" s="25" t="s">
        <v>176</v>
      </c>
      <c r="AT151" s="25"/>
      <c r="AU151" s="25"/>
      <c r="AV151" s="25"/>
    </row>
    <row r="152" spans="1:50" ht="30" customHeight="1">
      <c r="A152" s="49" t="s">
        <v>2816</v>
      </c>
      <c r="B152" s="21" t="s">
        <v>3561</v>
      </c>
      <c r="C152" s="29" t="s">
        <v>3519</v>
      </c>
      <c r="D152" s="34" t="s">
        <v>3562</v>
      </c>
      <c r="E152" s="34" t="s">
        <v>43</v>
      </c>
      <c r="F152" s="34" t="s">
        <v>67</v>
      </c>
      <c r="G152" s="59" t="s">
        <v>3519</v>
      </c>
      <c r="H152" s="43" t="s">
        <v>162</v>
      </c>
      <c r="I152" s="43" t="s">
        <v>75</v>
      </c>
      <c r="J152" s="43" t="s">
        <v>162</v>
      </c>
      <c r="K152" s="43"/>
      <c r="L152" s="43" t="s">
        <v>89</v>
      </c>
      <c r="M152" s="34"/>
      <c r="N152" s="43"/>
      <c r="O152" s="34" t="s">
        <v>3543</v>
      </c>
      <c r="P152" s="34" t="s">
        <v>3520</v>
      </c>
      <c r="Q152" s="160" t="s">
        <v>3521</v>
      </c>
      <c r="R152" s="34" t="s">
        <v>3522</v>
      </c>
      <c r="S152" s="34" t="s">
        <v>167</v>
      </c>
      <c r="T152" s="43"/>
      <c r="U152" s="34" t="s">
        <v>3552</v>
      </c>
      <c r="V152" s="34" t="s">
        <v>3553</v>
      </c>
      <c r="W152" s="34" t="s">
        <v>170</v>
      </c>
      <c r="Z152" s="34" t="s">
        <v>171</v>
      </c>
      <c r="AA152" s="43"/>
      <c r="AB152" s="34">
        <v>795002</v>
      </c>
      <c r="AC152" s="34" t="s">
        <v>3539</v>
      </c>
      <c r="AD152" s="41" t="s">
        <v>75</v>
      </c>
      <c r="AE152" s="56" t="s">
        <v>3563</v>
      </c>
      <c r="AF152" s="41" t="s">
        <v>3525</v>
      </c>
      <c r="AI152" s="25"/>
      <c r="AJ152" s="25"/>
      <c r="AK152" s="25"/>
      <c r="AL152" s="25"/>
      <c r="AM152" s="504"/>
      <c r="AN152" s="25" t="s">
        <v>175</v>
      </c>
      <c r="AO152" s="25"/>
      <c r="AP152" s="25"/>
      <c r="AQ152" s="25" t="s">
        <v>6619</v>
      </c>
      <c r="AR152" s="25"/>
      <c r="AS152" s="25" t="s">
        <v>176</v>
      </c>
      <c r="AT152" s="25"/>
      <c r="AU152" s="25"/>
      <c r="AV152" s="25"/>
    </row>
    <row r="153" spans="1:50" s="124" customFormat="1" ht="30" customHeight="1">
      <c r="A153" s="92" t="s">
        <v>2816</v>
      </c>
      <c r="B153" s="118" t="s">
        <v>3564</v>
      </c>
      <c r="C153" s="120" t="s">
        <v>3565</v>
      </c>
      <c r="D153" s="120" t="s">
        <v>3566</v>
      </c>
      <c r="E153" s="120" t="s">
        <v>39</v>
      </c>
      <c r="F153" s="120" t="s">
        <v>65</v>
      </c>
      <c r="G153" s="120"/>
      <c r="H153" s="120"/>
      <c r="I153" s="120"/>
      <c r="J153" s="122"/>
      <c r="K153" s="118"/>
      <c r="L153" s="118" t="s">
        <v>91</v>
      </c>
      <c r="M153" s="118"/>
      <c r="N153" s="118"/>
      <c r="O153" s="120" t="s">
        <v>3487</v>
      </c>
      <c r="P153" s="120"/>
      <c r="Q153" s="125"/>
      <c r="R153" s="120"/>
      <c r="S153" s="120"/>
      <c r="T153" s="120"/>
      <c r="U153" s="120"/>
      <c r="V153" s="120"/>
      <c r="W153" s="120"/>
      <c r="X153" s="125"/>
      <c r="Y153" s="120"/>
      <c r="Z153" s="120"/>
      <c r="AA153" s="120"/>
      <c r="AB153" s="120"/>
      <c r="AC153" s="120"/>
      <c r="AD153" s="123" t="s">
        <v>75</v>
      </c>
      <c r="AE153" s="128" t="s">
        <v>3567</v>
      </c>
      <c r="AF153" s="123" t="s">
        <v>3568</v>
      </c>
      <c r="AI153" s="548"/>
      <c r="AJ153" s="548" t="s">
        <v>173</v>
      </c>
      <c r="AK153" s="548" t="s">
        <v>300</v>
      </c>
      <c r="AL153" s="548"/>
      <c r="AM153" s="563" t="s">
        <v>6373</v>
      </c>
      <c r="AN153" s="548"/>
      <c r="AO153" s="548"/>
      <c r="AP153" s="548"/>
      <c r="AQ153" s="548"/>
      <c r="AR153" s="548"/>
      <c r="AS153" s="548" t="s">
        <v>176</v>
      </c>
      <c r="AT153" s="548" t="s">
        <v>6630</v>
      </c>
      <c r="AU153" s="548" t="s">
        <v>6631</v>
      </c>
      <c r="AV153" s="535" t="s">
        <v>6651</v>
      </c>
      <c r="AW153" s="120"/>
      <c r="AX153" s="120"/>
    </row>
    <row r="154" spans="1:50" ht="30" customHeight="1">
      <c r="A154" s="49" t="s">
        <v>2816</v>
      </c>
      <c r="B154" s="21" t="s">
        <v>3569</v>
      </c>
      <c r="C154" s="28" t="s">
        <v>162</v>
      </c>
      <c r="D154" s="37" t="s">
        <v>3570</v>
      </c>
      <c r="E154" s="37" t="s">
        <v>43</v>
      </c>
      <c r="F154" s="37" t="s">
        <v>67</v>
      </c>
      <c r="G154" s="37" t="s">
        <v>162</v>
      </c>
      <c r="H154" s="37"/>
      <c r="I154" s="37"/>
      <c r="J154" s="37"/>
      <c r="K154" s="21"/>
      <c r="L154" s="21" t="s">
        <v>89</v>
      </c>
      <c r="M154" s="21"/>
      <c r="N154" s="21"/>
      <c r="O154" s="34" t="s">
        <v>3402</v>
      </c>
      <c r="P154" s="34" t="s">
        <v>3092</v>
      </c>
      <c r="Q154" s="113" t="s">
        <v>3093</v>
      </c>
      <c r="R154" s="34" t="s">
        <v>3109</v>
      </c>
      <c r="S154" s="34" t="s">
        <v>3095</v>
      </c>
      <c r="T154" s="34" t="s">
        <v>3096</v>
      </c>
      <c r="U154" s="34" t="s">
        <v>183</v>
      </c>
      <c r="V154" s="34"/>
      <c r="W154" s="34" t="s">
        <v>170</v>
      </c>
      <c r="Z154" s="34" t="s">
        <v>171</v>
      </c>
      <c r="AA154" s="34"/>
      <c r="AB154" s="34">
        <v>260413007</v>
      </c>
      <c r="AC154" s="34" t="s">
        <v>2592</v>
      </c>
      <c r="AD154" s="41" t="s">
        <v>75</v>
      </c>
      <c r="AE154" s="56" t="s">
        <v>948</v>
      </c>
      <c r="AF154" s="41" t="s">
        <v>949</v>
      </c>
      <c r="AI154" s="25"/>
      <c r="AJ154" s="25"/>
      <c r="AK154" s="25"/>
      <c r="AL154" s="25"/>
      <c r="AM154" s="504"/>
      <c r="AN154" s="25" t="s">
        <v>175</v>
      </c>
      <c r="AO154" s="25"/>
      <c r="AP154" s="25"/>
      <c r="AQ154" s="25" t="s">
        <v>6592</v>
      </c>
      <c r="AR154" s="25"/>
      <c r="AS154" s="553" t="s">
        <v>176</v>
      </c>
      <c r="AT154" s="553"/>
      <c r="AU154" s="553"/>
      <c r="AV154" s="25"/>
    </row>
    <row r="155" spans="1:50" ht="30" customHeight="1">
      <c r="A155" s="49" t="s">
        <v>2816</v>
      </c>
      <c r="B155" s="21" t="s">
        <v>3571</v>
      </c>
      <c r="C155" s="29" t="s">
        <v>3493</v>
      </c>
      <c r="D155" s="37"/>
      <c r="E155" s="37" t="s">
        <v>43</v>
      </c>
      <c r="F155" s="37" t="s">
        <v>67</v>
      </c>
      <c r="G155" s="37" t="s">
        <v>3493</v>
      </c>
      <c r="H155" s="37"/>
      <c r="I155" s="37"/>
      <c r="J155" s="37"/>
      <c r="K155" s="21"/>
      <c r="L155" s="21" t="s">
        <v>89</v>
      </c>
      <c r="M155" s="21"/>
      <c r="N155" s="21"/>
      <c r="O155" s="34" t="s">
        <v>3402</v>
      </c>
      <c r="P155" s="34" t="s">
        <v>3494</v>
      </c>
      <c r="Q155" s="160" t="s">
        <v>3495</v>
      </c>
      <c r="R155" s="34" t="s">
        <v>3496</v>
      </c>
      <c r="S155" s="34" t="s">
        <v>167</v>
      </c>
      <c r="T155" s="34"/>
      <c r="U155" s="34" t="s">
        <v>3572</v>
      </c>
      <c r="V155" s="34" t="s">
        <v>3573</v>
      </c>
      <c r="W155" s="34" t="s">
        <v>170</v>
      </c>
      <c r="Z155" s="34" t="s">
        <v>171</v>
      </c>
      <c r="AA155" s="34"/>
      <c r="AB155" s="34">
        <v>255604002</v>
      </c>
      <c r="AC155" s="34" t="s">
        <v>3499</v>
      </c>
      <c r="AD155" s="41" t="s">
        <v>75</v>
      </c>
      <c r="AE155" s="56" t="s">
        <v>3554</v>
      </c>
      <c r="AF155" s="41" t="s">
        <v>3501</v>
      </c>
      <c r="AI155" s="25"/>
      <c r="AJ155" s="25"/>
      <c r="AK155" s="25"/>
      <c r="AL155" s="25"/>
      <c r="AM155" s="25"/>
      <c r="AN155" s="25"/>
      <c r="AO155" s="25"/>
      <c r="AP155" s="25"/>
      <c r="AQ155" s="25" t="s">
        <v>6615</v>
      </c>
      <c r="AR155" s="25"/>
      <c r="AS155" s="25" t="s">
        <v>176</v>
      </c>
      <c r="AT155" s="25"/>
      <c r="AU155" s="25"/>
      <c r="AV155" s="25"/>
    </row>
    <row r="156" spans="1:50" ht="30" customHeight="1">
      <c r="A156" s="49" t="s">
        <v>2816</v>
      </c>
      <c r="B156" s="21" t="s">
        <v>3574</v>
      </c>
      <c r="C156" s="29" t="s">
        <v>3503</v>
      </c>
      <c r="D156" s="37"/>
      <c r="E156" s="37" t="s">
        <v>43</v>
      </c>
      <c r="F156" s="37" t="s">
        <v>67</v>
      </c>
      <c r="G156" s="37" t="s">
        <v>3503</v>
      </c>
      <c r="H156" s="37"/>
      <c r="I156" s="37"/>
      <c r="J156" s="37"/>
      <c r="K156" s="21"/>
      <c r="L156" s="21" t="s">
        <v>89</v>
      </c>
      <c r="M156" s="21"/>
      <c r="N156" s="21"/>
      <c r="O156" s="34" t="s">
        <v>3402</v>
      </c>
      <c r="P156" s="34" t="s">
        <v>3504</v>
      </c>
      <c r="Q156" s="160" t="s">
        <v>3505</v>
      </c>
      <c r="R156" s="34" t="s">
        <v>3506</v>
      </c>
      <c r="S156" s="34" t="s">
        <v>167</v>
      </c>
      <c r="T156" s="34"/>
      <c r="U156" s="34" t="s">
        <v>3572</v>
      </c>
      <c r="V156" s="34" t="s">
        <v>3573</v>
      </c>
      <c r="W156" s="34" t="s">
        <v>170</v>
      </c>
      <c r="Z156" s="34" t="s">
        <v>171</v>
      </c>
      <c r="AA156" s="34"/>
      <c r="AB156" s="34">
        <v>6736007</v>
      </c>
      <c r="AC156" s="34" t="s">
        <v>3507</v>
      </c>
      <c r="AD156" s="41" t="s">
        <v>75</v>
      </c>
      <c r="AE156" s="56" t="s">
        <v>3508</v>
      </c>
      <c r="AF156" s="41" t="s">
        <v>3509</v>
      </c>
      <c r="AI156" s="25"/>
      <c r="AJ156" s="25"/>
      <c r="AK156" s="25"/>
      <c r="AL156" s="25"/>
      <c r="AM156" s="25"/>
      <c r="AN156" s="25"/>
      <c r="AO156" s="25"/>
      <c r="AP156" s="25"/>
      <c r="AQ156" s="25" t="s">
        <v>6616</v>
      </c>
      <c r="AR156" s="25"/>
      <c r="AS156" s="25" t="s">
        <v>176</v>
      </c>
      <c r="AT156" s="25"/>
      <c r="AU156" s="25"/>
      <c r="AV156" s="25"/>
    </row>
    <row r="157" spans="1:50" ht="30" customHeight="1">
      <c r="A157" s="49" t="s">
        <v>2816</v>
      </c>
      <c r="B157" s="21" t="s">
        <v>3575</v>
      </c>
      <c r="C157" s="29" t="s">
        <v>3511</v>
      </c>
      <c r="D157" s="37"/>
      <c r="E157" s="37" t="s">
        <v>43</v>
      </c>
      <c r="F157" s="37" t="s">
        <v>67</v>
      </c>
      <c r="G157" s="37" t="s">
        <v>3511</v>
      </c>
      <c r="H157" s="37"/>
      <c r="I157" s="37"/>
      <c r="J157" s="37"/>
      <c r="K157" s="21"/>
      <c r="L157" s="21" t="s">
        <v>89</v>
      </c>
      <c r="M157" s="21"/>
      <c r="N157" s="21"/>
      <c r="O157" s="34" t="s">
        <v>3402</v>
      </c>
      <c r="P157" s="34" t="s">
        <v>3512</v>
      </c>
      <c r="Q157" s="160" t="s">
        <v>3513</v>
      </c>
      <c r="R157" s="34" t="s">
        <v>3514</v>
      </c>
      <c r="S157" s="34" t="s">
        <v>167</v>
      </c>
      <c r="T157" s="34"/>
      <c r="U157" s="34" t="s">
        <v>3572</v>
      </c>
      <c r="V157" s="34" t="s">
        <v>3573</v>
      </c>
      <c r="W157" s="34" t="s">
        <v>170</v>
      </c>
      <c r="Z157" s="34" t="s">
        <v>171</v>
      </c>
      <c r="AA157" s="34"/>
      <c r="AB157" s="34">
        <v>24484000</v>
      </c>
      <c r="AC157" s="34" t="s">
        <v>3515</v>
      </c>
      <c r="AD157" s="41" t="s">
        <v>75</v>
      </c>
      <c r="AE157" s="56" t="s">
        <v>3516</v>
      </c>
      <c r="AF157" s="41" t="s">
        <v>3517</v>
      </c>
      <c r="AI157" s="25"/>
      <c r="AJ157" s="25"/>
      <c r="AK157" s="25"/>
      <c r="AL157" s="25"/>
      <c r="AM157" s="25"/>
      <c r="AN157" s="25"/>
      <c r="AO157" s="25"/>
      <c r="AP157" s="25"/>
      <c r="AQ157" s="25" t="s">
        <v>6617</v>
      </c>
      <c r="AR157" s="25"/>
      <c r="AS157" s="25" t="s">
        <v>176</v>
      </c>
      <c r="AT157" s="25"/>
      <c r="AU157" s="25"/>
      <c r="AV157" s="25"/>
    </row>
    <row r="158" spans="1:50" ht="30" customHeight="1">
      <c r="A158" s="49" t="s">
        <v>2816</v>
      </c>
      <c r="B158" s="21" t="s">
        <v>3576</v>
      </c>
      <c r="C158" s="29" t="s">
        <v>3519</v>
      </c>
      <c r="D158" s="37"/>
      <c r="E158" s="37" t="s">
        <v>43</v>
      </c>
      <c r="F158" s="37" t="s">
        <v>67</v>
      </c>
      <c r="G158" s="37" t="s">
        <v>3519</v>
      </c>
      <c r="H158" s="37"/>
      <c r="I158" s="37"/>
      <c r="J158" s="37"/>
      <c r="K158" s="21"/>
      <c r="L158" s="21" t="s">
        <v>89</v>
      </c>
      <c r="M158" s="21"/>
      <c r="N158" s="21"/>
      <c r="O158" s="34" t="s">
        <v>3402</v>
      </c>
      <c r="P158" s="34" t="s">
        <v>3520</v>
      </c>
      <c r="Q158" s="160" t="s">
        <v>3521</v>
      </c>
      <c r="R158" s="34" t="s">
        <v>3522</v>
      </c>
      <c r="S158" s="34" t="s">
        <v>167</v>
      </c>
      <c r="T158" s="34"/>
      <c r="U158" s="34" t="s">
        <v>3572</v>
      </c>
      <c r="V158" s="34" t="s">
        <v>3573</v>
      </c>
      <c r="W158" s="34" t="s">
        <v>170</v>
      </c>
      <c r="Z158" s="34" t="s">
        <v>171</v>
      </c>
      <c r="AA158" s="34"/>
      <c r="AB158" s="34">
        <v>795002</v>
      </c>
      <c r="AC158" s="34" t="s">
        <v>3539</v>
      </c>
      <c r="AD158" s="41" t="s">
        <v>75</v>
      </c>
      <c r="AE158" s="56" t="s">
        <v>3524</v>
      </c>
      <c r="AF158" s="41" t="s">
        <v>3525</v>
      </c>
      <c r="AI158" s="25"/>
      <c r="AJ158" s="25"/>
      <c r="AK158" s="25"/>
      <c r="AL158" s="25"/>
      <c r="AM158" s="25"/>
      <c r="AN158" s="25"/>
      <c r="AO158" s="25"/>
      <c r="AP158" s="25"/>
      <c r="AQ158" s="25" t="s">
        <v>6618</v>
      </c>
      <c r="AR158" s="25"/>
      <c r="AS158" s="25" t="s">
        <v>176</v>
      </c>
      <c r="AT158" s="25"/>
      <c r="AU158" s="25"/>
      <c r="AV158" s="25"/>
    </row>
    <row r="159" spans="1:50" s="124" customFormat="1" ht="30" customHeight="1">
      <c r="A159" s="92" t="s">
        <v>2816</v>
      </c>
      <c r="B159" s="118" t="s">
        <v>3577</v>
      </c>
      <c r="C159" s="118" t="s">
        <v>3578</v>
      </c>
      <c r="D159" s="118" t="s">
        <v>3579</v>
      </c>
      <c r="E159" s="118" t="s">
        <v>39</v>
      </c>
      <c r="F159" s="118" t="s">
        <v>65</v>
      </c>
      <c r="H159" s="118" t="s">
        <v>3580</v>
      </c>
      <c r="I159" s="118"/>
      <c r="K159" s="118"/>
      <c r="L159" s="118" t="s">
        <v>91</v>
      </c>
      <c r="M159" s="118"/>
      <c r="N159" s="118"/>
      <c r="O159" s="120" t="s">
        <v>3402</v>
      </c>
      <c r="P159" s="120"/>
      <c r="Q159" s="125"/>
      <c r="R159" s="120"/>
      <c r="S159" s="120"/>
      <c r="T159" s="120"/>
      <c r="U159" s="120"/>
      <c r="V159" s="120"/>
      <c r="W159" s="120"/>
      <c r="X159" s="125"/>
      <c r="Y159" s="120"/>
      <c r="Z159" s="120"/>
      <c r="AA159" s="120"/>
      <c r="AB159" s="120"/>
      <c r="AC159" s="120"/>
      <c r="AD159" s="123" t="s">
        <v>75</v>
      </c>
      <c r="AE159" s="128" t="s">
        <v>3581</v>
      </c>
      <c r="AF159" s="123" t="s">
        <v>3582</v>
      </c>
      <c r="AI159" s="548"/>
      <c r="AJ159" s="548" t="s">
        <v>173</v>
      </c>
      <c r="AK159" s="548" t="s">
        <v>300</v>
      </c>
      <c r="AL159" s="548"/>
      <c r="AM159" s="563" t="s">
        <v>6373</v>
      </c>
      <c r="AN159" s="548"/>
      <c r="AO159" s="548"/>
      <c r="AP159" s="548"/>
      <c r="AQ159" s="548"/>
      <c r="AR159" s="548"/>
      <c r="AS159" s="548" t="s">
        <v>176</v>
      </c>
      <c r="AT159" s="548" t="s">
        <v>6630</v>
      </c>
      <c r="AU159" s="548" t="s">
        <v>6631</v>
      </c>
      <c r="AV159" s="535" t="s">
        <v>6651</v>
      </c>
      <c r="AW159" s="118"/>
      <c r="AX159" s="118"/>
    </row>
    <row r="160" spans="1:50" ht="30" customHeight="1">
      <c r="A160" s="49" t="s">
        <v>2816</v>
      </c>
      <c r="B160" s="21" t="s">
        <v>3583</v>
      </c>
      <c r="C160" s="28" t="s">
        <v>3584</v>
      </c>
      <c r="D160" s="21" t="s">
        <v>3585</v>
      </c>
      <c r="E160" s="34" t="s">
        <v>43</v>
      </c>
      <c r="F160" s="34" t="s">
        <v>67</v>
      </c>
      <c r="G160" s="34" t="s">
        <v>3584</v>
      </c>
      <c r="H160" s="21"/>
      <c r="I160" s="21"/>
      <c r="K160" s="21"/>
      <c r="L160" s="21" t="s">
        <v>89</v>
      </c>
      <c r="M160" s="21"/>
      <c r="N160" s="21"/>
      <c r="O160" s="34" t="s">
        <v>3402</v>
      </c>
      <c r="P160" s="34" t="s">
        <v>3447</v>
      </c>
      <c r="Q160" s="113" t="s">
        <v>3448</v>
      </c>
      <c r="R160" s="34" t="s">
        <v>3449</v>
      </c>
      <c r="S160" s="34" t="s">
        <v>3450</v>
      </c>
      <c r="T160" s="34" t="s">
        <v>3451</v>
      </c>
      <c r="U160" s="34" t="s">
        <v>3452</v>
      </c>
      <c r="V160" s="34" t="s">
        <v>3453</v>
      </c>
      <c r="W160" s="34" t="s">
        <v>170</v>
      </c>
      <c r="Z160" s="34" t="s">
        <v>171</v>
      </c>
      <c r="AA160" s="34"/>
      <c r="AB160" s="34">
        <v>720406004</v>
      </c>
      <c r="AC160" s="34" t="s">
        <v>3586</v>
      </c>
      <c r="AD160" s="41"/>
      <c r="AE160" s="56"/>
      <c r="AF160" s="41"/>
      <c r="AI160" s="25"/>
      <c r="AJ160" s="25"/>
      <c r="AK160" s="25"/>
      <c r="AL160" s="25"/>
      <c r="AM160" s="504"/>
      <c r="AN160" s="25" t="s">
        <v>175</v>
      </c>
      <c r="AO160" s="25"/>
      <c r="AP160" s="25"/>
      <c r="AQ160" s="25"/>
      <c r="AR160" s="25"/>
      <c r="AS160" s="25" t="s">
        <v>176</v>
      </c>
      <c r="AT160" s="25"/>
      <c r="AU160" s="25"/>
      <c r="AV160" s="25"/>
    </row>
    <row r="161" spans="1:52" ht="30" customHeight="1">
      <c r="A161" s="49" t="s">
        <v>2816</v>
      </c>
      <c r="B161" s="21" t="s">
        <v>3587</v>
      </c>
      <c r="C161" s="28" t="s">
        <v>3588</v>
      </c>
      <c r="D161" s="21" t="s">
        <v>3589</v>
      </c>
      <c r="E161" s="34" t="s">
        <v>43</v>
      </c>
      <c r="F161" s="34" t="s">
        <v>67</v>
      </c>
      <c r="G161" s="34" t="s">
        <v>3588</v>
      </c>
      <c r="H161" s="21"/>
      <c r="I161" s="21"/>
      <c r="K161" s="21"/>
      <c r="L161" s="21" t="s">
        <v>89</v>
      </c>
      <c r="M161" s="21"/>
      <c r="N161" s="21"/>
      <c r="O161" s="34" t="s">
        <v>3402</v>
      </c>
      <c r="P161" s="34" t="s">
        <v>3092</v>
      </c>
      <c r="Q161" s="113" t="s">
        <v>3093</v>
      </c>
      <c r="R161" s="34" t="s">
        <v>3109</v>
      </c>
      <c r="S161" s="34" t="s">
        <v>3095</v>
      </c>
      <c r="T161" s="34" t="s">
        <v>3096</v>
      </c>
      <c r="U161" s="34" t="s">
        <v>183</v>
      </c>
      <c r="V161" s="34"/>
      <c r="W161" s="34" t="s">
        <v>170</v>
      </c>
      <c r="Z161" s="34" t="s">
        <v>171</v>
      </c>
      <c r="AA161" s="34"/>
      <c r="AB161" s="34">
        <v>167318003</v>
      </c>
      <c r="AC161" s="34" t="s">
        <v>3472</v>
      </c>
      <c r="AD161" s="41"/>
      <c r="AE161" s="56"/>
      <c r="AF161" s="41"/>
      <c r="AI161" s="25"/>
      <c r="AJ161" s="25"/>
      <c r="AK161" s="25"/>
      <c r="AL161" s="25"/>
      <c r="AM161" s="504"/>
      <c r="AN161" s="25" t="s">
        <v>175</v>
      </c>
      <c r="AO161" s="25"/>
      <c r="AP161" s="25"/>
      <c r="AQ161" s="25"/>
      <c r="AR161" s="25"/>
      <c r="AS161" s="25" t="s">
        <v>176</v>
      </c>
      <c r="AT161" s="25"/>
      <c r="AU161" s="25"/>
      <c r="AV161" s="25"/>
    </row>
    <row r="162" spans="1:52" s="124" customFormat="1" ht="30" customHeight="1">
      <c r="A162" s="92" t="s">
        <v>2816</v>
      </c>
      <c r="B162" s="118" t="s">
        <v>3590</v>
      </c>
      <c r="C162" s="120" t="s">
        <v>3591</v>
      </c>
      <c r="D162" s="120" t="s">
        <v>3592</v>
      </c>
      <c r="E162" s="120" t="s">
        <v>39</v>
      </c>
      <c r="F162" s="120" t="s">
        <v>65</v>
      </c>
      <c r="G162" s="120"/>
      <c r="H162" s="122" t="s">
        <v>3593</v>
      </c>
      <c r="I162" s="122"/>
      <c r="J162" s="122"/>
      <c r="K162" s="118"/>
      <c r="L162" s="118" t="s">
        <v>87</v>
      </c>
      <c r="M162" s="118"/>
      <c r="N162" s="118"/>
      <c r="O162" s="120" t="s">
        <v>3594</v>
      </c>
      <c r="P162" s="120" t="s">
        <v>3595</v>
      </c>
      <c r="Q162" s="480" t="s">
        <v>3596</v>
      </c>
      <c r="R162" s="120" t="s">
        <v>3597</v>
      </c>
      <c r="S162" s="120" t="s">
        <v>3598</v>
      </c>
      <c r="T162" s="120" t="s">
        <v>3597</v>
      </c>
      <c r="U162" s="120" t="s">
        <v>183</v>
      </c>
      <c r="V162" s="120"/>
      <c r="W162" s="120" t="s">
        <v>3599</v>
      </c>
      <c r="X162" s="480" t="s">
        <v>2968</v>
      </c>
      <c r="Y162" s="120" t="s">
        <v>3600</v>
      </c>
      <c r="Z162" s="120" t="s">
        <v>171</v>
      </c>
      <c r="AA162" s="120"/>
      <c r="AB162" s="120">
        <v>166888009</v>
      </c>
      <c r="AC162" s="120" t="s">
        <v>3601</v>
      </c>
      <c r="AD162" s="128" t="s">
        <v>3602</v>
      </c>
      <c r="AE162" s="128" t="s">
        <v>3125</v>
      </c>
      <c r="AF162" s="123" t="s">
        <v>3055</v>
      </c>
      <c r="AI162" s="548"/>
      <c r="AJ162" s="548" t="s">
        <v>1168</v>
      </c>
      <c r="AK162" s="548" t="s">
        <v>300</v>
      </c>
      <c r="AL162" s="548"/>
      <c r="AM162" s="563" t="s">
        <v>6374</v>
      </c>
      <c r="AN162" s="548"/>
      <c r="AO162" s="548"/>
      <c r="AP162" s="548" t="s">
        <v>6411</v>
      </c>
      <c r="AQ162" s="548"/>
      <c r="AR162" s="548"/>
      <c r="AS162" s="548"/>
      <c r="AT162" s="548"/>
      <c r="AU162" s="548"/>
      <c r="AV162" s="548"/>
    </row>
    <row r="163" spans="1:52" ht="30" customHeight="1">
      <c r="A163" s="49" t="s">
        <v>2816</v>
      </c>
      <c r="B163" s="21" t="s">
        <v>3603</v>
      </c>
      <c r="C163" s="34" t="s">
        <v>3604</v>
      </c>
      <c r="D163" s="34" t="s">
        <v>3605</v>
      </c>
      <c r="E163" s="34"/>
      <c r="F163" s="34"/>
      <c r="G163" s="34"/>
      <c r="H163" s="43"/>
      <c r="I163" s="43"/>
      <c r="J163" s="43"/>
      <c r="K163" s="21"/>
      <c r="L163" s="21" t="s">
        <v>87</v>
      </c>
      <c r="M163" s="21"/>
      <c r="N163" s="21"/>
      <c r="O163" s="34" t="s">
        <v>3594</v>
      </c>
      <c r="P163" s="34" t="s">
        <v>166</v>
      </c>
      <c r="Q163" s="113"/>
      <c r="R163" s="34"/>
      <c r="S163" s="34" t="s">
        <v>167</v>
      </c>
      <c r="T163" s="34"/>
      <c r="U163" s="34" t="s">
        <v>183</v>
      </c>
      <c r="V163" s="34"/>
      <c r="W163" s="34" t="s">
        <v>170</v>
      </c>
      <c r="Z163" s="34" t="s">
        <v>171</v>
      </c>
      <c r="AA163" s="34"/>
      <c r="AB163" s="34">
        <v>413672003</v>
      </c>
      <c r="AC163" s="34" t="s">
        <v>2963</v>
      </c>
      <c r="AD163" s="41"/>
      <c r="AE163" s="56"/>
      <c r="AF163" s="41"/>
      <c r="AI163" s="25"/>
      <c r="AJ163" s="25" t="s">
        <v>3120</v>
      </c>
      <c r="AK163" s="25" t="s">
        <v>300</v>
      </c>
      <c r="AL163" s="25"/>
      <c r="AM163" s="532" t="s">
        <v>6375</v>
      </c>
      <c r="AN163" s="25"/>
      <c r="AO163" s="25"/>
      <c r="AP163" s="25"/>
      <c r="AQ163" s="25"/>
      <c r="AR163" s="25"/>
      <c r="AS163" s="25" t="s">
        <v>176</v>
      </c>
      <c r="AT163" s="25" t="s">
        <v>6630</v>
      </c>
      <c r="AU163" s="25" t="s">
        <v>6631</v>
      </c>
      <c r="AV163" s="535" t="s">
        <v>6651</v>
      </c>
    </row>
    <row r="164" spans="1:52" ht="30" customHeight="1">
      <c r="A164" s="49" t="s">
        <v>2816</v>
      </c>
      <c r="B164" s="21" t="s">
        <v>3606</v>
      </c>
      <c r="C164" s="37" t="s">
        <v>3607</v>
      </c>
      <c r="D164" s="37" t="s">
        <v>3608</v>
      </c>
      <c r="E164" s="37" t="s">
        <v>75</v>
      </c>
      <c r="F164" s="37" t="s">
        <v>51</v>
      </c>
      <c r="G164" s="35"/>
      <c r="H164" s="35"/>
      <c r="I164" s="35"/>
      <c r="J164" s="35"/>
      <c r="K164" s="43"/>
      <c r="L164" s="43" t="s">
        <v>91</v>
      </c>
      <c r="M164" s="43"/>
      <c r="N164" s="43"/>
      <c r="O164" s="34" t="s">
        <v>3594</v>
      </c>
      <c r="P164" s="34" t="s">
        <v>166</v>
      </c>
      <c r="Q164" s="113"/>
      <c r="R164" s="34"/>
      <c r="S164" s="34" t="s">
        <v>167</v>
      </c>
      <c r="T164" s="43"/>
      <c r="U164" s="34" t="s">
        <v>183</v>
      </c>
      <c r="V164" s="34"/>
      <c r="W164" s="34" t="s">
        <v>170</v>
      </c>
      <c r="Z164" s="34" t="s">
        <v>171</v>
      </c>
      <c r="AA164" s="43"/>
      <c r="AB164" s="34">
        <v>439272007</v>
      </c>
      <c r="AC164" s="34" t="s">
        <v>1175</v>
      </c>
      <c r="AD164" s="74" t="s">
        <v>3602</v>
      </c>
      <c r="AE164" s="74" t="s">
        <v>2977</v>
      </c>
      <c r="AF164" s="42" t="s">
        <v>2978</v>
      </c>
      <c r="AI164" s="25"/>
      <c r="AJ164" s="25" t="s">
        <v>1178</v>
      </c>
      <c r="AK164" s="25" t="s">
        <v>174</v>
      </c>
      <c r="AL164" s="25"/>
      <c r="AM164" s="532" t="s">
        <v>6374</v>
      </c>
      <c r="AN164" s="25"/>
      <c r="AO164" s="25"/>
      <c r="AP164" s="25" t="s">
        <v>6411</v>
      </c>
      <c r="AQ164" s="25"/>
      <c r="AR164" s="25"/>
      <c r="AS164" s="25" t="s">
        <v>176</v>
      </c>
      <c r="AT164" s="25" t="s">
        <v>6630</v>
      </c>
      <c r="AU164" s="25" t="s">
        <v>6631</v>
      </c>
      <c r="AV164" s="535" t="s">
        <v>6651</v>
      </c>
    </row>
    <row r="165" spans="1:52" s="124" customFormat="1" ht="30" customHeight="1">
      <c r="A165" s="92" t="s">
        <v>2816</v>
      </c>
      <c r="B165" s="118" t="s">
        <v>3609</v>
      </c>
      <c r="C165" s="120" t="s">
        <v>3610</v>
      </c>
      <c r="D165" s="120" t="s">
        <v>3611</v>
      </c>
      <c r="E165" s="120" t="s">
        <v>75</v>
      </c>
      <c r="F165" s="120" t="s">
        <v>65</v>
      </c>
      <c r="G165" s="122"/>
      <c r="H165" s="122" t="s">
        <v>3593</v>
      </c>
      <c r="I165" s="122"/>
      <c r="J165" s="122"/>
      <c r="K165" s="118"/>
      <c r="L165" s="118" t="s">
        <v>91</v>
      </c>
      <c r="M165" s="118"/>
      <c r="N165" s="118"/>
      <c r="O165" s="120" t="s">
        <v>3594</v>
      </c>
      <c r="P165" s="120"/>
      <c r="Q165" s="125"/>
      <c r="R165" s="120"/>
      <c r="S165" s="120"/>
      <c r="T165" s="120"/>
      <c r="U165" s="120"/>
      <c r="V165" s="120" t="s">
        <v>3612</v>
      </c>
      <c r="W165" s="120"/>
      <c r="X165" s="125"/>
      <c r="Y165" s="120"/>
      <c r="Z165" s="120"/>
      <c r="AA165" s="120"/>
      <c r="AB165" s="120"/>
      <c r="AC165" s="120"/>
      <c r="AD165" s="123" t="s">
        <v>75</v>
      </c>
      <c r="AE165" s="128" t="s">
        <v>3613</v>
      </c>
      <c r="AF165" s="123" t="s">
        <v>3614</v>
      </c>
      <c r="AI165" s="548"/>
      <c r="AJ165" s="548" t="s">
        <v>173</v>
      </c>
      <c r="AK165" s="548" t="s">
        <v>300</v>
      </c>
      <c r="AL165" s="548"/>
      <c r="AM165" s="563" t="s">
        <v>6373</v>
      </c>
      <c r="AN165" s="548" t="s">
        <v>175</v>
      </c>
      <c r="AO165" s="548"/>
      <c r="AP165" s="548"/>
      <c r="AQ165" s="548"/>
      <c r="AR165" s="548"/>
      <c r="AS165" s="548" t="s">
        <v>176</v>
      </c>
      <c r="AT165" s="548" t="s">
        <v>6630</v>
      </c>
      <c r="AU165" s="548" t="s">
        <v>6631</v>
      </c>
      <c r="AV165" s="535" t="s">
        <v>6651</v>
      </c>
      <c r="AW165" s="120"/>
      <c r="AX165" s="120"/>
    </row>
    <row r="166" spans="1:52" ht="30" customHeight="1">
      <c r="A166" s="49" t="s">
        <v>2816</v>
      </c>
      <c r="B166" s="21" t="s">
        <v>3615</v>
      </c>
      <c r="C166" s="30" t="s">
        <v>3616</v>
      </c>
      <c r="D166" s="37" t="s">
        <v>3616</v>
      </c>
      <c r="E166" s="34"/>
      <c r="F166" s="34" t="s">
        <v>67</v>
      </c>
      <c r="G166" s="35" t="s">
        <v>3616</v>
      </c>
      <c r="H166" s="35"/>
      <c r="I166" s="35"/>
      <c r="J166" s="37"/>
      <c r="K166" s="21"/>
      <c r="L166" s="21" t="s">
        <v>89</v>
      </c>
      <c r="M166" s="21"/>
      <c r="N166" s="21"/>
      <c r="O166" s="34" t="s">
        <v>3594</v>
      </c>
      <c r="P166" s="34" t="s">
        <v>166</v>
      </c>
      <c r="Q166" s="113"/>
      <c r="R166" s="34"/>
      <c r="S166" s="34" t="s">
        <v>167</v>
      </c>
      <c r="T166" s="34"/>
      <c r="U166" s="34" t="s">
        <v>183</v>
      </c>
      <c r="V166" s="34"/>
      <c r="W166" s="34" t="s">
        <v>170</v>
      </c>
      <c r="Z166" s="34" t="s">
        <v>171</v>
      </c>
      <c r="AA166" s="34"/>
      <c r="AB166" s="34">
        <v>67096006</v>
      </c>
      <c r="AC166" s="34" t="s">
        <v>3617</v>
      </c>
      <c r="AD166" s="41" t="s">
        <v>75</v>
      </c>
      <c r="AE166" s="56" t="s">
        <v>3618</v>
      </c>
      <c r="AF166" s="41" t="s">
        <v>3619</v>
      </c>
      <c r="AI166" s="25"/>
      <c r="AJ166" s="25" t="s">
        <v>173</v>
      </c>
      <c r="AK166" s="25" t="s">
        <v>59</v>
      </c>
      <c r="AL166" s="25"/>
      <c r="AM166" s="504" t="s">
        <v>6373</v>
      </c>
      <c r="AN166" s="25" t="s">
        <v>175</v>
      </c>
      <c r="AO166" s="25"/>
      <c r="AP166" s="25"/>
      <c r="AQ166" s="25"/>
      <c r="AR166" s="25"/>
      <c r="AS166" s="25" t="s">
        <v>176</v>
      </c>
      <c r="AT166" s="25" t="s">
        <v>6630</v>
      </c>
      <c r="AU166" s="25" t="s">
        <v>6631</v>
      </c>
      <c r="AV166" s="535" t="s">
        <v>6651</v>
      </c>
    </row>
    <row r="167" spans="1:52" ht="30" customHeight="1">
      <c r="A167" s="49" t="s">
        <v>2816</v>
      </c>
      <c r="B167" s="21" t="s">
        <v>3620</v>
      </c>
      <c r="C167" s="30" t="s">
        <v>3621</v>
      </c>
      <c r="D167" s="37" t="s">
        <v>3621</v>
      </c>
      <c r="E167" s="34"/>
      <c r="F167" s="34" t="s">
        <v>67</v>
      </c>
      <c r="G167" s="37" t="s">
        <v>3621</v>
      </c>
      <c r="H167" s="35"/>
      <c r="I167" s="35"/>
      <c r="J167" s="37"/>
      <c r="K167" s="21"/>
      <c r="L167" s="21" t="s">
        <v>89</v>
      </c>
      <c r="M167" s="21"/>
      <c r="N167" s="21"/>
      <c r="O167" s="34" t="s">
        <v>3594</v>
      </c>
      <c r="P167" s="34" t="s">
        <v>166</v>
      </c>
      <c r="Q167" s="113"/>
      <c r="R167" s="34"/>
      <c r="S167" s="34" t="s">
        <v>167</v>
      </c>
      <c r="T167" s="34"/>
      <c r="U167" s="34" t="s">
        <v>183</v>
      </c>
      <c r="V167" s="34"/>
      <c r="W167" s="34" t="s">
        <v>170</v>
      </c>
      <c r="Z167" s="34" t="s">
        <v>171</v>
      </c>
      <c r="AA167" s="34"/>
      <c r="AB167" s="34">
        <v>792805006</v>
      </c>
      <c r="AC167" s="34" t="s">
        <v>3622</v>
      </c>
      <c r="AD167" s="41" t="s">
        <v>75</v>
      </c>
      <c r="AE167" s="56" t="s">
        <v>3623</v>
      </c>
      <c r="AF167" s="41" t="s">
        <v>3624</v>
      </c>
      <c r="AI167" s="25"/>
      <c r="AJ167" s="25" t="s">
        <v>173</v>
      </c>
      <c r="AK167" s="25" t="s">
        <v>59</v>
      </c>
      <c r="AL167" s="25"/>
      <c r="AM167" s="504" t="s">
        <v>6373</v>
      </c>
      <c r="AN167" s="25" t="s">
        <v>175</v>
      </c>
      <c r="AO167" s="25"/>
      <c r="AP167" s="25"/>
      <c r="AQ167" s="25"/>
      <c r="AR167" s="25"/>
      <c r="AS167" s="25" t="s">
        <v>176</v>
      </c>
      <c r="AT167" s="25" t="s">
        <v>6630</v>
      </c>
      <c r="AU167" s="25" t="s">
        <v>6631</v>
      </c>
      <c r="AV167" s="535" t="s">
        <v>6651</v>
      </c>
    </row>
    <row r="168" spans="1:52" ht="30" customHeight="1">
      <c r="A168" s="49" t="s">
        <v>2816</v>
      </c>
      <c r="B168" s="21" t="s">
        <v>3625</v>
      </c>
      <c r="C168" s="30" t="s">
        <v>3626</v>
      </c>
      <c r="D168" s="37" t="s">
        <v>3627</v>
      </c>
      <c r="E168" s="34"/>
      <c r="F168" s="34" t="s">
        <v>67</v>
      </c>
      <c r="G168" s="37" t="s">
        <v>3627</v>
      </c>
      <c r="H168" s="35"/>
      <c r="I168" s="35"/>
      <c r="J168" s="37"/>
      <c r="K168" s="21"/>
      <c r="L168" s="21"/>
      <c r="M168" s="21"/>
      <c r="N168" s="21"/>
      <c r="O168" s="34"/>
      <c r="P168" s="34" t="s">
        <v>166</v>
      </c>
      <c r="Q168" s="113"/>
      <c r="R168" s="34"/>
      <c r="S168" s="34" t="s">
        <v>167</v>
      </c>
      <c r="T168" s="34"/>
      <c r="U168" s="34" t="s">
        <v>183</v>
      </c>
      <c r="V168" s="34"/>
      <c r="W168" s="34" t="s">
        <v>170</v>
      </c>
      <c r="Z168" s="34" t="s">
        <v>171</v>
      </c>
      <c r="AA168" s="34"/>
      <c r="AB168" s="34">
        <v>113076002</v>
      </c>
      <c r="AC168" s="34" t="s">
        <v>3628</v>
      </c>
      <c r="AD168" s="41"/>
      <c r="AE168" s="56"/>
      <c r="AF168" s="41"/>
      <c r="AI168" s="25"/>
      <c r="AJ168" s="25" t="s">
        <v>173</v>
      </c>
      <c r="AK168" s="25" t="s">
        <v>59</v>
      </c>
      <c r="AL168" s="25"/>
      <c r="AM168" s="504" t="s">
        <v>6373</v>
      </c>
      <c r="AN168" s="25" t="s">
        <v>175</v>
      </c>
      <c r="AO168" s="25"/>
      <c r="AP168" s="25"/>
      <c r="AQ168" s="25"/>
      <c r="AR168" s="25"/>
      <c r="AS168" s="25" t="s">
        <v>176</v>
      </c>
      <c r="AT168" s="25" t="s">
        <v>6630</v>
      </c>
      <c r="AU168" s="25" t="s">
        <v>6631</v>
      </c>
      <c r="AV168" s="535" t="s">
        <v>6651</v>
      </c>
    </row>
    <row r="169" spans="1:52" ht="30" customHeight="1">
      <c r="A169" s="49" t="s">
        <v>2816</v>
      </c>
      <c r="B169" s="21" t="s">
        <v>3629</v>
      </c>
      <c r="C169" s="30" t="s">
        <v>3630</v>
      </c>
      <c r="D169" s="37" t="s">
        <v>3630</v>
      </c>
      <c r="E169" s="34"/>
      <c r="F169" s="34" t="s">
        <v>67</v>
      </c>
      <c r="G169" s="37" t="s">
        <v>3630</v>
      </c>
      <c r="H169" s="35"/>
      <c r="I169" s="35"/>
      <c r="J169" s="37"/>
      <c r="K169" s="21"/>
      <c r="L169" s="21"/>
      <c r="M169" s="21"/>
      <c r="N169" s="21"/>
      <c r="O169" s="34"/>
      <c r="P169" s="34" t="s">
        <v>166</v>
      </c>
      <c r="Q169" s="113"/>
      <c r="R169" s="34"/>
      <c r="S169" s="34" t="s">
        <v>167</v>
      </c>
      <c r="T169" s="34"/>
      <c r="U169" s="34" t="s">
        <v>183</v>
      </c>
      <c r="V169" s="34"/>
      <c r="W169" s="34" t="s">
        <v>170</v>
      </c>
      <c r="Z169" s="34" t="s">
        <v>171</v>
      </c>
      <c r="AA169" s="34"/>
      <c r="AB169" s="34">
        <v>123030002</v>
      </c>
      <c r="AC169" s="34" t="s">
        <v>3631</v>
      </c>
      <c r="AD169" s="41"/>
      <c r="AE169" s="56"/>
      <c r="AF169" s="41"/>
      <c r="AI169" s="25"/>
      <c r="AJ169" s="25" t="s">
        <v>173</v>
      </c>
      <c r="AK169" s="25" t="s">
        <v>59</v>
      </c>
      <c r="AL169" s="25"/>
      <c r="AM169" s="504" t="s">
        <v>6373</v>
      </c>
      <c r="AN169" s="25" t="s">
        <v>175</v>
      </c>
      <c r="AO169" s="25"/>
      <c r="AP169" s="25"/>
      <c r="AQ169" s="25"/>
      <c r="AR169" s="25"/>
      <c r="AS169" s="25" t="s">
        <v>176</v>
      </c>
      <c r="AT169" s="25" t="s">
        <v>6630</v>
      </c>
      <c r="AU169" s="25" t="s">
        <v>6631</v>
      </c>
      <c r="AV169" s="535" t="s">
        <v>6651</v>
      </c>
    </row>
    <row r="170" spans="1:52" ht="30" customHeight="1">
      <c r="A170" s="49" t="s">
        <v>2816</v>
      </c>
      <c r="B170" s="21" t="s">
        <v>3632</v>
      </c>
      <c r="C170" s="30" t="s">
        <v>3633</v>
      </c>
      <c r="D170" s="37" t="s">
        <v>3633</v>
      </c>
      <c r="E170" s="34"/>
      <c r="F170" s="34" t="s">
        <v>67</v>
      </c>
      <c r="G170" s="37" t="s">
        <v>3633</v>
      </c>
      <c r="H170" s="35"/>
      <c r="I170" s="35"/>
      <c r="J170" s="37"/>
      <c r="K170" s="21"/>
      <c r="L170" s="21" t="s">
        <v>89</v>
      </c>
      <c r="M170" s="21"/>
      <c r="N170" s="21"/>
      <c r="O170" s="34" t="s">
        <v>3594</v>
      </c>
      <c r="P170" s="34" t="s">
        <v>166</v>
      </c>
      <c r="Q170" s="113"/>
      <c r="R170" s="34"/>
      <c r="S170" s="34" t="s">
        <v>167</v>
      </c>
      <c r="T170" s="34"/>
      <c r="U170" s="34" t="s">
        <v>183</v>
      </c>
      <c r="V170" s="34"/>
      <c r="W170" s="34" t="s">
        <v>170</v>
      </c>
      <c r="Z170" s="34" t="s">
        <v>171</v>
      </c>
      <c r="AA170" s="34"/>
      <c r="AB170" s="34">
        <v>167095005</v>
      </c>
      <c r="AC170" s="34" t="s">
        <v>3634</v>
      </c>
      <c r="AD170" s="41" t="s">
        <v>75</v>
      </c>
      <c r="AE170" s="56" t="s">
        <v>3635</v>
      </c>
      <c r="AF170" s="41" t="s">
        <v>3636</v>
      </c>
      <c r="AI170" s="25"/>
      <c r="AJ170" s="25" t="s">
        <v>173</v>
      </c>
      <c r="AK170" s="25" t="s">
        <v>59</v>
      </c>
      <c r="AL170" s="25"/>
      <c r="AM170" s="504" t="s">
        <v>6373</v>
      </c>
      <c r="AN170" s="25" t="s">
        <v>175</v>
      </c>
      <c r="AO170" s="25"/>
      <c r="AP170" s="25"/>
      <c r="AQ170" s="25"/>
      <c r="AR170" s="25"/>
      <c r="AS170" s="25" t="s">
        <v>176</v>
      </c>
      <c r="AT170" s="25" t="s">
        <v>6630</v>
      </c>
      <c r="AU170" s="25" t="s">
        <v>6631</v>
      </c>
      <c r="AV170" s="535" t="s">
        <v>6651</v>
      </c>
    </row>
    <row r="171" spans="1:52" ht="30" customHeight="1">
      <c r="A171" s="49" t="s">
        <v>2816</v>
      </c>
      <c r="B171" s="21" t="s">
        <v>3637</v>
      </c>
      <c r="C171" s="34" t="s">
        <v>3638</v>
      </c>
      <c r="D171" s="37" t="s">
        <v>3639</v>
      </c>
      <c r="E171" s="34" t="s">
        <v>75</v>
      </c>
      <c r="F171" s="34" t="s">
        <v>59</v>
      </c>
      <c r="G171" s="35"/>
      <c r="H171" s="35"/>
      <c r="I171" s="35" t="s">
        <v>6414</v>
      </c>
      <c r="J171" s="37" t="s">
        <v>3640</v>
      </c>
      <c r="K171" s="21"/>
      <c r="L171" s="21" t="s">
        <v>91</v>
      </c>
      <c r="M171" s="21"/>
      <c r="N171" s="21"/>
      <c r="O171" s="34"/>
      <c r="P171" s="34" t="s">
        <v>166</v>
      </c>
      <c r="Q171" s="113"/>
      <c r="R171" s="34"/>
      <c r="S171" s="34" t="s">
        <v>167</v>
      </c>
      <c r="T171" s="34"/>
      <c r="U171" s="34" t="s">
        <v>183</v>
      </c>
      <c r="V171" s="34"/>
      <c r="W171" s="34" t="s">
        <v>170</v>
      </c>
      <c r="Z171" s="34" t="s">
        <v>171</v>
      </c>
      <c r="AA171" s="34"/>
      <c r="AB171" s="34">
        <v>365812005</v>
      </c>
      <c r="AC171" s="34" t="s">
        <v>3641</v>
      </c>
      <c r="AD171" s="41"/>
      <c r="AE171" s="56"/>
      <c r="AF171" s="41"/>
      <c r="AI171" s="25"/>
      <c r="AJ171" s="25" t="s">
        <v>173</v>
      </c>
      <c r="AK171" s="25" t="s">
        <v>59</v>
      </c>
      <c r="AL171" s="25"/>
      <c r="AM171" s="504" t="s">
        <v>6373</v>
      </c>
      <c r="AN171" s="25" t="s">
        <v>175</v>
      </c>
      <c r="AO171" s="25"/>
      <c r="AP171" s="25"/>
      <c r="AQ171" s="25"/>
      <c r="AR171" s="25"/>
      <c r="AS171" s="25" t="s">
        <v>176</v>
      </c>
      <c r="AT171" s="25" t="s">
        <v>6630</v>
      </c>
      <c r="AU171" s="25" t="s">
        <v>6631</v>
      </c>
      <c r="AV171" s="535" t="s">
        <v>6651</v>
      </c>
    </row>
    <row r="172" spans="1:52" s="124" customFormat="1" ht="30" customHeight="1">
      <c r="A172" s="92" t="s">
        <v>2816</v>
      </c>
      <c r="B172" s="118" t="s">
        <v>3642</v>
      </c>
      <c r="C172" s="92" t="s">
        <v>3643</v>
      </c>
      <c r="D172" s="92" t="s">
        <v>3644</v>
      </c>
      <c r="E172" s="92" t="s">
        <v>39</v>
      </c>
      <c r="F172" s="92" t="s">
        <v>65</v>
      </c>
      <c r="H172" s="122" t="s">
        <v>3593</v>
      </c>
      <c r="I172" s="92"/>
      <c r="J172" s="104"/>
      <c r="K172" s="118"/>
      <c r="L172" s="118" t="s">
        <v>91</v>
      </c>
      <c r="M172" s="118"/>
      <c r="N172" s="118"/>
      <c r="O172" s="120" t="s">
        <v>3594</v>
      </c>
      <c r="P172" s="120"/>
      <c r="Q172" s="125"/>
      <c r="R172" s="120"/>
      <c r="S172" s="120"/>
      <c r="T172" s="120"/>
      <c r="U172" s="120"/>
      <c r="V172" s="120"/>
      <c r="W172" s="120"/>
      <c r="X172" s="125"/>
      <c r="Y172" s="120"/>
      <c r="Z172" s="122"/>
      <c r="AA172" s="120"/>
      <c r="AB172" s="120"/>
      <c r="AC172" s="120"/>
      <c r="AD172" s="123"/>
      <c r="AE172" s="128"/>
      <c r="AF172" s="123"/>
      <c r="AI172" s="548"/>
      <c r="AJ172" s="548" t="s">
        <v>173</v>
      </c>
      <c r="AK172" s="548" t="s">
        <v>300</v>
      </c>
      <c r="AL172" s="548"/>
      <c r="AM172" s="563" t="s">
        <v>6373</v>
      </c>
      <c r="AN172" s="548"/>
      <c r="AO172" s="548"/>
      <c r="AP172" s="548"/>
      <c r="AQ172" s="548"/>
      <c r="AR172" s="548"/>
      <c r="AS172" s="548" t="s">
        <v>176</v>
      </c>
      <c r="AT172" s="548" t="s">
        <v>6630</v>
      </c>
      <c r="AU172" s="548" t="s">
        <v>6631</v>
      </c>
      <c r="AV172" s="535" t="s">
        <v>6651</v>
      </c>
      <c r="AW172" s="92"/>
      <c r="AX172" s="92"/>
      <c r="AZ172" s="124" t="s">
        <v>6370</v>
      </c>
    </row>
    <row r="173" spans="1:52" ht="30" customHeight="1">
      <c r="A173" s="49" t="s">
        <v>2816</v>
      </c>
      <c r="B173" s="21" t="s">
        <v>3645</v>
      </c>
      <c r="C173" s="36" t="s">
        <v>3646</v>
      </c>
      <c r="D173" s="16" t="s">
        <v>3647</v>
      </c>
      <c r="E173" s="34" t="s">
        <v>43</v>
      </c>
      <c r="F173" s="34" t="s">
        <v>67</v>
      </c>
      <c r="G173" s="16" t="s">
        <v>3646</v>
      </c>
      <c r="H173" s="16" t="s">
        <v>3146</v>
      </c>
      <c r="I173" s="16"/>
      <c r="J173" s="38"/>
      <c r="K173" s="21"/>
      <c r="L173" s="21" t="s">
        <v>89</v>
      </c>
      <c r="M173" s="21"/>
      <c r="N173" s="21"/>
      <c r="O173" s="34" t="s">
        <v>3594</v>
      </c>
      <c r="P173" s="34" t="s">
        <v>1391</v>
      </c>
      <c r="Q173" s="160" t="s">
        <v>1392</v>
      </c>
      <c r="R173" s="34" t="s">
        <v>1393</v>
      </c>
      <c r="S173" s="34" t="s">
        <v>1394</v>
      </c>
      <c r="T173" s="34" t="s">
        <v>1393</v>
      </c>
      <c r="U173" s="34" t="s">
        <v>1395</v>
      </c>
      <c r="V173" s="34" t="s">
        <v>3648</v>
      </c>
      <c r="W173" s="34" t="s">
        <v>170</v>
      </c>
      <c r="Z173" s="34" t="s">
        <v>171</v>
      </c>
      <c r="AA173" s="34"/>
      <c r="AB173" s="34">
        <v>11687002</v>
      </c>
      <c r="AC173" s="34" t="s">
        <v>1397</v>
      </c>
      <c r="AD173" s="41"/>
      <c r="AE173" s="56"/>
      <c r="AF173" s="41"/>
      <c r="AI173" s="25"/>
      <c r="AJ173" s="25"/>
      <c r="AK173" s="25"/>
      <c r="AL173" s="25"/>
      <c r="AM173" s="504"/>
      <c r="AN173" s="25" t="s">
        <v>175</v>
      </c>
      <c r="AO173" s="25"/>
      <c r="AP173" s="25"/>
      <c r="AQ173" s="25" t="s">
        <v>6587</v>
      </c>
      <c r="AR173" s="25"/>
      <c r="AS173" s="25" t="s">
        <v>176</v>
      </c>
      <c r="AT173" s="25"/>
      <c r="AU173" s="25"/>
      <c r="AV173" s="25"/>
    </row>
    <row r="174" spans="1:52" ht="30" customHeight="1">
      <c r="A174" s="49" t="s">
        <v>2816</v>
      </c>
      <c r="B174" s="21" t="s">
        <v>3649</v>
      </c>
      <c r="C174" s="36" t="s">
        <v>3650</v>
      </c>
      <c r="D174" s="16" t="s">
        <v>3651</v>
      </c>
      <c r="E174" s="34" t="s">
        <v>43</v>
      </c>
      <c r="F174" s="34" t="s">
        <v>67</v>
      </c>
      <c r="G174" s="16" t="s">
        <v>3650</v>
      </c>
      <c r="H174" s="16" t="s">
        <v>3146</v>
      </c>
      <c r="I174" s="16"/>
      <c r="J174" s="38"/>
      <c r="K174" s="21"/>
      <c r="L174" s="21" t="s">
        <v>89</v>
      </c>
      <c r="N174" s="21"/>
      <c r="O174" s="34" t="s">
        <v>3594</v>
      </c>
      <c r="P174" s="34" t="s">
        <v>3092</v>
      </c>
      <c r="Q174" s="113" t="s">
        <v>3093</v>
      </c>
      <c r="R174" s="34" t="s">
        <v>3109</v>
      </c>
      <c r="S174" s="34" t="s">
        <v>3095</v>
      </c>
      <c r="T174" s="34" t="s">
        <v>3096</v>
      </c>
      <c r="U174" s="34" t="s">
        <v>183</v>
      </c>
      <c r="V174" s="34"/>
      <c r="W174" s="34" t="s">
        <v>170</v>
      </c>
      <c r="Z174" s="34" t="s">
        <v>171</v>
      </c>
      <c r="AA174" s="34"/>
      <c r="AB174" s="34">
        <v>260385009</v>
      </c>
      <c r="AC174" s="34" t="s">
        <v>3652</v>
      </c>
      <c r="AD174" s="41"/>
      <c r="AE174" s="56"/>
      <c r="AF174" s="41"/>
      <c r="AI174" s="25"/>
      <c r="AJ174" s="25"/>
      <c r="AK174" s="25"/>
      <c r="AL174" s="25"/>
      <c r="AM174" s="504"/>
      <c r="AN174" s="25" t="s">
        <v>175</v>
      </c>
      <c r="AO174" s="25"/>
      <c r="AP174" s="25"/>
      <c r="AQ174" s="25" t="s">
        <v>6586</v>
      </c>
      <c r="AR174" s="25"/>
      <c r="AS174" s="25" t="s">
        <v>176</v>
      </c>
      <c r="AT174" s="25"/>
      <c r="AU174" s="25"/>
      <c r="AV174" s="25"/>
    </row>
    <row r="175" spans="1:52" s="124" customFormat="1" ht="30" customHeight="1">
      <c r="A175" s="92" t="s">
        <v>2816</v>
      </c>
      <c r="B175" s="118" t="s">
        <v>3653</v>
      </c>
      <c r="C175" s="92" t="s">
        <v>3654</v>
      </c>
      <c r="D175" s="92" t="s">
        <v>3655</v>
      </c>
      <c r="E175" s="92" t="s">
        <v>39</v>
      </c>
      <c r="F175" s="92" t="s">
        <v>65</v>
      </c>
      <c r="G175" s="138"/>
      <c r="H175" s="122" t="s">
        <v>3593</v>
      </c>
      <c r="I175" s="92"/>
      <c r="J175" s="104"/>
      <c r="K175" s="118"/>
      <c r="L175" s="118"/>
      <c r="N175" s="118"/>
      <c r="O175" s="120"/>
      <c r="P175" s="120"/>
      <c r="Q175" s="125"/>
      <c r="R175" s="120"/>
      <c r="S175" s="120"/>
      <c r="T175" s="120"/>
      <c r="U175" s="120"/>
      <c r="V175" s="120"/>
      <c r="W175" s="120"/>
      <c r="X175" s="125"/>
      <c r="Y175" s="120"/>
      <c r="Z175" s="120"/>
      <c r="AA175" s="120"/>
      <c r="AB175" s="120"/>
      <c r="AC175" s="120"/>
      <c r="AD175" s="123"/>
      <c r="AE175" s="128"/>
      <c r="AF175" s="123"/>
      <c r="AI175" s="548"/>
      <c r="AJ175" s="548" t="s">
        <v>173</v>
      </c>
      <c r="AK175" s="548" t="s">
        <v>300</v>
      </c>
      <c r="AL175" s="548"/>
      <c r="AM175" s="563" t="s">
        <v>6373</v>
      </c>
      <c r="AN175" s="548" t="s">
        <v>175</v>
      </c>
      <c r="AO175" s="548"/>
      <c r="AP175" s="548"/>
      <c r="AQ175" s="548"/>
      <c r="AR175" s="548"/>
      <c r="AS175" s="548" t="s">
        <v>176</v>
      </c>
      <c r="AT175" s="548" t="s">
        <v>6630</v>
      </c>
      <c r="AU175" s="548" t="s">
        <v>6631</v>
      </c>
      <c r="AV175" s="535" t="s">
        <v>6651</v>
      </c>
      <c r="AW175" s="92"/>
    </row>
    <row r="176" spans="1:52" ht="30" customHeight="1">
      <c r="A176" s="49" t="s">
        <v>2816</v>
      </c>
      <c r="B176" s="21" t="s">
        <v>3656</v>
      </c>
      <c r="C176" s="36" t="s">
        <v>3657</v>
      </c>
      <c r="D176" s="16" t="s">
        <v>3658</v>
      </c>
      <c r="E176" s="34" t="s">
        <v>43</v>
      </c>
      <c r="F176" s="34" t="s">
        <v>67</v>
      </c>
      <c r="G176" s="16" t="s">
        <v>3657</v>
      </c>
      <c r="H176" s="16" t="s">
        <v>3146</v>
      </c>
      <c r="I176" s="16"/>
      <c r="J176" s="38"/>
      <c r="K176" s="21"/>
      <c r="L176" s="21"/>
      <c r="N176" s="21"/>
      <c r="O176" s="34"/>
      <c r="P176" s="34" t="s">
        <v>1391</v>
      </c>
      <c r="Q176" s="160" t="s">
        <v>1392</v>
      </c>
      <c r="R176" s="34" t="s">
        <v>1393</v>
      </c>
      <c r="S176" s="34" t="s">
        <v>1394</v>
      </c>
      <c r="T176" s="34" t="s">
        <v>1393</v>
      </c>
      <c r="U176" s="34" t="s">
        <v>1395</v>
      </c>
      <c r="V176" s="34" t="s">
        <v>3648</v>
      </c>
      <c r="W176" s="34" t="s">
        <v>170</v>
      </c>
      <c r="Z176" s="34" t="s">
        <v>171</v>
      </c>
      <c r="AA176" s="34"/>
      <c r="AB176" s="34">
        <v>11687002</v>
      </c>
      <c r="AC176" s="34" t="s">
        <v>1397</v>
      </c>
      <c r="AD176" s="41"/>
      <c r="AE176" s="56"/>
      <c r="AF176" s="41"/>
      <c r="AI176" s="25"/>
      <c r="AJ176" s="25"/>
      <c r="AK176" s="25"/>
      <c r="AL176" s="25"/>
      <c r="AM176" s="504"/>
      <c r="AN176" s="25" t="s">
        <v>175</v>
      </c>
      <c r="AO176" s="25"/>
      <c r="AP176" s="25"/>
      <c r="AQ176" s="25" t="s">
        <v>6588</v>
      </c>
      <c r="AR176" s="25"/>
      <c r="AS176" s="25" t="s">
        <v>176</v>
      </c>
      <c r="AT176" s="25"/>
      <c r="AU176" s="25"/>
      <c r="AV176" s="25"/>
    </row>
    <row r="177" spans="1:50" ht="30" customHeight="1">
      <c r="A177" s="49" t="s">
        <v>2816</v>
      </c>
      <c r="B177" s="21" t="s">
        <v>3659</v>
      </c>
      <c r="C177" s="36" t="s">
        <v>3660</v>
      </c>
      <c r="D177" s="16" t="s">
        <v>3661</v>
      </c>
      <c r="E177" s="34" t="s">
        <v>43</v>
      </c>
      <c r="F177" s="34" t="s">
        <v>67</v>
      </c>
      <c r="G177" s="16" t="s">
        <v>3660</v>
      </c>
      <c r="H177" s="16" t="s">
        <v>3146</v>
      </c>
      <c r="I177" s="16"/>
      <c r="J177" s="38"/>
      <c r="K177" s="21"/>
      <c r="L177" s="21"/>
      <c r="N177" s="21"/>
      <c r="O177" s="34"/>
      <c r="P177" s="34" t="s">
        <v>3092</v>
      </c>
      <c r="Q177" s="113" t="s">
        <v>3093</v>
      </c>
      <c r="R177" s="34" t="s">
        <v>3109</v>
      </c>
      <c r="S177" s="34" t="s">
        <v>3095</v>
      </c>
      <c r="T177" s="34" t="s">
        <v>3096</v>
      </c>
      <c r="U177" s="34" t="s">
        <v>183</v>
      </c>
      <c r="V177" s="34"/>
      <c r="W177" s="34" t="s">
        <v>170</v>
      </c>
      <c r="Z177" s="34" t="s">
        <v>171</v>
      </c>
      <c r="AA177" s="34"/>
      <c r="AB177" s="34">
        <v>260385009</v>
      </c>
      <c r="AC177" s="34" t="s">
        <v>3652</v>
      </c>
      <c r="AD177" s="41"/>
      <c r="AE177" s="56"/>
      <c r="AF177" s="41"/>
      <c r="AI177" s="25"/>
      <c r="AJ177" s="25"/>
      <c r="AK177" s="25"/>
      <c r="AL177" s="25"/>
      <c r="AM177" s="504"/>
      <c r="AN177" s="25" t="s">
        <v>175</v>
      </c>
      <c r="AO177" s="25"/>
      <c r="AP177" s="25"/>
      <c r="AQ177" s="25" t="s">
        <v>6589</v>
      </c>
      <c r="AR177" s="25"/>
      <c r="AS177" s="25" t="s">
        <v>176</v>
      </c>
      <c r="AT177" s="25"/>
      <c r="AU177" s="25"/>
      <c r="AV177" s="25"/>
    </row>
    <row r="178" spans="1:50" s="124" customFormat="1" ht="30" customHeight="1">
      <c r="A178" s="92" t="s">
        <v>2816</v>
      </c>
      <c r="B178" s="118" t="s">
        <v>3662</v>
      </c>
      <c r="C178" s="120" t="s">
        <v>3663</v>
      </c>
      <c r="D178" s="120" t="s">
        <v>3664</v>
      </c>
      <c r="E178" s="120" t="s">
        <v>75</v>
      </c>
      <c r="F178" s="120" t="s">
        <v>47</v>
      </c>
      <c r="G178" s="120" t="s">
        <v>266</v>
      </c>
      <c r="H178" s="122" t="s">
        <v>75</v>
      </c>
      <c r="I178" s="122" t="s">
        <v>75</v>
      </c>
      <c r="J178" s="120" t="s">
        <v>162</v>
      </c>
      <c r="K178" s="118" t="s">
        <v>164</v>
      </c>
      <c r="L178" s="118" t="s">
        <v>87</v>
      </c>
      <c r="M178" s="118" t="s">
        <v>3665</v>
      </c>
      <c r="N178" s="118"/>
      <c r="O178" s="120" t="s">
        <v>3666</v>
      </c>
      <c r="P178" s="120" t="s">
        <v>3667</v>
      </c>
      <c r="Q178" s="480" t="s">
        <v>3668</v>
      </c>
      <c r="R178" s="120" t="s">
        <v>3669</v>
      </c>
      <c r="S178" s="120" t="s">
        <v>3670</v>
      </c>
      <c r="T178" s="120" t="s">
        <v>3671</v>
      </c>
      <c r="U178" s="120" t="s">
        <v>183</v>
      </c>
      <c r="V178" s="120"/>
      <c r="W178" s="120" t="s">
        <v>3599</v>
      </c>
      <c r="X178" s="480" t="s">
        <v>2968</v>
      </c>
      <c r="Y178" s="120" t="s">
        <v>3600</v>
      </c>
      <c r="Z178" s="120" t="s">
        <v>171</v>
      </c>
      <c r="AA178" s="120"/>
      <c r="AB178" s="120">
        <v>395059005</v>
      </c>
      <c r="AC178" s="120" t="s">
        <v>3672</v>
      </c>
      <c r="AD178" s="128" t="s">
        <v>3673</v>
      </c>
      <c r="AE178" s="128" t="s">
        <v>3125</v>
      </c>
      <c r="AF178" s="123" t="s">
        <v>3055</v>
      </c>
      <c r="AI178" s="548"/>
      <c r="AJ178" s="548" t="s">
        <v>1168</v>
      </c>
      <c r="AK178" s="548" t="s">
        <v>300</v>
      </c>
      <c r="AL178" s="548"/>
      <c r="AM178" s="563" t="s">
        <v>6374</v>
      </c>
      <c r="AN178" s="548"/>
      <c r="AO178" s="548"/>
      <c r="AP178" s="548" t="s">
        <v>6387</v>
      </c>
      <c r="AQ178" s="548"/>
      <c r="AR178" s="548"/>
      <c r="AS178" s="548" t="s">
        <v>176</v>
      </c>
      <c r="AT178" s="548" t="s">
        <v>6630</v>
      </c>
      <c r="AU178" s="548" t="s">
        <v>6631</v>
      </c>
      <c r="AV178" s="535" t="s">
        <v>6651</v>
      </c>
    </row>
    <row r="179" spans="1:50" ht="30" customHeight="1">
      <c r="A179" s="49" t="s">
        <v>2816</v>
      </c>
      <c r="B179" s="21" t="s">
        <v>3674</v>
      </c>
      <c r="C179" s="34" t="s">
        <v>3675</v>
      </c>
      <c r="D179" s="34" t="s">
        <v>3676</v>
      </c>
      <c r="E179" s="34" t="s">
        <v>75</v>
      </c>
      <c r="F179" s="34" t="s">
        <v>47</v>
      </c>
      <c r="G179" s="34" t="s">
        <v>266</v>
      </c>
      <c r="H179" s="43" t="s">
        <v>75</v>
      </c>
      <c r="I179" s="43" t="s">
        <v>75</v>
      </c>
      <c r="J179" s="34" t="s">
        <v>162</v>
      </c>
      <c r="K179" s="21" t="s">
        <v>164</v>
      </c>
      <c r="L179" s="21" t="s">
        <v>87</v>
      </c>
      <c r="M179" s="21"/>
      <c r="N179" s="21"/>
      <c r="O179" s="34" t="s">
        <v>3666</v>
      </c>
      <c r="P179" s="34" t="s">
        <v>166</v>
      </c>
      <c r="Q179" s="113"/>
      <c r="R179" s="34"/>
      <c r="S179" s="34" t="s">
        <v>167</v>
      </c>
      <c r="T179" s="34"/>
      <c r="U179" s="34" t="s">
        <v>183</v>
      </c>
      <c r="V179" s="34"/>
      <c r="W179" s="34" t="s">
        <v>170</v>
      </c>
      <c r="Z179" s="34" t="s">
        <v>171</v>
      </c>
      <c r="AA179" s="34"/>
      <c r="AB179" s="34">
        <v>165332000</v>
      </c>
      <c r="AC179" s="34" t="s">
        <v>3403</v>
      </c>
      <c r="AD179" s="41"/>
      <c r="AE179" s="56"/>
      <c r="AF179" s="41"/>
      <c r="AI179" s="25"/>
      <c r="AJ179" s="25" t="s">
        <v>3120</v>
      </c>
      <c r="AK179" s="25" t="s">
        <v>300</v>
      </c>
      <c r="AL179" s="25"/>
      <c r="AM179" s="504" t="s">
        <v>6375</v>
      </c>
      <c r="AN179" s="25" t="s">
        <v>175</v>
      </c>
      <c r="AO179" s="25"/>
      <c r="AP179" s="25"/>
      <c r="AQ179" s="25"/>
      <c r="AR179" s="25"/>
      <c r="AS179" s="25" t="s">
        <v>176</v>
      </c>
      <c r="AT179" s="25" t="s">
        <v>6630</v>
      </c>
      <c r="AU179" s="25" t="s">
        <v>6631</v>
      </c>
      <c r="AV179" s="535" t="s">
        <v>6651</v>
      </c>
    </row>
    <row r="180" spans="1:50" s="124" customFormat="1" ht="30" customHeight="1">
      <c r="A180" s="92" t="s">
        <v>2816</v>
      </c>
      <c r="B180" s="118" t="s">
        <v>3677</v>
      </c>
      <c r="C180" s="102" t="s">
        <v>3678</v>
      </c>
      <c r="D180" s="120" t="s">
        <v>3679</v>
      </c>
      <c r="E180" s="120" t="s">
        <v>39</v>
      </c>
      <c r="F180" s="120" t="s">
        <v>65</v>
      </c>
      <c r="G180" s="105"/>
      <c r="H180" s="122" t="s">
        <v>75</v>
      </c>
      <c r="I180" s="122" t="s">
        <v>75</v>
      </c>
      <c r="J180" s="120" t="s">
        <v>162</v>
      </c>
      <c r="K180" s="118" t="s">
        <v>164</v>
      </c>
      <c r="L180" s="118" t="s">
        <v>91</v>
      </c>
      <c r="M180" s="118"/>
      <c r="N180" s="118"/>
      <c r="O180" s="120" t="s">
        <v>3666</v>
      </c>
      <c r="P180" s="120"/>
      <c r="Q180" s="125"/>
      <c r="R180" s="120"/>
      <c r="S180" s="120"/>
      <c r="T180" s="120"/>
      <c r="U180" s="120"/>
      <c r="V180" s="120"/>
      <c r="W180" s="120"/>
      <c r="X180" s="125"/>
      <c r="Y180" s="120"/>
      <c r="Z180" s="120"/>
      <c r="AA180" s="120"/>
      <c r="AB180" s="120"/>
      <c r="AC180" s="120"/>
      <c r="AD180" s="106" t="s">
        <v>75</v>
      </c>
      <c r="AE180" s="103" t="s">
        <v>3680</v>
      </c>
      <c r="AF180" s="106" t="s">
        <v>3681</v>
      </c>
      <c r="AI180" s="548"/>
      <c r="AJ180" s="548" t="s">
        <v>173</v>
      </c>
      <c r="AK180" s="548" t="s">
        <v>300</v>
      </c>
      <c r="AL180" s="548"/>
      <c r="AM180" s="563" t="s">
        <v>6373</v>
      </c>
      <c r="AN180" s="548" t="s">
        <v>175</v>
      </c>
      <c r="AO180" s="548"/>
      <c r="AP180" s="548"/>
      <c r="AQ180" s="548"/>
      <c r="AR180" s="548"/>
      <c r="AS180" s="548" t="s">
        <v>176</v>
      </c>
      <c r="AT180" s="548" t="s">
        <v>6630</v>
      </c>
      <c r="AU180" s="548" t="s">
        <v>6631</v>
      </c>
      <c r="AV180" s="535" t="s">
        <v>6651</v>
      </c>
      <c r="AW180" s="102"/>
      <c r="AX180" s="102"/>
    </row>
    <row r="181" spans="1:50" ht="30" customHeight="1">
      <c r="A181" s="49" t="s">
        <v>2816</v>
      </c>
      <c r="B181" s="21" t="s">
        <v>3682</v>
      </c>
      <c r="C181" s="30" t="s">
        <v>3683</v>
      </c>
      <c r="D181" s="37" t="s">
        <v>3684</v>
      </c>
      <c r="E181" s="34" t="s">
        <v>43</v>
      </c>
      <c r="F181" s="34" t="s">
        <v>67</v>
      </c>
      <c r="G181" s="37" t="s">
        <v>3685</v>
      </c>
      <c r="H181" s="43" t="s">
        <v>75</v>
      </c>
      <c r="I181" s="43" t="s">
        <v>75</v>
      </c>
      <c r="J181" s="34" t="s">
        <v>162</v>
      </c>
      <c r="K181" s="21" t="s">
        <v>164</v>
      </c>
      <c r="L181" s="21" t="s">
        <v>89</v>
      </c>
      <c r="M181" s="21"/>
      <c r="N181" s="21"/>
      <c r="O181" s="34" t="s">
        <v>3666</v>
      </c>
      <c r="P181" s="34" t="s">
        <v>166</v>
      </c>
      <c r="Q181" s="113"/>
      <c r="R181" s="34"/>
      <c r="S181" s="34" t="s">
        <v>167</v>
      </c>
      <c r="T181" s="34"/>
      <c r="U181" s="34" t="s">
        <v>183</v>
      </c>
      <c r="V181" s="34"/>
      <c r="W181" s="34" t="s">
        <v>170</v>
      </c>
      <c r="Z181" s="34" t="s">
        <v>171</v>
      </c>
      <c r="AA181" s="34"/>
      <c r="AB181" s="34">
        <v>26604007</v>
      </c>
      <c r="AC181" s="34" t="s">
        <v>3686</v>
      </c>
      <c r="AD181" s="42" t="s">
        <v>75</v>
      </c>
      <c r="AE181" s="74" t="s">
        <v>3687</v>
      </c>
      <c r="AF181" s="42" t="s">
        <v>3688</v>
      </c>
      <c r="AI181" s="25"/>
      <c r="AJ181" s="25"/>
      <c r="AK181" s="25"/>
      <c r="AL181" s="25"/>
      <c r="AM181" s="504"/>
      <c r="AN181" s="25" t="s">
        <v>175</v>
      </c>
      <c r="AO181" s="25"/>
      <c r="AP181" s="25"/>
      <c r="AQ181" s="25"/>
      <c r="AR181" s="25"/>
      <c r="AS181" s="25" t="s">
        <v>176</v>
      </c>
      <c r="AT181" s="25"/>
      <c r="AU181" s="25"/>
      <c r="AV181" s="25"/>
    </row>
    <row r="182" spans="1:50" ht="30" customHeight="1">
      <c r="A182" s="49" t="s">
        <v>2816</v>
      </c>
      <c r="B182" s="21" t="s">
        <v>3689</v>
      </c>
      <c r="C182" s="30" t="s">
        <v>3690</v>
      </c>
      <c r="D182" s="37" t="s">
        <v>3691</v>
      </c>
      <c r="E182" s="34" t="s">
        <v>43</v>
      </c>
      <c r="F182" s="34" t="s">
        <v>67</v>
      </c>
      <c r="G182" s="37" t="s">
        <v>3690</v>
      </c>
      <c r="H182" s="43" t="s">
        <v>75</v>
      </c>
      <c r="I182" s="43" t="s">
        <v>75</v>
      </c>
      <c r="J182" s="34" t="s">
        <v>162</v>
      </c>
      <c r="K182" s="21" t="s">
        <v>164</v>
      </c>
      <c r="L182" s="21" t="s">
        <v>89</v>
      </c>
      <c r="M182" s="21"/>
      <c r="N182" s="21"/>
      <c r="O182" s="34" t="s">
        <v>3666</v>
      </c>
      <c r="P182" s="34" t="s">
        <v>166</v>
      </c>
      <c r="Q182" s="113"/>
      <c r="R182" s="34"/>
      <c r="S182" s="34" t="s">
        <v>167</v>
      </c>
      <c r="T182" s="34"/>
      <c r="U182" s="34" t="s">
        <v>183</v>
      </c>
      <c r="V182" s="34"/>
      <c r="W182" s="34" t="s">
        <v>170</v>
      </c>
      <c r="Z182" s="34" t="s">
        <v>171</v>
      </c>
      <c r="AA182" s="34"/>
      <c r="AB182" s="34">
        <v>302763003</v>
      </c>
      <c r="AC182" s="34" t="s">
        <v>3692</v>
      </c>
      <c r="AD182" s="42" t="s">
        <v>75</v>
      </c>
      <c r="AE182" s="74" t="s">
        <v>3693</v>
      </c>
      <c r="AF182" s="42" t="s">
        <v>3694</v>
      </c>
      <c r="AI182" s="25"/>
      <c r="AJ182" s="25"/>
      <c r="AK182" s="25"/>
      <c r="AL182" s="25"/>
      <c r="AM182" s="504"/>
      <c r="AN182" s="25" t="s">
        <v>175</v>
      </c>
      <c r="AO182" s="25"/>
      <c r="AP182" s="25"/>
      <c r="AQ182" s="25"/>
      <c r="AR182" s="25"/>
      <c r="AS182" s="25" t="s">
        <v>176</v>
      </c>
      <c r="AT182" s="25"/>
      <c r="AU182" s="25"/>
      <c r="AV182" s="25"/>
    </row>
    <row r="183" spans="1:50" ht="30" customHeight="1">
      <c r="A183" s="49" t="s">
        <v>2816</v>
      </c>
      <c r="B183" s="21" t="s">
        <v>3695</v>
      </c>
      <c r="C183" s="28" t="s">
        <v>3696</v>
      </c>
      <c r="D183" s="37" t="s">
        <v>3697</v>
      </c>
      <c r="E183" s="34" t="s">
        <v>43</v>
      </c>
      <c r="F183" s="34" t="s">
        <v>67</v>
      </c>
      <c r="G183" s="34" t="s">
        <v>3696</v>
      </c>
      <c r="H183" s="43" t="s">
        <v>75</v>
      </c>
      <c r="I183" s="43" t="s">
        <v>75</v>
      </c>
      <c r="J183" s="34" t="s">
        <v>162</v>
      </c>
      <c r="K183" s="21" t="s">
        <v>164</v>
      </c>
      <c r="L183" s="21" t="s">
        <v>89</v>
      </c>
      <c r="M183" s="21"/>
      <c r="N183" s="21"/>
      <c r="O183" s="34" t="s">
        <v>3666</v>
      </c>
      <c r="P183" s="34" t="s">
        <v>166</v>
      </c>
      <c r="Q183" s="113"/>
      <c r="R183" s="34"/>
      <c r="S183" s="34" t="s">
        <v>167</v>
      </c>
      <c r="T183" s="34"/>
      <c r="U183" s="34" t="s">
        <v>183</v>
      </c>
      <c r="V183" s="34"/>
      <c r="W183" s="34" t="s">
        <v>170</v>
      </c>
      <c r="Z183" s="34" t="s">
        <v>171</v>
      </c>
      <c r="AA183" s="34"/>
      <c r="AB183" s="34">
        <v>413885003</v>
      </c>
      <c r="AC183" s="34" t="s">
        <v>3698</v>
      </c>
      <c r="AD183" s="42" t="s">
        <v>75</v>
      </c>
      <c r="AE183" s="74" t="s">
        <v>3699</v>
      </c>
      <c r="AF183" s="42" t="s">
        <v>3700</v>
      </c>
      <c r="AI183" s="25"/>
      <c r="AJ183" s="25"/>
      <c r="AK183" s="25"/>
      <c r="AL183" s="25"/>
      <c r="AM183" s="504"/>
      <c r="AN183" s="25" t="s">
        <v>175</v>
      </c>
      <c r="AO183" s="25"/>
      <c r="AP183" s="25"/>
      <c r="AQ183" s="25"/>
      <c r="AR183" s="25"/>
      <c r="AS183" s="25" t="s">
        <v>176</v>
      </c>
      <c r="AT183" s="25"/>
      <c r="AU183" s="25"/>
      <c r="AV183" s="25"/>
    </row>
    <row r="184" spans="1:50" s="124" customFormat="1" ht="30" customHeight="1">
      <c r="A184" s="92" t="s">
        <v>2816</v>
      </c>
      <c r="B184" s="118" t="s">
        <v>3701</v>
      </c>
      <c r="C184" s="120" t="s">
        <v>3702</v>
      </c>
      <c r="D184" s="120" t="s">
        <v>3703</v>
      </c>
      <c r="E184" s="120" t="s">
        <v>41</v>
      </c>
      <c r="F184" s="120" t="s">
        <v>65</v>
      </c>
      <c r="G184" s="120"/>
      <c r="H184" s="122" t="s">
        <v>75</v>
      </c>
      <c r="I184" s="122" t="s">
        <v>75</v>
      </c>
      <c r="J184" s="120" t="s">
        <v>162</v>
      </c>
      <c r="K184" s="118" t="s">
        <v>164</v>
      </c>
      <c r="L184" s="118" t="s">
        <v>91</v>
      </c>
      <c r="M184" s="120" t="s">
        <v>3704</v>
      </c>
      <c r="N184" s="118"/>
      <c r="O184" s="120" t="s">
        <v>3666</v>
      </c>
      <c r="P184" s="120"/>
      <c r="Q184" s="125"/>
      <c r="R184" s="120"/>
      <c r="S184" s="120"/>
      <c r="T184" s="120"/>
      <c r="U184" s="120"/>
      <c r="V184" s="120"/>
      <c r="W184" s="120"/>
      <c r="X184" s="125"/>
      <c r="Y184" s="120"/>
      <c r="Z184" s="120"/>
      <c r="AA184" s="120"/>
      <c r="AB184" s="120"/>
      <c r="AC184" s="120"/>
      <c r="AD184" s="128" t="s">
        <v>3705</v>
      </c>
      <c r="AE184" s="128" t="s">
        <v>2849</v>
      </c>
      <c r="AF184" s="123" t="s">
        <v>2850</v>
      </c>
      <c r="AI184" s="548"/>
      <c r="AJ184" s="548" t="s">
        <v>1168</v>
      </c>
      <c r="AK184" s="548" t="s">
        <v>300</v>
      </c>
      <c r="AL184" s="548"/>
      <c r="AM184" s="563" t="s">
        <v>6376</v>
      </c>
      <c r="AN184" s="548"/>
      <c r="AO184" s="548"/>
      <c r="AP184" s="548"/>
      <c r="AQ184" s="548"/>
      <c r="AR184" s="548"/>
      <c r="AS184" s="548" t="s">
        <v>176</v>
      </c>
      <c r="AT184" s="548" t="s">
        <v>6630</v>
      </c>
      <c r="AU184" s="548"/>
      <c r="AV184" s="535" t="s">
        <v>6651</v>
      </c>
      <c r="AX184" s="569"/>
    </row>
    <row r="185" spans="1:50" ht="30" customHeight="1">
      <c r="A185" s="49" t="s">
        <v>2816</v>
      </c>
      <c r="B185" s="21" t="s">
        <v>3706</v>
      </c>
      <c r="C185" s="90" t="s">
        <v>3063</v>
      </c>
      <c r="D185" s="34" t="s">
        <v>3707</v>
      </c>
      <c r="E185" s="34" t="s">
        <v>43</v>
      </c>
      <c r="F185" s="34" t="s">
        <v>67</v>
      </c>
      <c r="G185" s="34" t="s">
        <v>3707</v>
      </c>
      <c r="H185" s="43" t="s">
        <v>75</v>
      </c>
      <c r="I185" s="43" t="s">
        <v>75</v>
      </c>
      <c r="J185" s="34" t="s">
        <v>162</v>
      </c>
      <c r="K185" s="21" t="s">
        <v>164</v>
      </c>
      <c r="L185" s="21" t="s">
        <v>89</v>
      </c>
      <c r="M185" s="34" t="s">
        <v>3704</v>
      </c>
      <c r="N185" s="21"/>
      <c r="O185" s="34" t="s">
        <v>3666</v>
      </c>
      <c r="P185" s="34" t="s">
        <v>2855</v>
      </c>
      <c r="Q185" s="160" t="s">
        <v>2856</v>
      </c>
      <c r="R185" s="34" t="s">
        <v>3199</v>
      </c>
      <c r="S185" s="34" t="s">
        <v>2858</v>
      </c>
      <c r="T185" s="34" t="s">
        <v>3199</v>
      </c>
      <c r="U185" s="34" t="s">
        <v>183</v>
      </c>
      <c r="V185" s="34"/>
      <c r="W185" s="34" t="s">
        <v>170</v>
      </c>
      <c r="Z185" s="34" t="s">
        <v>171</v>
      </c>
      <c r="AA185" s="34"/>
      <c r="AB185" s="34">
        <v>397807004</v>
      </c>
      <c r="AC185" s="34" t="s">
        <v>2859</v>
      </c>
      <c r="AD185" s="42" t="s">
        <v>75</v>
      </c>
      <c r="AE185" s="74" t="s">
        <v>3066</v>
      </c>
      <c r="AF185" s="42" t="s">
        <v>3067</v>
      </c>
      <c r="AI185" s="25"/>
      <c r="AJ185" s="25" t="s">
        <v>2862</v>
      </c>
      <c r="AK185" s="25" t="s">
        <v>300</v>
      </c>
      <c r="AL185" s="25"/>
      <c r="AM185" s="504"/>
      <c r="AN185" s="25" t="s">
        <v>175</v>
      </c>
      <c r="AO185" s="25"/>
      <c r="AP185" s="25"/>
      <c r="AQ185" s="25"/>
      <c r="AR185" s="25"/>
      <c r="AS185" s="25" t="s">
        <v>176</v>
      </c>
      <c r="AT185" s="25"/>
      <c r="AU185" s="25"/>
      <c r="AV185" s="25"/>
    </row>
    <row r="186" spans="1:50" ht="30" customHeight="1">
      <c r="A186" s="49" t="s">
        <v>2816</v>
      </c>
      <c r="B186" s="21" t="s">
        <v>3708</v>
      </c>
      <c r="C186" s="30" t="s">
        <v>3069</v>
      </c>
      <c r="D186" s="34" t="s">
        <v>3709</v>
      </c>
      <c r="E186" s="34" t="s">
        <v>43</v>
      </c>
      <c r="F186" s="34" t="s">
        <v>67</v>
      </c>
      <c r="G186" s="43" t="s">
        <v>3710</v>
      </c>
      <c r="H186" s="43" t="s">
        <v>75</v>
      </c>
      <c r="I186" s="43" t="s">
        <v>75</v>
      </c>
      <c r="J186" s="34" t="s">
        <v>162</v>
      </c>
      <c r="K186" s="21" t="s">
        <v>164</v>
      </c>
      <c r="L186" s="21" t="s">
        <v>89</v>
      </c>
      <c r="M186" s="34" t="s">
        <v>3704</v>
      </c>
      <c r="N186" s="21"/>
      <c r="O186" s="34" t="s">
        <v>3666</v>
      </c>
      <c r="P186" s="34" t="s">
        <v>2855</v>
      </c>
      <c r="Q186" s="160" t="s">
        <v>2856</v>
      </c>
      <c r="R186" s="34" t="s">
        <v>3199</v>
      </c>
      <c r="S186" s="34" t="s">
        <v>2858</v>
      </c>
      <c r="T186" s="34" t="s">
        <v>3199</v>
      </c>
      <c r="U186" s="34" t="s">
        <v>183</v>
      </c>
      <c r="V186" s="34"/>
      <c r="W186" s="34" t="s">
        <v>170</v>
      </c>
      <c r="Z186" s="34" t="s">
        <v>171</v>
      </c>
      <c r="AA186" s="34"/>
      <c r="AB186" s="34">
        <v>397807004</v>
      </c>
      <c r="AC186" s="34" t="s">
        <v>2859</v>
      </c>
      <c r="AD186" s="42" t="s">
        <v>75</v>
      </c>
      <c r="AE186" s="74" t="s">
        <v>3071</v>
      </c>
      <c r="AF186" s="42" t="s">
        <v>3072</v>
      </c>
      <c r="AI186" s="25"/>
      <c r="AJ186" s="25"/>
      <c r="AK186" s="25"/>
      <c r="AL186" s="25"/>
      <c r="AM186" s="504"/>
      <c r="AN186" s="25" t="s">
        <v>175</v>
      </c>
      <c r="AO186" s="25"/>
      <c r="AP186" s="25"/>
      <c r="AQ186" s="25"/>
      <c r="AR186" s="25"/>
      <c r="AS186" s="25" t="s">
        <v>176</v>
      </c>
      <c r="AT186" s="25"/>
      <c r="AU186" s="25"/>
      <c r="AV186" s="25"/>
    </row>
    <row r="187" spans="1:50" ht="30" customHeight="1">
      <c r="A187" s="49" t="s">
        <v>2816</v>
      </c>
      <c r="B187" s="21" t="s">
        <v>3711</v>
      </c>
      <c r="C187" s="90" t="s">
        <v>3074</v>
      </c>
      <c r="D187" s="34" t="s">
        <v>3712</v>
      </c>
      <c r="E187" s="34" t="s">
        <v>43</v>
      </c>
      <c r="F187" s="34" t="s">
        <v>49</v>
      </c>
      <c r="G187" s="43" t="s">
        <v>1151</v>
      </c>
      <c r="H187" s="43" t="s">
        <v>75</v>
      </c>
      <c r="I187" s="43" t="s">
        <v>75</v>
      </c>
      <c r="J187" s="34" t="s">
        <v>162</v>
      </c>
      <c r="K187" s="21" t="s">
        <v>164</v>
      </c>
      <c r="L187" s="21" t="s">
        <v>89</v>
      </c>
      <c r="M187" s="34" t="s">
        <v>3704</v>
      </c>
      <c r="N187" s="43"/>
      <c r="O187" s="34" t="s">
        <v>3666</v>
      </c>
      <c r="P187" s="37" t="s">
        <v>166</v>
      </c>
      <c r="Q187" s="109" t="s">
        <v>935</v>
      </c>
      <c r="R187" s="34"/>
      <c r="S187" s="34" t="s">
        <v>167</v>
      </c>
      <c r="T187" s="43"/>
      <c r="U187" s="34" t="s">
        <v>183</v>
      </c>
      <c r="V187" s="34"/>
      <c r="W187" s="34" t="s">
        <v>170</v>
      </c>
      <c r="Z187" s="34" t="s">
        <v>171</v>
      </c>
      <c r="AA187" s="43"/>
      <c r="AB187" s="34">
        <v>4501000175108</v>
      </c>
      <c r="AC187" s="34" t="s">
        <v>3713</v>
      </c>
      <c r="AD187" s="42" t="s">
        <v>75</v>
      </c>
      <c r="AE187" s="74" t="s">
        <v>936</v>
      </c>
      <c r="AF187" s="42" t="s">
        <v>937</v>
      </c>
      <c r="AI187" s="25"/>
      <c r="AJ187" s="25"/>
      <c r="AK187" s="25"/>
      <c r="AL187" s="25"/>
      <c r="AM187" s="504"/>
      <c r="AN187" s="25" t="s">
        <v>175</v>
      </c>
      <c r="AO187" s="25"/>
      <c r="AP187" s="25"/>
      <c r="AQ187" s="25"/>
      <c r="AR187" s="25"/>
      <c r="AS187" s="25" t="s">
        <v>176</v>
      </c>
      <c r="AT187" s="25"/>
      <c r="AU187" s="25"/>
      <c r="AV187" s="25"/>
    </row>
    <row r="188" spans="1:50" ht="30" customHeight="1">
      <c r="A188" s="49" t="s">
        <v>2816</v>
      </c>
      <c r="B188" s="21" t="s">
        <v>3714</v>
      </c>
      <c r="C188" s="37" t="s">
        <v>3715</v>
      </c>
      <c r="D188" s="34" t="s">
        <v>3716</v>
      </c>
      <c r="E188" s="34" t="s">
        <v>75</v>
      </c>
      <c r="F188" s="34" t="s">
        <v>51</v>
      </c>
      <c r="G188" s="35"/>
      <c r="H188" s="43" t="s">
        <v>75</v>
      </c>
      <c r="I188" s="43" t="s">
        <v>75</v>
      </c>
      <c r="J188" s="34" t="s">
        <v>162</v>
      </c>
      <c r="K188" s="21" t="s">
        <v>164</v>
      </c>
      <c r="L188" s="21" t="s">
        <v>91</v>
      </c>
      <c r="M188" s="21"/>
      <c r="N188" s="21"/>
      <c r="O188" s="34" t="s">
        <v>3666</v>
      </c>
      <c r="P188" s="34" t="s">
        <v>166</v>
      </c>
      <c r="Q188" s="113"/>
      <c r="R188" s="34"/>
      <c r="S188" s="34" t="s">
        <v>167</v>
      </c>
      <c r="T188" s="34"/>
      <c r="U188" s="34" t="s">
        <v>183</v>
      </c>
      <c r="V188" s="34"/>
      <c r="W188" s="34" t="s">
        <v>170</v>
      </c>
      <c r="Z188" s="34" t="s">
        <v>171</v>
      </c>
      <c r="AA188" s="34"/>
      <c r="AB188" s="34">
        <v>439272007</v>
      </c>
      <c r="AC188" s="34" t="s">
        <v>1175</v>
      </c>
      <c r="AD188" s="74" t="s">
        <v>3673</v>
      </c>
      <c r="AE188" s="74" t="s">
        <v>2977</v>
      </c>
      <c r="AF188" s="42" t="s">
        <v>2978</v>
      </c>
      <c r="AI188" s="25"/>
      <c r="AJ188" s="25" t="s">
        <v>1178</v>
      </c>
      <c r="AK188" s="25" t="s">
        <v>174</v>
      </c>
      <c r="AL188" s="25"/>
      <c r="AM188" s="532" t="s">
        <v>6374</v>
      </c>
      <c r="AN188" s="25" t="s">
        <v>175</v>
      </c>
      <c r="AO188" s="25"/>
      <c r="AP188" s="25" t="s">
        <v>6387</v>
      </c>
      <c r="AQ188" s="25"/>
      <c r="AR188" s="25"/>
      <c r="AS188" s="25" t="s">
        <v>176</v>
      </c>
      <c r="AT188" s="25" t="s">
        <v>6630</v>
      </c>
      <c r="AU188" s="25" t="s">
        <v>6631</v>
      </c>
      <c r="AV188" s="535" t="s">
        <v>6651</v>
      </c>
    </row>
    <row r="189" spans="1:50" s="61" customFormat="1" ht="30" customHeight="1">
      <c r="A189" s="49" t="s">
        <v>2816</v>
      </c>
      <c r="B189" s="21" t="s">
        <v>3717</v>
      </c>
      <c r="C189" s="15" t="s">
        <v>3718</v>
      </c>
      <c r="D189" s="20" t="s">
        <v>3719</v>
      </c>
      <c r="E189" s="20" t="s">
        <v>75</v>
      </c>
      <c r="F189" s="15" t="s">
        <v>59</v>
      </c>
      <c r="H189" s="34" t="s">
        <v>3720</v>
      </c>
      <c r="I189" s="60" t="s">
        <v>77</v>
      </c>
      <c r="J189" s="15" t="s">
        <v>3721</v>
      </c>
      <c r="K189" s="20" t="s">
        <v>182</v>
      </c>
      <c r="L189" s="20" t="s">
        <v>91</v>
      </c>
      <c r="M189" s="20"/>
      <c r="N189" s="20"/>
      <c r="O189" s="34" t="s">
        <v>3666</v>
      </c>
      <c r="P189" s="34" t="s">
        <v>166</v>
      </c>
      <c r="Q189" s="113"/>
      <c r="R189" s="34"/>
      <c r="S189" s="34" t="s">
        <v>167</v>
      </c>
      <c r="T189" s="34"/>
      <c r="U189" s="34" t="s">
        <v>183</v>
      </c>
      <c r="V189" s="34"/>
      <c r="W189" s="34" t="s">
        <v>170</v>
      </c>
      <c r="X189" s="113"/>
      <c r="Y189" s="34"/>
      <c r="Z189" s="34" t="s">
        <v>171</v>
      </c>
      <c r="AA189" s="34"/>
      <c r="AB189" s="34">
        <v>118246004</v>
      </c>
      <c r="AC189" s="34" t="s">
        <v>3722</v>
      </c>
      <c r="AD189" s="60"/>
      <c r="AE189" s="15"/>
      <c r="AF189" s="60"/>
      <c r="AI189" s="507"/>
      <c r="AJ189" s="507" t="s">
        <v>173</v>
      </c>
      <c r="AK189" s="507" t="s">
        <v>59</v>
      </c>
      <c r="AL189" s="507"/>
      <c r="AM189" s="532" t="s">
        <v>6373</v>
      </c>
      <c r="AN189" s="507" t="s">
        <v>175</v>
      </c>
      <c r="AO189" s="507"/>
      <c r="AP189" s="507"/>
      <c r="AQ189" s="507"/>
      <c r="AR189" s="507"/>
      <c r="AS189" s="507" t="s">
        <v>176</v>
      </c>
      <c r="AT189" s="507" t="s">
        <v>6630</v>
      </c>
      <c r="AU189" s="507" t="s">
        <v>6631</v>
      </c>
      <c r="AV189" s="535" t="s">
        <v>6651</v>
      </c>
    </row>
    <row r="190" spans="1:50" s="124" customFormat="1" ht="30" customHeight="1">
      <c r="A190" s="92" t="s">
        <v>2816</v>
      </c>
      <c r="B190" s="118" t="s">
        <v>3723</v>
      </c>
      <c r="C190" s="92" t="s">
        <v>3724</v>
      </c>
      <c r="D190" s="92" t="s">
        <v>3725</v>
      </c>
      <c r="E190" s="92" t="s">
        <v>39</v>
      </c>
      <c r="F190" s="92" t="s">
        <v>65</v>
      </c>
      <c r="G190" s="92"/>
      <c r="H190" s="92" t="s">
        <v>3146</v>
      </c>
      <c r="I190" s="122" t="s">
        <v>75</v>
      </c>
      <c r="J190" s="120" t="s">
        <v>162</v>
      </c>
      <c r="K190" s="139" t="s">
        <v>182</v>
      </c>
      <c r="L190" s="118" t="s">
        <v>91</v>
      </c>
      <c r="M190" s="118"/>
      <c r="N190" s="118"/>
      <c r="O190" s="120" t="s">
        <v>3666</v>
      </c>
      <c r="P190" s="120"/>
      <c r="Q190" s="125"/>
      <c r="R190" s="120"/>
      <c r="S190" s="120"/>
      <c r="T190" s="120"/>
      <c r="U190" s="120"/>
      <c r="V190" s="120"/>
      <c r="W190" s="120"/>
      <c r="X190" s="125"/>
      <c r="Y190" s="120"/>
      <c r="Z190" s="122"/>
      <c r="AA190" s="120"/>
      <c r="AB190" s="120"/>
      <c r="AC190" s="120"/>
      <c r="AD190" s="123" t="s">
        <v>75</v>
      </c>
      <c r="AE190" s="128" t="s">
        <v>3726</v>
      </c>
      <c r="AF190" s="123" t="s">
        <v>3727</v>
      </c>
      <c r="AI190" s="548"/>
      <c r="AJ190" s="548" t="s">
        <v>173</v>
      </c>
      <c r="AK190" s="548" t="s">
        <v>300</v>
      </c>
      <c r="AL190" s="548"/>
      <c r="AM190" s="563" t="s">
        <v>6373</v>
      </c>
      <c r="AN190" s="548"/>
      <c r="AO190" s="548"/>
      <c r="AP190" s="548"/>
      <c r="AQ190" s="548"/>
      <c r="AR190" s="548"/>
      <c r="AS190" s="548" t="s">
        <v>176</v>
      </c>
      <c r="AT190" s="548" t="s">
        <v>6630</v>
      </c>
      <c r="AU190" s="548" t="s">
        <v>6631</v>
      </c>
      <c r="AV190" s="535" t="s">
        <v>6651</v>
      </c>
      <c r="AW190" s="92"/>
      <c r="AX190" s="92"/>
    </row>
    <row r="191" spans="1:50" ht="30" customHeight="1">
      <c r="A191" s="49" t="s">
        <v>2816</v>
      </c>
      <c r="B191" s="21" t="s">
        <v>3728</v>
      </c>
      <c r="C191" s="36" t="s">
        <v>3729</v>
      </c>
      <c r="D191" s="16" t="s">
        <v>3730</v>
      </c>
      <c r="E191" s="34" t="s">
        <v>43</v>
      </c>
      <c r="F191" s="34" t="s">
        <v>67</v>
      </c>
      <c r="G191" s="16" t="s">
        <v>3729</v>
      </c>
      <c r="H191" s="16" t="s">
        <v>3146</v>
      </c>
      <c r="I191" s="43" t="s">
        <v>75</v>
      </c>
      <c r="J191" s="34" t="s">
        <v>162</v>
      </c>
      <c r="K191" s="20" t="s">
        <v>182</v>
      </c>
      <c r="L191" s="21" t="s">
        <v>89</v>
      </c>
      <c r="M191" s="21"/>
      <c r="N191" s="21"/>
      <c r="O191" s="34" t="s">
        <v>3666</v>
      </c>
      <c r="P191" s="34" t="s">
        <v>3731</v>
      </c>
      <c r="Q191" s="113" t="s">
        <v>3732</v>
      </c>
      <c r="R191" s="34" t="s">
        <v>3733</v>
      </c>
      <c r="S191" s="34" t="s">
        <v>3734</v>
      </c>
      <c r="T191" s="34" t="s">
        <v>3735</v>
      </c>
      <c r="U191" s="34" t="s">
        <v>3736</v>
      </c>
      <c r="V191" s="34" t="s">
        <v>3737</v>
      </c>
      <c r="W191" s="34" t="s">
        <v>170</v>
      </c>
      <c r="Z191" s="34" t="s">
        <v>171</v>
      </c>
      <c r="AA191" s="34"/>
      <c r="AB191" s="34">
        <v>271737000</v>
      </c>
      <c r="AC191" s="34" t="s">
        <v>3738</v>
      </c>
      <c r="AD191" s="41"/>
      <c r="AE191" s="56"/>
      <c r="AF191" s="41"/>
      <c r="AI191" s="25"/>
      <c r="AJ191" s="25"/>
      <c r="AK191" s="25"/>
      <c r="AL191" s="25"/>
      <c r="AM191" s="504"/>
      <c r="AN191" s="25" t="s">
        <v>175</v>
      </c>
      <c r="AO191" s="25"/>
      <c r="AP191" s="25"/>
      <c r="AQ191" s="25"/>
      <c r="AR191" s="25"/>
      <c r="AS191" s="25" t="s">
        <v>176</v>
      </c>
      <c r="AT191" s="25"/>
      <c r="AU191" s="25"/>
      <c r="AV191" s="25"/>
    </row>
    <row r="192" spans="1:50" ht="30" customHeight="1">
      <c r="A192" s="49" t="s">
        <v>2816</v>
      </c>
      <c r="B192" s="21" t="s">
        <v>3739</v>
      </c>
      <c r="C192" s="36" t="s">
        <v>3740</v>
      </c>
      <c r="D192" s="16" t="s">
        <v>3741</v>
      </c>
      <c r="E192" s="34" t="s">
        <v>43</v>
      </c>
      <c r="F192" s="34" t="s">
        <v>67</v>
      </c>
      <c r="G192" s="16" t="s">
        <v>3740</v>
      </c>
      <c r="H192" s="16" t="s">
        <v>3146</v>
      </c>
      <c r="I192" s="43" t="s">
        <v>75</v>
      </c>
      <c r="J192" s="34" t="s">
        <v>162</v>
      </c>
      <c r="K192" s="20" t="s">
        <v>182</v>
      </c>
      <c r="L192" s="21" t="s">
        <v>89</v>
      </c>
      <c r="M192" s="21"/>
      <c r="N192" s="21"/>
      <c r="O192" s="34" t="s">
        <v>3666</v>
      </c>
      <c r="P192" s="34" t="s">
        <v>3092</v>
      </c>
      <c r="Q192" s="113" t="s">
        <v>3093</v>
      </c>
      <c r="R192" s="34" t="s">
        <v>3742</v>
      </c>
      <c r="S192" s="34" t="s">
        <v>3095</v>
      </c>
      <c r="T192" s="34" t="s">
        <v>3096</v>
      </c>
      <c r="U192" s="34" t="s">
        <v>183</v>
      </c>
      <c r="V192" s="34"/>
      <c r="W192" s="34" t="s">
        <v>170</v>
      </c>
      <c r="Z192" s="34" t="s">
        <v>171</v>
      </c>
      <c r="AA192" s="34"/>
      <c r="AB192" s="34">
        <v>260385009</v>
      </c>
      <c r="AC192" s="34" t="s">
        <v>3652</v>
      </c>
      <c r="AD192" s="41"/>
      <c r="AE192" s="56"/>
      <c r="AF192" s="41"/>
      <c r="AI192" s="25"/>
      <c r="AJ192" s="25"/>
      <c r="AK192" s="25"/>
      <c r="AL192" s="25"/>
      <c r="AM192" s="504"/>
      <c r="AN192" s="553" t="s">
        <v>175</v>
      </c>
      <c r="AO192" s="25"/>
      <c r="AP192" s="25"/>
      <c r="AQ192" s="25"/>
      <c r="AR192" s="25"/>
      <c r="AS192" s="25" t="s">
        <v>176</v>
      </c>
      <c r="AT192" s="25"/>
      <c r="AU192" s="25"/>
      <c r="AV192" s="25"/>
    </row>
    <row r="193" spans="1:50" ht="30" customHeight="1">
      <c r="A193" s="49" t="s">
        <v>2816</v>
      </c>
      <c r="B193" s="21" t="s">
        <v>3743</v>
      </c>
      <c r="C193" s="37" t="s">
        <v>3744</v>
      </c>
      <c r="D193" s="37" t="s">
        <v>3745</v>
      </c>
      <c r="E193" s="34" t="s">
        <v>75</v>
      </c>
      <c r="F193" s="37" t="s">
        <v>59</v>
      </c>
      <c r="G193" s="35"/>
      <c r="H193" s="34" t="s">
        <v>3720</v>
      </c>
      <c r="I193" s="35" t="s">
        <v>77</v>
      </c>
      <c r="J193" s="34" t="s">
        <v>162</v>
      </c>
      <c r="K193" s="20" t="s">
        <v>182</v>
      </c>
      <c r="L193" s="21" t="s">
        <v>91</v>
      </c>
      <c r="M193" s="21"/>
      <c r="N193" s="21"/>
      <c r="O193" s="34" t="s">
        <v>3666</v>
      </c>
      <c r="P193" s="34" t="s">
        <v>166</v>
      </c>
      <c r="Q193" s="113"/>
      <c r="R193" s="34"/>
      <c r="S193" s="34" t="s">
        <v>167</v>
      </c>
      <c r="T193" s="34"/>
      <c r="U193" s="34" t="s">
        <v>3746</v>
      </c>
      <c r="V193" s="34" t="s">
        <v>3747</v>
      </c>
      <c r="W193" s="34" t="s">
        <v>3599</v>
      </c>
      <c r="X193" s="160" t="s">
        <v>2968</v>
      </c>
      <c r="Y193" s="34" t="s">
        <v>3600</v>
      </c>
      <c r="Z193" s="34" t="s">
        <v>171</v>
      </c>
      <c r="AA193" s="34"/>
      <c r="AB193" s="34">
        <v>365616005</v>
      </c>
      <c r="AC193" s="34" t="s">
        <v>3748</v>
      </c>
      <c r="AD193" s="41" t="s">
        <v>75</v>
      </c>
      <c r="AE193" s="56" t="s">
        <v>3749</v>
      </c>
      <c r="AF193" s="41" t="s">
        <v>3750</v>
      </c>
      <c r="AI193" s="25"/>
      <c r="AJ193" s="507" t="s">
        <v>173</v>
      </c>
      <c r="AK193" s="507" t="s">
        <v>59</v>
      </c>
      <c r="AL193" s="507"/>
      <c r="AM193" s="532" t="s">
        <v>6373</v>
      </c>
      <c r="AN193" s="25" t="s">
        <v>175</v>
      </c>
      <c r="AO193" s="25"/>
      <c r="AP193" s="25"/>
      <c r="AQ193" s="25"/>
      <c r="AR193" s="25"/>
      <c r="AS193" s="25" t="s">
        <v>176</v>
      </c>
      <c r="AT193" s="25" t="s">
        <v>6630</v>
      </c>
      <c r="AU193" s="25" t="s">
        <v>6631</v>
      </c>
      <c r="AV193" s="535" t="s">
        <v>6651</v>
      </c>
    </row>
    <row r="194" spans="1:50" ht="30" customHeight="1">
      <c r="A194" s="49" t="s">
        <v>2816</v>
      </c>
      <c r="B194" s="21" t="s">
        <v>3751</v>
      </c>
      <c r="C194" s="16" t="s">
        <v>3752</v>
      </c>
      <c r="D194" s="37" t="s">
        <v>3753</v>
      </c>
      <c r="E194" s="34" t="s">
        <v>75</v>
      </c>
      <c r="F194" s="37" t="s">
        <v>59</v>
      </c>
      <c r="G194" s="35"/>
      <c r="H194" s="34" t="s">
        <v>3720</v>
      </c>
      <c r="I194" s="37" t="s">
        <v>6414</v>
      </c>
      <c r="J194" s="34" t="s">
        <v>162</v>
      </c>
      <c r="K194" s="20" t="s">
        <v>182</v>
      </c>
      <c r="L194" s="21" t="s">
        <v>91</v>
      </c>
      <c r="M194" s="21"/>
      <c r="N194" s="21"/>
      <c r="O194" s="34" t="s">
        <v>3666</v>
      </c>
      <c r="P194" s="34" t="s">
        <v>166</v>
      </c>
      <c r="Q194" s="113"/>
      <c r="R194" s="34"/>
      <c r="S194" s="34" t="s">
        <v>167</v>
      </c>
      <c r="T194" s="34"/>
      <c r="U194" s="34" t="s">
        <v>3754</v>
      </c>
      <c r="V194" s="34" t="s">
        <v>3755</v>
      </c>
      <c r="W194" s="34" t="s">
        <v>3599</v>
      </c>
      <c r="X194" s="160" t="s">
        <v>2968</v>
      </c>
      <c r="Y194" s="34" t="s">
        <v>3600</v>
      </c>
      <c r="Z194" s="34" t="s">
        <v>171</v>
      </c>
      <c r="AA194" s="34"/>
      <c r="AB194" s="34">
        <v>767002</v>
      </c>
      <c r="AC194" s="34" t="s">
        <v>3756</v>
      </c>
      <c r="AD194" s="41" t="s">
        <v>75</v>
      </c>
      <c r="AE194" s="56" t="s">
        <v>3757</v>
      </c>
      <c r="AF194" s="41" t="s">
        <v>3758</v>
      </c>
      <c r="AI194" s="25"/>
      <c r="AJ194" s="507" t="s">
        <v>173</v>
      </c>
      <c r="AK194" s="507" t="s">
        <v>59</v>
      </c>
      <c r="AL194" s="507"/>
      <c r="AM194" s="532" t="s">
        <v>6373</v>
      </c>
      <c r="AN194" s="553" t="s">
        <v>175</v>
      </c>
      <c r="AO194" s="25"/>
      <c r="AP194" s="25"/>
      <c r="AQ194" s="25"/>
      <c r="AR194" s="25"/>
      <c r="AS194" s="25" t="s">
        <v>176</v>
      </c>
      <c r="AT194" s="25" t="s">
        <v>6630</v>
      </c>
      <c r="AU194" s="25" t="s">
        <v>6631</v>
      </c>
      <c r="AV194" s="535" t="s">
        <v>6651</v>
      </c>
    </row>
    <row r="195" spans="1:50" ht="30" customHeight="1">
      <c r="A195" s="49" t="s">
        <v>2816</v>
      </c>
      <c r="B195" s="21" t="s">
        <v>3759</v>
      </c>
      <c r="C195" s="21" t="s">
        <v>3760</v>
      </c>
      <c r="D195" s="34" t="s">
        <v>3761</v>
      </c>
      <c r="E195" s="34" t="s">
        <v>75</v>
      </c>
      <c r="F195" s="37" t="s">
        <v>59</v>
      </c>
      <c r="G195" s="43"/>
      <c r="H195" s="34" t="s">
        <v>3720</v>
      </c>
      <c r="I195" s="37" t="s">
        <v>6414</v>
      </c>
      <c r="J195" s="34" t="s">
        <v>162</v>
      </c>
      <c r="K195" s="20" t="s">
        <v>182</v>
      </c>
      <c r="L195" s="21" t="s">
        <v>91</v>
      </c>
      <c r="M195" s="21"/>
      <c r="N195" s="21"/>
      <c r="O195" s="34" t="s">
        <v>3666</v>
      </c>
      <c r="P195" s="34" t="s">
        <v>166</v>
      </c>
      <c r="Q195" s="113"/>
      <c r="R195" s="34"/>
      <c r="S195" s="34" t="s">
        <v>167</v>
      </c>
      <c r="T195" s="34"/>
      <c r="U195" s="34" t="s">
        <v>3762</v>
      </c>
      <c r="V195" s="34" t="s">
        <v>3763</v>
      </c>
      <c r="W195" s="34" t="s">
        <v>3599</v>
      </c>
      <c r="X195" s="160" t="s">
        <v>2968</v>
      </c>
      <c r="Y195" s="34" t="s">
        <v>3600</v>
      </c>
      <c r="Z195" s="34" t="s">
        <v>171</v>
      </c>
      <c r="AA195" s="34"/>
      <c r="AB195" s="34">
        <v>365632008</v>
      </c>
      <c r="AC195" s="34" t="s">
        <v>3764</v>
      </c>
      <c r="AD195" s="41" t="s">
        <v>75</v>
      </c>
      <c r="AE195" s="56" t="s">
        <v>3765</v>
      </c>
      <c r="AF195" s="41" t="s">
        <v>3766</v>
      </c>
      <c r="AI195" s="25"/>
      <c r="AJ195" s="507" t="s">
        <v>173</v>
      </c>
      <c r="AK195" s="507" t="s">
        <v>59</v>
      </c>
      <c r="AL195" s="507"/>
      <c r="AM195" s="532" t="s">
        <v>6373</v>
      </c>
      <c r="AN195" s="25" t="s">
        <v>175</v>
      </c>
      <c r="AO195" s="25"/>
      <c r="AP195" s="25"/>
      <c r="AQ195" s="25"/>
      <c r="AR195" s="25"/>
      <c r="AS195" s="25" t="s">
        <v>176</v>
      </c>
      <c r="AT195" s="25" t="s">
        <v>6630</v>
      </c>
      <c r="AU195" s="25" t="s">
        <v>6631</v>
      </c>
      <c r="AV195" s="535" t="s">
        <v>6651</v>
      </c>
    </row>
    <row r="196" spans="1:50" s="124" customFormat="1" ht="30" customHeight="1">
      <c r="A196" s="92" t="s">
        <v>2816</v>
      </c>
      <c r="B196" s="118" t="s">
        <v>3767</v>
      </c>
      <c r="C196" s="120" t="s">
        <v>3768</v>
      </c>
      <c r="D196" s="120" t="s">
        <v>3769</v>
      </c>
      <c r="E196" s="122" t="s">
        <v>75</v>
      </c>
      <c r="F196" s="120" t="s">
        <v>47</v>
      </c>
      <c r="G196" s="120" t="s">
        <v>266</v>
      </c>
      <c r="H196" s="120" t="s">
        <v>3770</v>
      </c>
      <c r="I196" s="120" t="s">
        <v>75</v>
      </c>
      <c r="J196" s="120" t="s">
        <v>162</v>
      </c>
      <c r="K196" s="118"/>
      <c r="L196" s="118" t="s">
        <v>87</v>
      </c>
      <c r="M196" s="118"/>
      <c r="N196" s="118"/>
      <c r="O196" s="120"/>
      <c r="P196" s="120" t="s">
        <v>166</v>
      </c>
      <c r="Q196" s="125"/>
      <c r="R196" s="120"/>
      <c r="S196" s="120" t="s">
        <v>167</v>
      </c>
      <c r="T196" s="120"/>
      <c r="U196" s="120" t="s">
        <v>183</v>
      </c>
      <c r="V196" s="120"/>
      <c r="W196" s="120"/>
      <c r="X196" s="125"/>
      <c r="Y196" s="120"/>
      <c r="Z196" s="120" t="s">
        <v>171</v>
      </c>
      <c r="AA196" s="120"/>
      <c r="AB196" s="120">
        <v>420227002</v>
      </c>
      <c r="AC196" s="120" t="s">
        <v>3771</v>
      </c>
      <c r="AD196" s="123"/>
      <c r="AE196" s="128"/>
      <c r="AF196" s="123"/>
      <c r="AI196" s="548"/>
      <c r="AJ196" s="548" t="s">
        <v>3120</v>
      </c>
      <c r="AK196" s="548" t="s">
        <v>274</v>
      </c>
      <c r="AL196" s="548"/>
      <c r="AM196" s="549" t="s">
        <v>6375</v>
      </c>
      <c r="AN196" s="548" t="s">
        <v>175</v>
      </c>
      <c r="AO196" s="548"/>
      <c r="AP196" s="548"/>
      <c r="AQ196" s="548"/>
      <c r="AR196" s="548"/>
      <c r="AS196" s="548" t="s">
        <v>176</v>
      </c>
      <c r="AT196" s="548" t="s">
        <v>6630</v>
      </c>
      <c r="AU196" s="548" t="s">
        <v>6631</v>
      </c>
      <c r="AV196" s="535" t="s">
        <v>6651</v>
      </c>
    </row>
    <row r="197" spans="1:50" ht="30" customHeight="1">
      <c r="A197" s="49" t="s">
        <v>2816</v>
      </c>
      <c r="B197" s="21" t="s">
        <v>3772</v>
      </c>
      <c r="C197" s="34" t="s">
        <v>3773</v>
      </c>
      <c r="D197" s="34" t="s">
        <v>3774</v>
      </c>
      <c r="E197" s="43" t="s">
        <v>75</v>
      </c>
      <c r="F197" s="34" t="s">
        <v>47</v>
      </c>
      <c r="G197" s="34" t="s">
        <v>266</v>
      </c>
      <c r="H197" s="43"/>
      <c r="I197" s="43"/>
      <c r="J197" s="43"/>
      <c r="K197" s="21"/>
      <c r="L197" s="21" t="s">
        <v>87</v>
      </c>
      <c r="M197" s="21"/>
      <c r="N197" s="21"/>
      <c r="O197" s="34" t="s">
        <v>3775</v>
      </c>
      <c r="P197" s="34" t="s">
        <v>3776</v>
      </c>
      <c r="Q197" s="160" t="s">
        <v>3777</v>
      </c>
      <c r="R197" s="34" t="s">
        <v>3778</v>
      </c>
      <c r="S197" s="34" t="s">
        <v>3779</v>
      </c>
      <c r="T197" s="34" t="s">
        <v>3778</v>
      </c>
      <c r="U197" s="34" t="s">
        <v>183</v>
      </c>
      <c r="V197" s="34"/>
      <c r="W197" s="34" t="s">
        <v>3599</v>
      </c>
      <c r="X197" s="160" t="s">
        <v>2968</v>
      </c>
      <c r="Y197" s="34" t="s">
        <v>3600</v>
      </c>
      <c r="Z197" s="34" t="s">
        <v>171</v>
      </c>
      <c r="AA197" s="34"/>
      <c r="AB197" s="34">
        <v>28163009</v>
      </c>
      <c r="AC197" s="34" t="s">
        <v>3780</v>
      </c>
      <c r="AD197" s="56" t="s">
        <v>3781</v>
      </c>
      <c r="AE197" s="56" t="s">
        <v>3125</v>
      </c>
      <c r="AF197" s="41" t="s">
        <v>3055</v>
      </c>
      <c r="AI197" s="25"/>
      <c r="AJ197" s="25" t="s">
        <v>1168</v>
      </c>
      <c r="AK197" s="25" t="s">
        <v>300</v>
      </c>
      <c r="AL197" s="25"/>
      <c r="AM197" s="532" t="s">
        <v>6374</v>
      </c>
      <c r="AN197" s="553" t="s">
        <v>175</v>
      </c>
      <c r="AO197" s="25"/>
      <c r="AP197" s="25" t="s">
        <v>6388</v>
      </c>
      <c r="AQ197" s="25"/>
      <c r="AR197" s="25"/>
      <c r="AS197" s="25" t="s">
        <v>176</v>
      </c>
      <c r="AT197" s="25" t="s">
        <v>6630</v>
      </c>
      <c r="AU197" s="25" t="s">
        <v>6631</v>
      </c>
      <c r="AV197" s="535" t="s">
        <v>6651</v>
      </c>
    </row>
    <row r="198" spans="1:50" ht="30" customHeight="1">
      <c r="A198" s="49" t="s">
        <v>2816</v>
      </c>
      <c r="B198" s="21" t="s">
        <v>3782</v>
      </c>
      <c r="C198" s="34" t="s">
        <v>3783</v>
      </c>
      <c r="D198" s="34" t="s">
        <v>3784</v>
      </c>
      <c r="E198" s="34"/>
      <c r="F198" s="34"/>
      <c r="G198" s="34"/>
      <c r="H198" s="43"/>
      <c r="I198" s="43"/>
      <c r="J198" s="43"/>
      <c r="K198" s="21"/>
      <c r="L198" s="21" t="s">
        <v>87</v>
      </c>
      <c r="M198" s="21"/>
      <c r="N198" s="21"/>
      <c r="O198" s="34" t="s">
        <v>3775</v>
      </c>
      <c r="P198" s="34" t="s">
        <v>166</v>
      </c>
      <c r="Q198" s="113"/>
      <c r="R198" s="34"/>
      <c r="S198" s="34" t="s">
        <v>167</v>
      </c>
      <c r="T198" s="34"/>
      <c r="U198" s="34" t="s">
        <v>183</v>
      </c>
      <c r="V198" s="34"/>
      <c r="W198" s="34" t="s">
        <v>170</v>
      </c>
      <c r="Z198" s="34" t="s">
        <v>171</v>
      </c>
      <c r="AA198" s="34"/>
      <c r="AB198" s="34">
        <v>394838008</v>
      </c>
      <c r="AC198" s="34" t="s">
        <v>3785</v>
      </c>
      <c r="AD198" s="41"/>
      <c r="AE198" s="56"/>
      <c r="AF198" s="41"/>
      <c r="AI198" s="25"/>
      <c r="AJ198" s="25" t="s">
        <v>3120</v>
      </c>
      <c r="AK198" s="25" t="s">
        <v>300</v>
      </c>
      <c r="AL198" s="25"/>
      <c r="AM198" s="504" t="s">
        <v>6375</v>
      </c>
      <c r="AN198" s="25" t="s">
        <v>175</v>
      </c>
      <c r="AO198" s="25"/>
      <c r="AP198" s="25"/>
      <c r="AQ198" s="25"/>
      <c r="AR198" s="25"/>
      <c r="AS198" s="25" t="s">
        <v>176</v>
      </c>
      <c r="AT198" s="25" t="s">
        <v>6630</v>
      </c>
      <c r="AU198" s="25" t="s">
        <v>6631</v>
      </c>
      <c r="AV198" s="535" t="s">
        <v>6651</v>
      </c>
    </row>
    <row r="199" spans="1:50" s="124" customFormat="1" ht="30" customHeight="1">
      <c r="A199" s="92" t="s">
        <v>2816</v>
      </c>
      <c r="B199" s="118" t="s">
        <v>3786</v>
      </c>
      <c r="C199" s="120" t="s">
        <v>3787</v>
      </c>
      <c r="D199" s="120" t="s">
        <v>3788</v>
      </c>
      <c r="E199" s="120" t="s">
        <v>41</v>
      </c>
      <c r="F199" s="120" t="s">
        <v>65</v>
      </c>
      <c r="G199" s="122"/>
      <c r="H199" s="122"/>
      <c r="I199" s="122"/>
      <c r="J199" s="122"/>
      <c r="K199" s="118"/>
      <c r="L199" s="118" t="s">
        <v>91</v>
      </c>
      <c r="M199" s="118"/>
      <c r="N199" s="118"/>
      <c r="O199" s="120" t="s">
        <v>3789</v>
      </c>
      <c r="P199" s="120"/>
      <c r="Q199" s="125"/>
      <c r="R199" s="120"/>
      <c r="S199" s="120"/>
      <c r="T199" s="120"/>
      <c r="U199" s="120"/>
      <c r="V199" s="120"/>
      <c r="W199" s="120"/>
      <c r="X199" s="125"/>
      <c r="Y199" s="120"/>
      <c r="Z199" s="120"/>
      <c r="AA199" s="120"/>
      <c r="AB199" s="120"/>
      <c r="AC199" s="120"/>
      <c r="AD199" s="128" t="s">
        <v>3790</v>
      </c>
      <c r="AE199" s="128" t="s">
        <v>2849</v>
      </c>
      <c r="AF199" s="123" t="s">
        <v>2850</v>
      </c>
      <c r="AI199" s="548"/>
      <c r="AJ199" s="548" t="s">
        <v>1168</v>
      </c>
      <c r="AK199" s="548" t="s">
        <v>300</v>
      </c>
      <c r="AL199" s="548"/>
      <c r="AM199" s="563" t="s">
        <v>6376</v>
      </c>
      <c r="AN199" s="548"/>
      <c r="AO199" s="548"/>
      <c r="AP199" s="548"/>
      <c r="AQ199" s="548"/>
      <c r="AR199" s="548"/>
      <c r="AS199" s="548" t="s">
        <v>176</v>
      </c>
      <c r="AT199" s="548" t="s">
        <v>6630</v>
      </c>
      <c r="AU199" s="548"/>
      <c r="AV199" s="535" t="s">
        <v>6651</v>
      </c>
      <c r="AW199" s="120"/>
      <c r="AX199" s="120"/>
    </row>
    <row r="200" spans="1:50" ht="30" customHeight="1">
      <c r="A200" s="49" t="s">
        <v>2816</v>
      </c>
      <c r="B200" s="21" t="s">
        <v>3791</v>
      </c>
      <c r="C200" s="30" t="s">
        <v>3792</v>
      </c>
      <c r="D200" s="37" t="s">
        <v>3792</v>
      </c>
      <c r="E200" s="34" t="s">
        <v>43</v>
      </c>
      <c r="F200" s="34" t="s">
        <v>67</v>
      </c>
      <c r="G200" s="37" t="s">
        <v>3792</v>
      </c>
      <c r="H200" s="35"/>
      <c r="I200" s="35"/>
      <c r="J200" s="35"/>
      <c r="K200" s="21"/>
      <c r="L200" s="21" t="s">
        <v>89</v>
      </c>
      <c r="M200" s="21"/>
      <c r="N200" s="21"/>
      <c r="O200" s="34" t="s">
        <v>3789</v>
      </c>
      <c r="P200" s="34" t="s">
        <v>2855</v>
      </c>
      <c r="Q200" s="160" t="s">
        <v>2856</v>
      </c>
      <c r="R200" s="34" t="s">
        <v>3199</v>
      </c>
      <c r="S200" s="34" t="s">
        <v>2858</v>
      </c>
      <c r="T200" s="34" t="s">
        <v>3199</v>
      </c>
      <c r="U200" s="34" t="s">
        <v>183</v>
      </c>
      <c r="V200" s="34"/>
      <c r="W200" s="34" t="s">
        <v>170</v>
      </c>
      <c r="Z200" s="34" t="s">
        <v>171</v>
      </c>
      <c r="AA200" s="34"/>
      <c r="AB200" s="34">
        <v>397807004</v>
      </c>
      <c r="AC200" s="34" t="s">
        <v>2859</v>
      </c>
      <c r="AD200" s="42" t="s">
        <v>75</v>
      </c>
      <c r="AE200" s="74" t="s">
        <v>3793</v>
      </c>
      <c r="AF200" s="42" t="s">
        <v>3794</v>
      </c>
      <c r="AI200" s="25"/>
      <c r="AJ200" s="25" t="s">
        <v>2862</v>
      </c>
      <c r="AK200" s="25" t="s">
        <v>300</v>
      </c>
      <c r="AL200" s="25"/>
      <c r="AM200" s="504" t="s">
        <v>6376</v>
      </c>
      <c r="AN200" s="25" t="s">
        <v>175</v>
      </c>
      <c r="AO200" s="25"/>
      <c r="AP200" s="25"/>
      <c r="AQ200" s="25"/>
      <c r="AR200" s="25"/>
      <c r="AS200" s="25" t="s">
        <v>176</v>
      </c>
      <c r="AT200" s="25"/>
      <c r="AU200" s="25"/>
      <c r="AV200" s="25"/>
    </row>
    <row r="201" spans="1:50" ht="30" customHeight="1">
      <c r="A201" s="49" t="s">
        <v>2816</v>
      </c>
      <c r="B201" s="21" t="s">
        <v>3795</v>
      </c>
      <c r="C201" s="30" t="s">
        <v>3796</v>
      </c>
      <c r="D201" s="37" t="s">
        <v>3796</v>
      </c>
      <c r="E201" s="34" t="s">
        <v>43</v>
      </c>
      <c r="F201" s="34" t="s">
        <v>67</v>
      </c>
      <c r="G201" s="35" t="s">
        <v>3796</v>
      </c>
      <c r="H201" s="35"/>
      <c r="I201" s="35"/>
      <c r="J201" s="35"/>
      <c r="K201" s="21"/>
      <c r="L201" s="21" t="s">
        <v>89</v>
      </c>
      <c r="M201" s="21"/>
      <c r="N201" s="21"/>
      <c r="O201" s="34" t="s">
        <v>3789</v>
      </c>
      <c r="P201" s="34" t="s">
        <v>2855</v>
      </c>
      <c r="Q201" s="160" t="s">
        <v>2856</v>
      </c>
      <c r="R201" s="34" t="s">
        <v>3199</v>
      </c>
      <c r="S201" s="34" t="s">
        <v>2858</v>
      </c>
      <c r="T201" s="34" t="s">
        <v>3199</v>
      </c>
      <c r="U201" s="34" t="s">
        <v>183</v>
      </c>
      <c r="V201" s="34"/>
      <c r="W201" s="34" t="s">
        <v>170</v>
      </c>
      <c r="Z201" s="34" t="s">
        <v>171</v>
      </c>
      <c r="AA201" s="34"/>
      <c r="AB201" s="34">
        <v>397807004</v>
      </c>
      <c r="AC201" s="34" t="s">
        <v>2859</v>
      </c>
      <c r="AD201" s="42" t="s">
        <v>75</v>
      </c>
      <c r="AE201" s="74" t="s">
        <v>3797</v>
      </c>
      <c r="AF201" s="42" t="s">
        <v>3798</v>
      </c>
      <c r="AI201" s="25"/>
      <c r="AJ201" s="25"/>
      <c r="AK201" s="25"/>
      <c r="AL201" s="25"/>
      <c r="AM201" s="504"/>
      <c r="AN201" s="553" t="s">
        <v>175</v>
      </c>
      <c r="AO201" s="25"/>
      <c r="AP201" s="25"/>
      <c r="AQ201" s="25"/>
      <c r="AR201" s="25"/>
      <c r="AS201" s="25" t="s">
        <v>176</v>
      </c>
      <c r="AT201" s="25"/>
      <c r="AU201" s="25"/>
      <c r="AV201" s="25"/>
    </row>
    <row r="202" spans="1:50" ht="30" customHeight="1">
      <c r="A202" s="49" t="s">
        <v>2816</v>
      </c>
      <c r="B202" s="21" t="s">
        <v>3799</v>
      </c>
      <c r="C202" s="30" t="s">
        <v>3800</v>
      </c>
      <c r="D202" s="37" t="s">
        <v>3800</v>
      </c>
      <c r="E202" s="34" t="s">
        <v>43</v>
      </c>
      <c r="F202" s="34" t="s">
        <v>67</v>
      </c>
      <c r="G202" s="35" t="s">
        <v>3800</v>
      </c>
      <c r="H202" s="35"/>
      <c r="I202" s="35"/>
      <c r="J202" s="35"/>
      <c r="K202" s="21"/>
      <c r="L202" s="21" t="s">
        <v>89</v>
      </c>
      <c r="M202" s="21"/>
      <c r="N202" s="21"/>
      <c r="O202" s="34" t="s">
        <v>3789</v>
      </c>
      <c r="P202" s="34" t="s">
        <v>2855</v>
      </c>
      <c r="Q202" s="160" t="s">
        <v>2856</v>
      </c>
      <c r="R202" s="34" t="s">
        <v>3199</v>
      </c>
      <c r="S202" s="34" t="s">
        <v>2858</v>
      </c>
      <c r="T202" s="34" t="s">
        <v>3199</v>
      </c>
      <c r="U202" s="34" t="s">
        <v>183</v>
      </c>
      <c r="V202" s="34"/>
      <c r="W202" s="34" t="s">
        <v>170</v>
      </c>
      <c r="Z202" s="34" t="s">
        <v>171</v>
      </c>
      <c r="AA202" s="34"/>
      <c r="AB202" s="34">
        <v>397807004</v>
      </c>
      <c r="AC202" s="34" t="s">
        <v>2859</v>
      </c>
      <c r="AD202" s="42" t="s">
        <v>75</v>
      </c>
      <c r="AE202" s="74" t="s">
        <v>3801</v>
      </c>
      <c r="AF202" s="42" t="s">
        <v>3802</v>
      </c>
      <c r="AI202" s="25"/>
      <c r="AJ202" s="25"/>
      <c r="AK202" s="25"/>
      <c r="AL202" s="25"/>
      <c r="AM202" s="504"/>
      <c r="AN202" s="25" t="s">
        <v>175</v>
      </c>
      <c r="AO202" s="25"/>
      <c r="AP202" s="25"/>
      <c r="AQ202" s="25"/>
      <c r="AR202" s="25"/>
      <c r="AS202" s="25" t="s">
        <v>176</v>
      </c>
      <c r="AT202" s="25"/>
      <c r="AU202" s="25"/>
      <c r="AV202" s="25"/>
    </row>
    <row r="203" spans="1:50" ht="30" customHeight="1">
      <c r="A203" s="49" t="s">
        <v>2816</v>
      </c>
      <c r="B203" s="21" t="s">
        <v>3803</v>
      </c>
      <c r="C203" s="30" t="s">
        <v>3804</v>
      </c>
      <c r="D203" s="37" t="s">
        <v>3804</v>
      </c>
      <c r="E203" s="34" t="s">
        <v>43</v>
      </c>
      <c r="F203" s="34" t="s">
        <v>67</v>
      </c>
      <c r="G203" s="35" t="s">
        <v>3804</v>
      </c>
      <c r="H203" s="35"/>
      <c r="I203" s="35"/>
      <c r="J203" s="35"/>
      <c r="K203" s="21"/>
      <c r="L203" s="21" t="s">
        <v>89</v>
      </c>
      <c r="M203" s="21"/>
      <c r="N203" s="21"/>
      <c r="O203" s="34" t="s">
        <v>3789</v>
      </c>
      <c r="P203" s="34" t="s">
        <v>2855</v>
      </c>
      <c r="Q203" s="160" t="s">
        <v>2856</v>
      </c>
      <c r="R203" s="34" t="s">
        <v>3199</v>
      </c>
      <c r="S203" s="34" t="s">
        <v>2858</v>
      </c>
      <c r="T203" s="34" t="s">
        <v>3199</v>
      </c>
      <c r="U203" s="34" t="s">
        <v>183</v>
      </c>
      <c r="V203" s="34"/>
      <c r="W203" s="34" t="s">
        <v>170</v>
      </c>
      <c r="Z203" s="34" t="s">
        <v>171</v>
      </c>
      <c r="AA203" s="34"/>
      <c r="AB203" s="34">
        <v>397807004</v>
      </c>
      <c r="AC203" s="34" t="s">
        <v>2859</v>
      </c>
      <c r="AD203" s="42" t="s">
        <v>75</v>
      </c>
      <c r="AE203" s="74" t="s">
        <v>3805</v>
      </c>
      <c r="AF203" s="42" t="s">
        <v>3806</v>
      </c>
      <c r="AI203" s="25"/>
      <c r="AJ203" s="25"/>
      <c r="AK203" s="25"/>
      <c r="AL203" s="25"/>
      <c r="AM203" s="504"/>
      <c r="AN203" s="25" t="s">
        <v>175</v>
      </c>
      <c r="AO203" s="25"/>
      <c r="AP203" s="25"/>
      <c r="AQ203" s="25"/>
      <c r="AR203" s="25"/>
      <c r="AS203" s="25" t="s">
        <v>176</v>
      </c>
      <c r="AT203" s="25"/>
      <c r="AU203" s="25"/>
      <c r="AV203" s="25"/>
    </row>
    <row r="204" spans="1:50" ht="30" customHeight="1">
      <c r="A204" s="49" t="s">
        <v>2816</v>
      </c>
      <c r="B204" s="21" t="s">
        <v>3807</v>
      </c>
      <c r="C204" s="30" t="s">
        <v>3808</v>
      </c>
      <c r="D204" s="37" t="s">
        <v>3809</v>
      </c>
      <c r="E204" s="34" t="s">
        <v>43</v>
      </c>
      <c r="F204" s="34" t="s">
        <v>67</v>
      </c>
      <c r="G204" s="35" t="s">
        <v>3809</v>
      </c>
      <c r="H204" s="35"/>
      <c r="I204" s="35"/>
      <c r="J204" s="35"/>
      <c r="K204" s="21"/>
      <c r="L204" s="21" t="s">
        <v>89</v>
      </c>
      <c r="M204" s="21"/>
      <c r="N204" s="21"/>
      <c r="O204" s="34" t="s">
        <v>3789</v>
      </c>
      <c r="P204" s="34" t="s">
        <v>2855</v>
      </c>
      <c r="Q204" s="160" t="s">
        <v>2856</v>
      </c>
      <c r="R204" s="34" t="s">
        <v>3199</v>
      </c>
      <c r="S204" s="34" t="s">
        <v>2858</v>
      </c>
      <c r="T204" s="34" t="s">
        <v>3199</v>
      </c>
      <c r="U204" s="34" t="s">
        <v>183</v>
      </c>
      <c r="V204" s="34"/>
      <c r="W204" s="34" t="s">
        <v>170</v>
      </c>
      <c r="Z204" s="34" t="s">
        <v>171</v>
      </c>
      <c r="AA204" s="34"/>
      <c r="AB204" s="34">
        <v>397807004</v>
      </c>
      <c r="AC204" s="34" t="s">
        <v>2859</v>
      </c>
      <c r="AD204" s="42" t="s">
        <v>75</v>
      </c>
      <c r="AE204" s="74" t="s">
        <v>3066</v>
      </c>
      <c r="AF204" s="42" t="s">
        <v>3067</v>
      </c>
      <c r="AI204" s="25"/>
      <c r="AJ204" s="25"/>
      <c r="AK204" s="25"/>
      <c r="AL204" s="25"/>
      <c r="AM204" s="504"/>
      <c r="AN204" s="25" t="s">
        <v>175</v>
      </c>
      <c r="AO204" s="25"/>
      <c r="AP204" s="25"/>
      <c r="AQ204" s="25"/>
      <c r="AR204" s="25"/>
      <c r="AS204" s="25" t="s">
        <v>176</v>
      </c>
      <c r="AT204" s="25"/>
      <c r="AU204" s="25"/>
      <c r="AV204" s="25"/>
    </row>
    <row r="205" spans="1:50" ht="30" customHeight="1">
      <c r="A205" s="49" t="s">
        <v>2816</v>
      </c>
      <c r="B205" s="21" t="s">
        <v>3810</v>
      </c>
      <c r="C205" s="30" t="s">
        <v>2854</v>
      </c>
      <c r="D205" s="37" t="s">
        <v>3811</v>
      </c>
      <c r="E205" s="34" t="s">
        <v>43</v>
      </c>
      <c r="F205" s="34" t="s">
        <v>67</v>
      </c>
      <c r="G205" s="35" t="s">
        <v>2854</v>
      </c>
      <c r="H205" s="35"/>
      <c r="I205" s="35"/>
      <c r="J205" s="35"/>
      <c r="K205" s="21"/>
      <c r="L205" s="21" t="s">
        <v>89</v>
      </c>
      <c r="M205" s="21"/>
      <c r="N205" s="21"/>
      <c r="O205" s="34" t="s">
        <v>3789</v>
      </c>
      <c r="P205" s="34" t="s">
        <v>2855</v>
      </c>
      <c r="Q205" s="160" t="s">
        <v>2856</v>
      </c>
      <c r="R205" s="34" t="s">
        <v>3199</v>
      </c>
      <c r="S205" s="34" t="s">
        <v>2858</v>
      </c>
      <c r="T205" s="34" t="s">
        <v>3199</v>
      </c>
      <c r="U205" s="34" t="s">
        <v>183</v>
      </c>
      <c r="V205" s="34"/>
      <c r="W205" s="34" t="s">
        <v>170</v>
      </c>
      <c r="Z205" s="34" t="s">
        <v>171</v>
      </c>
      <c r="AA205" s="34"/>
      <c r="AB205" s="34">
        <v>397807004</v>
      </c>
      <c r="AC205" s="34" t="s">
        <v>2859</v>
      </c>
      <c r="AD205" s="42" t="s">
        <v>75</v>
      </c>
      <c r="AE205" s="74" t="s">
        <v>3812</v>
      </c>
      <c r="AF205" s="42" t="s">
        <v>3813</v>
      </c>
      <c r="AI205" s="25"/>
      <c r="AJ205" s="25"/>
      <c r="AK205" s="25"/>
      <c r="AL205" s="25"/>
      <c r="AM205" s="504"/>
      <c r="AN205" s="25" t="s">
        <v>175</v>
      </c>
      <c r="AO205" s="25"/>
      <c r="AP205" s="25"/>
      <c r="AQ205" s="25"/>
      <c r="AR205" s="25"/>
      <c r="AS205" s="25" t="s">
        <v>176</v>
      </c>
      <c r="AT205" s="25"/>
      <c r="AU205" s="25"/>
      <c r="AV205" s="25"/>
    </row>
    <row r="206" spans="1:50" ht="30" customHeight="1">
      <c r="A206" s="49" t="s">
        <v>2816</v>
      </c>
      <c r="B206" s="21" t="s">
        <v>3814</v>
      </c>
      <c r="C206" s="30" t="s">
        <v>2864</v>
      </c>
      <c r="D206" s="37" t="s">
        <v>3815</v>
      </c>
      <c r="E206" s="34" t="s">
        <v>43</v>
      </c>
      <c r="F206" s="34" t="s">
        <v>67</v>
      </c>
      <c r="G206" s="35" t="s">
        <v>2864</v>
      </c>
      <c r="H206" s="35"/>
      <c r="I206" s="35"/>
      <c r="J206" s="35"/>
      <c r="K206" s="21"/>
      <c r="L206" s="21" t="s">
        <v>89</v>
      </c>
      <c r="M206" s="21"/>
      <c r="N206" s="21"/>
      <c r="O206" s="34" t="s">
        <v>3789</v>
      </c>
      <c r="P206" s="34" t="s">
        <v>2855</v>
      </c>
      <c r="Q206" s="160" t="s">
        <v>2856</v>
      </c>
      <c r="R206" s="34" t="s">
        <v>3199</v>
      </c>
      <c r="S206" s="34" t="s">
        <v>2858</v>
      </c>
      <c r="T206" s="34" t="s">
        <v>3199</v>
      </c>
      <c r="U206" s="34" t="s">
        <v>183</v>
      </c>
      <c r="V206" s="34"/>
      <c r="W206" s="34" t="s">
        <v>170</v>
      </c>
      <c r="Z206" s="34" t="s">
        <v>171</v>
      </c>
      <c r="AA206" s="34"/>
      <c r="AB206" s="34">
        <v>397807004</v>
      </c>
      <c r="AC206" s="34" t="s">
        <v>2859</v>
      </c>
      <c r="AD206" s="42" t="s">
        <v>75</v>
      </c>
      <c r="AE206" s="74" t="s">
        <v>3816</v>
      </c>
      <c r="AF206" s="42" t="s">
        <v>3817</v>
      </c>
      <c r="AI206" s="25"/>
      <c r="AJ206" s="25"/>
      <c r="AK206" s="25"/>
      <c r="AL206" s="25"/>
      <c r="AM206" s="504"/>
      <c r="AN206" s="25" t="s">
        <v>175</v>
      </c>
      <c r="AO206" s="25"/>
      <c r="AP206" s="25"/>
      <c r="AQ206" s="25"/>
      <c r="AR206" s="25"/>
      <c r="AS206" s="25" t="s">
        <v>176</v>
      </c>
      <c r="AT206" s="25"/>
      <c r="AU206" s="25"/>
      <c r="AV206" s="25"/>
    </row>
    <row r="207" spans="1:50" ht="30" customHeight="1">
      <c r="A207" s="49" t="s">
        <v>2816</v>
      </c>
      <c r="B207" s="21" t="s">
        <v>3818</v>
      </c>
      <c r="C207" s="30" t="s">
        <v>3819</v>
      </c>
      <c r="D207" s="37" t="s">
        <v>3820</v>
      </c>
      <c r="E207" s="34" t="s">
        <v>43</v>
      </c>
      <c r="F207" s="34" t="s">
        <v>49</v>
      </c>
      <c r="G207" s="35" t="s">
        <v>1151</v>
      </c>
      <c r="H207" s="35"/>
      <c r="I207" s="35"/>
      <c r="J207" s="35"/>
      <c r="K207" s="21"/>
      <c r="L207" s="21" t="s">
        <v>89</v>
      </c>
      <c r="M207" s="21"/>
      <c r="N207" s="21"/>
      <c r="O207" s="34" t="s">
        <v>3789</v>
      </c>
      <c r="P207" s="37" t="s">
        <v>166</v>
      </c>
      <c r="Q207" s="109" t="s">
        <v>935</v>
      </c>
      <c r="R207" s="34"/>
      <c r="S207" s="34" t="s">
        <v>167</v>
      </c>
      <c r="T207" s="34"/>
      <c r="U207" s="34" t="s">
        <v>183</v>
      </c>
      <c r="V207" s="34"/>
      <c r="W207" s="34" t="s">
        <v>170</v>
      </c>
      <c r="Z207" s="34" t="s">
        <v>171</v>
      </c>
      <c r="AA207" s="34"/>
      <c r="AB207" s="34">
        <v>373121007</v>
      </c>
      <c r="AC207" s="34" t="s">
        <v>3076</v>
      </c>
      <c r="AD207" s="42" t="s">
        <v>75</v>
      </c>
      <c r="AE207" s="74" t="s">
        <v>936</v>
      </c>
      <c r="AF207" s="42" t="s">
        <v>937</v>
      </c>
      <c r="AI207" s="25"/>
      <c r="AJ207" s="25"/>
      <c r="AK207" s="25"/>
      <c r="AL207" s="25"/>
      <c r="AM207" s="504"/>
      <c r="AN207" s="25" t="s">
        <v>175</v>
      </c>
      <c r="AO207" s="25"/>
      <c r="AP207" s="25"/>
      <c r="AQ207" s="25"/>
      <c r="AR207" s="25"/>
      <c r="AS207" s="25" t="s">
        <v>176</v>
      </c>
      <c r="AT207" s="25"/>
      <c r="AU207" s="25"/>
      <c r="AV207" s="25"/>
    </row>
    <row r="208" spans="1:50" ht="30" customHeight="1">
      <c r="A208" s="49" t="s">
        <v>2816</v>
      </c>
      <c r="B208" s="21" t="s">
        <v>3821</v>
      </c>
      <c r="C208" s="37" t="s">
        <v>3822</v>
      </c>
      <c r="D208" s="37" t="s">
        <v>3823</v>
      </c>
      <c r="E208" s="35" t="s">
        <v>75</v>
      </c>
      <c r="F208" s="37" t="s">
        <v>51</v>
      </c>
      <c r="G208" s="35"/>
      <c r="H208" s="35"/>
      <c r="I208" s="35"/>
      <c r="J208" s="35"/>
      <c r="K208" s="21"/>
      <c r="L208" s="21" t="s">
        <v>91</v>
      </c>
      <c r="M208" s="21"/>
      <c r="N208" s="21"/>
      <c r="O208" s="34" t="s">
        <v>3789</v>
      </c>
      <c r="P208" s="34" t="s">
        <v>166</v>
      </c>
      <c r="Q208" s="113"/>
      <c r="R208" s="34"/>
      <c r="S208" s="34" t="s">
        <v>167</v>
      </c>
      <c r="T208" s="34"/>
      <c r="U208" s="34" t="s">
        <v>183</v>
      </c>
      <c r="V208" s="34"/>
      <c r="W208" s="34" t="s">
        <v>170</v>
      </c>
      <c r="Z208" s="34" t="s">
        <v>171</v>
      </c>
      <c r="AA208" s="34"/>
      <c r="AB208" s="34">
        <v>439272007</v>
      </c>
      <c r="AC208" s="34" t="s">
        <v>1175</v>
      </c>
      <c r="AD208" s="74" t="s">
        <v>3790</v>
      </c>
      <c r="AE208" s="74" t="s">
        <v>2977</v>
      </c>
      <c r="AF208" s="42" t="s">
        <v>2978</v>
      </c>
      <c r="AI208" s="25"/>
      <c r="AJ208" s="25" t="s">
        <v>1178</v>
      </c>
      <c r="AK208" s="25" t="s">
        <v>174</v>
      </c>
      <c r="AL208" s="25"/>
      <c r="AM208" s="532" t="s">
        <v>6374</v>
      </c>
      <c r="AN208" s="25" t="s">
        <v>175</v>
      </c>
      <c r="AO208" s="25"/>
      <c r="AP208" s="25" t="s">
        <v>6388</v>
      </c>
      <c r="AQ208" s="25"/>
      <c r="AR208" s="25"/>
      <c r="AS208" s="25" t="s">
        <v>176</v>
      </c>
      <c r="AT208" s="25"/>
      <c r="AU208" s="25"/>
      <c r="AV208" s="25"/>
    </row>
    <row r="209" spans="1:50" s="124" customFormat="1" ht="30" customHeight="1">
      <c r="A209" s="92" t="s">
        <v>2816</v>
      </c>
      <c r="B209" s="118" t="s">
        <v>3824</v>
      </c>
      <c r="C209" s="120" t="s">
        <v>3825</v>
      </c>
      <c r="D209" s="120" t="s">
        <v>3826</v>
      </c>
      <c r="E209" s="120" t="s">
        <v>39</v>
      </c>
      <c r="F209" s="120" t="s">
        <v>65</v>
      </c>
      <c r="G209" s="120"/>
      <c r="H209" s="122" t="s">
        <v>3827</v>
      </c>
      <c r="I209" s="122"/>
      <c r="J209" s="122"/>
      <c r="K209" s="118"/>
      <c r="L209" s="118" t="s">
        <v>89</v>
      </c>
      <c r="M209" s="118"/>
      <c r="N209" s="118"/>
      <c r="O209" s="120" t="s">
        <v>3789</v>
      </c>
      <c r="P209" s="120"/>
      <c r="Q209" s="125"/>
      <c r="R209" s="120"/>
      <c r="S209" s="120"/>
      <c r="T209" s="120"/>
      <c r="U209" s="120"/>
      <c r="V209" s="120"/>
      <c r="W209" s="120"/>
      <c r="X209" s="125"/>
      <c r="Y209" s="120"/>
      <c r="Z209" s="122"/>
      <c r="AA209" s="120"/>
      <c r="AB209" s="120"/>
      <c r="AC209" s="120"/>
      <c r="AD209" s="123" t="s">
        <v>75</v>
      </c>
      <c r="AE209" s="128" t="s">
        <v>3828</v>
      </c>
      <c r="AF209" s="123" t="s">
        <v>3829</v>
      </c>
      <c r="AI209" s="548"/>
      <c r="AJ209" s="548" t="s">
        <v>173</v>
      </c>
      <c r="AK209" s="548" t="s">
        <v>300</v>
      </c>
      <c r="AL209" s="548"/>
      <c r="AM209" s="563" t="s">
        <v>6373</v>
      </c>
      <c r="AN209" s="548" t="s">
        <v>175</v>
      </c>
      <c r="AO209" s="548"/>
      <c r="AP209" s="548"/>
      <c r="AQ209" s="548"/>
      <c r="AR209" s="548"/>
      <c r="AS209" s="548" t="s">
        <v>176</v>
      </c>
      <c r="AT209" s="548" t="s">
        <v>6630</v>
      </c>
      <c r="AU209" s="548" t="s">
        <v>6631</v>
      </c>
      <c r="AV209" s="535" t="s">
        <v>6651</v>
      </c>
      <c r="AW209" s="120"/>
      <c r="AX209" s="120"/>
    </row>
    <row r="210" spans="1:50" ht="30" customHeight="1">
      <c r="A210" s="49" t="s">
        <v>2816</v>
      </c>
      <c r="B210" s="21" t="s">
        <v>3830</v>
      </c>
      <c r="C210" s="28" t="s">
        <v>3831</v>
      </c>
      <c r="D210" s="34" t="s">
        <v>3832</v>
      </c>
      <c r="E210" s="34" t="s">
        <v>43</v>
      </c>
      <c r="F210" s="34" t="s">
        <v>67</v>
      </c>
      <c r="G210" s="34" t="s">
        <v>3020</v>
      </c>
      <c r="H210" s="43"/>
      <c r="I210" s="43"/>
      <c r="J210" s="43"/>
      <c r="K210" s="21"/>
      <c r="L210" s="21" t="s">
        <v>89</v>
      </c>
      <c r="M210" s="21"/>
      <c r="N210" s="21"/>
      <c r="O210" s="34" t="s">
        <v>3789</v>
      </c>
      <c r="P210" s="34" t="s">
        <v>3833</v>
      </c>
      <c r="Q210" s="113" t="s">
        <v>3834</v>
      </c>
      <c r="R210" s="34" t="s">
        <v>3835</v>
      </c>
      <c r="S210" s="34" t="s">
        <v>3836</v>
      </c>
      <c r="T210" s="34"/>
      <c r="U210" s="34" t="s">
        <v>3837</v>
      </c>
      <c r="V210" s="34" t="s">
        <v>3838</v>
      </c>
      <c r="W210" s="34" t="s">
        <v>170</v>
      </c>
      <c r="Z210" s="34" t="s">
        <v>171</v>
      </c>
      <c r="AA210" s="34"/>
      <c r="AB210" s="34">
        <v>56717001</v>
      </c>
      <c r="AC210" s="34" t="s">
        <v>3839</v>
      </c>
      <c r="AD210" s="41" t="s">
        <v>75</v>
      </c>
      <c r="AE210" s="74" t="s">
        <v>2291</v>
      </c>
      <c r="AF210" s="42" t="s">
        <v>2292</v>
      </c>
      <c r="AI210" s="25"/>
      <c r="AJ210" s="25"/>
      <c r="AK210" s="25"/>
      <c r="AL210" s="25"/>
      <c r="AM210" s="504"/>
      <c r="AN210" s="25" t="s">
        <v>175</v>
      </c>
      <c r="AO210" s="25"/>
      <c r="AP210" s="25"/>
      <c r="AQ210" s="25" t="s">
        <v>6519</v>
      </c>
      <c r="AR210" s="25"/>
      <c r="AS210" s="25" t="s">
        <v>176</v>
      </c>
      <c r="AT210" s="25"/>
      <c r="AU210" s="25"/>
      <c r="AV210" s="25"/>
    </row>
    <row r="211" spans="1:50" ht="30" customHeight="1">
      <c r="A211" s="49" t="s">
        <v>2816</v>
      </c>
      <c r="B211" s="21" t="s">
        <v>3840</v>
      </c>
      <c r="C211" s="22" t="s">
        <v>3841</v>
      </c>
      <c r="D211" s="21" t="s">
        <v>3842</v>
      </c>
      <c r="E211" s="34" t="s">
        <v>43</v>
      </c>
      <c r="F211" s="34" t="s">
        <v>67</v>
      </c>
      <c r="G211" s="21" t="s">
        <v>3026</v>
      </c>
      <c r="H211" s="43"/>
      <c r="I211" s="43"/>
      <c r="J211" s="43"/>
      <c r="K211" s="21"/>
      <c r="L211" s="21" t="s">
        <v>89</v>
      </c>
      <c r="M211" s="21"/>
      <c r="N211" s="21"/>
      <c r="O211" s="34" t="s">
        <v>3789</v>
      </c>
      <c r="P211" s="34" t="s">
        <v>3843</v>
      </c>
      <c r="Q211" s="160" t="s">
        <v>3844</v>
      </c>
      <c r="R211" s="34" t="s">
        <v>3845</v>
      </c>
      <c r="S211" s="34" t="s">
        <v>3846</v>
      </c>
      <c r="T211" s="34" t="s">
        <v>3847</v>
      </c>
      <c r="U211" s="34" t="s">
        <v>183</v>
      </c>
      <c r="V211" s="34"/>
      <c r="W211" s="34" t="s">
        <v>170</v>
      </c>
      <c r="Z211" s="34" t="s">
        <v>171</v>
      </c>
      <c r="AA211" s="34"/>
      <c r="AB211" s="34">
        <v>260385009</v>
      </c>
      <c r="AC211" s="34" t="s">
        <v>3652</v>
      </c>
      <c r="AD211" s="41" t="s">
        <v>75</v>
      </c>
      <c r="AE211" s="74" t="s">
        <v>2299</v>
      </c>
      <c r="AF211" s="42" t="s">
        <v>2300</v>
      </c>
      <c r="AI211" s="25"/>
      <c r="AJ211" s="25"/>
      <c r="AK211" s="25"/>
      <c r="AL211" s="25"/>
      <c r="AM211" s="504"/>
      <c r="AN211" s="25" t="s">
        <v>175</v>
      </c>
      <c r="AO211" s="25"/>
      <c r="AP211" s="25"/>
      <c r="AQ211" s="25"/>
      <c r="AR211" s="25"/>
      <c r="AS211" s="25" t="s">
        <v>176</v>
      </c>
      <c r="AT211" s="25"/>
      <c r="AU211" s="25"/>
      <c r="AV211" s="25"/>
    </row>
    <row r="212" spans="1:50" s="61" customFormat="1" ht="30" customHeight="1">
      <c r="A212" s="195" t="s">
        <v>2816</v>
      </c>
      <c r="B212" s="20" t="s">
        <v>3848</v>
      </c>
      <c r="C212" s="31" t="s">
        <v>2302</v>
      </c>
      <c r="D212" s="20" t="s">
        <v>3849</v>
      </c>
      <c r="E212" s="20" t="s">
        <v>43</v>
      </c>
      <c r="F212" s="20" t="s">
        <v>67</v>
      </c>
      <c r="G212" s="20" t="s">
        <v>2302</v>
      </c>
      <c r="K212" s="20"/>
      <c r="L212" s="20" t="s">
        <v>89</v>
      </c>
      <c r="M212" s="20"/>
      <c r="N212" s="20"/>
      <c r="O212" s="34" t="s">
        <v>3789</v>
      </c>
      <c r="P212" s="34" t="s">
        <v>166</v>
      </c>
      <c r="Q212" s="113"/>
      <c r="R212" s="34"/>
      <c r="S212" s="34" t="s">
        <v>167</v>
      </c>
      <c r="T212" s="34"/>
      <c r="U212" s="34" t="s">
        <v>183</v>
      </c>
      <c r="V212" s="34"/>
      <c r="W212" s="34" t="s">
        <v>170</v>
      </c>
      <c r="X212" s="113"/>
      <c r="Y212" s="34"/>
      <c r="Z212" s="34" t="s">
        <v>171</v>
      </c>
      <c r="AA212" s="34"/>
      <c r="AB212" s="34">
        <v>419984006</v>
      </c>
      <c r="AC212" s="34" t="s">
        <v>3099</v>
      </c>
      <c r="AD212" s="61" t="s">
        <v>75</v>
      </c>
      <c r="AE212" s="20" t="s">
        <v>3100</v>
      </c>
      <c r="AF212" s="61" t="s">
        <v>3101</v>
      </c>
      <c r="AI212" s="25"/>
      <c r="AJ212" s="25"/>
      <c r="AK212" s="25"/>
      <c r="AL212" s="25"/>
      <c r="AM212" s="504"/>
      <c r="AN212" s="25" t="s">
        <v>175</v>
      </c>
      <c r="AO212" s="25"/>
      <c r="AP212" s="25"/>
      <c r="AQ212" s="25"/>
      <c r="AR212" s="25"/>
      <c r="AS212" s="25" t="s">
        <v>176</v>
      </c>
      <c r="AT212" s="25"/>
      <c r="AU212" s="25"/>
      <c r="AV212" s="25"/>
    </row>
    <row r="213" spans="1:50" ht="30" customHeight="1">
      <c r="A213" s="49" t="s">
        <v>2816</v>
      </c>
      <c r="B213" s="21" t="s">
        <v>3850</v>
      </c>
      <c r="C213" s="22" t="s">
        <v>3851</v>
      </c>
      <c r="D213" s="21" t="s">
        <v>3852</v>
      </c>
      <c r="E213" s="34" t="s">
        <v>43</v>
      </c>
      <c r="F213" s="34" t="s">
        <v>67</v>
      </c>
      <c r="G213" s="21" t="s">
        <v>3851</v>
      </c>
      <c r="H213" s="43"/>
      <c r="I213" s="43"/>
      <c r="J213" s="43"/>
      <c r="K213" s="21"/>
      <c r="L213" s="21" t="s">
        <v>89</v>
      </c>
      <c r="M213" s="21"/>
      <c r="N213" s="21"/>
      <c r="O213" s="34" t="s">
        <v>3789</v>
      </c>
      <c r="P213" s="34" t="s">
        <v>166</v>
      </c>
      <c r="Q213" s="113"/>
      <c r="R213" s="34"/>
      <c r="S213" s="34" t="s">
        <v>167</v>
      </c>
      <c r="T213" s="34"/>
      <c r="U213" s="34" t="s">
        <v>183</v>
      </c>
      <c r="V213" s="34"/>
      <c r="W213" s="34" t="s">
        <v>170</v>
      </c>
      <c r="Z213" s="34" t="s">
        <v>171</v>
      </c>
      <c r="AA213" s="34"/>
      <c r="AB213" s="34">
        <v>255599008</v>
      </c>
      <c r="AC213" s="34" t="s">
        <v>3853</v>
      </c>
      <c r="AD213" s="41" t="s">
        <v>75</v>
      </c>
      <c r="AE213" s="56" t="s">
        <v>3854</v>
      </c>
      <c r="AF213" s="41" t="s">
        <v>3855</v>
      </c>
      <c r="AI213" s="25"/>
      <c r="AJ213" s="25"/>
      <c r="AK213" s="25"/>
      <c r="AL213" s="25"/>
      <c r="AM213" s="504"/>
      <c r="AN213" s="25" t="s">
        <v>175</v>
      </c>
      <c r="AO213" s="25"/>
      <c r="AP213" s="25"/>
      <c r="AQ213" s="25"/>
      <c r="AR213" s="25"/>
      <c r="AS213" s="25" t="s">
        <v>176</v>
      </c>
      <c r="AT213" s="25"/>
      <c r="AU213" s="25"/>
      <c r="AV213" s="25"/>
    </row>
    <row r="214" spans="1:50" s="41" customFormat="1" ht="30" customHeight="1">
      <c r="A214" s="49" t="s">
        <v>2816</v>
      </c>
      <c r="B214" s="21" t="s">
        <v>3856</v>
      </c>
      <c r="C214" s="34" t="s">
        <v>3857</v>
      </c>
      <c r="D214" s="34" t="s">
        <v>3858</v>
      </c>
      <c r="E214" s="34" t="s">
        <v>39</v>
      </c>
      <c r="F214" s="34" t="s">
        <v>47</v>
      </c>
      <c r="G214" s="43" t="s">
        <v>266</v>
      </c>
      <c r="K214" s="56"/>
      <c r="L214" s="56" t="s">
        <v>89</v>
      </c>
      <c r="M214" s="56"/>
      <c r="N214" s="56"/>
      <c r="O214" s="34" t="s">
        <v>3859</v>
      </c>
      <c r="P214" s="34" t="s">
        <v>3391</v>
      </c>
      <c r="Q214" s="113" t="s">
        <v>3392</v>
      </c>
      <c r="R214" s="34" t="s">
        <v>3391</v>
      </c>
      <c r="S214" s="34" t="s">
        <v>3393</v>
      </c>
      <c r="T214" s="34" t="s">
        <v>3394</v>
      </c>
      <c r="U214" s="34" t="s">
        <v>183</v>
      </c>
      <c r="V214" s="34"/>
      <c r="W214" s="34" t="s">
        <v>170</v>
      </c>
      <c r="X214" s="113"/>
      <c r="Y214" s="34" t="s">
        <v>1153</v>
      </c>
      <c r="Z214" s="34" t="s">
        <v>171</v>
      </c>
      <c r="AA214" s="34"/>
      <c r="AB214" s="34"/>
      <c r="AC214" s="34"/>
      <c r="AD214" s="56" t="s">
        <v>3860</v>
      </c>
      <c r="AE214" s="56" t="s">
        <v>3125</v>
      </c>
      <c r="AF214" s="41" t="s">
        <v>3055</v>
      </c>
      <c r="AI214" s="496"/>
      <c r="AJ214" s="25" t="s">
        <v>1168</v>
      </c>
      <c r="AK214" s="25" t="s">
        <v>300</v>
      </c>
      <c r="AL214" s="496"/>
      <c r="AM214" s="562" t="s">
        <v>6374</v>
      </c>
      <c r="AN214" s="25" t="s">
        <v>175</v>
      </c>
      <c r="AO214" s="496"/>
      <c r="AP214" s="507" t="s">
        <v>6389</v>
      </c>
      <c r="AQ214" s="496"/>
      <c r="AR214" s="496"/>
      <c r="AS214" s="25" t="s">
        <v>176</v>
      </c>
      <c r="AT214" s="25" t="s">
        <v>6630</v>
      </c>
      <c r="AU214" s="25" t="s">
        <v>6631</v>
      </c>
      <c r="AV214" s="535" t="s">
        <v>6651</v>
      </c>
    </row>
    <row r="215" spans="1:50" ht="30" customHeight="1">
      <c r="A215" s="49" t="s">
        <v>2816</v>
      </c>
      <c r="B215" s="21" t="s">
        <v>3861</v>
      </c>
      <c r="C215" s="34" t="s">
        <v>3862</v>
      </c>
      <c r="D215" s="34" t="s">
        <v>3863</v>
      </c>
      <c r="E215" s="34" t="s">
        <v>75</v>
      </c>
      <c r="F215" s="34" t="s">
        <v>49</v>
      </c>
      <c r="G215" s="34"/>
      <c r="H215" s="43"/>
      <c r="I215" s="43"/>
      <c r="J215" s="43"/>
      <c r="K215" s="21"/>
      <c r="L215" s="21" t="s">
        <v>89</v>
      </c>
      <c r="M215" s="21"/>
      <c r="N215" s="21"/>
      <c r="O215" s="34" t="s">
        <v>3859</v>
      </c>
      <c r="P215" s="34" t="s">
        <v>166</v>
      </c>
      <c r="Q215" s="113"/>
      <c r="R215" s="34"/>
      <c r="S215" s="34" t="s">
        <v>167</v>
      </c>
      <c r="T215" s="34"/>
      <c r="U215" s="34" t="s">
        <v>183</v>
      </c>
      <c r="V215" s="34"/>
      <c r="W215" s="34" t="s">
        <v>170</v>
      </c>
      <c r="Z215" s="34" t="s">
        <v>171</v>
      </c>
      <c r="AA215" s="34"/>
      <c r="AB215" s="34" t="s">
        <v>1094</v>
      </c>
      <c r="AC215" s="34" t="s">
        <v>2744</v>
      </c>
      <c r="AD215" s="41" t="s">
        <v>75</v>
      </c>
      <c r="AE215" s="56" t="s">
        <v>3864</v>
      </c>
      <c r="AF215" s="41" t="s">
        <v>3865</v>
      </c>
      <c r="AI215" s="25"/>
      <c r="AJ215" s="25" t="s">
        <v>6371</v>
      </c>
      <c r="AK215" s="25" t="s">
        <v>49</v>
      </c>
      <c r="AL215" s="25"/>
      <c r="AM215" s="562" t="s">
        <v>6374</v>
      </c>
      <c r="AN215" s="25" t="s">
        <v>175</v>
      </c>
      <c r="AO215" s="25"/>
      <c r="AP215" s="507" t="s">
        <v>6389</v>
      </c>
      <c r="AQ215" s="25"/>
      <c r="AR215" s="25"/>
      <c r="AS215" s="25" t="s">
        <v>176</v>
      </c>
      <c r="AT215" s="25" t="s">
        <v>6630</v>
      </c>
      <c r="AU215" s="25" t="s">
        <v>6631</v>
      </c>
      <c r="AV215" s="535" t="s">
        <v>6651</v>
      </c>
    </row>
    <row r="216" spans="1:50" ht="30" customHeight="1">
      <c r="A216" s="49" t="s">
        <v>2816</v>
      </c>
      <c r="B216" s="21" t="s">
        <v>3866</v>
      </c>
      <c r="C216" s="34" t="s">
        <v>3867</v>
      </c>
      <c r="D216" s="34" t="s">
        <v>3868</v>
      </c>
      <c r="E216" s="34" t="s">
        <v>75</v>
      </c>
      <c r="F216" s="34" t="s">
        <v>51</v>
      </c>
      <c r="G216" s="43"/>
      <c r="H216" s="43"/>
      <c r="I216" s="43"/>
      <c r="J216" s="43"/>
      <c r="K216" s="21"/>
      <c r="L216" s="21" t="s">
        <v>89</v>
      </c>
      <c r="M216" s="21"/>
      <c r="N216" s="21"/>
      <c r="O216" s="34" t="s">
        <v>3859</v>
      </c>
      <c r="P216" s="34" t="s">
        <v>166</v>
      </c>
      <c r="Q216" s="113"/>
      <c r="R216" s="34"/>
      <c r="S216" s="34" t="s">
        <v>167</v>
      </c>
      <c r="T216" s="34"/>
      <c r="U216" s="34" t="s">
        <v>183</v>
      </c>
      <c r="V216" s="34"/>
      <c r="W216" s="34" t="s">
        <v>170</v>
      </c>
      <c r="Z216" s="34" t="s">
        <v>171</v>
      </c>
      <c r="AA216" s="34"/>
      <c r="AB216" s="34">
        <v>439272007</v>
      </c>
      <c r="AC216" s="34" t="s">
        <v>1175</v>
      </c>
      <c r="AD216" s="56" t="s">
        <v>3860</v>
      </c>
      <c r="AE216" s="56" t="s">
        <v>2977</v>
      </c>
      <c r="AF216" s="41" t="s">
        <v>2978</v>
      </c>
      <c r="AI216" s="25"/>
      <c r="AJ216" s="25" t="s">
        <v>1178</v>
      </c>
      <c r="AK216" s="25" t="s">
        <v>174</v>
      </c>
      <c r="AL216" s="25"/>
      <c r="AM216" s="532" t="s">
        <v>6374</v>
      </c>
      <c r="AN216" s="25" t="s">
        <v>175</v>
      </c>
      <c r="AO216" s="25"/>
      <c r="AP216" s="507" t="s">
        <v>6389</v>
      </c>
      <c r="AQ216" s="25"/>
      <c r="AR216" s="25"/>
      <c r="AS216" s="25" t="s">
        <v>176</v>
      </c>
      <c r="AT216" s="25" t="s">
        <v>6630</v>
      </c>
      <c r="AU216" s="25" t="s">
        <v>6631</v>
      </c>
      <c r="AV216" s="535" t="s">
        <v>6651</v>
      </c>
    </row>
    <row r="217" spans="1:50" ht="30" customHeight="1">
      <c r="A217" s="49" t="s">
        <v>2816</v>
      </c>
      <c r="B217" s="21" t="s">
        <v>3869</v>
      </c>
      <c r="C217" s="34" t="s">
        <v>3870</v>
      </c>
      <c r="D217" s="34" t="s">
        <v>3871</v>
      </c>
      <c r="E217" s="34" t="s">
        <v>75</v>
      </c>
      <c r="F217" s="34" t="s">
        <v>49</v>
      </c>
      <c r="G217" s="43"/>
      <c r="H217" s="43"/>
      <c r="I217" s="43"/>
      <c r="J217" s="43"/>
      <c r="K217" s="21"/>
      <c r="L217" s="21" t="s">
        <v>89</v>
      </c>
      <c r="M217" s="21"/>
      <c r="N217" s="21"/>
      <c r="O217" s="34" t="s">
        <v>3859</v>
      </c>
      <c r="P217" s="34" t="s">
        <v>166</v>
      </c>
      <c r="Q217" s="113"/>
      <c r="R217" s="34"/>
      <c r="S217" s="34" t="s">
        <v>167</v>
      </c>
      <c r="T217" s="34"/>
      <c r="U217" s="34" t="s">
        <v>183</v>
      </c>
      <c r="V217" s="34"/>
      <c r="W217" s="34" t="s">
        <v>170</v>
      </c>
      <c r="Z217" s="34" t="s">
        <v>171</v>
      </c>
      <c r="AA217" s="34"/>
      <c r="AB217" s="34">
        <v>118246004</v>
      </c>
      <c r="AC217" s="34" t="s">
        <v>3722</v>
      </c>
      <c r="AD217" s="56" t="s">
        <v>3860</v>
      </c>
      <c r="AE217" s="56" t="s">
        <v>3872</v>
      </c>
      <c r="AF217" s="41" t="s">
        <v>3873</v>
      </c>
      <c r="AI217" s="25"/>
      <c r="AJ217" s="507" t="s">
        <v>173</v>
      </c>
      <c r="AK217" s="507" t="s">
        <v>300</v>
      </c>
      <c r="AL217" s="507"/>
      <c r="AM217" s="532" t="s">
        <v>6373</v>
      </c>
      <c r="AN217" s="25" t="s">
        <v>175</v>
      </c>
      <c r="AO217" s="25"/>
      <c r="AP217" s="25"/>
      <c r="AQ217" s="25"/>
      <c r="AR217" s="25"/>
      <c r="AS217" s="25" t="s">
        <v>176</v>
      </c>
      <c r="AT217" s="25" t="s">
        <v>6630</v>
      </c>
      <c r="AU217" s="25" t="s">
        <v>6631</v>
      </c>
      <c r="AV217" s="535" t="s">
        <v>6651</v>
      </c>
    </row>
    <row r="218" spans="1:50">
      <c r="B218" s="21"/>
      <c r="C218" s="34"/>
      <c r="D218" s="34"/>
      <c r="E218" s="43"/>
      <c r="F218" s="43"/>
      <c r="G218" s="43"/>
      <c r="H218" s="43"/>
      <c r="I218" s="43"/>
      <c r="J218" s="43"/>
      <c r="K218" s="21"/>
      <c r="L218" s="21"/>
      <c r="M218" s="21"/>
      <c r="N218" s="21"/>
      <c r="O218" s="21"/>
      <c r="R218" s="21"/>
      <c r="S218" s="21"/>
      <c r="T218" s="21"/>
      <c r="V218" s="21"/>
      <c r="Z218" s="21"/>
      <c r="AA218" s="21"/>
      <c r="AD218" s="43"/>
      <c r="AE218" s="56"/>
      <c r="AF218" s="43"/>
    </row>
    <row r="219" spans="1:50">
      <c r="B219" s="21"/>
      <c r="C219" s="34"/>
      <c r="D219" s="34"/>
      <c r="E219" s="43"/>
      <c r="F219" s="43"/>
      <c r="G219" s="43"/>
      <c r="H219" s="43"/>
      <c r="I219" s="43"/>
      <c r="J219" s="43"/>
      <c r="K219" s="21"/>
      <c r="L219" s="21"/>
      <c r="M219" s="21"/>
      <c r="N219" s="21"/>
      <c r="O219" s="21"/>
      <c r="R219" s="21"/>
      <c r="S219" s="21"/>
      <c r="T219" s="21"/>
      <c r="V219" s="21"/>
      <c r="Z219" s="21"/>
      <c r="AA219" s="21"/>
      <c r="AD219" s="21"/>
      <c r="AF219" s="21"/>
    </row>
    <row r="220" spans="1:50">
      <c r="B220" s="21"/>
      <c r="C220" s="34"/>
      <c r="D220" s="34"/>
      <c r="E220" s="43"/>
      <c r="F220" s="43"/>
      <c r="G220" s="43"/>
      <c r="H220" s="43"/>
      <c r="I220" s="43"/>
      <c r="J220" s="43"/>
      <c r="K220" s="21"/>
      <c r="L220" s="21"/>
      <c r="M220" s="21"/>
      <c r="N220" s="21"/>
      <c r="O220" s="21"/>
      <c r="R220" s="21"/>
      <c r="S220" s="21"/>
      <c r="T220" s="21"/>
      <c r="V220" s="21"/>
      <c r="Z220" s="21"/>
      <c r="AA220" s="21"/>
      <c r="AD220" s="21"/>
      <c r="AF220" s="21"/>
    </row>
    <row r="221" spans="1:50">
      <c r="B221" s="21"/>
      <c r="C221" s="34"/>
      <c r="D221" s="34"/>
      <c r="E221" s="43"/>
      <c r="F221" s="43"/>
      <c r="G221" s="43"/>
      <c r="H221" s="43"/>
      <c r="I221" s="43"/>
      <c r="J221" s="43"/>
      <c r="K221" s="21"/>
      <c r="L221" s="21"/>
      <c r="M221" s="21"/>
      <c r="N221" s="21"/>
      <c r="O221" s="21"/>
      <c r="R221" s="21"/>
      <c r="S221" s="21"/>
      <c r="T221" s="21"/>
      <c r="V221" s="21"/>
      <c r="Z221" s="21"/>
      <c r="AA221" s="21"/>
      <c r="AD221" s="21"/>
      <c r="AF221" s="21"/>
    </row>
    <row r="222" spans="1:50">
      <c r="B222" s="21"/>
      <c r="C222" s="34"/>
      <c r="D222" s="34"/>
      <c r="E222" s="43"/>
      <c r="F222" s="43"/>
      <c r="G222" s="43"/>
      <c r="H222" s="43"/>
      <c r="I222" s="43"/>
      <c r="J222" s="43"/>
      <c r="K222" s="21"/>
      <c r="L222" s="21"/>
      <c r="M222" s="21"/>
      <c r="N222" s="21"/>
      <c r="O222" s="21"/>
      <c r="R222" s="21"/>
      <c r="S222" s="21"/>
      <c r="T222" s="21"/>
      <c r="V222" s="21"/>
      <c r="Z222" s="21"/>
      <c r="AA222" s="21"/>
      <c r="AD222" s="21"/>
      <c r="AF222" s="21"/>
    </row>
    <row r="223" spans="1:50">
      <c r="B223" s="21"/>
      <c r="C223" s="34"/>
      <c r="D223" s="34"/>
      <c r="E223" s="43"/>
      <c r="F223" s="43"/>
      <c r="G223" s="43"/>
      <c r="H223" s="43"/>
      <c r="I223" s="43"/>
      <c r="J223" s="43"/>
      <c r="K223" s="21"/>
      <c r="L223" s="21"/>
      <c r="M223" s="21"/>
      <c r="N223" s="21"/>
      <c r="O223" s="21"/>
      <c r="R223" s="21"/>
      <c r="S223" s="21"/>
      <c r="T223" s="21"/>
      <c r="V223" s="21"/>
      <c r="Z223" s="21"/>
      <c r="AA223" s="21"/>
      <c r="AD223" s="21"/>
      <c r="AF223" s="21"/>
    </row>
    <row r="224" spans="1:50">
      <c r="B224" s="21"/>
      <c r="C224" s="34"/>
      <c r="D224" s="34"/>
      <c r="E224" s="43"/>
      <c r="F224" s="43"/>
      <c r="G224" s="43"/>
      <c r="H224" s="43"/>
      <c r="I224" s="43"/>
      <c r="J224" s="43"/>
      <c r="K224" s="21"/>
      <c r="L224" s="21"/>
      <c r="M224" s="21"/>
      <c r="N224" s="21"/>
      <c r="O224" s="21"/>
      <c r="R224" s="21"/>
      <c r="S224" s="21"/>
      <c r="T224" s="21"/>
      <c r="V224" s="21"/>
      <c r="Z224" s="21"/>
      <c r="AA224" s="21"/>
      <c r="AD224" s="21"/>
      <c r="AF224" s="21"/>
    </row>
    <row r="225" spans="2:32">
      <c r="B225" s="21"/>
      <c r="C225" s="34"/>
      <c r="D225" s="34"/>
      <c r="E225" s="43"/>
      <c r="F225" s="43"/>
      <c r="G225" s="43"/>
      <c r="H225" s="43"/>
      <c r="I225" s="43"/>
      <c r="J225" s="43"/>
      <c r="K225" s="21"/>
      <c r="L225" s="21"/>
      <c r="M225" s="21"/>
      <c r="N225" s="21"/>
      <c r="O225" s="21"/>
      <c r="R225" s="21"/>
      <c r="S225" s="21"/>
      <c r="T225" s="21"/>
      <c r="V225" s="21"/>
      <c r="Z225" s="21"/>
      <c r="AA225" s="21"/>
      <c r="AD225" s="21"/>
      <c r="AF225" s="21"/>
    </row>
    <row r="226" spans="2:32">
      <c r="B226" s="21"/>
      <c r="C226" s="34"/>
      <c r="D226" s="34"/>
      <c r="E226" s="43"/>
      <c r="F226" s="43"/>
      <c r="G226" s="43"/>
      <c r="H226" s="43"/>
      <c r="I226" s="43"/>
      <c r="J226" s="43"/>
      <c r="K226" s="21"/>
      <c r="L226" s="21"/>
      <c r="M226" s="21"/>
      <c r="N226" s="21"/>
      <c r="O226" s="21"/>
      <c r="R226" s="21"/>
      <c r="S226" s="21"/>
      <c r="T226" s="21"/>
      <c r="V226" s="21"/>
      <c r="Z226" s="21"/>
      <c r="AA226" s="21"/>
      <c r="AD226" s="21"/>
      <c r="AF226" s="21"/>
    </row>
    <row r="227" spans="2:32">
      <c r="B227" s="21"/>
      <c r="C227" s="34"/>
      <c r="D227" s="34"/>
      <c r="E227" s="43"/>
      <c r="F227" s="43"/>
      <c r="G227" s="43"/>
      <c r="H227" s="43"/>
      <c r="I227" s="43"/>
      <c r="J227" s="43"/>
      <c r="K227" s="21"/>
      <c r="L227" s="21"/>
      <c r="M227" s="21"/>
      <c r="N227" s="21"/>
      <c r="O227" s="21"/>
      <c r="R227" s="21"/>
      <c r="S227" s="21"/>
      <c r="T227" s="21"/>
      <c r="V227" s="21"/>
      <c r="Z227" s="21"/>
      <c r="AA227" s="21"/>
      <c r="AD227" s="21"/>
      <c r="AF227" s="21"/>
    </row>
    <row r="228" spans="2:32">
      <c r="B228" s="21"/>
      <c r="C228" s="34"/>
      <c r="D228" s="34"/>
      <c r="E228" s="43"/>
      <c r="F228" s="43"/>
      <c r="G228" s="43"/>
      <c r="H228" s="43"/>
      <c r="I228" s="43"/>
      <c r="J228" s="43"/>
      <c r="K228" s="21"/>
      <c r="L228" s="21"/>
      <c r="M228" s="21"/>
      <c r="N228" s="21"/>
      <c r="O228" s="21"/>
      <c r="R228" s="21"/>
      <c r="S228" s="21"/>
      <c r="T228" s="21"/>
      <c r="V228" s="21"/>
      <c r="Z228" s="21"/>
      <c r="AA228" s="21"/>
      <c r="AD228" s="21"/>
      <c r="AF228" s="21"/>
    </row>
    <row r="229" spans="2:32">
      <c r="B229" s="21"/>
      <c r="C229" s="34"/>
      <c r="D229" s="34"/>
      <c r="E229" s="43"/>
      <c r="F229" s="43"/>
      <c r="G229" s="43"/>
      <c r="H229" s="43"/>
      <c r="I229" s="43"/>
      <c r="J229" s="43"/>
      <c r="K229" s="21"/>
      <c r="L229" s="21"/>
      <c r="M229" s="21"/>
      <c r="N229" s="21"/>
      <c r="O229" s="21"/>
      <c r="R229" s="21"/>
      <c r="S229" s="21"/>
      <c r="T229" s="21"/>
      <c r="V229" s="21"/>
      <c r="Z229" s="21"/>
      <c r="AA229" s="21"/>
      <c r="AD229" s="21"/>
      <c r="AF229" s="21"/>
    </row>
    <row r="230" spans="2:32">
      <c r="B230" s="21"/>
      <c r="C230" s="34"/>
      <c r="D230" s="34"/>
      <c r="E230" s="43"/>
      <c r="F230" s="43"/>
      <c r="G230" s="43"/>
      <c r="H230" s="43"/>
      <c r="I230" s="43"/>
      <c r="J230" s="43"/>
      <c r="K230" s="21"/>
      <c r="L230" s="21"/>
      <c r="M230" s="21"/>
      <c r="N230" s="21"/>
      <c r="O230" s="21"/>
      <c r="R230" s="21"/>
      <c r="S230" s="21"/>
      <c r="T230" s="21"/>
      <c r="V230" s="21"/>
      <c r="Z230" s="21"/>
      <c r="AA230" s="21"/>
      <c r="AD230" s="21"/>
      <c r="AF230" s="21"/>
    </row>
    <row r="231" spans="2:32">
      <c r="B231" s="21"/>
      <c r="C231" s="34"/>
      <c r="D231" s="34"/>
      <c r="E231" s="43"/>
      <c r="F231" s="43"/>
      <c r="G231" s="43"/>
      <c r="H231" s="43"/>
      <c r="I231" s="43"/>
      <c r="J231" s="43"/>
      <c r="K231" s="21"/>
      <c r="L231" s="21"/>
      <c r="M231" s="21"/>
      <c r="N231" s="21"/>
      <c r="O231" s="21"/>
      <c r="R231" s="21"/>
      <c r="S231" s="21"/>
      <c r="T231" s="21"/>
      <c r="V231" s="21"/>
      <c r="Z231" s="21"/>
      <c r="AA231" s="21"/>
      <c r="AD231" s="21"/>
      <c r="AF231" s="21"/>
    </row>
    <row r="232" spans="2:32">
      <c r="B232" s="21"/>
      <c r="C232" s="34"/>
      <c r="D232" s="34"/>
      <c r="E232" s="43"/>
      <c r="F232" s="43"/>
      <c r="G232" s="43"/>
      <c r="H232" s="43"/>
      <c r="I232" s="43"/>
      <c r="J232" s="43"/>
      <c r="K232" s="21"/>
      <c r="L232" s="21"/>
      <c r="M232" s="21"/>
      <c r="N232" s="21"/>
      <c r="O232" s="21"/>
      <c r="R232" s="21"/>
      <c r="S232" s="21"/>
      <c r="T232" s="21"/>
      <c r="V232" s="21"/>
      <c r="Z232" s="21"/>
      <c r="AA232" s="21"/>
      <c r="AD232" s="21"/>
      <c r="AF232" s="21"/>
    </row>
    <row r="233" spans="2:32">
      <c r="B233" s="21"/>
      <c r="C233" s="34"/>
      <c r="D233" s="34"/>
      <c r="E233" s="43"/>
      <c r="F233" s="43"/>
      <c r="G233" s="43"/>
      <c r="H233" s="43"/>
      <c r="I233" s="43"/>
      <c r="J233" s="43"/>
      <c r="K233" s="21"/>
      <c r="L233" s="21"/>
      <c r="M233" s="21"/>
      <c r="N233" s="21"/>
      <c r="O233" s="21"/>
      <c r="R233" s="21"/>
      <c r="S233" s="21"/>
      <c r="T233" s="21"/>
      <c r="V233" s="21"/>
      <c r="Z233" s="21"/>
      <c r="AA233" s="21"/>
      <c r="AD233" s="21"/>
      <c r="AF233" s="21"/>
    </row>
    <row r="234" spans="2:32">
      <c r="B234" s="21"/>
      <c r="C234" s="34"/>
      <c r="D234" s="34"/>
      <c r="E234" s="43"/>
      <c r="F234" s="43"/>
      <c r="G234" s="43"/>
      <c r="H234" s="43"/>
      <c r="I234" s="43"/>
      <c r="J234" s="43"/>
      <c r="K234" s="21"/>
      <c r="L234" s="21"/>
      <c r="M234" s="21"/>
      <c r="N234" s="21"/>
      <c r="O234" s="21"/>
      <c r="R234" s="21"/>
      <c r="S234" s="21"/>
      <c r="T234" s="21"/>
      <c r="V234" s="21"/>
      <c r="Z234" s="21"/>
      <c r="AA234" s="21"/>
      <c r="AD234" s="21"/>
      <c r="AF234" s="21"/>
    </row>
    <row r="235" spans="2:32">
      <c r="B235" s="21"/>
      <c r="C235" s="34"/>
      <c r="D235" s="34"/>
      <c r="E235" s="43"/>
      <c r="F235" s="43"/>
      <c r="G235" s="43"/>
      <c r="H235" s="43"/>
      <c r="I235" s="43"/>
      <c r="J235" s="43"/>
      <c r="K235" s="21"/>
      <c r="L235" s="21"/>
      <c r="M235" s="21"/>
      <c r="N235" s="21"/>
      <c r="O235" s="21"/>
      <c r="R235" s="21"/>
      <c r="S235" s="21"/>
      <c r="T235" s="21"/>
      <c r="V235" s="21"/>
      <c r="Z235" s="21"/>
      <c r="AA235" s="21"/>
      <c r="AD235" s="21"/>
      <c r="AF235" s="21"/>
    </row>
    <row r="236" spans="2:32">
      <c r="B236" s="21"/>
      <c r="C236" s="34"/>
      <c r="D236" s="34"/>
      <c r="E236" s="43"/>
      <c r="F236" s="43"/>
      <c r="G236" s="43"/>
      <c r="H236" s="43"/>
      <c r="I236" s="43"/>
      <c r="J236" s="43"/>
      <c r="K236" s="21"/>
      <c r="L236" s="21"/>
      <c r="M236" s="21"/>
      <c r="N236" s="21"/>
      <c r="O236" s="21"/>
      <c r="R236" s="21"/>
      <c r="S236" s="21"/>
      <c r="T236" s="21"/>
      <c r="V236" s="21"/>
      <c r="Z236" s="21"/>
      <c r="AA236" s="21"/>
      <c r="AD236" s="21"/>
      <c r="AF236" s="21"/>
    </row>
    <row r="237" spans="2:32">
      <c r="B237" s="21"/>
      <c r="C237" s="34"/>
      <c r="D237" s="34"/>
      <c r="E237" s="43"/>
      <c r="F237" s="43"/>
      <c r="G237" s="43"/>
      <c r="H237" s="43"/>
      <c r="I237" s="43"/>
      <c r="J237" s="43"/>
      <c r="K237" s="21"/>
      <c r="L237" s="21"/>
      <c r="M237" s="21"/>
      <c r="N237" s="21"/>
      <c r="O237" s="21"/>
      <c r="R237" s="21"/>
      <c r="S237" s="21"/>
      <c r="T237" s="21"/>
      <c r="V237" s="21"/>
      <c r="Z237" s="21"/>
      <c r="AA237" s="21"/>
      <c r="AD237" s="21"/>
      <c r="AF237" s="21"/>
    </row>
    <row r="238" spans="2:32">
      <c r="B238" s="21"/>
      <c r="C238" s="34"/>
      <c r="D238" s="34"/>
      <c r="E238" s="43"/>
      <c r="F238" s="43"/>
      <c r="G238" s="43"/>
      <c r="H238" s="43"/>
      <c r="I238" s="43"/>
      <c r="J238" s="43"/>
      <c r="K238" s="21"/>
      <c r="L238" s="21"/>
      <c r="M238" s="21"/>
      <c r="N238" s="21"/>
      <c r="O238" s="21"/>
      <c r="R238" s="21"/>
      <c r="S238" s="21"/>
      <c r="T238" s="21"/>
      <c r="V238" s="21"/>
      <c r="Z238" s="21"/>
      <c r="AA238" s="21"/>
      <c r="AD238" s="21"/>
      <c r="AF238" s="21"/>
    </row>
    <row r="239" spans="2:32">
      <c r="B239" s="21"/>
      <c r="C239" s="34"/>
      <c r="D239" s="34"/>
      <c r="E239" s="43"/>
      <c r="F239" s="43"/>
      <c r="G239" s="43"/>
      <c r="H239" s="43"/>
      <c r="I239" s="43"/>
      <c r="J239" s="43"/>
      <c r="K239" s="21"/>
      <c r="L239" s="21"/>
      <c r="M239" s="21"/>
      <c r="N239" s="21"/>
      <c r="O239" s="21"/>
      <c r="R239" s="21"/>
      <c r="S239" s="21"/>
      <c r="T239" s="21"/>
      <c r="V239" s="21"/>
      <c r="Z239" s="21"/>
      <c r="AA239" s="21"/>
      <c r="AD239" s="21"/>
      <c r="AF239" s="21"/>
    </row>
    <row r="240" spans="2:32">
      <c r="B240" s="21"/>
      <c r="C240" s="34"/>
      <c r="D240" s="34"/>
      <c r="E240" s="43"/>
      <c r="F240" s="43"/>
      <c r="G240" s="43"/>
      <c r="H240" s="43"/>
      <c r="I240" s="43"/>
      <c r="J240" s="43"/>
      <c r="K240" s="21"/>
      <c r="L240" s="21"/>
      <c r="M240" s="21"/>
      <c r="N240" s="21"/>
      <c r="O240" s="21"/>
      <c r="R240" s="21"/>
      <c r="S240" s="21"/>
      <c r="T240" s="21"/>
      <c r="V240" s="21"/>
      <c r="Z240" s="21"/>
      <c r="AA240" s="21"/>
      <c r="AD240" s="21"/>
      <c r="AF240" s="21"/>
    </row>
    <row r="241" spans="2:32">
      <c r="B241" s="21"/>
      <c r="C241" s="34"/>
      <c r="D241" s="34"/>
      <c r="E241" s="43"/>
      <c r="F241" s="43"/>
      <c r="G241" s="43"/>
      <c r="H241" s="43"/>
      <c r="I241" s="43"/>
      <c r="J241" s="43"/>
      <c r="K241" s="21"/>
      <c r="L241" s="21"/>
      <c r="M241" s="21"/>
      <c r="N241" s="21"/>
      <c r="O241" s="21"/>
      <c r="R241" s="21"/>
      <c r="S241" s="21"/>
      <c r="T241" s="21"/>
      <c r="V241" s="21"/>
      <c r="Z241" s="21"/>
      <c r="AA241" s="21"/>
      <c r="AD241" s="21"/>
      <c r="AF241" s="21"/>
    </row>
    <row r="242" spans="2:32">
      <c r="B242" s="21"/>
      <c r="C242" s="34"/>
      <c r="D242" s="34"/>
      <c r="E242" s="43"/>
      <c r="F242" s="43"/>
      <c r="G242" s="43"/>
      <c r="H242" s="43"/>
      <c r="I242" s="43"/>
      <c r="J242" s="43"/>
      <c r="K242" s="21"/>
      <c r="L242" s="21"/>
      <c r="M242" s="21"/>
      <c r="N242" s="21"/>
      <c r="O242" s="21"/>
      <c r="R242" s="21"/>
      <c r="S242" s="21"/>
      <c r="T242" s="21"/>
      <c r="V242" s="21"/>
      <c r="Z242" s="21"/>
      <c r="AA242" s="21"/>
      <c r="AD242" s="21"/>
      <c r="AF242" s="21"/>
    </row>
    <row r="243" spans="2:32">
      <c r="B243" s="21"/>
      <c r="C243" s="34"/>
      <c r="D243" s="34"/>
      <c r="E243" s="43"/>
      <c r="F243" s="43"/>
      <c r="G243" s="43"/>
      <c r="H243" s="43"/>
      <c r="I243" s="43"/>
      <c r="J243" s="43"/>
      <c r="K243" s="21"/>
      <c r="L243" s="21"/>
      <c r="M243" s="21"/>
      <c r="N243" s="21"/>
      <c r="O243" s="21"/>
      <c r="R243" s="21"/>
      <c r="S243" s="21"/>
      <c r="T243" s="21"/>
      <c r="V243" s="21"/>
      <c r="Z243" s="21"/>
      <c r="AA243" s="21"/>
      <c r="AD243" s="21"/>
      <c r="AF243" s="21"/>
    </row>
    <row r="244" spans="2:32">
      <c r="B244" s="21"/>
      <c r="C244" s="34"/>
      <c r="D244" s="34"/>
      <c r="E244" s="43"/>
      <c r="F244" s="43"/>
      <c r="G244" s="43"/>
      <c r="H244" s="43"/>
      <c r="I244" s="43"/>
      <c r="J244" s="43"/>
      <c r="K244" s="21"/>
      <c r="L244" s="21"/>
      <c r="M244" s="21"/>
      <c r="N244" s="21"/>
      <c r="O244" s="21"/>
      <c r="R244" s="21"/>
      <c r="S244" s="21"/>
      <c r="T244" s="21"/>
      <c r="V244" s="21"/>
      <c r="Z244" s="21"/>
      <c r="AA244" s="21"/>
      <c r="AD244" s="21"/>
      <c r="AF244" s="21"/>
    </row>
    <row r="245" spans="2:32">
      <c r="B245" s="21"/>
      <c r="C245" s="34"/>
      <c r="D245" s="34"/>
      <c r="E245" s="43"/>
      <c r="F245" s="43"/>
      <c r="G245" s="43"/>
      <c r="H245" s="43"/>
      <c r="I245" s="43"/>
      <c r="J245" s="43"/>
      <c r="K245" s="21"/>
      <c r="L245" s="21"/>
      <c r="M245" s="21"/>
      <c r="N245" s="21"/>
      <c r="O245" s="21"/>
      <c r="R245" s="21"/>
      <c r="S245" s="21"/>
      <c r="T245" s="21"/>
      <c r="V245" s="21"/>
      <c r="Z245" s="21"/>
      <c r="AA245" s="21"/>
      <c r="AD245" s="21"/>
      <c r="AF245" s="21"/>
    </row>
    <row r="246" spans="2:32">
      <c r="B246" s="21"/>
      <c r="C246" s="34"/>
      <c r="D246" s="34"/>
      <c r="E246" s="43"/>
      <c r="F246" s="43"/>
      <c r="G246" s="43"/>
      <c r="H246" s="43"/>
      <c r="I246" s="43"/>
      <c r="J246" s="43"/>
      <c r="K246" s="21"/>
      <c r="L246" s="21"/>
      <c r="M246" s="21"/>
      <c r="N246" s="21"/>
      <c r="O246" s="21"/>
      <c r="R246" s="21"/>
      <c r="S246" s="21"/>
      <c r="T246" s="21"/>
      <c r="V246" s="21"/>
      <c r="Z246" s="21"/>
      <c r="AA246" s="21"/>
      <c r="AD246" s="21"/>
      <c r="AF246" s="21"/>
    </row>
    <row r="247" spans="2:32">
      <c r="B247" s="21"/>
      <c r="C247" s="34"/>
      <c r="D247" s="34"/>
      <c r="E247" s="43"/>
      <c r="F247" s="43"/>
      <c r="G247" s="43"/>
      <c r="H247" s="43"/>
      <c r="I247" s="43"/>
      <c r="J247" s="43"/>
      <c r="K247" s="21"/>
      <c r="L247" s="21"/>
      <c r="M247" s="21"/>
      <c r="N247" s="21"/>
      <c r="O247" s="21"/>
      <c r="R247" s="21"/>
      <c r="S247" s="21"/>
      <c r="T247" s="21"/>
      <c r="V247" s="21"/>
      <c r="Z247" s="21"/>
      <c r="AA247" s="21"/>
      <c r="AD247" s="21"/>
      <c r="AF247" s="21"/>
    </row>
    <row r="248" spans="2:32">
      <c r="B248" s="21"/>
      <c r="C248" s="34"/>
      <c r="D248" s="34"/>
      <c r="E248" s="43"/>
      <c r="F248" s="43"/>
      <c r="G248" s="43"/>
      <c r="H248" s="43"/>
      <c r="I248" s="43"/>
      <c r="J248" s="43"/>
      <c r="K248" s="21"/>
      <c r="L248" s="21"/>
      <c r="M248" s="21"/>
      <c r="N248" s="21"/>
      <c r="O248" s="21"/>
      <c r="R248" s="21"/>
      <c r="S248" s="21"/>
      <c r="T248" s="21"/>
      <c r="V248" s="21"/>
      <c r="Z248" s="21"/>
      <c r="AA248" s="21"/>
      <c r="AD248" s="21"/>
      <c r="AF248" s="21"/>
    </row>
    <row r="249" spans="2:32">
      <c r="B249" s="21"/>
      <c r="C249" s="34"/>
      <c r="D249" s="34"/>
      <c r="E249" s="43"/>
      <c r="F249" s="43"/>
      <c r="G249" s="43"/>
      <c r="H249" s="43"/>
      <c r="I249" s="43"/>
      <c r="J249" s="43"/>
      <c r="K249" s="21"/>
      <c r="L249" s="21"/>
      <c r="M249" s="21"/>
      <c r="N249" s="21"/>
      <c r="O249" s="21"/>
      <c r="R249" s="21"/>
      <c r="S249" s="21"/>
      <c r="T249" s="21"/>
      <c r="V249" s="21"/>
      <c r="Z249" s="21"/>
      <c r="AA249" s="21"/>
      <c r="AD249" s="21"/>
      <c r="AF249" s="21"/>
    </row>
    <row r="250" spans="2:32">
      <c r="B250" s="21"/>
      <c r="C250" s="34"/>
      <c r="D250" s="34"/>
      <c r="E250" s="43"/>
      <c r="F250" s="43"/>
      <c r="G250" s="43"/>
      <c r="H250" s="43"/>
      <c r="I250" s="43"/>
      <c r="J250" s="43"/>
      <c r="K250" s="21"/>
      <c r="L250" s="21"/>
      <c r="M250" s="21"/>
      <c r="N250" s="21"/>
      <c r="O250" s="21"/>
      <c r="R250" s="21"/>
      <c r="S250" s="21"/>
      <c r="T250" s="21"/>
      <c r="V250" s="21"/>
      <c r="Z250" s="21"/>
      <c r="AA250" s="21"/>
      <c r="AD250" s="21"/>
      <c r="AF250" s="21"/>
    </row>
    <row r="251" spans="2:32">
      <c r="B251" s="21"/>
      <c r="C251" s="34"/>
      <c r="D251" s="34"/>
      <c r="E251" s="43"/>
      <c r="F251" s="43"/>
      <c r="G251" s="43"/>
      <c r="H251" s="43"/>
      <c r="I251" s="43"/>
      <c r="J251" s="43"/>
      <c r="K251" s="21"/>
      <c r="L251" s="21"/>
      <c r="M251" s="21"/>
      <c r="N251" s="21"/>
      <c r="O251" s="21"/>
      <c r="R251" s="21"/>
      <c r="S251" s="21"/>
      <c r="T251" s="21"/>
      <c r="V251" s="21"/>
      <c r="Z251" s="21"/>
      <c r="AA251" s="21"/>
      <c r="AD251" s="21"/>
      <c r="AF251" s="21"/>
    </row>
    <row r="252" spans="2:32">
      <c r="B252" s="21"/>
      <c r="C252" s="34"/>
      <c r="D252" s="34"/>
      <c r="E252" s="43"/>
      <c r="F252" s="43"/>
      <c r="G252" s="43"/>
      <c r="H252" s="43"/>
      <c r="I252" s="43"/>
      <c r="J252" s="43"/>
      <c r="K252" s="21"/>
      <c r="L252" s="21"/>
      <c r="M252" s="21"/>
      <c r="N252" s="21"/>
      <c r="O252" s="21"/>
      <c r="R252" s="21"/>
      <c r="S252" s="21"/>
      <c r="T252" s="21"/>
      <c r="V252" s="21"/>
      <c r="Z252" s="21"/>
      <c r="AA252" s="21"/>
      <c r="AD252" s="21"/>
      <c r="AF252" s="21"/>
    </row>
    <row r="253" spans="2:32">
      <c r="B253" s="21"/>
      <c r="C253" s="34"/>
      <c r="D253" s="34"/>
      <c r="E253" s="43"/>
      <c r="F253" s="43"/>
      <c r="G253" s="43"/>
      <c r="H253" s="43"/>
      <c r="I253" s="43"/>
      <c r="J253" s="43"/>
      <c r="K253" s="21"/>
      <c r="L253" s="21"/>
      <c r="M253" s="21"/>
      <c r="N253" s="21"/>
      <c r="O253" s="21"/>
      <c r="R253" s="21"/>
      <c r="S253" s="21"/>
      <c r="T253" s="21"/>
      <c r="V253" s="21"/>
      <c r="Z253" s="21"/>
      <c r="AA253" s="21"/>
      <c r="AD253" s="21"/>
      <c r="AF253" s="21"/>
    </row>
    <row r="254" spans="2:32">
      <c r="B254" s="21"/>
      <c r="C254" s="34"/>
      <c r="D254" s="34"/>
      <c r="E254" s="43"/>
      <c r="F254" s="43"/>
      <c r="G254" s="43"/>
      <c r="H254" s="43"/>
      <c r="I254" s="43"/>
      <c r="J254" s="43"/>
      <c r="K254" s="21"/>
      <c r="L254" s="21"/>
      <c r="M254" s="21"/>
      <c r="N254" s="21"/>
      <c r="O254" s="21"/>
      <c r="R254" s="21"/>
      <c r="S254" s="21"/>
      <c r="T254" s="21"/>
      <c r="V254" s="21"/>
      <c r="Z254" s="21"/>
      <c r="AA254" s="21"/>
      <c r="AD254" s="21"/>
      <c r="AF254" s="21"/>
    </row>
    <row r="255" spans="2:32">
      <c r="B255" s="21"/>
      <c r="C255" s="34"/>
      <c r="D255" s="34"/>
      <c r="E255" s="43"/>
      <c r="F255" s="43"/>
      <c r="G255" s="43"/>
      <c r="H255" s="43"/>
      <c r="I255" s="43"/>
      <c r="J255" s="43"/>
      <c r="K255" s="21"/>
      <c r="L255" s="21"/>
      <c r="M255" s="21"/>
      <c r="N255" s="21"/>
      <c r="O255" s="21"/>
      <c r="R255" s="21"/>
      <c r="S255" s="21"/>
      <c r="T255" s="21"/>
      <c r="V255" s="21"/>
      <c r="Z255" s="21"/>
      <c r="AA255" s="21"/>
      <c r="AD255" s="21"/>
      <c r="AF255" s="21"/>
    </row>
    <row r="256" spans="2:32">
      <c r="B256" s="21"/>
      <c r="C256" s="34"/>
      <c r="D256" s="34"/>
      <c r="E256" s="43"/>
      <c r="F256" s="43"/>
      <c r="G256" s="43"/>
      <c r="H256" s="43"/>
      <c r="I256" s="43"/>
      <c r="J256" s="43"/>
      <c r="K256" s="21"/>
      <c r="L256" s="21"/>
      <c r="M256" s="21"/>
      <c r="N256" s="21"/>
      <c r="O256" s="21"/>
      <c r="R256" s="21"/>
      <c r="S256" s="21"/>
      <c r="T256" s="21"/>
      <c r="V256" s="21"/>
      <c r="Z256" s="21"/>
      <c r="AA256" s="21"/>
      <c r="AD256" s="21"/>
      <c r="AF256" s="21"/>
    </row>
    <row r="257" spans="2:32">
      <c r="B257" s="21"/>
      <c r="C257" s="34"/>
      <c r="D257" s="34"/>
      <c r="E257" s="43"/>
      <c r="F257" s="43"/>
      <c r="G257" s="43"/>
      <c r="H257" s="43"/>
      <c r="I257" s="43"/>
      <c r="J257" s="43"/>
      <c r="K257" s="21"/>
      <c r="L257" s="21"/>
      <c r="M257" s="21"/>
      <c r="N257" s="21"/>
      <c r="O257" s="21"/>
      <c r="R257" s="21"/>
      <c r="S257" s="21"/>
      <c r="T257" s="21"/>
      <c r="V257" s="21"/>
      <c r="Z257" s="21"/>
      <c r="AA257" s="21"/>
      <c r="AD257" s="21"/>
      <c r="AF257" s="21"/>
    </row>
    <row r="258" spans="2:32">
      <c r="B258" s="21"/>
      <c r="C258" s="34"/>
      <c r="D258" s="34"/>
      <c r="E258" s="43"/>
      <c r="F258" s="43"/>
      <c r="G258" s="43"/>
      <c r="H258" s="43"/>
      <c r="I258" s="43"/>
      <c r="J258" s="43"/>
      <c r="K258" s="21"/>
      <c r="L258" s="21"/>
      <c r="M258" s="21"/>
      <c r="N258" s="21"/>
      <c r="O258" s="21"/>
      <c r="R258" s="21"/>
      <c r="S258" s="21"/>
      <c r="T258" s="21"/>
      <c r="V258" s="21"/>
      <c r="Z258" s="21"/>
      <c r="AA258" s="21"/>
      <c r="AD258" s="21"/>
      <c r="AF258" s="21"/>
    </row>
    <row r="259" spans="2:32">
      <c r="B259" s="21"/>
      <c r="C259" s="34"/>
      <c r="D259" s="34"/>
      <c r="E259" s="43"/>
      <c r="F259" s="43"/>
      <c r="G259" s="43"/>
      <c r="H259" s="43"/>
      <c r="I259" s="43"/>
      <c r="J259" s="43"/>
      <c r="K259" s="21"/>
      <c r="L259" s="21"/>
      <c r="M259" s="21"/>
      <c r="N259" s="21"/>
      <c r="O259" s="21"/>
      <c r="R259" s="21"/>
      <c r="S259" s="21"/>
      <c r="T259" s="21"/>
      <c r="V259" s="21"/>
      <c r="Z259" s="21"/>
      <c r="AA259" s="21"/>
      <c r="AD259" s="21"/>
      <c r="AF259" s="21"/>
    </row>
    <row r="260" spans="2:32">
      <c r="B260" s="21"/>
      <c r="C260" s="34"/>
      <c r="D260" s="34"/>
      <c r="E260" s="43"/>
      <c r="F260" s="43"/>
      <c r="G260" s="43"/>
      <c r="H260" s="43"/>
      <c r="I260" s="43"/>
      <c r="J260" s="43"/>
      <c r="K260" s="21"/>
      <c r="L260" s="21"/>
      <c r="M260" s="21"/>
      <c r="N260" s="21"/>
      <c r="O260" s="21"/>
      <c r="R260" s="21"/>
      <c r="S260" s="21"/>
      <c r="T260" s="21"/>
      <c r="V260" s="21"/>
      <c r="Z260" s="21"/>
      <c r="AA260" s="21"/>
      <c r="AD260" s="21"/>
      <c r="AF260" s="21"/>
    </row>
    <row r="261" spans="2:32">
      <c r="B261" s="21"/>
      <c r="C261" s="34"/>
      <c r="D261" s="34"/>
      <c r="E261" s="43"/>
      <c r="F261" s="43"/>
      <c r="G261" s="43"/>
      <c r="H261" s="43"/>
      <c r="I261" s="43"/>
      <c r="J261" s="43"/>
      <c r="K261" s="21"/>
      <c r="L261" s="21"/>
      <c r="M261" s="21"/>
      <c r="N261" s="21"/>
      <c r="O261" s="21"/>
      <c r="R261" s="21"/>
      <c r="S261" s="21"/>
      <c r="T261" s="21"/>
      <c r="V261" s="21"/>
      <c r="Z261" s="21"/>
      <c r="AA261" s="21"/>
      <c r="AD261" s="21"/>
      <c r="AF261" s="21"/>
    </row>
    <row r="262" spans="2:32">
      <c r="B262" s="21"/>
      <c r="C262" s="34"/>
      <c r="D262" s="34"/>
      <c r="E262" s="43"/>
      <c r="F262" s="43"/>
      <c r="G262" s="43"/>
      <c r="H262" s="43"/>
      <c r="I262" s="43"/>
      <c r="J262" s="43"/>
      <c r="K262" s="21"/>
      <c r="L262" s="21"/>
      <c r="M262" s="21"/>
      <c r="N262" s="21"/>
      <c r="O262" s="21"/>
      <c r="R262" s="21"/>
      <c r="S262" s="21"/>
      <c r="T262" s="21"/>
      <c r="V262" s="21"/>
      <c r="Z262" s="21"/>
      <c r="AA262" s="21"/>
      <c r="AD262" s="21"/>
      <c r="AF262" s="21"/>
    </row>
    <row r="263" spans="2:32">
      <c r="B263" s="21"/>
      <c r="C263" s="34"/>
      <c r="D263" s="34"/>
      <c r="E263" s="43"/>
      <c r="F263" s="43"/>
      <c r="G263" s="43"/>
      <c r="H263" s="43"/>
      <c r="I263" s="43"/>
      <c r="J263" s="43"/>
      <c r="K263" s="21"/>
      <c r="L263" s="21"/>
      <c r="M263" s="21"/>
      <c r="N263" s="21"/>
      <c r="O263" s="21"/>
      <c r="R263" s="21"/>
      <c r="S263" s="21"/>
      <c r="T263" s="21"/>
      <c r="V263" s="21"/>
      <c r="Z263" s="21"/>
      <c r="AA263" s="21"/>
      <c r="AD263" s="21"/>
      <c r="AF263" s="21"/>
    </row>
    <row r="264" spans="2:32">
      <c r="B264" s="21"/>
      <c r="C264" s="34"/>
      <c r="D264" s="34"/>
      <c r="E264" s="43"/>
      <c r="F264" s="43"/>
      <c r="G264" s="43"/>
      <c r="H264" s="43"/>
      <c r="I264" s="43"/>
      <c r="J264" s="43"/>
      <c r="K264" s="21"/>
      <c r="L264" s="21"/>
      <c r="M264" s="21"/>
      <c r="N264" s="21"/>
      <c r="O264" s="21"/>
      <c r="R264" s="21"/>
      <c r="S264" s="21"/>
      <c r="T264" s="21"/>
      <c r="V264" s="21"/>
      <c r="Z264" s="21"/>
      <c r="AA264" s="21"/>
      <c r="AD264" s="21"/>
      <c r="AF264" s="21"/>
    </row>
    <row r="265" spans="2:32">
      <c r="B265" s="21"/>
      <c r="C265" s="34"/>
      <c r="D265" s="34"/>
      <c r="E265" s="43"/>
      <c r="F265" s="43"/>
      <c r="G265" s="43"/>
      <c r="H265" s="43"/>
      <c r="I265" s="43"/>
      <c r="J265" s="43"/>
      <c r="K265" s="21"/>
      <c r="L265" s="21"/>
      <c r="M265" s="21"/>
      <c r="N265" s="21"/>
      <c r="O265" s="21"/>
      <c r="R265" s="21"/>
      <c r="S265" s="21"/>
      <c r="T265" s="21"/>
      <c r="V265" s="21"/>
      <c r="Z265" s="21"/>
      <c r="AA265" s="21"/>
      <c r="AD265" s="21"/>
      <c r="AF265" s="21"/>
    </row>
    <row r="266" spans="2:32">
      <c r="B266" s="21"/>
      <c r="C266" s="34"/>
      <c r="D266" s="34"/>
      <c r="E266" s="43"/>
      <c r="F266" s="43"/>
      <c r="G266" s="43"/>
      <c r="H266" s="43"/>
      <c r="I266" s="43"/>
      <c r="J266" s="43"/>
      <c r="K266" s="21"/>
      <c r="L266" s="21"/>
      <c r="M266" s="21"/>
      <c r="N266" s="21"/>
      <c r="O266" s="21"/>
      <c r="R266" s="21"/>
      <c r="S266" s="21"/>
      <c r="T266" s="21"/>
      <c r="V266" s="21"/>
      <c r="Z266" s="21"/>
      <c r="AA266" s="21"/>
      <c r="AD266" s="21"/>
      <c r="AF266" s="21"/>
    </row>
    <row r="267" spans="2:32">
      <c r="B267" s="21"/>
      <c r="C267" s="34"/>
      <c r="D267" s="34"/>
      <c r="E267" s="43"/>
      <c r="F267" s="43"/>
      <c r="G267" s="43"/>
      <c r="H267" s="43"/>
      <c r="I267" s="43"/>
      <c r="J267" s="43"/>
      <c r="K267" s="21"/>
      <c r="L267" s="21"/>
      <c r="M267" s="21"/>
      <c r="N267" s="21"/>
      <c r="O267" s="21"/>
      <c r="R267" s="21"/>
      <c r="S267" s="21"/>
      <c r="T267" s="21"/>
      <c r="V267" s="21"/>
      <c r="Z267" s="21"/>
      <c r="AA267" s="21"/>
      <c r="AD267" s="21"/>
      <c r="AF267" s="21"/>
    </row>
    <row r="268" spans="2:32">
      <c r="B268" s="21"/>
      <c r="C268" s="34"/>
      <c r="D268" s="34"/>
      <c r="E268" s="43"/>
      <c r="F268" s="43"/>
      <c r="G268" s="43"/>
      <c r="H268" s="43"/>
      <c r="I268" s="43"/>
      <c r="J268" s="43"/>
      <c r="K268" s="21"/>
      <c r="L268" s="21"/>
      <c r="M268" s="21"/>
      <c r="N268" s="21"/>
      <c r="O268" s="21"/>
      <c r="R268" s="21"/>
      <c r="S268" s="21"/>
      <c r="T268" s="21"/>
      <c r="V268" s="21"/>
      <c r="Z268" s="21"/>
      <c r="AA268" s="21"/>
      <c r="AD268" s="21"/>
      <c r="AF268" s="21"/>
    </row>
    <row r="269" spans="2:32">
      <c r="B269" s="21"/>
      <c r="C269" s="34"/>
      <c r="D269" s="34"/>
      <c r="E269" s="43"/>
      <c r="F269" s="43"/>
      <c r="G269" s="43"/>
      <c r="H269" s="43"/>
      <c r="I269" s="43"/>
      <c r="J269" s="43"/>
      <c r="K269" s="21"/>
      <c r="L269" s="21"/>
      <c r="M269" s="21"/>
      <c r="N269" s="21"/>
      <c r="O269" s="21"/>
      <c r="R269" s="21"/>
      <c r="S269" s="21"/>
      <c r="T269" s="21"/>
      <c r="V269" s="21"/>
      <c r="Z269" s="21"/>
      <c r="AA269" s="21"/>
      <c r="AD269" s="21"/>
      <c r="AF269" s="21"/>
    </row>
    <row r="270" spans="2:32">
      <c r="B270" s="21"/>
      <c r="C270" s="34"/>
      <c r="D270" s="34"/>
      <c r="E270" s="43"/>
      <c r="F270" s="43"/>
      <c r="G270" s="43"/>
      <c r="H270" s="43"/>
      <c r="I270" s="43"/>
      <c r="J270" s="43"/>
      <c r="K270" s="21"/>
      <c r="L270" s="21"/>
      <c r="M270" s="21"/>
      <c r="N270" s="21"/>
      <c r="O270" s="21"/>
      <c r="R270" s="21"/>
      <c r="S270" s="21"/>
      <c r="T270" s="21"/>
      <c r="V270" s="21"/>
      <c r="Z270" s="21"/>
      <c r="AA270" s="21"/>
      <c r="AD270" s="21"/>
      <c r="AF270" s="21"/>
    </row>
    <row r="271" spans="2:32">
      <c r="B271" s="21"/>
      <c r="C271" s="34"/>
      <c r="D271" s="34"/>
      <c r="E271" s="43"/>
      <c r="F271" s="43"/>
      <c r="G271" s="43"/>
      <c r="H271" s="43"/>
      <c r="I271" s="43"/>
      <c r="J271" s="43"/>
      <c r="K271" s="21"/>
      <c r="L271" s="21"/>
      <c r="M271" s="21"/>
      <c r="N271" s="21"/>
      <c r="O271" s="21"/>
      <c r="R271" s="21"/>
      <c r="S271" s="21"/>
      <c r="T271" s="21"/>
      <c r="V271" s="21"/>
      <c r="Z271" s="21"/>
      <c r="AA271" s="21"/>
      <c r="AD271" s="21"/>
      <c r="AF271" s="21"/>
    </row>
    <row r="272" spans="2:32">
      <c r="B272" s="21"/>
      <c r="C272" s="34"/>
      <c r="D272" s="34"/>
      <c r="E272" s="43"/>
      <c r="F272" s="43"/>
      <c r="G272" s="43"/>
      <c r="H272" s="43"/>
      <c r="I272" s="43"/>
      <c r="J272" s="43"/>
      <c r="K272" s="21"/>
      <c r="L272" s="21"/>
      <c r="M272" s="21"/>
      <c r="N272" s="21"/>
      <c r="O272" s="21"/>
      <c r="R272" s="21"/>
      <c r="S272" s="21"/>
      <c r="T272" s="21"/>
      <c r="V272" s="21"/>
      <c r="Z272" s="21"/>
      <c r="AA272" s="21"/>
      <c r="AD272" s="21"/>
      <c r="AF272" s="21"/>
    </row>
    <row r="273" spans="2:32">
      <c r="B273" s="21"/>
      <c r="C273" s="34"/>
      <c r="D273" s="34"/>
      <c r="E273" s="43"/>
      <c r="F273" s="43"/>
      <c r="G273" s="43"/>
      <c r="H273" s="43"/>
      <c r="I273" s="43"/>
      <c r="J273" s="43"/>
      <c r="K273" s="21"/>
      <c r="L273" s="21"/>
      <c r="M273" s="21"/>
      <c r="N273" s="21"/>
      <c r="O273" s="21"/>
      <c r="R273" s="21"/>
      <c r="S273" s="21"/>
      <c r="T273" s="21"/>
      <c r="V273" s="21"/>
      <c r="Z273" s="21"/>
      <c r="AA273" s="21"/>
      <c r="AD273" s="21"/>
      <c r="AF273" s="21"/>
    </row>
    <row r="274" spans="2:32">
      <c r="B274" s="21"/>
      <c r="C274" s="34"/>
      <c r="D274" s="34"/>
      <c r="E274" s="43"/>
      <c r="F274" s="43"/>
      <c r="G274" s="43"/>
      <c r="H274" s="43"/>
      <c r="I274" s="43"/>
      <c r="J274" s="43"/>
      <c r="K274" s="21"/>
      <c r="L274" s="21"/>
      <c r="M274" s="21"/>
      <c r="N274" s="21"/>
      <c r="O274" s="21"/>
      <c r="R274" s="21"/>
      <c r="S274" s="21"/>
      <c r="T274" s="21"/>
      <c r="V274" s="21"/>
      <c r="Z274" s="21"/>
      <c r="AA274" s="21"/>
      <c r="AD274" s="21"/>
      <c r="AF274" s="21"/>
    </row>
    <row r="275" spans="2:32">
      <c r="B275" s="21"/>
      <c r="C275" s="34"/>
      <c r="D275" s="34"/>
      <c r="E275" s="43"/>
      <c r="F275" s="43"/>
      <c r="G275" s="43"/>
      <c r="H275" s="43"/>
      <c r="I275" s="43"/>
      <c r="J275" s="43"/>
      <c r="K275" s="21"/>
      <c r="L275" s="21"/>
      <c r="M275" s="21"/>
      <c r="N275" s="21"/>
      <c r="O275" s="21"/>
      <c r="R275" s="21"/>
      <c r="S275" s="21"/>
      <c r="T275" s="21"/>
      <c r="V275" s="21"/>
      <c r="Z275" s="21"/>
      <c r="AA275" s="21"/>
      <c r="AD275" s="21"/>
      <c r="AF275" s="21"/>
    </row>
    <row r="276" spans="2:32">
      <c r="B276" s="21"/>
      <c r="C276" s="34"/>
      <c r="D276" s="34"/>
      <c r="E276" s="43"/>
      <c r="F276" s="43"/>
      <c r="G276" s="43"/>
      <c r="H276" s="43"/>
      <c r="I276" s="43"/>
      <c r="J276" s="43"/>
      <c r="K276" s="21"/>
      <c r="L276" s="21"/>
      <c r="M276" s="21"/>
      <c r="N276" s="21"/>
      <c r="O276" s="21"/>
      <c r="R276" s="21"/>
      <c r="S276" s="21"/>
      <c r="T276" s="21"/>
      <c r="V276" s="21"/>
      <c r="Z276" s="21"/>
      <c r="AA276" s="21"/>
      <c r="AD276" s="21"/>
      <c r="AF276" s="21"/>
    </row>
    <row r="277" spans="2:32">
      <c r="B277" s="21"/>
      <c r="C277" s="34"/>
      <c r="D277" s="34"/>
      <c r="E277" s="43"/>
      <c r="F277" s="43"/>
      <c r="G277" s="43"/>
      <c r="H277" s="43"/>
      <c r="I277" s="43"/>
      <c r="J277" s="43"/>
      <c r="K277" s="21"/>
      <c r="L277" s="21"/>
      <c r="M277" s="21"/>
      <c r="N277" s="21"/>
      <c r="O277" s="21"/>
      <c r="R277" s="21"/>
      <c r="S277" s="21"/>
      <c r="T277" s="21"/>
      <c r="V277" s="21"/>
      <c r="Z277" s="21"/>
      <c r="AA277" s="21"/>
      <c r="AD277" s="21"/>
      <c r="AF277" s="21"/>
    </row>
    <row r="278" spans="2:32">
      <c r="B278" s="21"/>
      <c r="C278" s="34"/>
      <c r="D278" s="34"/>
      <c r="E278" s="43"/>
      <c r="F278" s="43"/>
      <c r="G278" s="43"/>
      <c r="H278" s="43"/>
      <c r="I278" s="43"/>
      <c r="J278" s="43"/>
      <c r="K278" s="21"/>
      <c r="L278" s="21"/>
      <c r="M278" s="21"/>
      <c r="N278" s="21"/>
      <c r="O278" s="21"/>
      <c r="R278" s="21"/>
      <c r="S278" s="21"/>
      <c r="T278" s="21"/>
      <c r="V278" s="21"/>
      <c r="Z278" s="21"/>
      <c r="AA278" s="21"/>
      <c r="AD278" s="21"/>
      <c r="AF278" s="21"/>
    </row>
    <row r="279" spans="2:32">
      <c r="B279" s="21"/>
      <c r="C279" s="34"/>
      <c r="D279" s="34"/>
      <c r="E279" s="43"/>
      <c r="F279" s="43"/>
      <c r="G279" s="43"/>
      <c r="H279" s="43"/>
      <c r="I279" s="43"/>
      <c r="J279" s="43"/>
      <c r="K279" s="21"/>
      <c r="L279" s="21"/>
      <c r="M279" s="21"/>
      <c r="N279" s="21"/>
      <c r="O279" s="21"/>
      <c r="R279" s="21"/>
      <c r="S279" s="21"/>
      <c r="T279" s="21"/>
      <c r="V279" s="21"/>
      <c r="Z279" s="21"/>
      <c r="AA279" s="21"/>
      <c r="AD279" s="21"/>
      <c r="AF279" s="21"/>
    </row>
    <row r="280" spans="2:32">
      <c r="B280" s="21"/>
      <c r="C280" s="34"/>
      <c r="D280" s="34"/>
      <c r="E280" s="43"/>
      <c r="F280" s="43"/>
      <c r="G280" s="43"/>
      <c r="H280" s="43"/>
      <c r="I280" s="43"/>
      <c r="J280" s="43"/>
      <c r="K280" s="21"/>
      <c r="L280" s="21"/>
      <c r="M280" s="21"/>
      <c r="N280" s="21"/>
      <c r="O280" s="21"/>
      <c r="R280" s="21"/>
      <c r="S280" s="21"/>
      <c r="T280" s="21"/>
      <c r="V280" s="21"/>
      <c r="Z280" s="21"/>
      <c r="AA280" s="21"/>
      <c r="AD280" s="21"/>
      <c r="AF280" s="21"/>
    </row>
    <row r="281" spans="2:32">
      <c r="B281" s="21"/>
      <c r="C281" s="34"/>
      <c r="D281" s="34"/>
      <c r="E281" s="43"/>
      <c r="F281" s="43"/>
      <c r="G281" s="43"/>
      <c r="H281" s="43"/>
      <c r="I281" s="43"/>
      <c r="J281" s="43"/>
      <c r="K281" s="21"/>
      <c r="L281" s="21"/>
      <c r="M281" s="21"/>
      <c r="N281" s="21"/>
      <c r="O281" s="21"/>
      <c r="R281" s="21"/>
      <c r="S281" s="21"/>
      <c r="T281" s="21"/>
      <c r="V281" s="21"/>
      <c r="Z281" s="21"/>
      <c r="AA281" s="21"/>
      <c r="AD281" s="21"/>
      <c r="AF281" s="21"/>
    </row>
    <row r="282" spans="2:32">
      <c r="B282" s="21"/>
      <c r="C282" s="34"/>
      <c r="D282" s="34"/>
      <c r="E282" s="43"/>
      <c r="F282" s="43"/>
      <c r="G282" s="43"/>
      <c r="H282" s="43"/>
      <c r="I282" s="43"/>
      <c r="J282" s="43"/>
      <c r="K282" s="21"/>
      <c r="L282" s="21"/>
      <c r="M282" s="21"/>
      <c r="N282" s="21"/>
      <c r="O282" s="21"/>
      <c r="R282" s="21"/>
      <c r="S282" s="21"/>
      <c r="T282" s="21"/>
      <c r="V282" s="21"/>
      <c r="Z282" s="21"/>
      <c r="AA282" s="21"/>
      <c r="AD282" s="21"/>
      <c r="AF282" s="21"/>
    </row>
    <row r="283" spans="2:32">
      <c r="B283" s="21"/>
      <c r="C283" s="34"/>
      <c r="D283" s="34"/>
      <c r="E283" s="43"/>
      <c r="F283" s="43"/>
      <c r="G283" s="43"/>
      <c r="H283" s="43"/>
      <c r="I283" s="43"/>
      <c r="J283" s="43"/>
      <c r="K283" s="21"/>
      <c r="L283" s="21"/>
      <c r="M283" s="21"/>
      <c r="N283" s="21"/>
      <c r="O283" s="21"/>
      <c r="R283" s="21"/>
      <c r="S283" s="21"/>
      <c r="T283" s="21"/>
      <c r="V283" s="21"/>
      <c r="Z283" s="21"/>
      <c r="AA283" s="21"/>
      <c r="AD283" s="21"/>
      <c r="AF283" s="21"/>
    </row>
    <row r="284" spans="2:32">
      <c r="B284" s="21"/>
      <c r="C284" s="34"/>
      <c r="D284" s="34"/>
      <c r="E284" s="43"/>
      <c r="F284" s="43"/>
      <c r="G284" s="43"/>
      <c r="H284" s="43"/>
      <c r="I284" s="43"/>
      <c r="J284" s="43"/>
      <c r="K284" s="21"/>
      <c r="L284" s="21"/>
      <c r="M284" s="21"/>
      <c r="N284" s="21"/>
      <c r="O284" s="21"/>
      <c r="R284" s="21"/>
      <c r="S284" s="21"/>
      <c r="T284" s="21"/>
      <c r="V284" s="21"/>
      <c r="Z284" s="21"/>
      <c r="AA284" s="21"/>
      <c r="AD284" s="21"/>
      <c r="AF284" s="21"/>
    </row>
    <row r="285" spans="2:32">
      <c r="B285" s="21"/>
      <c r="C285" s="34"/>
      <c r="D285" s="34"/>
      <c r="E285" s="43"/>
      <c r="F285" s="43"/>
      <c r="G285" s="43"/>
      <c r="H285" s="43"/>
      <c r="I285" s="43"/>
      <c r="J285" s="43"/>
      <c r="K285" s="21"/>
      <c r="L285" s="21"/>
      <c r="M285" s="21"/>
      <c r="N285" s="21"/>
      <c r="O285" s="21"/>
      <c r="R285" s="21"/>
      <c r="S285" s="21"/>
      <c r="T285" s="21"/>
      <c r="V285" s="21"/>
      <c r="Z285" s="21"/>
      <c r="AA285" s="21"/>
      <c r="AD285" s="21"/>
      <c r="AF285" s="21"/>
    </row>
    <row r="286" spans="2:32">
      <c r="B286" s="21"/>
      <c r="C286" s="34"/>
      <c r="D286" s="34"/>
      <c r="E286" s="43"/>
      <c r="F286" s="43"/>
      <c r="G286" s="43"/>
      <c r="H286" s="43"/>
      <c r="I286" s="43"/>
      <c r="J286" s="43"/>
      <c r="K286" s="21"/>
      <c r="L286" s="21"/>
      <c r="M286" s="21"/>
      <c r="N286" s="21"/>
      <c r="O286" s="21"/>
      <c r="R286" s="21"/>
      <c r="S286" s="21"/>
      <c r="T286" s="21"/>
      <c r="V286" s="21"/>
      <c r="Z286" s="21"/>
      <c r="AA286" s="21"/>
      <c r="AD286" s="21"/>
      <c r="AF286" s="21"/>
    </row>
    <row r="287" spans="2:32">
      <c r="B287" s="21"/>
      <c r="C287" s="34"/>
      <c r="D287" s="34"/>
      <c r="E287" s="43"/>
      <c r="F287" s="43"/>
      <c r="G287" s="43"/>
      <c r="H287" s="43"/>
      <c r="I287" s="43"/>
      <c r="J287" s="43"/>
      <c r="K287" s="21"/>
      <c r="L287" s="21"/>
      <c r="M287" s="21"/>
      <c r="N287" s="21"/>
      <c r="O287" s="21"/>
      <c r="R287" s="21"/>
      <c r="S287" s="21"/>
      <c r="T287" s="21"/>
      <c r="V287" s="21"/>
      <c r="Z287" s="21"/>
      <c r="AA287" s="21"/>
      <c r="AD287" s="21"/>
      <c r="AF287" s="21"/>
    </row>
    <row r="288" spans="2:32">
      <c r="B288" s="21"/>
      <c r="C288" s="34"/>
      <c r="D288" s="34"/>
      <c r="E288" s="43"/>
      <c r="F288" s="43"/>
      <c r="G288" s="43"/>
      <c r="H288" s="43"/>
      <c r="I288" s="43"/>
      <c r="J288" s="43"/>
      <c r="K288" s="21"/>
      <c r="L288" s="21"/>
      <c r="M288" s="21"/>
      <c r="N288" s="21"/>
      <c r="O288" s="21"/>
      <c r="R288" s="21"/>
      <c r="S288" s="21"/>
      <c r="T288" s="21"/>
      <c r="V288" s="21"/>
      <c r="Z288" s="21"/>
      <c r="AA288" s="21"/>
      <c r="AD288" s="21"/>
      <c r="AF288" s="21"/>
    </row>
    <row r="289" spans="2:32">
      <c r="B289" s="21"/>
      <c r="C289" s="34"/>
      <c r="D289" s="34"/>
      <c r="E289" s="43"/>
      <c r="F289" s="43"/>
      <c r="G289" s="43"/>
      <c r="H289" s="43"/>
      <c r="I289" s="43"/>
      <c r="J289" s="43"/>
      <c r="K289" s="21"/>
      <c r="L289" s="21"/>
      <c r="M289" s="21"/>
      <c r="N289" s="21"/>
      <c r="O289" s="21"/>
      <c r="R289" s="21"/>
      <c r="S289" s="21"/>
      <c r="T289" s="21"/>
      <c r="V289" s="21"/>
      <c r="Z289" s="21"/>
      <c r="AA289" s="21"/>
      <c r="AD289" s="21"/>
      <c r="AF289" s="21"/>
    </row>
    <row r="290" spans="2:32">
      <c r="B290" s="21"/>
      <c r="C290" s="34"/>
      <c r="D290" s="34"/>
      <c r="E290" s="43"/>
      <c r="F290" s="43"/>
      <c r="G290" s="43"/>
      <c r="H290" s="43"/>
      <c r="I290" s="43"/>
      <c r="J290" s="43"/>
      <c r="K290" s="21"/>
      <c r="L290" s="21"/>
      <c r="M290" s="21"/>
      <c r="N290" s="21"/>
      <c r="O290" s="21"/>
      <c r="R290" s="21"/>
      <c r="S290" s="21"/>
      <c r="T290" s="21"/>
      <c r="V290" s="21"/>
      <c r="Z290" s="21"/>
      <c r="AA290" s="21"/>
      <c r="AD290" s="21"/>
      <c r="AF290" s="21"/>
    </row>
    <row r="291" spans="2:32">
      <c r="B291" s="21"/>
      <c r="C291" s="34"/>
      <c r="D291" s="34"/>
      <c r="E291" s="43"/>
      <c r="F291" s="43"/>
      <c r="G291" s="43"/>
      <c r="H291" s="43"/>
      <c r="I291" s="43"/>
      <c r="J291" s="43"/>
      <c r="K291" s="21"/>
      <c r="L291" s="21"/>
      <c r="M291" s="21"/>
      <c r="N291" s="21"/>
      <c r="O291" s="21"/>
      <c r="R291" s="21"/>
      <c r="S291" s="21"/>
      <c r="T291" s="21"/>
      <c r="V291" s="21"/>
      <c r="Z291" s="21"/>
      <c r="AA291" s="21"/>
      <c r="AD291" s="21"/>
      <c r="AF291" s="21"/>
    </row>
    <row r="292" spans="2:32">
      <c r="B292" s="21"/>
      <c r="C292" s="34"/>
      <c r="D292" s="34"/>
      <c r="E292" s="43"/>
      <c r="F292" s="43"/>
      <c r="G292" s="43"/>
      <c r="H292" s="43"/>
      <c r="I292" s="43"/>
      <c r="J292" s="43"/>
      <c r="K292" s="21"/>
      <c r="L292" s="21"/>
      <c r="M292" s="21"/>
      <c r="N292" s="21"/>
      <c r="O292" s="21"/>
      <c r="R292" s="21"/>
      <c r="S292" s="21"/>
      <c r="T292" s="21"/>
      <c r="V292" s="21"/>
      <c r="Z292" s="21"/>
      <c r="AA292" s="21"/>
      <c r="AD292" s="21"/>
      <c r="AF292" s="21"/>
    </row>
    <row r="293" spans="2:32">
      <c r="B293" s="21"/>
      <c r="C293" s="34"/>
      <c r="D293" s="34"/>
      <c r="E293" s="43"/>
      <c r="F293" s="43"/>
      <c r="G293" s="43"/>
      <c r="H293" s="43"/>
      <c r="I293" s="43"/>
      <c r="J293" s="43"/>
      <c r="K293" s="21"/>
      <c r="L293" s="21"/>
      <c r="M293" s="21"/>
      <c r="N293" s="21"/>
      <c r="O293" s="21"/>
      <c r="R293" s="21"/>
      <c r="S293" s="21"/>
      <c r="T293" s="21"/>
      <c r="V293" s="21"/>
      <c r="Z293" s="21"/>
      <c r="AA293" s="21"/>
      <c r="AD293" s="21"/>
      <c r="AF293" s="21"/>
    </row>
    <row r="294" spans="2:32">
      <c r="B294" s="21"/>
      <c r="C294" s="34"/>
      <c r="D294" s="34"/>
      <c r="E294" s="43"/>
      <c r="F294" s="43"/>
      <c r="G294" s="43"/>
      <c r="H294" s="43"/>
      <c r="I294" s="43"/>
      <c r="J294" s="43"/>
      <c r="K294" s="21"/>
      <c r="L294" s="21"/>
      <c r="M294" s="21"/>
      <c r="N294" s="21"/>
      <c r="O294" s="21"/>
      <c r="R294" s="21"/>
      <c r="S294" s="21"/>
      <c r="T294" s="21"/>
      <c r="V294" s="21"/>
      <c r="Z294" s="21"/>
      <c r="AA294" s="21"/>
      <c r="AD294" s="21"/>
      <c r="AF294" s="21"/>
    </row>
    <row r="295" spans="2:32">
      <c r="B295" s="21"/>
      <c r="C295" s="34"/>
      <c r="D295" s="34"/>
      <c r="E295" s="43"/>
      <c r="F295" s="43"/>
      <c r="G295" s="43"/>
      <c r="H295" s="43"/>
      <c r="I295" s="43"/>
      <c r="J295" s="43"/>
      <c r="K295" s="21"/>
      <c r="L295" s="21"/>
      <c r="M295" s="21"/>
      <c r="N295" s="21"/>
      <c r="O295" s="21"/>
      <c r="R295" s="21"/>
      <c r="S295" s="21"/>
      <c r="T295" s="21"/>
      <c r="V295" s="21"/>
      <c r="Z295" s="21"/>
      <c r="AA295" s="21"/>
      <c r="AD295" s="21"/>
      <c r="AF295" s="21"/>
    </row>
    <row r="296" spans="2:32">
      <c r="B296" s="21"/>
      <c r="C296" s="34"/>
      <c r="D296" s="34"/>
      <c r="E296" s="43"/>
      <c r="F296" s="43"/>
      <c r="G296" s="43"/>
      <c r="H296" s="43"/>
      <c r="I296" s="43"/>
      <c r="J296" s="43"/>
      <c r="K296" s="21"/>
      <c r="L296" s="21"/>
      <c r="M296" s="21"/>
      <c r="N296" s="21"/>
      <c r="O296" s="21"/>
      <c r="R296" s="21"/>
      <c r="S296" s="21"/>
      <c r="T296" s="21"/>
      <c r="V296" s="21"/>
      <c r="Z296" s="21"/>
      <c r="AA296" s="21"/>
      <c r="AD296" s="21"/>
      <c r="AF296" s="21"/>
    </row>
    <row r="297" spans="2:32">
      <c r="B297" s="21"/>
      <c r="C297" s="34"/>
      <c r="D297" s="34"/>
      <c r="E297" s="43"/>
      <c r="F297" s="43"/>
      <c r="G297" s="43"/>
      <c r="H297" s="43"/>
      <c r="I297" s="43"/>
      <c r="J297" s="43"/>
      <c r="K297" s="21"/>
      <c r="L297" s="21"/>
      <c r="M297" s="21"/>
      <c r="N297" s="21"/>
      <c r="O297" s="21"/>
      <c r="R297" s="21"/>
      <c r="S297" s="21"/>
      <c r="T297" s="21"/>
      <c r="V297" s="21"/>
      <c r="Z297" s="21"/>
      <c r="AA297" s="21"/>
      <c r="AD297" s="21"/>
      <c r="AF297" s="21"/>
    </row>
    <row r="298" spans="2:32">
      <c r="B298" s="21"/>
      <c r="C298" s="34"/>
      <c r="D298" s="34"/>
      <c r="E298" s="43"/>
      <c r="F298" s="43"/>
      <c r="G298" s="43"/>
      <c r="H298" s="43"/>
      <c r="I298" s="43"/>
      <c r="J298" s="43"/>
      <c r="K298" s="21"/>
      <c r="L298" s="21"/>
      <c r="M298" s="21"/>
      <c r="N298" s="21"/>
      <c r="O298" s="21"/>
      <c r="R298" s="21"/>
      <c r="S298" s="21"/>
      <c r="T298" s="21"/>
      <c r="V298" s="21"/>
      <c r="Z298" s="21"/>
      <c r="AA298" s="21"/>
      <c r="AD298" s="21"/>
      <c r="AF298" s="21"/>
    </row>
    <row r="299" spans="2:32">
      <c r="B299" s="21"/>
      <c r="C299" s="34"/>
      <c r="D299" s="34"/>
      <c r="E299" s="43"/>
      <c r="F299" s="43"/>
      <c r="G299" s="43"/>
      <c r="H299" s="43"/>
      <c r="I299" s="43"/>
      <c r="J299" s="43"/>
      <c r="K299" s="21"/>
      <c r="L299" s="21"/>
      <c r="M299" s="21"/>
      <c r="N299" s="21"/>
      <c r="O299" s="21"/>
      <c r="R299" s="21"/>
      <c r="S299" s="21"/>
      <c r="T299" s="21"/>
      <c r="V299" s="21"/>
      <c r="Z299" s="21"/>
      <c r="AA299" s="21"/>
      <c r="AD299" s="21"/>
      <c r="AF299" s="21"/>
    </row>
    <row r="300" spans="2:32">
      <c r="B300" s="21"/>
      <c r="C300" s="34"/>
      <c r="D300" s="34"/>
      <c r="E300" s="43"/>
      <c r="F300" s="43"/>
      <c r="G300" s="43"/>
      <c r="H300" s="43"/>
      <c r="I300" s="43"/>
      <c r="J300" s="43"/>
      <c r="K300" s="21"/>
      <c r="L300" s="21"/>
      <c r="M300" s="21"/>
      <c r="N300" s="21"/>
      <c r="O300" s="21"/>
      <c r="R300" s="21"/>
      <c r="S300" s="21"/>
      <c r="T300" s="21"/>
      <c r="V300" s="21"/>
      <c r="Z300" s="21"/>
      <c r="AA300" s="21"/>
      <c r="AD300" s="21"/>
      <c r="AF300" s="21"/>
    </row>
    <row r="301" spans="2:32">
      <c r="B301" s="21"/>
      <c r="C301" s="34"/>
      <c r="D301" s="34"/>
      <c r="E301" s="43"/>
      <c r="F301" s="43"/>
      <c r="G301" s="43"/>
      <c r="H301" s="43"/>
      <c r="I301" s="43"/>
      <c r="J301" s="43"/>
      <c r="K301" s="21"/>
      <c r="L301" s="21"/>
      <c r="M301" s="21"/>
      <c r="N301" s="21"/>
      <c r="O301" s="21"/>
      <c r="R301" s="21"/>
      <c r="S301" s="21"/>
      <c r="T301" s="21"/>
      <c r="V301" s="21"/>
      <c r="Z301" s="21"/>
      <c r="AA301" s="21"/>
      <c r="AD301" s="21"/>
      <c r="AF301" s="21"/>
    </row>
    <row r="302" spans="2:32">
      <c r="B302" s="21"/>
      <c r="C302" s="34"/>
      <c r="D302" s="34"/>
      <c r="E302" s="43"/>
      <c r="F302" s="43"/>
      <c r="G302" s="43"/>
      <c r="H302" s="43"/>
      <c r="I302" s="43"/>
      <c r="J302" s="43"/>
      <c r="K302" s="21"/>
      <c r="L302" s="21"/>
      <c r="M302" s="21"/>
      <c r="N302" s="21"/>
      <c r="O302" s="21"/>
      <c r="R302" s="21"/>
      <c r="S302" s="21"/>
      <c r="T302" s="21"/>
      <c r="V302" s="21"/>
      <c r="Z302" s="21"/>
      <c r="AA302" s="21"/>
      <c r="AD302" s="21"/>
      <c r="AF302" s="21"/>
    </row>
    <row r="303" spans="2:32">
      <c r="B303" s="21"/>
      <c r="C303" s="34"/>
      <c r="D303" s="34"/>
      <c r="E303" s="43"/>
      <c r="F303" s="43"/>
      <c r="G303" s="43"/>
      <c r="H303" s="43"/>
      <c r="I303" s="43"/>
      <c r="J303" s="43"/>
      <c r="K303" s="21"/>
      <c r="L303" s="21"/>
      <c r="M303" s="21"/>
      <c r="N303" s="21"/>
      <c r="O303" s="21"/>
      <c r="R303" s="21"/>
      <c r="S303" s="21"/>
      <c r="T303" s="21"/>
      <c r="V303" s="21"/>
      <c r="Z303" s="21"/>
      <c r="AA303" s="21"/>
      <c r="AD303" s="21"/>
      <c r="AF303" s="21"/>
    </row>
    <row r="304" spans="2:32">
      <c r="B304" s="21"/>
      <c r="C304" s="34"/>
      <c r="D304" s="34"/>
      <c r="E304" s="43"/>
      <c r="F304" s="43"/>
      <c r="G304" s="43"/>
      <c r="H304" s="43"/>
      <c r="I304" s="43"/>
      <c r="J304" s="43"/>
      <c r="K304" s="21"/>
      <c r="L304" s="21"/>
      <c r="M304" s="21"/>
      <c r="N304" s="21"/>
      <c r="O304" s="21"/>
      <c r="R304" s="21"/>
      <c r="S304" s="21"/>
      <c r="T304" s="21"/>
      <c r="V304" s="21"/>
      <c r="Z304" s="21"/>
      <c r="AA304" s="21"/>
      <c r="AD304" s="21"/>
      <c r="AF304" s="21"/>
    </row>
    <row r="305" spans="2:32">
      <c r="B305" s="21"/>
      <c r="C305" s="34"/>
      <c r="D305" s="34"/>
      <c r="E305" s="43"/>
      <c r="F305" s="43"/>
      <c r="G305" s="43"/>
      <c r="H305" s="43"/>
      <c r="I305" s="43"/>
      <c r="J305" s="43"/>
      <c r="K305" s="21"/>
      <c r="L305" s="21"/>
      <c r="M305" s="21"/>
      <c r="N305" s="21"/>
      <c r="O305" s="21"/>
      <c r="R305" s="21"/>
      <c r="S305" s="21"/>
      <c r="T305" s="21"/>
      <c r="V305" s="21"/>
      <c r="Z305" s="21"/>
      <c r="AA305" s="21"/>
      <c r="AD305" s="21"/>
      <c r="AF305" s="21"/>
    </row>
    <row r="306" spans="2:32">
      <c r="B306" s="21"/>
      <c r="C306" s="34"/>
      <c r="D306" s="34"/>
      <c r="E306" s="43"/>
      <c r="F306" s="43"/>
      <c r="G306" s="43"/>
      <c r="H306" s="43"/>
      <c r="I306" s="43"/>
      <c r="J306" s="43"/>
      <c r="K306" s="21"/>
      <c r="L306" s="21"/>
      <c r="M306" s="21"/>
      <c r="N306" s="21"/>
      <c r="O306" s="21"/>
      <c r="R306" s="21"/>
      <c r="S306" s="21"/>
      <c r="T306" s="21"/>
      <c r="V306" s="21"/>
      <c r="Z306" s="21"/>
      <c r="AA306" s="21"/>
      <c r="AD306" s="21"/>
      <c r="AF306" s="21"/>
    </row>
    <row r="307" spans="2:32">
      <c r="B307" s="21"/>
      <c r="C307" s="34"/>
      <c r="D307" s="34"/>
      <c r="E307" s="43"/>
      <c r="F307" s="43"/>
      <c r="G307" s="43"/>
      <c r="H307" s="43"/>
      <c r="I307" s="43"/>
      <c r="J307" s="43"/>
      <c r="K307" s="21"/>
      <c r="L307" s="21"/>
      <c r="M307" s="21"/>
      <c r="N307" s="21"/>
      <c r="O307" s="21"/>
      <c r="R307" s="21"/>
      <c r="S307" s="21"/>
      <c r="T307" s="21"/>
      <c r="V307" s="21"/>
      <c r="Z307" s="21"/>
      <c r="AA307" s="21"/>
      <c r="AD307" s="21"/>
      <c r="AF307" s="21"/>
    </row>
    <row r="308" spans="2:32">
      <c r="B308" s="21"/>
      <c r="C308" s="34"/>
      <c r="D308" s="34"/>
      <c r="E308" s="43"/>
      <c r="F308" s="43"/>
      <c r="G308" s="43"/>
      <c r="H308" s="43"/>
      <c r="I308" s="43"/>
      <c r="J308" s="43"/>
      <c r="K308" s="21"/>
      <c r="L308" s="21"/>
      <c r="M308" s="21"/>
      <c r="N308" s="21"/>
      <c r="O308" s="21"/>
      <c r="R308" s="21"/>
      <c r="S308" s="21"/>
      <c r="T308" s="21"/>
      <c r="V308" s="21"/>
      <c r="Z308" s="21"/>
      <c r="AA308" s="21"/>
      <c r="AD308" s="21"/>
      <c r="AF308" s="21"/>
    </row>
    <row r="309" spans="2:32">
      <c r="B309" s="21"/>
      <c r="C309" s="34"/>
      <c r="D309" s="34"/>
      <c r="E309" s="43"/>
      <c r="F309" s="43"/>
      <c r="G309" s="43"/>
      <c r="H309" s="43"/>
      <c r="I309" s="43"/>
      <c r="J309" s="43"/>
      <c r="K309" s="21"/>
      <c r="L309" s="21"/>
      <c r="M309" s="21"/>
      <c r="N309" s="21"/>
      <c r="O309" s="21"/>
      <c r="R309" s="21"/>
      <c r="S309" s="21"/>
      <c r="T309" s="21"/>
      <c r="V309" s="21"/>
      <c r="Z309" s="21"/>
      <c r="AA309" s="21"/>
      <c r="AD309" s="21"/>
      <c r="AF309" s="21"/>
    </row>
    <row r="310" spans="2:32">
      <c r="B310" s="21"/>
      <c r="C310" s="34"/>
      <c r="D310" s="34"/>
      <c r="E310" s="43"/>
      <c r="F310" s="43"/>
      <c r="G310" s="43"/>
      <c r="H310" s="43"/>
      <c r="I310" s="43"/>
      <c r="J310" s="43"/>
      <c r="K310" s="21"/>
      <c r="L310" s="21"/>
      <c r="M310" s="21"/>
      <c r="N310" s="21"/>
      <c r="O310" s="21"/>
      <c r="R310" s="21"/>
      <c r="S310" s="21"/>
      <c r="T310" s="21"/>
      <c r="V310" s="21"/>
      <c r="Z310" s="21"/>
      <c r="AA310" s="21"/>
      <c r="AD310" s="21"/>
      <c r="AF310" s="21"/>
    </row>
    <row r="311" spans="2:32">
      <c r="B311" s="21"/>
      <c r="C311" s="34"/>
      <c r="D311" s="34"/>
      <c r="E311" s="43"/>
      <c r="F311" s="43"/>
      <c r="G311" s="43"/>
      <c r="H311" s="43"/>
      <c r="I311" s="43"/>
      <c r="J311" s="43"/>
      <c r="K311" s="21"/>
      <c r="L311" s="21"/>
      <c r="M311" s="21"/>
      <c r="N311" s="21"/>
      <c r="O311" s="21"/>
      <c r="R311" s="21"/>
      <c r="S311" s="21"/>
      <c r="T311" s="21"/>
      <c r="V311" s="21"/>
      <c r="Z311" s="21"/>
      <c r="AA311" s="21"/>
      <c r="AD311" s="21"/>
      <c r="AF311" s="21"/>
    </row>
    <row r="312" spans="2:32">
      <c r="B312" s="21"/>
      <c r="C312" s="34"/>
      <c r="D312" s="34"/>
      <c r="E312" s="43"/>
      <c r="F312" s="43"/>
      <c r="G312" s="43"/>
      <c r="H312" s="43"/>
      <c r="I312" s="43"/>
      <c r="J312" s="43"/>
      <c r="K312" s="21"/>
      <c r="L312" s="21"/>
      <c r="M312" s="21"/>
      <c r="N312" s="21"/>
      <c r="O312" s="21"/>
      <c r="R312" s="21"/>
      <c r="S312" s="21"/>
      <c r="T312" s="21"/>
      <c r="V312" s="21"/>
      <c r="Z312" s="21"/>
      <c r="AA312" s="21"/>
      <c r="AD312" s="21"/>
      <c r="AF312" s="21"/>
    </row>
    <row r="313" spans="2:32">
      <c r="B313" s="21"/>
      <c r="C313" s="34"/>
      <c r="D313" s="34"/>
      <c r="E313" s="43"/>
      <c r="F313" s="43"/>
      <c r="G313" s="43"/>
      <c r="H313" s="43"/>
      <c r="I313" s="43"/>
      <c r="J313" s="43"/>
      <c r="K313" s="21"/>
      <c r="L313" s="21"/>
      <c r="M313" s="21"/>
      <c r="N313" s="21"/>
      <c r="O313" s="21"/>
      <c r="R313" s="21"/>
      <c r="S313" s="21"/>
      <c r="T313" s="21"/>
      <c r="V313" s="21"/>
      <c r="Z313" s="21"/>
      <c r="AA313" s="21"/>
      <c r="AD313" s="21"/>
      <c r="AF313" s="21"/>
    </row>
    <row r="314" spans="2:32">
      <c r="B314" s="21"/>
      <c r="C314" s="34"/>
      <c r="D314" s="34"/>
      <c r="E314" s="43"/>
      <c r="F314" s="43"/>
      <c r="G314" s="43"/>
      <c r="H314" s="43"/>
      <c r="I314" s="43"/>
      <c r="J314" s="43"/>
      <c r="K314" s="21"/>
      <c r="L314" s="21"/>
      <c r="M314" s="21"/>
      <c r="N314" s="21"/>
      <c r="O314" s="21"/>
      <c r="R314" s="21"/>
      <c r="S314" s="21"/>
      <c r="T314" s="21"/>
      <c r="V314" s="21"/>
      <c r="Z314" s="21"/>
      <c r="AA314" s="21"/>
      <c r="AD314" s="21"/>
      <c r="AF314" s="21"/>
    </row>
    <row r="315" spans="2:32">
      <c r="B315" s="21"/>
      <c r="C315" s="34"/>
      <c r="D315" s="34"/>
      <c r="E315" s="43"/>
      <c r="F315" s="43"/>
      <c r="G315" s="43"/>
      <c r="H315" s="43"/>
      <c r="I315" s="43"/>
      <c r="J315" s="43"/>
      <c r="K315" s="21"/>
      <c r="L315" s="21"/>
      <c r="M315" s="21"/>
      <c r="N315" s="21"/>
      <c r="O315" s="21"/>
      <c r="R315" s="21"/>
      <c r="S315" s="21"/>
      <c r="T315" s="21"/>
      <c r="V315" s="21"/>
      <c r="Z315" s="21"/>
      <c r="AA315" s="21"/>
      <c r="AD315" s="21"/>
      <c r="AF315" s="21"/>
    </row>
    <row r="316" spans="2:32">
      <c r="B316" s="21"/>
      <c r="C316" s="34"/>
      <c r="D316" s="34"/>
      <c r="E316" s="43"/>
      <c r="F316" s="43"/>
      <c r="G316" s="43"/>
      <c r="H316" s="43"/>
      <c r="I316" s="43"/>
      <c r="J316" s="43"/>
      <c r="K316" s="21"/>
      <c r="L316" s="21"/>
      <c r="M316" s="21"/>
      <c r="N316" s="21"/>
      <c r="O316" s="21"/>
      <c r="R316" s="21"/>
      <c r="S316" s="21"/>
      <c r="T316" s="21"/>
      <c r="V316" s="21"/>
      <c r="Z316" s="21"/>
      <c r="AA316" s="21"/>
      <c r="AD316" s="21"/>
      <c r="AF316" s="21"/>
    </row>
    <row r="317" spans="2:32">
      <c r="B317" s="21"/>
      <c r="C317" s="34"/>
      <c r="D317" s="34"/>
      <c r="E317" s="43"/>
      <c r="F317" s="43"/>
      <c r="G317" s="43"/>
      <c r="H317" s="43"/>
      <c r="I317" s="43"/>
      <c r="J317" s="43"/>
      <c r="K317" s="21"/>
      <c r="L317" s="21"/>
      <c r="M317" s="21"/>
      <c r="N317" s="21"/>
      <c r="O317" s="21"/>
      <c r="R317" s="21"/>
      <c r="S317" s="21"/>
      <c r="T317" s="21"/>
      <c r="V317" s="21"/>
      <c r="Z317" s="21"/>
      <c r="AA317" s="21"/>
      <c r="AD317" s="21"/>
      <c r="AF317" s="21"/>
    </row>
    <row r="318" spans="2:32">
      <c r="B318" s="21"/>
      <c r="C318" s="34"/>
      <c r="D318" s="34"/>
      <c r="E318" s="43"/>
      <c r="F318" s="43"/>
      <c r="G318" s="43"/>
      <c r="H318" s="43"/>
      <c r="I318" s="43"/>
      <c r="J318" s="43"/>
      <c r="K318" s="21"/>
      <c r="L318" s="21"/>
      <c r="M318" s="21"/>
      <c r="N318" s="21"/>
      <c r="O318" s="21"/>
      <c r="R318" s="21"/>
      <c r="S318" s="21"/>
      <c r="T318" s="21"/>
      <c r="V318" s="21"/>
      <c r="Z318" s="21"/>
      <c r="AA318" s="21"/>
      <c r="AD318" s="21"/>
      <c r="AF318" s="21"/>
    </row>
    <row r="319" spans="2:32">
      <c r="B319" s="21"/>
      <c r="C319" s="34"/>
      <c r="D319" s="34"/>
      <c r="E319" s="43"/>
      <c r="F319" s="43"/>
      <c r="G319" s="43"/>
      <c r="H319" s="43"/>
      <c r="I319" s="43"/>
      <c r="J319" s="43"/>
      <c r="K319" s="21"/>
      <c r="L319" s="21"/>
      <c r="M319" s="21"/>
      <c r="N319" s="21"/>
      <c r="O319" s="21"/>
      <c r="R319" s="21"/>
      <c r="S319" s="21"/>
      <c r="T319" s="21"/>
      <c r="V319" s="21"/>
      <c r="Z319" s="21"/>
      <c r="AA319" s="21"/>
      <c r="AD319" s="21"/>
      <c r="AF319" s="21"/>
    </row>
    <row r="320" spans="2:32">
      <c r="B320" s="21"/>
      <c r="C320" s="34"/>
      <c r="D320" s="34"/>
      <c r="E320" s="43"/>
      <c r="F320" s="43"/>
      <c r="G320" s="43"/>
      <c r="H320" s="43"/>
      <c r="I320" s="43"/>
      <c r="J320" s="43"/>
      <c r="K320" s="21"/>
      <c r="L320" s="21"/>
      <c r="M320" s="21"/>
      <c r="N320" s="21"/>
      <c r="O320" s="21"/>
      <c r="R320" s="21"/>
      <c r="S320" s="21"/>
      <c r="T320" s="21"/>
      <c r="V320" s="21"/>
      <c r="Z320" s="21"/>
      <c r="AA320" s="21"/>
      <c r="AD320" s="21"/>
      <c r="AF320" s="21"/>
    </row>
    <row r="321" spans="2:32">
      <c r="B321" s="21"/>
      <c r="C321" s="34"/>
      <c r="D321" s="34"/>
      <c r="E321" s="43"/>
      <c r="F321" s="43"/>
      <c r="G321" s="43"/>
      <c r="H321" s="43"/>
      <c r="I321" s="43"/>
      <c r="J321" s="43"/>
      <c r="K321" s="21"/>
      <c r="L321" s="21"/>
      <c r="M321" s="21"/>
      <c r="N321" s="21"/>
      <c r="O321" s="21"/>
      <c r="R321" s="21"/>
      <c r="S321" s="21"/>
      <c r="T321" s="21"/>
      <c r="V321" s="21"/>
      <c r="Z321" s="21"/>
      <c r="AA321" s="21"/>
      <c r="AD321" s="21"/>
      <c r="AF321" s="21"/>
    </row>
    <row r="322" spans="2:32">
      <c r="B322" s="21"/>
      <c r="C322" s="34"/>
      <c r="D322" s="34"/>
      <c r="E322" s="43"/>
      <c r="F322" s="43"/>
      <c r="G322" s="43"/>
      <c r="H322" s="43"/>
      <c r="I322" s="43"/>
      <c r="J322" s="43"/>
      <c r="K322" s="21"/>
      <c r="L322" s="21"/>
      <c r="M322" s="21"/>
      <c r="N322" s="21"/>
      <c r="O322" s="21"/>
      <c r="R322" s="21"/>
      <c r="S322" s="21"/>
      <c r="T322" s="21"/>
      <c r="V322" s="21"/>
      <c r="Z322" s="21"/>
      <c r="AA322" s="21"/>
      <c r="AD322" s="21"/>
      <c r="AF322" s="21"/>
    </row>
    <row r="323" spans="2:32">
      <c r="B323" s="21"/>
      <c r="C323" s="34"/>
      <c r="D323" s="34"/>
      <c r="E323" s="43"/>
      <c r="F323" s="43"/>
      <c r="G323" s="43"/>
      <c r="H323" s="43"/>
      <c r="I323" s="43"/>
      <c r="J323" s="43"/>
      <c r="K323" s="21"/>
      <c r="L323" s="21"/>
      <c r="M323" s="21"/>
      <c r="N323" s="21"/>
      <c r="O323" s="21"/>
      <c r="R323" s="21"/>
      <c r="S323" s="21"/>
      <c r="T323" s="21"/>
      <c r="V323" s="21"/>
      <c r="Z323" s="21"/>
      <c r="AA323" s="21"/>
      <c r="AD323" s="21"/>
      <c r="AF323" s="21"/>
    </row>
    <row r="324" spans="2:32">
      <c r="B324" s="21"/>
      <c r="C324" s="34"/>
      <c r="D324" s="34"/>
      <c r="E324" s="43"/>
      <c r="F324" s="43"/>
      <c r="G324" s="43"/>
      <c r="H324" s="43"/>
      <c r="I324" s="43"/>
      <c r="J324" s="43"/>
      <c r="K324" s="21"/>
      <c r="L324" s="21"/>
      <c r="M324" s="21"/>
      <c r="N324" s="21"/>
      <c r="O324" s="21"/>
      <c r="R324" s="21"/>
      <c r="S324" s="21"/>
      <c r="T324" s="21"/>
      <c r="V324" s="21"/>
      <c r="Z324" s="21"/>
      <c r="AA324" s="21"/>
      <c r="AD324" s="21"/>
      <c r="AF324" s="21"/>
    </row>
    <row r="325" spans="2:32">
      <c r="B325" s="21"/>
      <c r="C325" s="34"/>
      <c r="D325" s="34"/>
      <c r="E325" s="43"/>
      <c r="F325" s="43"/>
      <c r="G325" s="43"/>
      <c r="H325" s="43"/>
      <c r="I325" s="43"/>
      <c r="J325" s="43"/>
      <c r="K325" s="21"/>
      <c r="L325" s="21"/>
      <c r="M325" s="21"/>
      <c r="N325" s="21"/>
      <c r="O325" s="21"/>
      <c r="R325" s="21"/>
      <c r="S325" s="21"/>
      <c r="T325" s="21"/>
      <c r="V325" s="21"/>
      <c r="Z325" s="21"/>
      <c r="AA325" s="21"/>
      <c r="AD325" s="21"/>
      <c r="AF325" s="21"/>
    </row>
    <row r="326" spans="2:32">
      <c r="B326" s="21"/>
      <c r="C326" s="34"/>
      <c r="D326" s="34"/>
      <c r="E326" s="43"/>
      <c r="F326" s="43"/>
      <c r="G326" s="43"/>
      <c r="H326" s="43"/>
      <c r="I326" s="43"/>
      <c r="J326" s="43"/>
      <c r="K326" s="21"/>
      <c r="L326" s="21"/>
      <c r="M326" s="21"/>
      <c r="N326" s="21"/>
      <c r="O326" s="21"/>
      <c r="R326" s="21"/>
      <c r="S326" s="21"/>
      <c r="T326" s="21"/>
      <c r="V326" s="21"/>
      <c r="Z326" s="21"/>
      <c r="AA326" s="21"/>
      <c r="AD326" s="21"/>
      <c r="AF326" s="21"/>
    </row>
    <row r="327" spans="2:32">
      <c r="B327" s="21"/>
      <c r="C327" s="34"/>
      <c r="D327" s="34"/>
      <c r="E327" s="43"/>
      <c r="F327" s="43"/>
      <c r="G327" s="43"/>
      <c r="H327" s="43"/>
      <c r="I327" s="43"/>
      <c r="J327" s="43"/>
      <c r="K327" s="21"/>
      <c r="L327" s="21"/>
      <c r="M327" s="21"/>
      <c r="N327" s="21"/>
      <c r="O327" s="21"/>
      <c r="R327" s="21"/>
      <c r="S327" s="21"/>
      <c r="T327" s="21"/>
      <c r="V327" s="21"/>
      <c r="Z327" s="21"/>
      <c r="AA327" s="21"/>
      <c r="AD327" s="21"/>
      <c r="AF327" s="21"/>
    </row>
    <row r="328" spans="2:32">
      <c r="B328" s="21"/>
      <c r="C328" s="34"/>
      <c r="D328" s="34"/>
      <c r="E328" s="43"/>
      <c r="F328" s="43"/>
      <c r="G328" s="43"/>
      <c r="H328" s="43"/>
      <c r="I328" s="43"/>
      <c r="J328" s="43"/>
      <c r="K328" s="21"/>
      <c r="L328" s="21"/>
      <c r="M328" s="21"/>
      <c r="N328" s="21"/>
      <c r="O328" s="21"/>
      <c r="R328" s="21"/>
      <c r="S328" s="21"/>
      <c r="T328" s="21"/>
      <c r="V328" s="21"/>
      <c r="Z328" s="21"/>
      <c r="AA328" s="21"/>
      <c r="AD328" s="21"/>
      <c r="AF328" s="21"/>
    </row>
    <row r="329" spans="2:32">
      <c r="B329" s="21"/>
      <c r="C329" s="34"/>
      <c r="D329" s="34"/>
      <c r="E329" s="43"/>
      <c r="F329" s="43"/>
      <c r="G329" s="43"/>
      <c r="H329" s="43"/>
      <c r="I329" s="43"/>
      <c r="J329" s="43"/>
      <c r="K329" s="21"/>
      <c r="L329" s="21"/>
      <c r="M329" s="21"/>
      <c r="N329" s="21"/>
      <c r="O329" s="21"/>
      <c r="R329" s="21"/>
      <c r="S329" s="21"/>
      <c r="T329" s="21"/>
      <c r="V329" s="21"/>
      <c r="Z329" s="21"/>
      <c r="AA329" s="21"/>
      <c r="AD329" s="21"/>
      <c r="AF329" s="21"/>
    </row>
    <row r="330" spans="2:32">
      <c r="B330" s="21"/>
      <c r="C330" s="34"/>
      <c r="D330" s="34"/>
      <c r="E330" s="43"/>
      <c r="F330" s="43"/>
      <c r="G330" s="43"/>
      <c r="H330" s="43"/>
      <c r="I330" s="43"/>
      <c r="J330" s="43"/>
      <c r="K330" s="21"/>
      <c r="L330" s="21"/>
      <c r="M330" s="21"/>
      <c r="N330" s="21"/>
      <c r="O330" s="21"/>
      <c r="R330" s="21"/>
      <c r="S330" s="21"/>
      <c r="T330" s="21"/>
      <c r="V330" s="21"/>
      <c r="Z330" s="21"/>
      <c r="AA330" s="21"/>
      <c r="AD330" s="21"/>
      <c r="AF330" s="21"/>
    </row>
    <row r="331" spans="2:32">
      <c r="B331" s="21"/>
      <c r="C331" s="34"/>
      <c r="D331" s="34"/>
      <c r="E331" s="43"/>
      <c r="F331" s="43"/>
      <c r="G331" s="43"/>
      <c r="H331" s="43"/>
      <c r="I331" s="43"/>
      <c r="J331" s="43"/>
      <c r="K331" s="21"/>
      <c r="L331" s="21"/>
      <c r="M331" s="21"/>
      <c r="N331" s="21"/>
      <c r="O331" s="21"/>
      <c r="R331" s="21"/>
      <c r="S331" s="21"/>
      <c r="T331" s="21"/>
      <c r="V331" s="21"/>
      <c r="Z331" s="21"/>
      <c r="AA331" s="21"/>
      <c r="AD331" s="21"/>
      <c r="AF331" s="21"/>
    </row>
    <row r="332" spans="2:32">
      <c r="B332" s="21"/>
      <c r="C332" s="34"/>
      <c r="D332" s="34"/>
      <c r="E332" s="43"/>
      <c r="F332" s="43"/>
      <c r="G332" s="43"/>
      <c r="H332" s="43"/>
      <c r="I332" s="43"/>
      <c r="J332" s="43"/>
      <c r="K332" s="21"/>
      <c r="L332" s="21"/>
      <c r="M332" s="21"/>
      <c r="N332" s="21"/>
      <c r="O332" s="21"/>
      <c r="R332" s="21"/>
      <c r="S332" s="21"/>
      <c r="T332" s="21"/>
      <c r="V332" s="21"/>
      <c r="Z332" s="21"/>
      <c r="AA332" s="21"/>
      <c r="AD332" s="21"/>
      <c r="AF332" s="21"/>
    </row>
    <row r="333" spans="2:32">
      <c r="B333" s="21"/>
      <c r="C333" s="34"/>
      <c r="D333" s="34"/>
      <c r="E333" s="43"/>
      <c r="F333" s="43"/>
      <c r="G333" s="43"/>
      <c r="H333" s="43"/>
      <c r="I333" s="43"/>
      <c r="J333" s="43"/>
      <c r="K333" s="21"/>
      <c r="L333" s="21"/>
      <c r="M333" s="21"/>
      <c r="N333" s="21"/>
      <c r="O333" s="21"/>
      <c r="R333" s="21"/>
      <c r="S333" s="21"/>
      <c r="T333" s="21"/>
      <c r="V333" s="21"/>
      <c r="Z333" s="21"/>
      <c r="AA333" s="21"/>
      <c r="AD333" s="21"/>
      <c r="AF333" s="21"/>
    </row>
    <row r="334" spans="2:32">
      <c r="B334" s="21"/>
      <c r="C334" s="34"/>
      <c r="D334" s="34"/>
      <c r="E334" s="43"/>
      <c r="F334" s="43"/>
      <c r="G334" s="43"/>
      <c r="H334" s="43"/>
      <c r="I334" s="43"/>
      <c r="J334" s="43"/>
      <c r="K334" s="21"/>
      <c r="L334" s="21"/>
      <c r="M334" s="21"/>
      <c r="N334" s="21"/>
      <c r="O334" s="21"/>
      <c r="R334" s="21"/>
      <c r="S334" s="21"/>
      <c r="T334" s="21"/>
      <c r="V334" s="21"/>
      <c r="Z334" s="21"/>
      <c r="AA334" s="21"/>
      <c r="AD334" s="21"/>
      <c r="AF334" s="21"/>
    </row>
    <row r="335" spans="2:32">
      <c r="B335" s="21"/>
      <c r="C335" s="34"/>
      <c r="D335" s="34"/>
      <c r="E335" s="43"/>
      <c r="F335" s="43"/>
      <c r="G335" s="43"/>
      <c r="H335" s="43"/>
      <c r="I335" s="43"/>
      <c r="J335" s="43"/>
      <c r="K335" s="21"/>
      <c r="L335" s="21"/>
      <c r="M335" s="21"/>
      <c r="N335" s="21"/>
      <c r="O335" s="21"/>
      <c r="R335" s="21"/>
      <c r="S335" s="21"/>
      <c r="T335" s="21"/>
      <c r="V335" s="21"/>
      <c r="Z335" s="21"/>
      <c r="AA335" s="21"/>
      <c r="AD335" s="21"/>
      <c r="AF335" s="21"/>
    </row>
    <row r="336" spans="2:32">
      <c r="B336" s="21"/>
      <c r="C336" s="34"/>
      <c r="D336" s="34"/>
      <c r="E336" s="43"/>
      <c r="F336" s="43"/>
      <c r="G336" s="43"/>
      <c r="H336" s="43"/>
      <c r="I336" s="43"/>
      <c r="J336" s="43"/>
      <c r="K336" s="21"/>
      <c r="L336" s="21"/>
      <c r="M336" s="21"/>
      <c r="N336" s="21"/>
      <c r="O336" s="21"/>
      <c r="R336" s="21"/>
      <c r="S336" s="21"/>
      <c r="T336" s="21"/>
      <c r="V336" s="21"/>
      <c r="Z336" s="21"/>
      <c r="AA336" s="21"/>
      <c r="AD336" s="21"/>
      <c r="AF336" s="21"/>
    </row>
    <row r="337" spans="2:32">
      <c r="B337" s="21"/>
      <c r="C337" s="34"/>
      <c r="D337" s="34"/>
      <c r="E337" s="43"/>
      <c r="F337" s="43"/>
      <c r="G337" s="43"/>
      <c r="H337" s="43"/>
      <c r="I337" s="43"/>
      <c r="J337" s="43"/>
      <c r="K337" s="21"/>
      <c r="L337" s="21"/>
      <c r="M337" s="21"/>
      <c r="N337" s="21"/>
      <c r="O337" s="21"/>
      <c r="R337" s="21"/>
      <c r="S337" s="21"/>
      <c r="T337" s="21"/>
      <c r="V337" s="21"/>
      <c r="Z337" s="21"/>
      <c r="AA337" s="21"/>
      <c r="AD337" s="21"/>
      <c r="AF337" s="21"/>
    </row>
    <row r="338" spans="2:32">
      <c r="B338" s="21"/>
      <c r="C338" s="34"/>
      <c r="D338" s="34"/>
      <c r="E338" s="43"/>
      <c r="F338" s="43"/>
      <c r="G338" s="43"/>
      <c r="H338" s="43"/>
      <c r="I338" s="43"/>
      <c r="J338" s="43"/>
      <c r="K338" s="21"/>
      <c r="L338" s="21"/>
      <c r="M338" s="21"/>
      <c r="N338" s="21"/>
      <c r="O338" s="21"/>
      <c r="R338" s="21"/>
      <c r="S338" s="21"/>
      <c r="T338" s="21"/>
      <c r="V338" s="21"/>
      <c r="Z338" s="21"/>
      <c r="AA338" s="21"/>
      <c r="AD338" s="21"/>
      <c r="AF338" s="21"/>
    </row>
    <row r="339" spans="2:32">
      <c r="B339" s="21"/>
      <c r="C339" s="34"/>
      <c r="D339" s="34"/>
      <c r="E339" s="43"/>
      <c r="F339" s="43"/>
      <c r="G339" s="43"/>
      <c r="H339" s="43"/>
      <c r="I339" s="43"/>
      <c r="J339" s="43"/>
      <c r="K339" s="21"/>
      <c r="L339" s="21"/>
      <c r="M339" s="21"/>
      <c r="N339" s="21"/>
      <c r="O339" s="21"/>
      <c r="R339" s="21"/>
      <c r="S339" s="21"/>
      <c r="T339" s="21"/>
      <c r="V339" s="21"/>
      <c r="Z339" s="21"/>
      <c r="AA339" s="21"/>
      <c r="AD339" s="21"/>
      <c r="AF339" s="21"/>
    </row>
    <row r="340" spans="2:32">
      <c r="B340" s="21"/>
      <c r="C340" s="34"/>
      <c r="D340" s="34"/>
      <c r="E340" s="43"/>
      <c r="F340" s="43"/>
      <c r="G340" s="43"/>
      <c r="H340" s="43"/>
      <c r="I340" s="43"/>
      <c r="J340" s="43"/>
      <c r="K340" s="21"/>
      <c r="L340" s="21"/>
      <c r="M340" s="21"/>
      <c r="N340" s="21"/>
      <c r="O340" s="21"/>
      <c r="R340" s="21"/>
      <c r="S340" s="21"/>
      <c r="T340" s="21"/>
      <c r="V340" s="21"/>
      <c r="Z340" s="21"/>
      <c r="AA340" s="21"/>
      <c r="AD340" s="21"/>
      <c r="AF340" s="21"/>
    </row>
    <row r="341" spans="2:32">
      <c r="B341" s="21"/>
      <c r="C341" s="34"/>
      <c r="D341" s="34"/>
      <c r="E341" s="43"/>
      <c r="F341" s="43"/>
      <c r="G341" s="43"/>
      <c r="H341" s="43"/>
      <c r="I341" s="43"/>
      <c r="J341" s="43"/>
      <c r="K341" s="21"/>
      <c r="L341" s="21"/>
      <c r="M341" s="21"/>
      <c r="N341" s="21"/>
      <c r="O341" s="21"/>
      <c r="R341" s="21"/>
      <c r="S341" s="21"/>
      <c r="T341" s="21"/>
      <c r="V341" s="21"/>
      <c r="Z341" s="21"/>
      <c r="AA341" s="21"/>
      <c r="AD341" s="21"/>
      <c r="AF341" s="21"/>
    </row>
    <row r="342" spans="2:32">
      <c r="B342" s="21"/>
      <c r="C342" s="34"/>
      <c r="D342" s="34"/>
      <c r="E342" s="43"/>
      <c r="F342" s="43"/>
      <c r="G342" s="43"/>
      <c r="H342" s="43"/>
      <c r="I342" s="43"/>
      <c r="J342" s="43"/>
      <c r="K342" s="21"/>
      <c r="L342" s="21"/>
      <c r="M342" s="21"/>
      <c r="N342" s="21"/>
      <c r="O342" s="21"/>
      <c r="R342" s="21"/>
      <c r="S342" s="21"/>
      <c r="T342" s="21"/>
      <c r="V342" s="21"/>
      <c r="Z342" s="21"/>
      <c r="AA342" s="21"/>
      <c r="AD342" s="21"/>
      <c r="AF342" s="21"/>
    </row>
    <row r="343" spans="2:32">
      <c r="B343" s="21"/>
      <c r="C343" s="34"/>
      <c r="D343" s="34"/>
      <c r="E343" s="43"/>
      <c r="F343" s="43"/>
      <c r="G343" s="43"/>
      <c r="H343" s="43"/>
      <c r="I343" s="43"/>
      <c r="J343" s="43"/>
      <c r="K343" s="21"/>
      <c r="L343" s="21"/>
      <c r="M343" s="21"/>
      <c r="N343" s="21"/>
      <c r="O343" s="21"/>
      <c r="R343" s="21"/>
      <c r="S343" s="21"/>
      <c r="T343" s="21"/>
      <c r="V343" s="21"/>
      <c r="Z343" s="21"/>
      <c r="AA343" s="21"/>
      <c r="AD343" s="21"/>
      <c r="AF343" s="21"/>
    </row>
    <row r="344" spans="2:32">
      <c r="B344" s="21"/>
      <c r="C344" s="34"/>
      <c r="D344" s="34"/>
      <c r="E344" s="43"/>
      <c r="F344" s="43"/>
      <c r="G344" s="43"/>
      <c r="H344" s="43"/>
      <c r="I344" s="43"/>
      <c r="J344" s="43"/>
      <c r="K344" s="21"/>
      <c r="L344" s="21"/>
      <c r="M344" s="21"/>
      <c r="N344" s="21"/>
      <c r="O344" s="21"/>
      <c r="R344" s="21"/>
      <c r="S344" s="21"/>
      <c r="T344" s="21"/>
      <c r="V344" s="21"/>
      <c r="Z344" s="21"/>
      <c r="AA344" s="21"/>
      <c r="AD344" s="21"/>
      <c r="AF344" s="21"/>
    </row>
    <row r="345" spans="2:32">
      <c r="B345" s="21"/>
      <c r="C345" s="34"/>
      <c r="D345" s="34"/>
      <c r="E345" s="43"/>
      <c r="F345" s="43"/>
      <c r="G345" s="43"/>
      <c r="H345" s="43"/>
      <c r="I345" s="43"/>
      <c r="J345" s="43"/>
      <c r="K345" s="21"/>
      <c r="L345" s="21"/>
      <c r="M345" s="21"/>
      <c r="N345" s="21"/>
      <c r="O345" s="21"/>
      <c r="R345" s="21"/>
      <c r="S345" s="21"/>
      <c r="T345" s="21"/>
      <c r="V345" s="21"/>
      <c r="Z345" s="21"/>
      <c r="AA345" s="21"/>
      <c r="AD345" s="21"/>
      <c r="AF345" s="21"/>
    </row>
    <row r="346" spans="2:32">
      <c r="B346" s="21"/>
      <c r="C346" s="34"/>
      <c r="D346" s="34"/>
      <c r="E346" s="43"/>
      <c r="F346" s="43"/>
      <c r="G346" s="43"/>
      <c r="H346" s="43"/>
      <c r="I346" s="43"/>
      <c r="J346" s="43"/>
      <c r="K346" s="21"/>
      <c r="L346" s="21"/>
      <c r="M346" s="21"/>
      <c r="N346" s="21"/>
      <c r="O346" s="21"/>
      <c r="R346" s="21"/>
      <c r="S346" s="21"/>
      <c r="T346" s="21"/>
      <c r="V346" s="21"/>
      <c r="Z346" s="21"/>
      <c r="AA346" s="21"/>
      <c r="AD346" s="21"/>
      <c r="AF346" s="21"/>
    </row>
    <row r="347" spans="2:32">
      <c r="B347" s="21"/>
      <c r="C347" s="34"/>
      <c r="D347" s="34"/>
      <c r="E347" s="43"/>
      <c r="F347" s="43"/>
      <c r="G347" s="43"/>
      <c r="H347" s="43"/>
      <c r="I347" s="43"/>
      <c r="J347" s="43"/>
      <c r="K347" s="21"/>
      <c r="L347" s="21"/>
      <c r="M347" s="21"/>
      <c r="N347" s="21"/>
      <c r="O347" s="21"/>
      <c r="R347" s="21"/>
      <c r="S347" s="21"/>
      <c r="T347" s="21"/>
      <c r="V347" s="21"/>
      <c r="Z347" s="21"/>
      <c r="AA347" s="21"/>
      <c r="AD347" s="21"/>
      <c r="AF347" s="21"/>
    </row>
    <row r="348" spans="2:32">
      <c r="B348" s="21"/>
      <c r="C348" s="34"/>
      <c r="D348" s="34"/>
      <c r="E348" s="43"/>
      <c r="F348" s="43"/>
      <c r="G348" s="43"/>
      <c r="H348" s="43"/>
      <c r="I348" s="43"/>
      <c r="J348" s="43"/>
      <c r="K348" s="21"/>
      <c r="L348" s="21"/>
      <c r="M348" s="21"/>
      <c r="N348" s="21"/>
      <c r="O348" s="21"/>
      <c r="R348" s="21"/>
      <c r="S348" s="21"/>
      <c r="T348" s="21"/>
      <c r="V348" s="21"/>
      <c r="Z348" s="21"/>
      <c r="AA348" s="21"/>
      <c r="AD348" s="21"/>
      <c r="AF348" s="21"/>
    </row>
    <row r="349" spans="2:32">
      <c r="B349" s="21"/>
      <c r="C349" s="34"/>
      <c r="D349" s="34"/>
      <c r="E349" s="43"/>
      <c r="F349" s="43"/>
      <c r="G349" s="43"/>
      <c r="H349" s="43"/>
      <c r="I349" s="43"/>
      <c r="J349" s="43"/>
      <c r="K349" s="21"/>
      <c r="L349" s="21"/>
      <c r="M349" s="21"/>
      <c r="N349" s="21"/>
      <c r="O349" s="21"/>
      <c r="R349" s="21"/>
      <c r="S349" s="21"/>
      <c r="T349" s="21"/>
      <c r="V349" s="21"/>
      <c r="Z349" s="21"/>
      <c r="AA349" s="21"/>
      <c r="AD349" s="21"/>
      <c r="AF349" s="21"/>
    </row>
    <row r="350" spans="2:32">
      <c r="B350" s="21"/>
      <c r="C350" s="34"/>
      <c r="D350" s="34"/>
      <c r="E350" s="43"/>
      <c r="F350" s="43"/>
      <c r="G350" s="43"/>
      <c r="H350" s="43"/>
      <c r="I350" s="43"/>
      <c r="J350" s="43"/>
      <c r="K350" s="21"/>
      <c r="L350" s="21"/>
      <c r="M350" s="21"/>
      <c r="N350" s="21"/>
      <c r="O350" s="21"/>
      <c r="R350" s="21"/>
      <c r="S350" s="21"/>
      <c r="T350" s="21"/>
      <c r="V350" s="21"/>
      <c r="Z350" s="21"/>
      <c r="AA350" s="21"/>
      <c r="AD350" s="21"/>
      <c r="AF350" s="21"/>
    </row>
    <row r="351" spans="2:32">
      <c r="B351" s="21"/>
      <c r="C351" s="34"/>
      <c r="D351" s="34"/>
      <c r="E351" s="43"/>
      <c r="F351" s="43"/>
      <c r="G351" s="43"/>
      <c r="H351" s="43"/>
      <c r="I351" s="43"/>
      <c r="J351" s="43"/>
      <c r="K351" s="21"/>
      <c r="L351" s="21"/>
      <c r="M351" s="21"/>
      <c r="N351" s="21"/>
      <c r="O351" s="21"/>
      <c r="R351" s="21"/>
      <c r="S351" s="21"/>
      <c r="T351" s="21"/>
      <c r="V351" s="21"/>
      <c r="Z351" s="21"/>
      <c r="AA351" s="21"/>
      <c r="AD351" s="21"/>
      <c r="AF351" s="21"/>
    </row>
    <row r="352" spans="2:32">
      <c r="B352" s="21"/>
      <c r="C352" s="34"/>
      <c r="D352" s="34"/>
      <c r="E352" s="43"/>
      <c r="F352" s="43"/>
      <c r="G352" s="43"/>
      <c r="H352" s="43"/>
      <c r="I352" s="43"/>
      <c r="J352" s="43"/>
      <c r="K352" s="21"/>
      <c r="L352" s="21"/>
      <c r="M352" s="21"/>
      <c r="N352" s="21"/>
      <c r="O352" s="21"/>
      <c r="R352" s="21"/>
      <c r="S352" s="21"/>
      <c r="T352" s="21"/>
      <c r="V352" s="21"/>
      <c r="Z352" s="21"/>
      <c r="AA352" s="21"/>
      <c r="AD352" s="21"/>
      <c r="AF352" s="21"/>
    </row>
    <row r="353" spans="2:32">
      <c r="B353" s="21"/>
      <c r="C353" s="34"/>
      <c r="D353" s="34"/>
      <c r="E353" s="43"/>
      <c r="F353" s="43"/>
      <c r="G353" s="43"/>
      <c r="H353" s="43"/>
      <c r="I353" s="43"/>
      <c r="J353" s="43"/>
      <c r="K353" s="21"/>
      <c r="L353" s="21"/>
      <c r="M353" s="21"/>
      <c r="N353" s="21"/>
      <c r="O353" s="21"/>
      <c r="R353" s="21"/>
      <c r="S353" s="21"/>
      <c r="T353" s="21"/>
      <c r="V353" s="21"/>
      <c r="Z353" s="21"/>
      <c r="AA353" s="21"/>
      <c r="AD353" s="21"/>
      <c r="AF353" s="21"/>
    </row>
    <row r="354" spans="2:32">
      <c r="B354" s="21"/>
      <c r="C354" s="34"/>
      <c r="D354" s="34"/>
      <c r="E354" s="43"/>
      <c r="F354" s="43"/>
      <c r="G354" s="43"/>
      <c r="H354" s="43"/>
      <c r="I354" s="43"/>
      <c r="J354" s="43"/>
      <c r="K354" s="21"/>
      <c r="L354" s="21"/>
      <c r="M354" s="21"/>
      <c r="N354" s="21"/>
      <c r="O354" s="21"/>
      <c r="R354" s="21"/>
      <c r="S354" s="21"/>
      <c r="T354" s="21"/>
      <c r="V354" s="21"/>
      <c r="Z354" s="21"/>
      <c r="AA354" s="21"/>
      <c r="AD354" s="21"/>
      <c r="AF354" s="21"/>
    </row>
    <row r="355" spans="2:32">
      <c r="B355" s="21"/>
      <c r="C355" s="34"/>
      <c r="D355" s="34"/>
      <c r="E355" s="43"/>
      <c r="F355" s="43"/>
      <c r="G355" s="43"/>
      <c r="H355" s="43"/>
      <c r="I355" s="43"/>
      <c r="J355" s="43"/>
      <c r="K355" s="21"/>
      <c r="L355" s="21"/>
      <c r="M355" s="21"/>
      <c r="N355" s="21"/>
      <c r="O355" s="21"/>
      <c r="R355" s="21"/>
      <c r="S355" s="21"/>
      <c r="T355" s="21"/>
      <c r="V355" s="21"/>
      <c r="Z355" s="21"/>
      <c r="AA355" s="21"/>
      <c r="AD355" s="21"/>
      <c r="AF355" s="21"/>
    </row>
    <row r="356" spans="2:32">
      <c r="B356" s="21"/>
      <c r="C356" s="34"/>
      <c r="D356" s="34"/>
      <c r="E356" s="43"/>
      <c r="F356" s="43"/>
      <c r="G356" s="43"/>
      <c r="H356" s="43"/>
      <c r="I356" s="43"/>
      <c r="J356" s="43"/>
      <c r="K356" s="21"/>
      <c r="L356" s="21"/>
      <c r="M356" s="21"/>
      <c r="N356" s="21"/>
      <c r="O356" s="21"/>
      <c r="R356" s="21"/>
      <c r="S356" s="21"/>
      <c r="T356" s="21"/>
      <c r="V356" s="21"/>
      <c r="Z356" s="21"/>
      <c r="AA356" s="21"/>
      <c r="AD356" s="21"/>
      <c r="AF356" s="21"/>
    </row>
    <row r="357" spans="2:32">
      <c r="B357" s="21"/>
      <c r="C357" s="34"/>
      <c r="D357" s="34"/>
      <c r="E357" s="43"/>
      <c r="F357" s="43"/>
      <c r="G357" s="43"/>
      <c r="H357" s="43"/>
      <c r="I357" s="43"/>
      <c r="J357" s="43"/>
      <c r="K357" s="21"/>
      <c r="L357" s="21"/>
      <c r="M357" s="21"/>
      <c r="N357" s="21"/>
      <c r="O357" s="21"/>
      <c r="R357" s="21"/>
      <c r="S357" s="21"/>
      <c r="T357" s="21"/>
      <c r="V357" s="21"/>
      <c r="Z357" s="21"/>
      <c r="AA357" s="21"/>
      <c r="AD357" s="21"/>
      <c r="AF357" s="21"/>
    </row>
    <row r="358" spans="2:32">
      <c r="B358" s="21"/>
      <c r="C358" s="34"/>
      <c r="D358" s="34"/>
      <c r="E358" s="43"/>
      <c r="F358" s="43"/>
      <c r="G358" s="43"/>
      <c r="H358" s="43"/>
      <c r="I358" s="43"/>
      <c r="J358" s="43"/>
      <c r="K358" s="21"/>
      <c r="L358" s="21"/>
      <c r="M358" s="21"/>
      <c r="N358" s="21"/>
      <c r="O358" s="21"/>
      <c r="R358" s="21"/>
      <c r="S358" s="21"/>
      <c r="T358" s="21"/>
      <c r="V358" s="21"/>
      <c r="Z358" s="21"/>
      <c r="AA358" s="21"/>
      <c r="AD358" s="21"/>
      <c r="AF358" s="21"/>
    </row>
    <row r="359" spans="2:32">
      <c r="B359" s="21"/>
      <c r="C359" s="34"/>
      <c r="D359" s="34"/>
      <c r="E359" s="43"/>
      <c r="F359" s="43"/>
      <c r="G359" s="43"/>
      <c r="H359" s="43"/>
      <c r="I359" s="43"/>
      <c r="J359" s="43"/>
      <c r="K359" s="21"/>
      <c r="L359" s="21"/>
      <c r="M359" s="21"/>
      <c r="N359" s="21"/>
      <c r="O359" s="21"/>
      <c r="R359" s="21"/>
      <c r="S359" s="21"/>
      <c r="T359" s="21"/>
      <c r="V359" s="21"/>
      <c r="Z359" s="21"/>
      <c r="AA359" s="21"/>
      <c r="AD359" s="21"/>
      <c r="AF359" s="21"/>
    </row>
    <row r="360" spans="2:32">
      <c r="B360" s="21"/>
      <c r="C360" s="34"/>
      <c r="D360" s="34"/>
      <c r="E360" s="43"/>
      <c r="F360" s="43"/>
      <c r="G360" s="43"/>
      <c r="H360" s="43"/>
      <c r="I360" s="43"/>
      <c r="J360" s="43"/>
      <c r="K360" s="21"/>
      <c r="L360" s="21"/>
      <c r="M360" s="21"/>
      <c r="N360" s="21"/>
      <c r="O360" s="21"/>
      <c r="R360" s="21"/>
      <c r="S360" s="21"/>
      <c r="T360" s="21"/>
      <c r="V360" s="21"/>
      <c r="Z360" s="21"/>
      <c r="AA360" s="21"/>
      <c r="AD360" s="21"/>
      <c r="AF360" s="21"/>
    </row>
    <row r="361" spans="2:32">
      <c r="B361" s="21"/>
      <c r="C361" s="34"/>
      <c r="D361" s="34"/>
      <c r="E361" s="43"/>
      <c r="F361" s="43"/>
      <c r="G361" s="43"/>
      <c r="H361" s="43"/>
      <c r="I361" s="43"/>
      <c r="J361" s="43"/>
      <c r="K361" s="21"/>
      <c r="L361" s="21"/>
      <c r="M361" s="21"/>
      <c r="N361" s="21"/>
      <c r="O361" s="21"/>
      <c r="R361" s="21"/>
      <c r="S361" s="21"/>
      <c r="T361" s="21"/>
      <c r="V361" s="21"/>
      <c r="Z361" s="21"/>
      <c r="AA361" s="21"/>
      <c r="AD361" s="21"/>
      <c r="AF361" s="21"/>
    </row>
    <row r="362" spans="2:32">
      <c r="B362" s="21"/>
      <c r="C362" s="34"/>
      <c r="D362" s="34"/>
      <c r="E362" s="43"/>
      <c r="F362" s="43"/>
      <c r="G362" s="43"/>
      <c r="H362" s="43"/>
      <c r="I362" s="43"/>
      <c r="J362" s="43"/>
      <c r="K362" s="21"/>
      <c r="L362" s="21"/>
      <c r="M362" s="21"/>
      <c r="N362" s="21"/>
      <c r="O362" s="21"/>
      <c r="R362" s="21"/>
      <c r="S362" s="21"/>
      <c r="T362" s="21"/>
      <c r="V362" s="21"/>
      <c r="Z362" s="21"/>
      <c r="AA362" s="21"/>
      <c r="AD362" s="21"/>
      <c r="AF362" s="21"/>
    </row>
    <row r="363" spans="2:32">
      <c r="B363" s="21"/>
      <c r="C363" s="34"/>
      <c r="D363" s="34"/>
      <c r="E363" s="43"/>
      <c r="F363" s="43"/>
      <c r="G363" s="43"/>
      <c r="H363" s="43"/>
      <c r="I363" s="43"/>
      <c r="J363" s="43"/>
      <c r="K363" s="21"/>
      <c r="L363" s="21"/>
      <c r="M363" s="21"/>
      <c r="N363" s="21"/>
      <c r="O363" s="21"/>
      <c r="R363" s="21"/>
      <c r="S363" s="21"/>
      <c r="T363" s="21"/>
      <c r="V363" s="21"/>
      <c r="Z363" s="21"/>
      <c r="AA363" s="21"/>
      <c r="AD363" s="21"/>
      <c r="AF363" s="21"/>
    </row>
    <row r="364" spans="2:32">
      <c r="B364" s="21"/>
      <c r="C364" s="34"/>
      <c r="D364" s="34"/>
      <c r="E364" s="43"/>
      <c r="F364" s="43"/>
      <c r="G364" s="43"/>
      <c r="H364" s="43"/>
      <c r="I364" s="43"/>
      <c r="J364" s="43"/>
      <c r="K364" s="21"/>
      <c r="L364" s="21"/>
      <c r="M364" s="21"/>
      <c r="N364" s="21"/>
      <c r="O364" s="21"/>
      <c r="R364" s="21"/>
      <c r="S364" s="21"/>
      <c r="T364" s="21"/>
      <c r="V364" s="21"/>
      <c r="Z364" s="21"/>
      <c r="AA364" s="21"/>
      <c r="AD364" s="21"/>
      <c r="AF364" s="21"/>
    </row>
    <row r="365" spans="2:32">
      <c r="B365" s="21"/>
      <c r="C365" s="34"/>
      <c r="D365" s="34"/>
      <c r="E365" s="43"/>
      <c r="F365" s="43"/>
      <c r="G365" s="43"/>
      <c r="H365" s="43"/>
      <c r="I365" s="43"/>
      <c r="J365" s="43"/>
      <c r="K365" s="21"/>
      <c r="L365" s="21"/>
      <c r="M365" s="21"/>
      <c r="N365" s="21"/>
      <c r="O365" s="21"/>
      <c r="R365" s="21"/>
      <c r="S365" s="21"/>
      <c r="T365" s="21"/>
      <c r="V365" s="21"/>
      <c r="Z365" s="21"/>
      <c r="AA365" s="21"/>
      <c r="AD365" s="21"/>
      <c r="AF365" s="21"/>
    </row>
    <row r="366" spans="2:32">
      <c r="B366" s="21"/>
      <c r="C366" s="34"/>
      <c r="D366" s="34"/>
      <c r="E366" s="43"/>
      <c r="F366" s="43"/>
      <c r="G366" s="43"/>
      <c r="H366" s="43"/>
      <c r="I366" s="43"/>
      <c r="J366" s="43"/>
      <c r="K366" s="21"/>
      <c r="L366" s="21"/>
      <c r="M366" s="21"/>
      <c r="N366" s="21"/>
      <c r="O366" s="21"/>
      <c r="R366" s="21"/>
      <c r="S366" s="21"/>
      <c r="T366" s="21"/>
      <c r="V366" s="21"/>
      <c r="Z366" s="21"/>
      <c r="AA366" s="21"/>
      <c r="AD366" s="21"/>
      <c r="AF366" s="21"/>
    </row>
    <row r="367" spans="2:32">
      <c r="B367" s="21"/>
      <c r="C367" s="34"/>
      <c r="D367" s="34"/>
      <c r="E367" s="43"/>
      <c r="F367" s="43"/>
      <c r="G367" s="43"/>
      <c r="H367" s="43"/>
      <c r="I367" s="43"/>
      <c r="J367" s="43"/>
      <c r="K367" s="21"/>
      <c r="L367" s="21"/>
      <c r="M367" s="21"/>
      <c r="N367" s="21"/>
      <c r="O367" s="21"/>
      <c r="R367" s="21"/>
      <c r="S367" s="21"/>
      <c r="T367" s="21"/>
      <c r="V367" s="21"/>
      <c r="Z367" s="21"/>
      <c r="AA367" s="21"/>
      <c r="AD367" s="21"/>
      <c r="AF367" s="21"/>
    </row>
    <row r="368" spans="2:32">
      <c r="B368" s="21"/>
      <c r="C368" s="34"/>
      <c r="D368" s="34"/>
      <c r="E368" s="43"/>
      <c r="F368" s="43"/>
      <c r="G368" s="43"/>
      <c r="H368" s="43"/>
      <c r="I368" s="43"/>
      <c r="J368" s="43"/>
      <c r="K368" s="21"/>
      <c r="L368" s="21"/>
      <c r="M368" s="21"/>
      <c r="N368" s="21"/>
      <c r="O368" s="21"/>
      <c r="R368" s="21"/>
      <c r="S368" s="21"/>
      <c r="T368" s="21"/>
      <c r="V368" s="21"/>
      <c r="Z368" s="21"/>
      <c r="AA368" s="21"/>
      <c r="AD368" s="21"/>
      <c r="AF368" s="21"/>
    </row>
    <row r="369" spans="2:32">
      <c r="B369" s="21"/>
      <c r="C369" s="34"/>
      <c r="D369" s="34"/>
      <c r="E369" s="43"/>
      <c r="F369" s="43"/>
      <c r="G369" s="43"/>
      <c r="H369" s="43"/>
      <c r="I369" s="43"/>
      <c r="J369" s="43"/>
      <c r="K369" s="21"/>
      <c r="L369" s="21"/>
      <c r="M369" s="21"/>
      <c r="N369" s="21"/>
      <c r="O369" s="21"/>
      <c r="R369" s="21"/>
      <c r="S369" s="21"/>
      <c r="T369" s="21"/>
      <c r="V369" s="21"/>
      <c r="Z369" s="21"/>
      <c r="AA369" s="21"/>
      <c r="AD369" s="21"/>
      <c r="AF369" s="21"/>
    </row>
    <row r="370" spans="2:32">
      <c r="B370" s="21"/>
      <c r="C370" s="34"/>
      <c r="D370" s="34"/>
      <c r="E370" s="43"/>
      <c r="F370" s="43"/>
      <c r="G370" s="43"/>
      <c r="H370" s="43"/>
      <c r="I370" s="43"/>
      <c r="J370" s="43"/>
      <c r="K370" s="21"/>
      <c r="L370" s="21"/>
      <c r="M370" s="21"/>
      <c r="N370" s="21"/>
      <c r="O370" s="21"/>
      <c r="R370" s="21"/>
      <c r="S370" s="21"/>
      <c r="T370" s="21"/>
      <c r="V370" s="21"/>
      <c r="Z370" s="21"/>
      <c r="AA370" s="21"/>
      <c r="AD370" s="21"/>
      <c r="AF370" s="21"/>
    </row>
    <row r="371" spans="2:32">
      <c r="B371" s="21"/>
      <c r="C371" s="34"/>
      <c r="D371" s="34"/>
      <c r="E371" s="43"/>
      <c r="F371" s="43"/>
      <c r="G371" s="43"/>
      <c r="H371" s="43"/>
      <c r="I371" s="43"/>
      <c r="J371" s="43"/>
      <c r="K371" s="21"/>
      <c r="L371" s="21"/>
      <c r="M371" s="21"/>
      <c r="N371" s="21"/>
      <c r="O371" s="21"/>
      <c r="R371" s="21"/>
      <c r="S371" s="21"/>
      <c r="T371" s="21"/>
      <c r="V371" s="21"/>
      <c r="Z371" s="21"/>
      <c r="AA371" s="21"/>
      <c r="AD371" s="21"/>
      <c r="AF371" s="21"/>
    </row>
    <row r="372" spans="2:32">
      <c r="B372" s="21"/>
      <c r="C372" s="34"/>
      <c r="D372" s="34"/>
      <c r="E372" s="43"/>
      <c r="F372" s="43"/>
      <c r="G372" s="43"/>
      <c r="H372" s="43"/>
      <c r="I372" s="43"/>
      <c r="J372" s="43"/>
      <c r="K372" s="21"/>
      <c r="L372" s="21"/>
      <c r="M372" s="21"/>
      <c r="N372" s="21"/>
      <c r="O372" s="21"/>
      <c r="R372" s="21"/>
      <c r="S372" s="21"/>
      <c r="T372" s="21"/>
      <c r="V372" s="21"/>
      <c r="Z372" s="21"/>
      <c r="AA372" s="21"/>
      <c r="AD372" s="21"/>
      <c r="AF372" s="21"/>
    </row>
    <row r="373" spans="2:32">
      <c r="B373" s="21"/>
      <c r="C373" s="34"/>
      <c r="D373" s="34"/>
      <c r="E373" s="43"/>
      <c r="F373" s="43"/>
      <c r="G373" s="43"/>
      <c r="H373" s="43"/>
      <c r="I373" s="43"/>
      <c r="J373" s="43"/>
      <c r="K373" s="21"/>
      <c r="L373" s="21"/>
      <c r="M373" s="21"/>
      <c r="N373" s="21"/>
      <c r="O373" s="21"/>
      <c r="R373" s="21"/>
      <c r="S373" s="21"/>
      <c r="T373" s="21"/>
      <c r="V373" s="21"/>
      <c r="Z373" s="21"/>
      <c r="AA373" s="21"/>
      <c r="AD373" s="21"/>
      <c r="AF373" s="21"/>
    </row>
    <row r="374" spans="2:32">
      <c r="B374" s="21"/>
      <c r="C374" s="34"/>
      <c r="D374" s="34"/>
      <c r="E374" s="43"/>
      <c r="F374" s="43"/>
      <c r="G374" s="43"/>
      <c r="H374" s="43"/>
      <c r="I374" s="43"/>
      <c r="J374" s="43"/>
      <c r="K374" s="21"/>
      <c r="L374" s="21"/>
      <c r="M374" s="21"/>
      <c r="N374" s="21"/>
      <c r="O374" s="21"/>
      <c r="R374" s="21"/>
      <c r="S374" s="21"/>
      <c r="T374" s="21"/>
      <c r="V374" s="21"/>
      <c r="Z374" s="21"/>
      <c r="AA374" s="21"/>
      <c r="AD374" s="21"/>
      <c r="AF374" s="21"/>
    </row>
    <row r="375" spans="2:32">
      <c r="B375" s="21"/>
      <c r="C375" s="34"/>
      <c r="D375" s="34"/>
      <c r="E375" s="43"/>
      <c r="F375" s="43"/>
      <c r="G375" s="43"/>
      <c r="H375" s="43"/>
      <c r="I375" s="43"/>
      <c r="J375" s="43"/>
      <c r="K375" s="21"/>
      <c r="L375" s="21"/>
      <c r="M375" s="21"/>
      <c r="N375" s="21"/>
      <c r="O375" s="21"/>
      <c r="R375" s="21"/>
      <c r="S375" s="21"/>
      <c r="T375" s="21"/>
      <c r="V375" s="21"/>
      <c r="Z375" s="21"/>
      <c r="AA375" s="21"/>
      <c r="AD375" s="21"/>
      <c r="AF375" s="21"/>
    </row>
    <row r="376" spans="2:32">
      <c r="B376" s="21"/>
      <c r="C376" s="34"/>
      <c r="D376" s="34"/>
      <c r="E376" s="43"/>
      <c r="F376" s="43"/>
      <c r="G376" s="43"/>
      <c r="H376" s="43"/>
      <c r="I376" s="43"/>
      <c r="J376" s="43"/>
      <c r="K376" s="21"/>
      <c r="L376" s="21"/>
      <c r="M376" s="21"/>
      <c r="N376" s="21"/>
      <c r="O376" s="21"/>
      <c r="R376" s="21"/>
      <c r="S376" s="21"/>
      <c r="T376" s="21"/>
      <c r="V376" s="21"/>
      <c r="Z376" s="21"/>
      <c r="AA376" s="21"/>
      <c r="AD376" s="21"/>
      <c r="AF376" s="21"/>
    </row>
    <row r="377" spans="2:32">
      <c r="B377" s="21"/>
      <c r="C377" s="34"/>
      <c r="D377" s="34"/>
      <c r="E377" s="43"/>
      <c r="F377" s="43"/>
      <c r="G377" s="43"/>
      <c r="H377" s="43"/>
      <c r="I377" s="43"/>
      <c r="J377" s="43"/>
      <c r="K377" s="21"/>
      <c r="L377" s="21"/>
      <c r="M377" s="21"/>
      <c r="N377" s="21"/>
      <c r="O377" s="21"/>
      <c r="R377" s="21"/>
      <c r="S377" s="21"/>
      <c r="T377" s="21"/>
      <c r="V377" s="21"/>
      <c r="Z377" s="21"/>
      <c r="AA377" s="21"/>
      <c r="AD377" s="21"/>
      <c r="AF377" s="21"/>
    </row>
    <row r="378" spans="2:32">
      <c r="B378" s="21"/>
      <c r="C378" s="34"/>
      <c r="D378" s="34"/>
      <c r="E378" s="43"/>
      <c r="F378" s="43"/>
      <c r="G378" s="43"/>
      <c r="H378" s="43"/>
      <c r="I378" s="43"/>
      <c r="J378" s="43"/>
      <c r="K378" s="21"/>
      <c r="L378" s="21"/>
      <c r="M378" s="21"/>
      <c r="N378" s="21"/>
      <c r="O378" s="21"/>
      <c r="R378" s="21"/>
      <c r="S378" s="21"/>
      <c r="T378" s="21"/>
      <c r="V378" s="21"/>
      <c r="Z378" s="21"/>
      <c r="AA378" s="21"/>
      <c r="AD378" s="21"/>
      <c r="AF378" s="21"/>
    </row>
    <row r="379" spans="2:32">
      <c r="B379" s="21"/>
      <c r="C379" s="34"/>
      <c r="D379" s="34"/>
      <c r="E379" s="43"/>
      <c r="F379" s="43"/>
      <c r="G379" s="43"/>
      <c r="H379" s="43"/>
      <c r="I379" s="43"/>
      <c r="J379" s="43"/>
      <c r="K379" s="21"/>
      <c r="L379" s="21"/>
      <c r="M379" s="21"/>
      <c r="N379" s="21"/>
      <c r="O379" s="21"/>
      <c r="R379" s="21"/>
      <c r="S379" s="21"/>
      <c r="T379" s="21"/>
      <c r="V379" s="21"/>
      <c r="Z379" s="21"/>
      <c r="AA379" s="21"/>
      <c r="AD379" s="21"/>
      <c r="AF379" s="21"/>
    </row>
    <row r="380" spans="2:32">
      <c r="B380" s="21"/>
      <c r="C380" s="34"/>
      <c r="D380" s="34"/>
      <c r="E380" s="43"/>
      <c r="F380" s="43"/>
      <c r="G380" s="43"/>
      <c r="H380" s="43"/>
      <c r="I380" s="43"/>
      <c r="J380" s="43"/>
      <c r="K380" s="21"/>
      <c r="L380" s="21"/>
      <c r="M380" s="21"/>
      <c r="N380" s="21"/>
      <c r="O380" s="21"/>
      <c r="R380" s="21"/>
      <c r="S380" s="21"/>
      <c r="T380" s="21"/>
      <c r="V380" s="21"/>
      <c r="Z380" s="21"/>
      <c r="AA380" s="21"/>
      <c r="AD380" s="21"/>
      <c r="AF380" s="21"/>
    </row>
    <row r="381" spans="2:32">
      <c r="B381" s="21"/>
      <c r="C381" s="34"/>
      <c r="D381" s="34"/>
      <c r="E381" s="43"/>
      <c r="F381" s="43"/>
      <c r="G381" s="43"/>
      <c r="H381" s="43"/>
      <c r="I381" s="43"/>
      <c r="J381" s="43"/>
      <c r="K381" s="21"/>
      <c r="L381" s="21"/>
      <c r="M381" s="21"/>
      <c r="N381" s="21"/>
      <c r="O381" s="21"/>
      <c r="R381" s="21"/>
      <c r="S381" s="21"/>
      <c r="T381" s="21"/>
      <c r="V381" s="21"/>
      <c r="Z381" s="21"/>
      <c r="AA381" s="21"/>
      <c r="AD381" s="21"/>
      <c r="AF381" s="21"/>
    </row>
    <row r="382" spans="2:32">
      <c r="B382" s="21"/>
      <c r="C382" s="34"/>
      <c r="D382" s="34"/>
      <c r="E382" s="43"/>
      <c r="F382" s="43"/>
      <c r="G382" s="43"/>
      <c r="H382" s="43"/>
      <c r="I382" s="43"/>
      <c r="J382" s="43"/>
      <c r="K382" s="21"/>
      <c r="L382" s="21"/>
      <c r="M382" s="21"/>
      <c r="N382" s="21"/>
      <c r="O382" s="21"/>
      <c r="R382" s="21"/>
      <c r="S382" s="21"/>
      <c r="T382" s="21"/>
      <c r="V382" s="21"/>
      <c r="Z382" s="21"/>
      <c r="AA382" s="21"/>
      <c r="AD382" s="21"/>
      <c r="AF382" s="21"/>
    </row>
    <row r="383" spans="2:32">
      <c r="B383" s="21"/>
      <c r="C383" s="34"/>
      <c r="D383" s="34"/>
      <c r="E383" s="43"/>
      <c r="F383" s="43"/>
      <c r="G383" s="43"/>
      <c r="H383" s="43"/>
      <c r="I383" s="43"/>
      <c r="J383" s="43"/>
      <c r="K383" s="21"/>
      <c r="L383" s="21"/>
      <c r="M383" s="21"/>
      <c r="N383" s="21"/>
      <c r="O383" s="21"/>
      <c r="R383" s="21"/>
      <c r="S383" s="21"/>
      <c r="T383" s="21"/>
      <c r="V383" s="21"/>
      <c r="Z383" s="21"/>
      <c r="AA383" s="21"/>
      <c r="AD383" s="21"/>
      <c r="AF383" s="21"/>
    </row>
    <row r="384" spans="2:32">
      <c r="B384" s="21"/>
      <c r="C384" s="34"/>
      <c r="D384" s="34"/>
      <c r="E384" s="43"/>
      <c r="F384" s="43"/>
      <c r="G384" s="43"/>
      <c r="H384" s="43"/>
      <c r="I384" s="43"/>
      <c r="J384" s="43"/>
      <c r="K384" s="21"/>
      <c r="L384" s="21"/>
      <c r="M384" s="21"/>
      <c r="N384" s="21"/>
      <c r="O384" s="21"/>
      <c r="R384" s="21"/>
      <c r="S384" s="21"/>
      <c r="T384" s="21"/>
      <c r="V384" s="21"/>
      <c r="Z384" s="21"/>
      <c r="AA384" s="21"/>
      <c r="AD384" s="21"/>
      <c r="AF384" s="21"/>
    </row>
    <row r="385" spans="2:32">
      <c r="B385" s="21"/>
      <c r="C385" s="34"/>
      <c r="D385" s="34"/>
      <c r="E385" s="43"/>
      <c r="F385" s="43"/>
      <c r="G385" s="43"/>
      <c r="H385" s="43"/>
      <c r="I385" s="43"/>
      <c r="J385" s="43"/>
      <c r="K385" s="21"/>
      <c r="L385" s="21"/>
      <c r="M385" s="21"/>
      <c r="N385" s="21"/>
      <c r="O385" s="21"/>
      <c r="R385" s="21"/>
      <c r="S385" s="21"/>
      <c r="T385" s="21"/>
      <c r="V385" s="21"/>
      <c r="Z385" s="21"/>
      <c r="AA385" s="21"/>
      <c r="AD385" s="21"/>
      <c r="AF385" s="21"/>
    </row>
    <row r="386" spans="2:32">
      <c r="B386" s="21"/>
      <c r="C386" s="34"/>
      <c r="D386" s="34"/>
      <c r="E386" s="43"/>
      <c r="F386" s="43"/>
      <c r="G386" s="43"/>
      <c r="H386" s="43"/>
      <c r="I386" s="43"/>
      <c r="J386" s="43"/>
      <c r="K386" s="21"/>
      <c r="L386" s="21"/>
      <c r="M386" s="21"/>
      <c r="N386" s="21"/>
      <c r="O386" s="21"/>
      <c r="R386" s="21"/>
      <c r="S386" s="21"/>
      <c r="T386" s="21"/>
      <c r="V386" s="21"/>
      <c r="Z386" s="21"/>
      <c r="AA386" s="21"/>
      <c r="AD386" s="21"/>
      <c r="AF386" s="21"/>
    </row>
    <row r="387" spans="2:32">
      <c r="B387" s="21"/>
      <c r="C387" s="34"/>
      <c r="D387" s="34"/>
      <c r="E387" s="43"/>
      <c r="F387" s="43"/>
      <c r="G387" s="43"/>
      <c r="H387" s="43"/>
      <c r="I387" s="43"/>
      <c r="J387" s="43"/>
      <c r="K387" s="21"/>
      <c r="L387" s="21"/>
      <c r="M387" s="21"/>
      <c r="N387" s="21"/>
      <c r="O387" s="21"/>
      <c r="R387" s="21"/>
      <c r="S387" s="21"/>
      <c r="T387" s="21"/>
      <c r="V387" s="21"/>
      <c r="Z387" s="21"/>
      <c r="AA387" s="21"/>
      <c r="AD387" s="21"/>
      <c r="AF387" s="21"/>
    </row>
    <row r="388" spans="2:32">
      <c r="B388" s="21"/>
      <c r="C388" s="34"/>
      <c r="D388" s="34"/>
      <c r="E388" s="43"/>
      <c r="F388" s="43"/>
      <c r="G388" s="43"/>
      <c r="H388" s="43"/>
      <c r="I388" s="43"/>
      <c r="J388" s="43"/>
      <c r="K388" s="21"/>
      <c r="L388" s="21"/>
      <c r="M388" s="21"/>
      <c r="N388" s="21"/>
      <c r="O388" s="21"/>
      <c r="R388" s="21"/>
      <c r="S388" s="21"/>
      <c r="T388" s="21"/>
      <c r="V388" s="21"/>
      <c r="Z388" s="21"/>
      <c r="AA388" s="21"/>
      <c r="AD388" s="21"/>
      <c r="AF388" s="21"/>
    </row>
    <row r="389" spans="2:32">
      <c r="B389" s="21"/>
      <c r="C389" s="34"/>
      <c r="D389" s="34"/>
      <c r="E389" s="43"/>
      <c r="F389" s="43"/>
      <c r="G389" s="43"/>
      <c r="H389" s="43"/>
      <c r="I389" s="43"/>
      <c r="J389" s="43"/>
      <c r="K389" s="21"/>
      <c r="L389" s="21"/>
      <c r="M389" s="21"/>
      <c r="N389" s="21"/>
      <c r="O389" s="21"/>
      <c r="R389" s="21"/>
      <c r="S389" s="21"/>
      <c r="T389" s="21"/>
      <c r="V389" s="21"/>
      <c r="Z389" s="21"/>
      <c r="AA389" s="21"/>
      <c r="AD389" s="21"/>
      <c r="AF389" s="21"/>
    </row>
    <row r="390" spans="2:32">
      <c r="B390" s="21"/>
      <c r="C390" s="34"/>
      <c r="D390" s="34"/>
      <c r="E390" s="43"/>
      <c r="F390" s="43"/>
      <c r="G390" s="43"/>
      <c r="H390" s="43"/>
      <c r="I390" s="43"/>
      <c r="J390" s="43"/>
      <c r="K390" s="21"/>
      <c r="L390" s="21"/>
      <c r="M390" s="21"/>
      <c r="N390" s="21"/>
      <c r="O390" s="21"/>
      <c r="R390" s="21"/>
      <c r="S390" s="21"/>
      <c r="T390" s="21"/>
      <c r="V390" s="21"/>
      <c r="Z390" s="21"/>
      <c r="AA390" s="21"/>
      <c r="AD390" s="21"/>
      <c r="AF390" s="21"/>
    </row>
    <row r="391" spans="2:32">
      <c r="B391" s="21"/>
      <c r="C391" s="34"/>
      <c r="D391" s="34"/>
      <c r="E391" s="43"/>
      <c r="F391" s="43"/>
      <c r="G391" s="43"/>
      <c r="H391" s="43"/>
      <c r="I391" s="43"/>
      <c r="J391" s="43"/>
      <c r="K391" s="21"/>
      <c r="L391" s="21"/>
      <c r="M391" s="21"/>
      <c r="N391" s="21"/>
      <c r="O391" s="21"/>
      <c r="R391" s="21"/>
      <c r="S391" s="21"/>
      <c r="T391" s="21"/>
      <c r="V391" s="21"/>
      <c r="Z391" s="21"/>
      <c r="AA391" s="21"/>
      <c r="AD391" s="21"/>
      <c r="AF391" s="21"/>
    </row>
    <row r="392" spans="2:32">
      <c r="B392" s="21"/>
      <c r="C392" s="34"/>
      <c r="D392" s="34"/>
      <c r="E392" s="43"/>
      <c r="F392" s="43"/>
      <c r="G392" s="43"/>
      <c r="H392" s="43"/>
      <c r="I392" s="43"/>
      <c r="J392" s="43"/>
      <c r="K392" s="21"/>
      <c r="L392" s="21"/>
      <c r="M392" s="21"/>
      <c r="N392" s="21"/>
      <c r="O392" s="21"/>
      <c r="R392" s="21"/>
      <c r="S392" s="21"/>
      <c r="T392" s="21"/>
      <c r="V392" s="21"/>
      <c r="Z392" s="21"/>
      <c r="AA392" s="21"/>
      <c r="AD392" s="21"/>
      <c r="AF392" s="21"/>
    </row>
    <row r="393" spans="2:32">
      <c r="B393" s="21"/>
      <c r="C393" s="34"/>
      <c r="D393" s="34"/>
      <c r="E393" s="43"/>
      <c r="F393" s="43"/>
      <c r="G393" s="43"/>
      <c r="H393" s="43"/>
      <c r="I393" s="43"/>
      <c r="J393" s="43"/>
      <c r="K393" s="21"/>
      <c r="L393" s="21"/>
      <c r="M393" s="21"/>
      <c r="N393" s="21"/>
      <c r="O393" s="21"/>
      <c r="R393" s="21"/>
      <c r="S393" s="21"/>
      <c r="T393" s="21"/>
      <c r="V393" s="21"/>
      <c r="Z393" s="21"/>
      <c r="AA393" s="21"/>
      <c r="AD393" s="21"/>
      <c r="AF393" s="21"/>
    </row>
    <row r="394" spans="2:32">
      <c r="B394" s="21"/>
      <c r="C394" s="34"/>
      <c r="D394" s="34"/>
      <c r="E394" s="43"/>
      <c r="F394" s="43"/>
      <c r="G394" s="43"/>
      <c r="H394" s="43"/>
      <c r="I394" s="43"/>
      <c r="J394" s="43"/>
      <c r="K394" s="21"/>
      <c r="L394" s="21"/>
      <c r="M394" s="21"/>
      <c r="N394" s="21"/>
      <c r="O394" s="21"/>
      <c r="R394" s="21"/>
      <c r="S394" s="21"/>
      <c r="T394" s="21"/>
      <c r="V394" s="21"/>
      <c r="Z394" s="21"/>
      <c r="AA394" s="21"/>
      <c r="AD394" s="21"/>
      <c r="AF394" s="21"/>
    </row>
    <row r="395" spans="2:32">
      <c r="B395" s="21"/>
      <c r="C395" s="34"/>
      <c r="D395" s="34"/>
      <c r="E395" s="43"/>
      <c r="F395" s="43"/>
      <c r="G395" s="43"/>
      <c r="H395" s="43"/>
      <c r="I395" s="43"/>
      <c r="J395" s="43"/>
      <c r="K395" s="21"/>
      <c r="L395" s="21"/>
      <c r="M395" s="21"/>
      <c r="N395" s="21"/>
      <c r="O395" s="21"/>
      <c r="R395" s="21"/>
      <c r="S395" s="21"/>
      <c r="T395" s="21"/>
      <c r="V395" s="21"/>
      <c r="Z395" s="21"/>
      <c r="AA395" s="21"/>
      <c r="AD395" s="21"/>
      <c r="AF395" s="21"/>
    </row>
    <row r="396" spans="2:32">
      <c r="B396" s="21"/>
      <c r="C396" s="34"/>
      <c r="D396" s="34"/>
      <c r="E396" s="43"/>
      <c r="F396" s="43"/>
      <c r="G396" s="43"/>
      <c r="H396" s="43"/>
      <c r="I396" s="43"/>
      <c r="J396" s="43"/>
      <c r="K396" s="21"/>
      <c r="L396" s="21"/>
      <c r="M396" s="21"/>
      <c r="N396" s="21"/>
      <c r="O396" s="21"/>
      <c r="R396" s="21"/>
      <c r="S396" s="21"/>
      <c r="T396" s="21"/>
      <c r="V396" s="21"/>
      <c r="Z396" s="21"/>
      <c r="AA396" s="21"/>
      <c r="AD396" s="21"/>
      <c r="AF396" s="21"/>
    </row>
    <row r="397" spans="2:32">
      <c r="B397" s="21"/>
      <c r="C397" s="34"/>
      <c r="D397" s="34"/>
      <c r="E397" s="43"/>
      <c r="F397" s="43"/>
      <c r="G397" s="43"/>
      <c r="H397" s="43"/>
      <c r="I397" s="43"/>
      <c r="J397" s="43"/>
      <c r="K397" s="21"/>
      <c r="L397" s="21"/>
      <c r="M397" s="21"/>
      <c r="N397" s="21"/>
      <c r="O397" s="21"/>
      <c r="R397" s="21"/>
      <c r="S397" s="21"/>
      <c r="T397" s="21"/>
      <c r="V397" s="21"/>
      <c r="Z397" s="21"/>
      <c r="AA397" s="21"/>
      <c r="AD397" s="21"/>
      <c r="AF397" s="21"/>
    </row>
    <row r="398" spans="2:32">
      <c r="B398" s="21"/>
      <c r="C398" s="34"/>
      <c r="D398" s="34"/>
      <c r="E398" s="43"/>
      <c r="F398" s="43"/>
      <c r="G398" s="43"/>
      <c r="H398" s="43"/>
      <c r="I398" s="43"/>
      <c r="J398" s="43"/>
      <c r="K398" s="21"/>
      <c r="L398" s="21"/>
      <c r="M398" s="21"/>
      <c r="N398" s="21"/>
      <c r="O398" s="21"/>
      <c r="R398" s="21"/>
      <c r="S398" s="21"/>
      <c r="T398" s="21"/>
      <c r="V398" s="21"/>
      <c r="Z398" s="21"/>
      <c r="AA398" s="21"/>
      <c r="AD398" s="21"/>
      <c r="AF398" s="21"/>
    </row>
    <row r="399" spans="2:32">
      <c r="B399" s="21"/>
      <c r="C399" s="34"/>
      <c r="D399" s="34"/>
      <c r="E399" s="43"/>
      <c r="F399" s="43"/>
      <c r="G399" s="43"/>
      <c r="H399" s="43"/>
      <c r="I399" s="43"/>
      <c r="J399" s="43"/>
      <c r="K399" s="21"/>
      <c r="L399" s="21"/>
      <c r="M399" s="21"/>
      <c r="N399" s="21"/>
      <c r="O399" s="21"/>
      <c r="R399" s="21"/>
      <c r="S399" s="21"/>
      <c r="T399" s="21"/>
      <c r="V399" s="21"/>
      <c r="Z399" s="21"/>
      <c r="AA399" s="21"/>
      <c r="AD399" s="21"/>
      <c r="AF399" s="21"/>
    </row>
    <row r="400" spans="2:32">
      <c r="B400" s="21"/>
      <c r="C400" s="34"/>
      <c r="D400" s="34"/>
      <c r="E400" s="43"/>
      <c r="F400" s="43"/>
      <c r="G400" s="43"/>
      <c r="H400" s="43"/>
      <c r="I400" s="43"/>
      <c r="J400" s="43"/>
      <c r="K400" s="21"/>
      <c r="L400" s="21"/>
      <c r="M400" s="21"/>
      <c r="N400" s="21"/>
      <c r="O400" s="21"/>
      <c r="R400" s="21"/>
      <c r="S400" s="21"/>
      <c r="T400" s="21"/>
      <c r="V400" s="21"/>
      <c r="Z400" s="21"/>
      <c r="AA400" s="21"/>
      <c r="AD400" s="21"/>
      <c r="AF400" s="21"/>
    </row>
    <row r="401" spans="2:32">
      <c r="B401" s="21"/>
      <c r="C401" s="34"/>
      <c r="D401" s="34"/>
      <c r="E401" s="43"/>
      <c r="F401" s="43"/>
      <c r="G401" s="43"/>
      <c r="H401" s="43"/>
      <c r="I401" s="43"/>
      <c r="J401" s="43"/>
      <c r="K401" s="21"/>
      <c r="L401" s="21"/>
      <c r="M401" s="21"/>
      <c r="N401" s="21"/>
      <c r="O401" s="21"/>
      <c r="R401" s="21"/>
      <c r="S401" s="21"/>
      <c r="T401" s="21"/>
      <c r="V401" s="21"/>
      <c r="Z401" s="21"/>
      <c r="AA401" s="21"/>
      <c r="AD401" s="21"/>
      <c r="AF401" s="21"/>
    </row>
    <row r="402" spans="2:32">
      <c r="B402" s="21"/>
      <c r="C402" s="34"/>
      <c r="D402" s="34"/>
      <c r="E402" s="43"/>
      <c r="F402" s="43"/>
      <c r="G402" s="43"/>
      <c r="H402" s="43"/>
      <c r="I402" s="43"/>
      <c r="J402" s="43"/>
      <c r="K402" s="21"/>
      <c r="L402" s="21"/>
      <c r="M402" s="21"/>
      <c r="N402" s="21"/>
      <c r="O402" s="21"/>
      <c r="R402" s="21"/>
      <c r="S402" s="21"/>
      <c r="T402" s="21"/>
      <c r="V402" s="21"/>
      <c r="Z402" s="21"/>
      <c r="AA402" s="21"/>
      <c r="AD402" s="21"/>
      <c r="AF402" s="21"/>
    </row>
    <row r="403" spans="2:32">
      <c r="B403" s="21"/>
      <c r="C403" s="34"/>
      <c r="D403" s="34"/>
      <c r="E403" s="43"/>
      <c r="F403" s="43"/>
      <c r="G403" s="43"/>
      <c r="H403" s="43"/>
      <c r="I403" s="43"/>
      <c r="J403" s="43"/>
      <c r="K403" s="21"/>
      <c r="L403" s="21"/>
      <c r="M403" s="21"/>
      <c r="N403" s="21"/>
      <c r="O403" s="21"/>
      <c r="R403" s="21"/>
      <c r="S403" s="21"/>
      <c r="T403" s="21"/>
      <c r="V403" s="21"/>
      <c r="Z403" s="21"/>
      <c r="AA403" s="21"/>
      <c r="AD403" s="21"/>
      <c r="AF403" s="21"/>
    </row>
    <row r="404" spans="2:32">
      <c r="B404" s="21"/>
      <c r="C404" s="34"/>
      <c r="D404" s="34"/>
      <c r="E404" s="43"/>
      <c r="F404" s="43"/>
      <c r="G404" s="43"/>
      <c r="H404" s="43"/>
      <c r="I404" s="43"/>
      <c r="J404" s="43"/>
      <c r="K404" s="21"/>
      <c r="L404" s="21"/>
      <c r="M404" s="21"/>
      <c r="N404" s="21"/>
      <c r="O404" s="21"/>
      <c r="R404" s="21"/>
      <c r="S404" s="21"/>
      <c r="T404" s="21"/>
      <c r="V404" s="21"/>
      <c r="Z404" s="21"/>
      <c r="AA404" s="21"/>
      <c r="AD404" s="21"/>
      <c r="AF404" s="21"/>
    </row>
    <row r="405" spans="2:32">
      <c r="B405" s="21"/>
      <c r="C405" s="34"/>
      <c r="D405" s="34"/>
      <c r="E405" s="43"/>
      <c r="F405" s="43"/>
      <c r="G405" s="43"/>
      <c r="H405" s="43"/>
      <c r="I405" s="43"/>
      <c r="J405" s="43"/>
      <c r="K405" s="21"/>
      <c r="L405" s="21"/>
      <c r="M405" s="21"/>
      <c r="N405" s="21"/>
      <c r="O405" s="21"/>
      <c r="R405" s="21"/>
      <c r="S405" s="21"/>
      <c r="T405" s="21"/>
      <c r="V405" s="21"/>
      <c r="Z405" s="21"/>
      <c r="AA405" s="21"/>
      <c r="AD405" s="21"/>
      <c r="AF405" s="21"/>
    </row>
    <row r="406" spans="2:32">
      <c r="B406" s="21"/>
      <c r="C406" s="34"/>
      <c r="D406" s="34"/>
      <c r="E406" s="43"/>
      <c r="F406" s="43"/>
      <c r="G406" s="43"/>
      <c r="H406" s="43"/>
      <c r="I406" s="43"/>
      <c r="J406" s="43"/>
      <c r="K406" s="21"/>
      <c r="L406" s="21"/>
      <c r="M406" s="21"/>
      <c r="N406" s="21"/>
      <c r="O406" s="21"/>
      <c r="R406" s="21"/>
      <c r="S406" s="21"/>
      <c r="T406" s="21"/>
      <c r="V406" s="21"/>
      <c r="Z406" s="21"/>
      <c r="AA406" s="21"/>
      <c r="AD406" s="21"/>
      <c r="AF406" s="21"/>
    </row>
    <row r="407" spans="2:32">
      <c r="B407" s="21"/>
      <c r="C407" s="34"/>
      <c r="D407" s="34"/>
      <c r="E407" s="43"/>
      <c r="F407" s="43"/>
      <c r="G407" s="43"/>
      <c r="H407" s="43"/>
      <c r="I407" s="43"/>
      <c r="J407" s="43"/>
      <c r="K407" s="21"/>
      <c r="L407" s="21"/>
      <c r="M407" s="21"/>
      <c r="N407" s="21"/>
      <c r="O407" s="21"/>
      <c r="R407" s="21"/>
      <c r="S407" s="21"/>
      <c r="T407" s="21"/>
      <c r="V407" s="21"/>
      <c r="Z407" s="21"/>
      <c r="AA407" s="21"/>
      <c r="AD407" s="21"/>
      <c r="AF407" s="21"/>
    </row>
    <row r="408" spans="2:32">
      <c r="B408" s="21"/>
      <c r="C408" s="34"/>
      <c r="D408" s="34"/>
      <c r="E408" s="43"/>
      <c r="F408" s="43"/>
      <c r="G408" s="43"/>
      <c r="H408" s="43"/>
      <c r="I408" s="43"/>
      <c r="J408" s="43"/>
      <c r="K408" s="21"/>
      <c r="L408" s="21"/>
      <c r="M408" s="21"/>
      <c r="N408" s="21"/>
      <c r="O408" s="21"/>
      <c r="R408" s="21"/>
      <c r="S408" s="21"/>
      <c r="T408" s="21"/>
      <c r="V408" s="21"/>
      <c r="Z408" s="21"/>
      <c r="AA408" s="21"/>
      <c r="AD408" s="21"/>
      <c r="AF408" s="21"/>
    </row>
    <row r="409" spans="2:32">
      <c r="B409" s="21"/>
      <c r="C409" s="34"/>
      <c r="D409" s="34"/>
      <c r="E409" s="43"/>
      <c r="F409" s="43"/>
      <c r="G409" s="43"/>
      <c r="H409" s="43"/>
      <c r="I409" s="43"/>
      <c r="J409" s="43"/>
      <c r="K409" s="21"/>
      <c r="L409" s="21"/>
      <c r="M409" s="21"/>
      <c r="N409" s="21"/>
      <c r="O409" s="21"/>
      <c r="R409" s="21"/>
      <c r="S409" s="21"/>
      <c r="T409" s="21"/>
      <c r="V409" s="21"/>
      <c r="Z409" s="21"/>
      <c r="AA409" s="21"/>
      <c r="AD409" s="21"/>
      <c r="AF409" s="21"/>
    </row>
    <row r="410" spans="2:32">
      <c r="B410" s="21"/>
      <c r="C410" s="34"/>
      <c r="D410" s="34"/>
      <c r="E410" s="43"/>
      <c r="F410" s="43"/>
      <c r="G410" s="43"/>
      <c r="H410" s="43"/>
      <c r="I410" s="43"/>
      <c r="J410" s="43"/>
      <c r="K410" s="21"/>
      <c r="L410" s="21"/>
      <c r="M410" s="21"/>
      <c r="N410" s="21"/>
      <c r="O410" s="21"/>
      <c r="R410" s="21"/>
      <c r="S410" s="21"/>
      <c r="T410" s="21"/>
      <c r="V410" s="21"/>
      <c r="Z410" s="21"/>
      <c r="AA410" s="21"/>
      <c r="AD410" s="21"/>
      <c r="AF410" s="21"/>
    </row>
    <row r="411" spans="2:32">
      <c r="B411" s="21"/>
      <c r="C411" s="34"/>
      <c r="D411" s="34"/>
      <c r="E411" s="43"/>
      <c r="F411" s="43"/>
      <c r="G411" s="43"/>
      <c r="H411" s="43"/>
      <c r="I411" s="43"/>
      <c r="J411" s="43"/>
      <c r="K411" s="21"/>
      <c r="L411" s="21"/>
      <c r="M411" s="21"/>
      <c r="N411" s="21"/>
      <c r="O411" s="21"/>
      <c r="R411" s="21"/>
      <c r="S411" s="21"/>
      <c r="T411" s="21"/>
      <c r="V411" s="21"/>
      <c r="Z411" s="21"/>
      <c r="AA411" s="21"/>
      <c r="AD411" s="21"/>
      <c r="AF411" s="21"/>
    </row>
    <row r="412" spans="2:32">
      <c r="B412" s="21"/>
      <c r="C412" s="34"/>
      <c r="D412" s="34"/>
      <c r="E412" s="43"/>
      <c r="F412" s="43"/>
      <c r="G412" s="43"/>
      <c r="H412" s="43"/>
      <c r="I412" s="43"/>
      <c r="J412" s="43"/>
      <c r="K412" s="21"/>
      <c r="L412" s="21"/>
      <c r="M412" s="21"/>
      <c r="N412" s="21"/>
      <c r="O412" s="21"/>
      <c r="R412" s="21"/>
      <c r="S412" s="21"/>
      <c r="T412" s="21"/>
      <c r="V412" s="21"/>
      <c r="Z412" s="21"/>
      <c r="AA412" s="21"/>
      <c r="AD412" s="21"/>
      <c r="AF412" s="21"/>
    </row>
    <row r="413" spans="2:32">
      <c r="B413" s="21"/>
      <c r="C413" s="34"/>
      <c r="D413" s="34"/>
      <c r="E413" s="43"/>
      <c r="F413" s="43"/>
      <c r="G413" s="43"/>
      <c r="H413" s="43"/>
      <c r="I413" s="43"/>
      <c r="J413" s="43"/>
      <c r="K413" s="21"/>
      <c r="L413" s="21"/>
      <c r="M413" s="21"/>
      <c r="N413" s="21"/>
      <c r="O413" s="21"/>
      <c r="R413" s="21"/>
      <c r="S413" s="21"/>
      <c r="T413" s="21"/>
      <c r="V413" s="21"/>
      <c r="Z413" s="21"/>
      <c r="AA413" s="21"/>
      <c r="AD413" s="21"/>
      <c r="AF413" s="21"/>
    </row>
    <row r="414" spans="2:32">
      <c r="B414" s="21"/>
      <c r="C414" s="34"/>
      <c r="D414" s="34"/>
      <c r="E414" s="43"/>
      <c r="F414" s="43"/>
      <c r="G414" s="43"/>
      <c r="H414" s="43"/>
      <c r="I414" s="43"/>
      <c r="J414" s="43"/>
      <c r="K414" s="21"/>
      <c r="L414" s="21"/>
      <c r="M414" s="21"/>
      <c r="N414" s="21"/>
      <c r="O414" s="21"/>
      <c r="R414" s="21"/>
      <c r="S414" s="21"/>
      <c r="T414" s="21"/>
      <c r="V414" s="21"/>
      <c r="Z414" s="21"/>
      <c r="AA414" s="21"/>
      <c r="AD414" s="21"/>
      <c r="AF414" s="21"/>
    </row>
    <row r="415" spans="2:32">
      <c r="B415" s="21"/>
      <c r="C415" s="34"/>
      <c r="D415" s="34"/>
      <c r="E415" s="43"/>
      <c r="F415" s="43"/>
      <c r="G415" s="43"/>
      <c r="H415" s="43"/>
      <c r="I415" s="43"/>
      <c r="J415" s="43"/>
      <c r="K415" s="21"/>
      <c r="L415" s="21"/>
      <c r="M415" s="21"/>
      <c r="N415" s="21"/>
      <c r="O415" s="21"/>
      <c r="R415" s="21"/>
      <c r="S415" s="21"/>
      <c r="T415" s="21"/>
      <c r="V415" s="21"/>
      <c r="Z415" s="21"/>
      <c r="AA415" s="21"/>
      <c r="AD415" s="21"/>
      <c r="AF415" s="21"/>
    </row>
    <row r="416" spans="2:32">
      <c r="B416" s="21"/>
      <c r="C416" s="34"/>
      <c r="D416" s="34"/>
      <c r="E416" s="43"/>
      <c r="F416" s="43"/>
      <c r="G416" s="43"/>
      <c r="H416" s="43"/>
      <c r="I416" s="43"/>
      <c r="J416" s="43"/>
      <c r="K416" s="21"/>
      <c r="L416" s="21"/>
      <c r="M416" s="21"/>
      <c r="N416" s="21"/>
      <c r="O416" s="21"/>
      <c r="R416" s="21"/>
      <c r="S416" s="21"/>
      <c r="T416" s="21"/>
      <c r="V416" s="21"/>
      <c r="Z416" s="21"/>
      <c r="AA416" s="21"/>
      <c r="AD416" s="21"/>
      <c r="AF416" s="21"/>
    </row>
    <row r="417" spans="2:32">
      <c r="B417" s="21"/>
      <c r="C417" s="34"/>
      <c r="D417" s="34"/>
      <c r="E417" s="43"/>
      <c r="F417" s="43"/>
      <c r="G417" s="43"/>
      <c r="H417" s="43"/>
      <c r="I417" s="43"/>
      <c r="J417" s="43"/>
      <c r="K417" s="21"/>
      <c r="L417" s="21"/>
      <c r="M417" s="21"/>
      <c r="N417" s="21"/>
      <c r="O417" s="21"/>
      <c r="R417" s="21"/>
      <c r="S417" s="21"/>
      <c r="T417" s="21"/>
      <c r="V417" s="21"/>
      <c r="Z417" s="21"/>
      <c r="AA417" s="21"/>
      <c r="AD417" s="21"/>
      <c r="AF417" s="21"/>
    </row>
    <row r="418" spans="2:32">
      <c r="B418" s="21"/>
      <c r="C418" s="34"/>
      <c r="D418" s="34"/>
      <c r="E418" s="43"/>
      <c r="F418" s="43"/>
      <c r="G418" s="43"/>
      <c r="H418" s="43"/>
      <c r="I418" s="43"/>
      <c r="J418" s="43"/>
      <c r="K418" s="21"/>
      <c r="L418" s="21"/>
      <c r="M418" s="21"/>
      <c r="N418" s="21"/>
      <c r="O418" s="21"/>
      <c r="R418" s="21"/>
      <c r="S418" s="21"/>
      <c r="T418" s="21"/>
      <c r="V418" s="21"/>
      <c r="Z418" s="21"/>
      <c r="AA418" s="21"/>
      <c r="AD418" s="21"/>
      <c r="AF418" s="21"/>
    </row>
    <row r="419" spans="2:32">
      <c r="B419" s="21"/>
      <c r="C419" s="34"/>
      <c r="D419" s="34"/>
      <c r="E419" s="43"/>
      <c r="F419" s="43"/>
      <c r="G419" s="43"/>
      <c r="H419" s="43"/>
      <c r="I419" s="43"/>
      <c r="J419" s="43"/>
      <c r="K419" s="21"/>
      <c r="L419" s="21"/>
      <c r="M419" s="21"/>
      <c r="N419" s="21"/>
      <c r="O419" s="21"/>
      <c r="R419" s="21"/>
      <c r="S419" s="21"/>
      <c r="T419" s="21"/>
      <c r="V419" s="21"/>
      <c r="Z419" s="21"/>
      <c r="AA419" s="21"/>
      <c r="AD419" s="21"/>
      <c r="AF419" s="21"/>
    </row>
    <row r="420" spans="2:32">
      <c r="B420" s="21"/>
      <c r="C420" s="34"/>
      <c r="D420" s="34"/>
      <c r="E420" s="43"/>
      <c r="F420" s="43"/>
      <c r="G420" s="43"/>
      <c r="H420" s="43"/>
      <c r="I420" s="43"/>
      <c r="J420" s="43"/>
      <c r="K420" s="21"/>
      <c r="L420" s="21"/>
      <c r="M420" s="21"/>
      <c r="N420" s="21"/>
      <c r="O420" s="21"/>
      <c r="R420" s="21"/>
      <c r="S420" s="21"/>
      <c r="T420" s="21"/>
      <c r="V420" s="21"/>
      <c r="Z420" s="21"/>
      <c r="AA420" s="21"/>
      <c r="AD420" s="21"/>
      <c r="AF420" s="21"/>
    </row>
    <row r="421" spans="2:32">
      <c r="B421" s="21"/>
      <c r="C421" s="34"/>
      <c r="D421" s="34"/>
      <c r="E421" s="43"/>
      <c r="F421" s="43"/>
      <c r="G421" s="43"/>
      <c r="H421" s="43"/>
      <c r="I421" s="43"/>
      <c r="J421" s="43"/>
      <c r="K421" s="21"/>
      <c r="L421" s="21"/>
      <c r="M421" s="21"/>
      <c r="N421" s="21"/>
      <c r="O421" s="21"/>
      <c r="R421" s="21"/>
      <c r="S421" s="21"/>
      <c r="T421" s="21"/>
      <c r="V421" s="21"/>
      <c r="Z421" s="21"/>
      <c r="AA421" s="21"/>
      <c r="AD421" s="21"/>
      <c r="AF421" s="21"/>
    </row>
    <row r="422" spans="2:32">
      <c r="B422" s="21"/>
      <c r="C422" s="34"/>
      <c r="D422" s="34"/>
      <c r="E422" s="43"/>
      <c r="F422" s="43"/>
      <c r="G422" s="43"/>
      <c r="H422" s="43"/>
      <c r="I422" s="43"/>
      <c r="J422" s="43"/>
      <c r="K422" s="21"/>
      <c r="L422" s="21"/>
      <c r="M422" s="21"/>
      <c r="N422" s="21"/>
      <c r="O422" s="21"/>
      <c r="R422" s="21"/>
      <c r="S422" s="21"/>
      <c r="T422" s="21"/>
      <c r="V422" s="21"/>
      <c r="Z422" s="21"/>
      <c r="AA422" s="21"/>
      <c r="AD422" s="21"/>
      <c r="AF422" s="21"/>
    </row>
    <row r="423" spans="2:32">
      <c r="B423" s="21"/>
      <c r="C423" s="34"/>
      <c r="D423" s="34"/>
      <c r="E423" s="43"/>
      <c r="F423" s="43"/>
      <c r="G423" s="43"/>
      <c r="H423" s="43"/>
      <c r="I423" s="43"/>
      <c r="J423" s="43"/>
      <c r="K423" s="21"/>
      <c r="L423" s="21"/>
      <c r="M423" s="21"/>
      <c r="N423" s="21"/>
      <c r="O423" s="21"/>
      <c r="R423" s="21"/>
      <c r="S423" s="21"/>
      <c r="T423" s="21"/>
      <c r="V423" s="21"/>
      <c r="Z423" s="21"/>
      <c r="AA423" s="21"/>
      <c r="AD423" s="21"/>
      <c r="AF423" s="21"/>
    </row>
    <row r="424" spans="2:32">
      <c r="B424" s="21"/>
      <c r="C424" s="34"/>
      <c r="D424" s="34"/>
      <c r="E424" s="43"/>
      <c r="F424" s="43"/>
      <c r="G424" s="43"/>
      <c r="H424" s="43"/>
      <c r="I424" s="43"/>
      <c r="J424" s="43"/>
      <c r="K424" s="21"/>
      <c r="L424" s="21"/>
      <c r="M424" s="21"/>
      <c r="N424" s="21"/>
      <c r="O424" s="21"/>
      <c r="R424" s="21"/>
      <c r="S424" s="21"/>
      <c r="T424" s="21"/>
      <c r="V424" s="21"/>
      <c r="Z424" s="21"/>
      <c r="AA424" s="21"/>
      <c r="AD424" s="21"/>
      <c r="AF424" s="21"/>
    </row>
    <row r="425" spans="2:32">
      <c r="B425" s="21"/>
      <c r="C425" s="34"/>
      <c r="D425" s="34"/>
      <c r="E425" s="43"/>
      <c r="F425" s="43"/>
      <c r="G425" s="43"/>
      <c r="H425" s="43"/>
      <c r="I425" s="43"/>
      <c r="J425" s="43"/>
      <c r="K425" s="21"/>
      <c r="L425" s="21"/>
      <c r="M425" s="21"/>
      <c r="N425" s="21"/>
      <c r="O425" s="21"/>
      <c r="R425" s="21"/>
      <c r="S425" s="21"/>
      <c r="T425" s="21"/>
      <c r="V425" s="21"/>
      <c r="Z425" s="21"/>
      <c r="AA425" s="21"/>
      <c r="AD425" s="21"/>
      <c r="AF425" s="21"/>
    </row>
    <row r="426" spans="2:32">
      <c r="B426" s="21"/>
      <c r="C426" s="34"/>
      <c r="D426" s="34"/>
      <c r="E426" s="43"/>
      <c r="F426" s="43"/>
      <c r="G426" s="43"/>
      <c r="H426" s="43"/>
      <c r="I426" s="43"/>
      <c r="J426" s="43"/>
      <c r="K426" s="21"/>
      <c r="L426" s="21"/>
      <c r="M426" s="21"/>
      <c r="N426" s="21"/>
      <c r="O426" s="21"/>
      <c r="R426" s="21"/>
      <c r="S426" s="21"/>
      <c r="T426" s="21"/>
      <c r="V426" s="21"/>
      <c r="Z426" s="21"/>
      <c r="AA426" s="21"/>
      <c r="AD426" s="21"/>
      <c r="AF426" s="21"/>
    </row>
    <row r="427" spans="2:32">
      <c r="B427" s="21"/>
      <c r="C427" s="34"/>
      <c r="D427" s="34"/>
      <c r="E427" s="43"/>
      <c r="F427" s="43"/>
      <c r="G427" s="43"/>
      <c r="H427" s="43"/>
      <c r="I427" s="43"/>
      <c r="J427" s="43"/>
      <c r="K427" s="21"/>
      <c r="L427" s="21"/>
      <c r="M427" s="21"/>
      <c r="N427" s="21"/>
      <c r="O427" s="21"/>
      <c r="R427" s="21"/>
      <c r="S427" s="21"/>
      <c r="T427" s="21"/>
      <c r="V427" s="21"/>
      <c r="Z427" s="21"/>
      <c r="AA427" s="21"/>
      <c r="AD427" s="21"/>
      <c r="AF427" s="21"/>
    </row>
    <row r="428" spans="2:32">
      <c r="B428" s="21"/>
      <c r="C428" s="34"/>
      <c r="D428" s="34"/>
      <c r="E428" s="43"/>
      <c r="F428" s="43"/>
      <c r="G428" s="43"/>
      <c r="H428" s="43"/>
      <c r="I428" s="43"/>
      <c r="J428" s="43"/>
      <c r="K428" s="21"/>
      <c r="L428" s="21"/>
      <c r="M428" s="21"/>
      <c r="N428" s="21"/>
      <c r="O428" s="21"/>
      <c r="R428" s="21"/>
      <c r="S428" s="21"/>
      <c r="T428" s="21"/>
      <c r="V428" s="21"/>
      <c r="Z428" s="21"/>
      <c r="AA428" s="21"/>
      <c r="AD428" s="21"/>
      <c r="AF428" s="21"/>
    </row>
    <row r="429" spans="2:32">
      <c r="B429" s="21"/>
      <c r="C429" s="34"/>
      <c r="D429" s="34"/>
      <c r="E429" s="43"/>
      <c r="F429" s="43"/>
      <c r="G429" s="43"/>
      <c r="H429" s="43"/>
      <c r="I429" s="43"/>
      <c r="J429" s="43"/>
      <c r="K429" s="21"/>
      <c r="L429" s="21"/>
      <c r="M429" s="21"/>
      <c r="N429" s="21"/>
      <c r="O429" s="21"/>
      <c r="R429" s="21"/>
      <c r="S429" s="21"/>
      <c r="T429" s="21"/>
      <c r="V429" s="21"/>
      <c r="Z429" s="21"/>
      <c r="AA429" s="21"/>
      <c r="AD429" s="21"/>
      <c r="AF429" s="21"/>
    </row>
    <row r="430" spans="2:32">
      <c r="B430" s="21"/>
      <c r="C430" s="34"/>
      <c r="D430" s="34"/>
      <c r="E430" s="43"/>
      <c r="F430" s="43"/>
      <c r="G430" s="43"/>
      <c r="H430" s="43"/>
      <c r="I430" s="43"/>
      <c r="J430" s="43"/>
      <c r="K430" s="21"/>
      <c r="L430" s="21"/>
      <c r="M430" s="21"/>
      <c r="N430" s="21"/>
      <c r="O430" s="21"/>
      <c r="R430" s="21"/>
      <c r="S430" s="21"/>
      <c r="T430" s="21"/>
      <c r="V430" s="21"/>
      <c r="Z430" s="21"/>
      <c r="AA430" s="21"/>
      <c r="AD430" s="21"/>
      <c r="AF430" s="21"/>
    </row>
    <row r="431" spans="2:32">
      <c r="B431" s="21"/>
      <c r="C431" s="34"/>
      <c r="D431" s="34"/>
      <c r="E431" s="43"/>
      <c r="F431" s="43"/>
      <c r="G431" s="43"/>
      <c r="H431" s="43"/>
      <c r="I431" s="43"/>
      <c r="J431" s="43"/>
      <c r="K431" s="21"/>
      <c r="L431" s="21"/>
      <c r="M431" s="21"/>
      <c r="N431" s="21"/>
      <c r="O431" s="21"/>
      <c r="R431" s="21"/>
      <c r="S431" s="21"/>
      <c r="T431" s="21"/>
      <c r="V431" s="21"/>
      <c r="Z431" s="21"/>
      <c r="AA431" s="21"/>
      <c r="AD431" s="21"/>
      <c r="AF431" s="21"/>
    </row>
    <row r="432" spans="2:32">
      <c r="B432" s="21"/>
      <c r="C432" s="34"/>
      <c r="D432" s="34"/>
      <c r="E432" s="43"/>
      <c r="F432" s="43"/>
      <c r="G432" s="43"/>
      <c r="H432" s="43"/>
      <c r="I432" s="43"/>
      <c r="J432" s="43"/>
      <c r="K432" s="21"/>
      <c r="L432" s="21"/>
      <c r="M432" s="21"/>
      <c r="N432" s="21"/>
      <c r="O432" s="21"/>
      <c r="R432" s="21"/>
      <c r="S432" s="21"/>
      <c r="T432" s="21"/>
      <c r="V432" s="21"/>
      <c r="Z432" s="21"/>
      <c r="AA432" s="21"/>
      <c r="AD432" s="21"/>
      <c r="AF432" s="21"/>
    </row>
    <row r="433" spans="2:32">
      <c r="B433" s="21"/>
      <c r="C433" s="34"/>
      <c r="D433" s="34"/>
      <c r="E433" s="43"/>
      <c r="F433" s="43"/>
      <c r="G433" s="43"/>
      <c r="H433" s="43"/>
      <c r="I433" s="43"/>
      <c r="J433" s="43"/>
      <c r="K433" s="21"/>
      <c r="L433" s="21"/>
      <c r="M433" s="21"/>
      <c r="N433" s="21"/>
      <c r="O433" s="21"/>
      <c r="R433" s="21"/>
      <c r="S433" s="21"/>
      <c r="T433" s="21"/>
      <c r="V433" s="21"/>
      <c r="Z433" s="21"/>
      <c r="AA433" s="21"/>
      <c r="AD433" s="21"/>
      <c r="AF433" s="21"/>
    </row>
    <row r="434" spans="2:32">
      <c r="B434" s="21"/>
      <c r="C434" s="34"/>
      <c r="D434" s="34"/>
      <c r="E434" s="43"/>
      <c r="F434" s="43"/>
      <c r="G434" s="43"/>
      <c r="H434" s="43"/>
      <c r="I434" s="43"/>
      <c r="J434" s="43"/>
      <c r="K434" s="21"/>
      <c r="L434" s="21"/>
      <c r="M434" s="21"/>
      <c r="N434" s="21"/>
      <c r="O434" s="21"/>
      <c r="R434" s="21"/>
      <c r="S434" s="21"/>
      <c r="T434" s="21"/>
      <c r="V434" s="21"/>
      <c r="Z434" s="21"/>
      <c r="AA434" s="21"/>
      <c r="AD434" s="21"/>
      <c r="AF434" s="21"/>
    </row>
    <row r="435" spans="2:32">
      <c r="B435" s="21"/>
      <c r="C435" s="34"/>
      <c r="D435" s="34"/>
      <c r="E435" s="43"/>
      <c r="F435" s="43"/>
      <c r="G435" s="43"/>
      <c r="H435" s="43"/>
      <c r="I435" s="43"/>
      <c r="J435" s="43"/>
      <c r="K435" s="21"/>
      <c r="L435" s="21"/>
      <c r="M435" s="21"/>
      <c r="N435" s="21"/>
      <c r="O435" s="21"/>
      <c r="R435" s="21"/>
      <c r="S435" s="21"/>
      <c r="T435" s="21"/>
      <c r="V435" s="21"/>
      <c r="Z435" s="21"/>
      <c r="AA435" s="21"/>
      <c r="AD435" s="21"/>
      <c r="AF435" s="21"/>
    </row>
    <row r="436" spans="2:32">
      <c r="B436" s="21"/>
      <c r="C436" s="34"/>
      <c r="D436" s="34"/>
      <c r="E436" s="43"/>
      <c r="F436" s="43"/>
      <c r="G436" s="43"/>
      <c r="H436" s="43"/>
      <c r="I436" s="43"/>
      <c r="J436" s="43"/>
      <c r="K436" s="21"/>
      <c r="L436" s="21"/>
      <c r="M436" s="21"/>
      <c r="N436" s="21"/>
      <c r="O436" s="21"/>
      <c r="R436" s="21"/>
      <c r="S436" s="21"/>
      <c r="T436" s="21"/>
      <c r="V436" s="21"/>
      <c r="Z436" s="21"/>
      <c r="AA436" s="21"/>
      <c r="AD436" s="21"/>
      <c r="AF436" s="21"/>
    </row>
    <row r="437" spans="2:32">
      <c r="B437" s="21"/>
      <c r="C437" s="34"/>
      <c r="D437" s="34"/>
      <c r="E437" s="43"/>
      <c r="F437" s="43"/>
      <c r="G437" s="43"/>
      <c r="H437" s="43"/>
      <c r="I437" s="43"/>
      <c r="J437" s="43"/>
      <c r="K437" s="21"/>
      <c r="L437" s="21"/>
      <c r="M437" s="21"/>
      <c r="N437" s="21"/>
      <c r="O437" s="21"/>
      <c r="R437" s="21"/>
      <c r="S437" s="21"/>
      <c r="T437" s="21"/>
      <c r="V437" s="21"/>
      <c r="Z437" s="21"/>
      <c r="AA437" s="21"/>
      <c r="AD437" s="21"/>
      <c r="AF437" s="21"/>
    </row>
    <row r="438" spans="2:32">
      <c r="B438" s="21"/>
      <c r="C438" s="34"/>
      <c r="D438" s="34"/>
      <c r="E438" s="43"/>
      <c r="F438" s="43"/>
      <c r="G438" s="43"/>
      <c r="H438" s="43"/>
      <c r="I438" s="43"/>
      <c r="J438" s="43"/>
      <c r="K438" s="21"/>
      <c r="L438" s="21"/>
      <c r="M438" s="21"/>
      <c r="N438" s="21"/>
      <c r="O438" s="21"/>
      <c r="R438" s="21"/>
      <c r="S438" s="21"/>
      <c r="T438" s="21"/>
      <c r="V438" s="21"/>
      <c r="Z438" s="21"/>
      <c r="AA438" s="21"/>
      <c r="AD438" s="21"/>
      <c r="AF438" s="21"/>
    </row>
    <row r="439" spans="2:32">
      <c r="B439" s="21"/>
      <c r="C439" s="34"/>
      <c r="D439" s="34"/>
      <c r="E439" s="43"/>
      <c r="F439" s="43"/>
      <c r="G439" s="43"/>
      <c r="H439" s="43"/>
      <c r="I439" s="43"/>
      <c r="J439" s="43"/>
      <c r="K439" s="21"/>
      <c r="L439" s="21"/>
      <c r="M439" s="21"/>
      <c r="N439" s="21"/>
      <c r="O439" s="21"/>
      <c r="R439" s="21"/>
      <c r="S439" s="21"/>
      <c r="T439" s="21"/>
      <c r="V439" s="21"/>
      <c r="Z439" s="21"/>
      <c r="AA439" s="21"/>
      <c r="AD439" s="21"/>
      <c r="AF439" s="21"/>
    </row>
    <row r="440" spans="2:32">
      <c r="B440" s="21"/>
      <c r="C440" s="34"/>
      <c r="D440" s="34"/>
      <c r="E440" s="43"/>
      <c r="F440" s="43"/>
      <c r="G440" s="43"/>
      <c r="H440" s="43"/>
      <c r="I440" s="43"/>
      <c r="J440" s="43"/>
      <c r="K440" s="21"/>
      <c r="L440" s="21"/>
      <c r="M440" s="21"/>
      <c r="N440" s="21"/>
      <c r="O440" s="21"/>
      <c r="R440" s="21"/>
      <c r="S440" s="21"/>
      <c r="T440" s="21"/>
      <c r="V440" s="21"/>
      <c r="Z440" s="21"/>
      <c r="AA440" s="21"/>
      <c r="AD440" s="21"/>
      <c r="AF440" s="21"/>
    </row>
    <row r="441" spans="2:32">
      <c r="B441" s="21"/>
      <c r="C441" s="34"/>
      <c r="D441" s="34"/>
      <c r="E441" s="43"/>
      <c r="F441" s="43"/>
      <c r="G441" s="43"/>
      <c r="H441" s="43"/>
      <c r="I441" s="43"/>
      <c r="J441" s="43"/>
      <c r="K441" s="21"/>
      <c r="L441" s="21"/>
      <c r="M441" s="21"/>
      <c r="N441" s="21"/>
      <c r="O441" s="21"/>
      <c r="R441" s="21"/>
      <c r="S441" s="21"/>
      <c r="T441" s="21"/>
      <c r="V441" s="21"/>
      <c r="Z441" s="21"/>
      <c r="AA441" s="21"/>
      <c r="AD441" s="21"/>
      <c r="AF441" s="21"/>
    </row>
    <row r="442" spans="2:32">
      <c r="B442" s="21"/>
      <c r="C442" s="34"/>
      <c r="D442" s="34"/>
      <c r="E442" s="43"/>
      <c r="F442" s="43"/>
      <c r="G442" s="43"/>
      <c r="H442" s="43"/>
      <c r="I442" s="43"/>
      <c r="J442" s="43"/>
      <c r="K442" s="21"/>
      <c r="L442" s="21"/>
      <c r="M442" s="21"/>
      <c r="N442" s="21"/>
      <c r="O442" s="21"/>
      <c r="R442" s="21"/>
      <c r="S442" s="21"/>
      <c r="T442" s="21"/>
      <c r="V442" s="21"/>
      <c r="Z442" s="21"/>
      <c r="AA442" s="21"/>
      <c r="AD442" s="21"/>
      <c r="AF442" s="21"/>
    </row>
    <row r="443" spans="2:32">
      <c r="B443" s="21"/>
      <c r="C443" s="34"/>
      <c r="D443" s="34"/>
      <c r="E443" s="43"/>
      <c r="F443" s="43"/>
      <c r="G443" s="43"/>
      <c r="H443" s="43"/>
      <c r="I443" s="43"/>
      <c r="J443" s="43"/>
      <c r="K443" s="21"/>
      <c r="L443" s="21"/>
      <c r="M443" s="21"/>
      <c r="N443" s="21"/>
      <c r="O443" s="21"/>
      <c r="R443" s="21"/>
      <c r="S443" s="21"/>
      <c r="T443" s="21"/>
      <c r="V443" s="21"/>
      <c r="Z443" s="21"/>
      <c r="AA443" s="21"/>
      <c r="AD443" s="21"/>
      <c r="AF443" s="21"/>
    </row>
    <row r="444" spans="2:32">
      <c r="B444" s="21"/>
      <c r="C444" s="34"/>
      <c r="D444" s="34"/>
      <c r="E444" s="43"/>
      <c r="F444" s="43"/>
      <c r="G444" s="43"/>
      <c r="H444" s="43"/>
      <c r="I444" s="43"/>
      <c r="J444" s="43"/>
      <c r="K444" s="21"/>
      <c r="L444" s="21"/>
      <c r="M444" s="21"/>
      <c r="N444" s="21"/>
      <c r="O444" s="21"/>
      <c r="R444" s="21"/>
      <c r="S444" s="21"/>
      <c r="T444" s="21"/>
      <c r="V444" s="21"/>
      <c r="Z444" s="21"/>
      <c r="AA444" s="21"/>
      <c r="AD444" s="21"/>
      <c r="AF444" s="21"/>
    </row>
    <row r="445" spans="2:32">
      <c r="B445" s="21"/>
      <c r="C445" s="34"/>
      <c r="D445" s="34"/>
      <c r="E445" s="43"/>
      <c r="F445" s="43"/>
      <c r="G445" s="43"/>
      <c r="H445" s="43"/>
      <c r="I445" s="43"/>
      <c r="J445" s="43"/>
      <c r="K445" s="21"/>
      <c r="L445" s="21"/>
      <c r="M445" s="21"/>
      <c r="N445" s="21"/>
      <c r="O445" s="21"/>
      <c r="R445" s="21"/>
      <c r="S445" s="21"/>
      <c r="T445" s="21"/>
      <c r="V445" s="21"/>
      <c r="Z445" s="21"/>
      <c r="AA445" s="21"/>
      <c r="AD445" s="21"/>
      <c r="AF445" s="21"/>
    </row>
    <row r="446" spans="2:32">
      <c r="B446" s="21"/>
      <c r="C446" s="34"/>
      <c r="D446" s="34"/>
      <c r="E446" s="43"/>
      <c r="F446" s="43"/>
      <c r="G446" s="43"/>
      <c r="H446" s="43"/>
      <c r="I446" s="43"/>
      <c r="J446" s="43"/>
      <c r="K446" s="21"/>
      <c r="L446" s="21"/>
      <c r="M446" s="21"/>
      <c r="N446" s="21"/>
      <c r="O446" s="21"/>
      <c r="R446" s="21"/>
      <c r="S446" s="21"/>
      <c r="T446" s="21"/>
      <c r="V446" s="21"/>
      <c r="Z446" s="21"/>
      <c r="AA446" s="21"/>
      <c r="AD446" s="21"/>
      <c r="AF446" s="21"/>
    </row>
    <row r="447" spans="2:32">
      <c r="B447" s="21"/>
      <c r="C447" s="34"/>
      <c r="D447" s="34"/>
      <c r="E447" s="43"/>
      <c r="F447" s="43"/>
      <c r="G447" s="43"/>
      <c r="H447" s="43"/>
      <c r="I447" s="43"/>
      <c r="J447" s="43"/>
      <c r="K447" s="21"/>
      <c r="L447" s="21"/>
      <c r="M447" s="21"/>
      <c r="N447" s="21"/>
      <c r="O447" s="21"/>
      <c r="R447" s="21"/>
      <c r="S447" s="21"/>
      <c r="T447" s="21"/>
      <c r="V447" s="21"/>
      <c r="Z447" s="21"/>
      <c r="AA447" s="21"/>
      <c r="AD447" s="21"/>
      <c r="AF447" s="21"/>
    </row>
    <row r="448" spans="2:32">
      <c r="B448" s="21"/>
      <c r="C448" s="34"/>
      <c r="D448" s="34"/>
      <c r="E448" s="43"/>
      <c r="F448" s="43"/>
      <c r="G448" s="43"/>
      <c r="H448" s="43"/>
      <c r="I448" s="43"/>
      <c r="J448" s="43"/>
      <c r="K448" s="21"/>
      <c r="L448" s="21"/>
      <c r="M448" s="21"/>
      <c r="N448" s="21"/>
      <c r="O448" s="21"/>
      <c r="R448" s="21"/>
      <c r="S448" s="21"/>
      <c r="T448" s="21"/>
      <c r="V448" s="21"/>
      <c r="Z448" s="21"/>
      <c r="AA448" s="21"/>
      <c r="AD448" s="21"/>
      <c r="AF448" s="21"/>
    </row>
    <row r="449" spans="2:32">
      <c r="B449" s="21"/>
      <c r="C449" s="34"/>
      <c r="D449" s="34"/>
      <c r="E449" s="43"/>
      <c r="F449" s="43"/>
      <c r="G449" s="43"/>
      <c r="H449" s="43"/>
      <c r="I449" s="43"/>
      <c r="J449" s="43"/>
      <c r="K449" s="21"/>
      <c r="L449" s="21"/>
      <c r="M449" s="21"/>
      <c r="N449" s="21"/>
      <c r="O449" s="21"/>
      <c r="R449" s="21"/>
      <c r="S449" s="21"/>
      <c r="T449" s="21"/>
      <c r="V449" s="21"/>
      <c r="Z449" s="21"/>
      <c r="AA449" s="21"/>
      <c r="AD449" s="21"/>
      <c r="AF449" s="21"/>
    </row>
    <row r="450" spans="2:32">
      <c r="B450" s="21"/>
      <c r="C450" s="34"/>
      <c r="D450" s="34"/>
      <c r="E450" s="43"/>
      <c r="F450" s="43"/>
      <c r="G450" s="43"/>
      <c r="H450" s="43"/>
      <c r="I450" s="43"/>
      <c r="J450" s="43"/>
      <c r="K450" s="21"/>
      <c r="L450" s="21"/>
      <c r="M450" s="21"/>
      <c r="N450" s="21"/>
      <c r="O450" s="21"/>
      <c r="R450" s="21"/>
      <c r="S450" s="21"/>
      <c r="T450" s="21"/>
      <c r="V450" s="21"/>
      <c r="Z450" s="21"/>
      <c r="AA450" s="21"/>
      <c r="AD450" s="21"/>
      <c r="AF450" s="21"/>
    </row>
    <row r="451" spans="2:32">
      <c r="B451" s="21"/>
      <c r="C451" s="34"/>
      <c r="D451" s="34"/>
      <c r="E451" s="43"/>
      <c r="F451" s="43"/>
      <c r="G451" s="43"/>
      <c r="H451" s="43"/>
      <c r="I451" s="43"/>
      <c r="J451" s="43"/>
      <c r="K451" s="21"/>
      <c r="L451" s="21"/>
      <c r="M451" s="21"/>
      <c r="N451" s="21"/>
      <c r="O451" s="21"/>
      <c r="R451" s="21"/>
      <c r="S451" s="21"/>
      <c r="T451" s="21"/>
      <c r="V451" s="21"/>
      <c r="Z451" s="21"/>
      <c r="AA451" s="21"/>
      <c r="AD451" s="21"/>
      <c r="AF451" s="21"/>
    </row>
    <row r="452" spans="2:32">
      <c r="B452" s="21"/>
      <c r="C452" s="34"/>
      <c r="D452" s="34"/>
      <c r="E452" s="43"/>
      <c r="F452" s="43"/>
      <c r="G452" s="43"/>
      <c r="H452" s="43"/>
      <c r="I452" s="43"/>
      <c r="J452" s="43"/>
      <c r="K452" s="21"/>
      <c r="L452" s="21"/>
      <c r="M452" s="21"/>
      <c r="N452" s="21"/>
      <c r="O452" s="21"/>
      <c r="R452" s="21"/>
      <c r="S452" s="21"/>
      <c r="T452" s="21"/>
      <c r="V452" s="21"/>
      <c r="Z452" s="21"/>
      <c r="AA452" s="21"/>
      <c r="AD452" s="21"/>
      <c r="AF452" s="21"/>
    </row>
    <row r="453" spans="2:32">
      <c r="B453" s="21"/>
      <c r="C453" s="34"/>
      <c r="D453" s="34"/>
      <c r="E453" s="43"/>
      <c r="F453" s="43"/>
      <c r="G453" s="43"/>
      <c r="H453" s="43"/>
      <c r="I453" s="43"/>
      <c r="J453" s="43"/>
      <c r="K453" s="21"/>
      <c r="L453" s="21"/>
      <c r="M453" s="21"/>
      <c r="N453" s="21"/>
      <c r="O453" s="21"/>
      <c r="R453" s="21"/>
      <c r="S453" s="21"/>
      <c r="T453" s="21"/>
      <c r="V453" s="21"/>
      <c r="Z453" s="21"/>
      <c r="AA453" s="21"/>
      <c r="AD453" s="21"/>
      <c r="AF453" s="21"/>
    </row>
    <row r="454" spans="2:32">
      <c r="B454" s="21"/>
      <c r="C454" s="34"/>
      <c r="D454" s="34"/>
      <c r="E454" s="43"/>
      <c r="F454" s="43"/>
      <c r="G454" s="43"/>
      <c r="H454" s="43"/>
      <c r="I454" s="43"/>
      <c r="J454" s="43"/>
      <c r="K454" s="21"/>
      <c r="L454" s="21"/>
      <c r="M454" s="21"/>
      <c r="N454" s="21"/>
      <c r="O454" s="21"/>
      <c r="R454" s="21"/>
      <c r="S454" s="21"/>
      <c r="T454" s="21"/>
      <c r="V454" s="21"/>
      <c r="Z454" s="21"/>
      <c r="AA454" s="21"/>
      <c r="AD454" s="21"/>
      <c r="AF454" s="21"/>
    </row>
    <row r="455" spans="2:32">
      <c r="B455" s="21"/>
      <c r="C455" s="34"/>
      <c r="D455" s="34"/>
      <c r="E455" s="43"/>
      <c r="F455" s="43"/>
      <c r="G455" s="43"/>
      <c r="H455" s="43"/>
      <c r="I455" s="43"/>
      <c r="J455" s="43"/>
      <c r="K455" s="21"/>
      <c r="L455" s="21"/>
      <c r="M455" s="21"/>
      <c r="N455" s="21"/>
      <c r="O455" s="21"/>
      <c r="R455" s="21"/>
      <c r="S455" s="21"/>
      <c r="T455" s="21"/>
      <c r="V455" s="21"/>
      <c r="Z455" s="21"/>
      <c r="AA455" s="21"/>
      <c r="AD455" s="21"/>
      <c r="AF455" s="21"/>
    </row>
    <row r="456" spans="2:32">
      <c r="B456" s="21"/>
      <c r="C456" s="34"/>
      <c r="D456" s="34"/>
      <c r="E456" s="43"/>
      <c r="F456" s="43"/>
      <c r="G456" s="43"/>
      <c r="H456" s="43"/>
      <c r="I456" s="43"/>
      <c r="J456" s="43"/>
      <c r="K456" s="21"/>
      <c r="L456" s="21"/>
      <c r="M456" s="21"/>
      <c r="N456" s="21"/>
      <c r="O456" s="21"/>
      <c r="R456" s="21"/>
      <c r="S456" s="21"/>
      <c r="T456" s="21"/>
      <c r="V456" s="21"/>
      <c r="Z456" s="21"/>
      <c r="AA456" s="21"/>
      <c r="AD456" s="21"/>
      <c r="AF456" s="21"/>
    </row>
    <row r="457" spans="2:32">
      <c r="B457" s="21"/>
      <c r="C457" s="34"/>
      <c r="D457" s="34"/>
      <c r="E457" s="43"/>
      <c r="F457" s="43"/>
      <c r="G457" s="43"/>
      <c r="H457" s="43"/>
      <c r="I457" s="43"/>
      <c r="J457" s="43"/>
      <c r="K457" s="21"/>
      <c r="L457" s="21"/>
      <c r="M457" s="21"/>
      <c r="N457" s="21"/>
      <c r="O457" s="21"/>
      <c r="R457" s="21"/>
      <c r="S457" s="21"/>
      <c r="T457" s="21"/>
      <c r="V457" s="21"/>
      <c r="Z457" s="21"/>
      <c r="AA457" s="21"/>
      <c r="AD457" s="21"/>
      <c r="AF457" s="21"/>
    </row>
    <row r="458" spans="2:32">
      <c r="B458" s="21"/>
      <c r="C458" s="34"/>
      <c r="D458" s="34"/>
      <c r="E458" s="43"/>
      <c r="F458" s="43"/>
      <c r="G458" s="43"/>
      <c r="H458" s="43"/>
      <c r="I458" s="43"/>
      <c r="J458" s="43"/>
      <c r="K458" s="21"/>
      <c r="L458" s="21"/>
      <c r="M458" s="21"/>
      <c r="N458" s="21"/>
      <c r="O458" s="21"/>
      <c r="R458" s="21"/>
      <c r="S458" s="21"/>
      <c r="T458" s="21"/>
      <c r="V458" s="21"/>
      <c r="Z458" s="21"/>
      <c r="AA458" s="21"/>
      <c r="AD458" s="21"/>
      <c r="AF458" s="21"/>
    </row>
    <row r="459" spans="2:32">
      <c r="B459" s="21"/>
      <c r="C459" s="34"/>
      <c r="D459" s="34"/>
      <c r="E459" s="43"/>
      <c r="F459" s="43"/>
      <c r="G459" s="43"/>
      <c r="H459" s="43"/>
      <c r="I459" s="43"/>
      <c r="J459" s="43"/>
      <c r="K459" s="21"/>
      <c r="L459" s="21"/>
      <c r="M459" s="21"/>
      <c r="N459" s="21"/>
      <c r="O459" s="21"/>
      <c r="R459" s="21"/>
      <c r="S459" s="21"/>
      <c r="T459" s="21"/>
      <c r="V459" s="21"/>
      <c r="Z459" s="21"/>
      <c r="AA459" s="21"/>
      <c r="AD459" s="21"/>
      <c r="AF459" s="21"/>
    </row>
    <row r="460" spans="2:32">
      <c r="B460" s="21"/>
      <c r="C460" s="34"/>
      <c r="D460" s="34"/>
      <c r="E460" s="43"/>
      <c r="F460" s="43"/>
      <c r="G460" s="43"/>
      <c r="H460" s="43"/>
      <c r="I460" s="43"/>
      <c r="J460" s="43"/>
      <c r="K460" s="21"/>
      <c r="L460" s="21"/>
      <c r="M460" s="21"/>
      <c r="N460" s="21"/>
      <c r="O460" s="21"/>
      <c r="R460" s="21"/>
      <c r="S460" s="21"/>
      <c r="T460" s="21"/>
      <c r="V460" s="21"/>
      <c r="Z460" s="21"/>
      <c r="AA460" s="21"/>
      <c r="AD460" s="21"/>
      <c r="AF460" s="21"/>
    </row>
    <row r="461" spans="2:32">
      <c r="B461" s="21"/>
      <c r="C461" s="34"/>
      <c r="D461" s="34"/>
      <c r="E461" s="43"/>
      <c r="F461" s="43"/>
      <c r="G461" s="43"/>
      <c r="H461" s="43"/>
      <c r="I461" s="43"/>
      <c r="J461" s="43"/>
      <c r="K461" s="21"/>
      <c r="L461" s="21"/>
      <c r="M461" s="21"/>
      <c r="N461" s="21"/>
      <c r="O461" s="21"/>
      <c r="R461" s="21"/>
      <c r="S461" s="21"/>
      <c r="T461" s="21"/>
      <c r="V461" s="21"/>
      <c r="Z461" s="21"/>
      <c r="AA461" s="21"/>
      <c r="AD461" s="21"/>
      <c r="AF461" s="21"/>
    </row>
    <row r="462" spans="2:32">
      <c r="B462" s="21"/>
      <c r="C462" s="34"/>
      <c r="D462" s="34"/>
      <c r="E462" s="43"/>
      <c r="F462" s="43"/>
      <c r="G462" s="43"/>
      <c r="H462" s="43"/>
      <c r="I462" s="43"/>
      <c r="J462" s="43"/>
      <c r="K462" s="21"/>
      <c r="L462" s="21"/>
      <c r="M462" s="21"/>
      <c r="N462" s="21"/>
      <c r="O462" s="21"/>
      <c r="R462" s="21"/>
      <c r="S462" s="21"/>
      <c r="T462" s="21"/>
      <c r="V462" s="21"/>
      <c r="Z462" s="21"/>
      <c r="AA462" s="21"/>
      <c r="AD462" s="21"/>
      <c r="AF462" s="21"/>
    </row>
    <row r="463" spans="2:32">
      <c r="B463" s="21"/>
      <c r="C463" s="34"/>
      <c r="D463" s="34"/>
      <c r="E463" s="43"/>
      <c r="F463" s="43"/>
      <c r="G463" s="43"/>
      <c r="H463" s="43"/>
      <c r="I463" s="43"/>
      <c r="J463" s="43"/>
      <c r="K463" s="21"/>
      <c r="L463" s="21"/>
      <c r="M463" s="21"/>
      <c r="N463" s="21"/>
      <c r="O463" s="21"/>
      <c r="R463" s="21"/>
      <c r="S463" s="21"/>
      <c r="T463" s="21"/>
      <c r="V463" s="21"/>
      <c r="Z463" s="21"/>
      <c r="AA463" s="21"/>
      <c r="AD463" s="21"/>
      <c r="AF463" s="21"/>
    </row>
    <row r="464" spans="2:32">
      <c r="B464" s="21"/>
      <c r="C464" s="34"/>
      <c r="D464" s="34"/>
      <c r="E464" s="43"/>
      <c r="F464" s="43"/>
      <c r="G464" s="43"/>
      <c r="H464" s="43"/>
      <c r="I464" s="43"/>
      <c r="J464" s="43"/>
      <c r="K464" s="21"/>
      <c r="L464" s="21"/>
      <c r="M464" s="21"/>
      <c r="N464" s="21"/>
      <c r="O464" s="21"/>
      <c r="R464" s="21"/>
      <c r="S464" s="21"/>
      <c r="T464" s="21"/>
      <c r="V464" s="21"/>
      <c r="Z464" s="21"/>
      <c r="AA464" s="21"/>
      <c r="AD464" s="21"/>
      <c r="AF464" s="21"/>
    </row>
    <row r="465" spans="2:32">
      <c r="B465" s="21"/>
      <c r="C465" s="34"/>
      <c r="D465" s="34"/>
      <c r="E465" s="43"/>
      <c r="F465" s="43"/>
      <c r="G465" s="43"/>
      <c r="H465" s="43"/>
      <c r="I465" s="43"/>
      <c r="J465" s="43"/>
      <c r="K465" s="21"/>
      <c r="L465" s="21"/>
      <c r="M465" s="21"/>
      <c r="N465" s="21"/>
      <c r="O465" s="21"/>
      <c r="R465" s="21"/>
      <c r="S465" s="21"/>
      <c r="T465" s="21"/>
      <c r="V465" s="21"/>
      <c r="Z465" s="21"/>
      <c r="AA465" s="21"/>
      <c r="AD465" s="21"/>
      <c r="AF465" s="21"/>
    </row>
    <row r="466" spans="2:32">
      <c r="B466" s="21"/>
      <c r="C466" s="34"/>
      <c r="D466" s="34"/>
      <c r="E466" s="43"/>
      <c r="F466" s="43"/>
      <c r="G466" s="43"/>
      <c r="H466" s="43"/>
      <c r="I466" s="43"/>
      <c r="J466" s="43"/>
      <c r="K466" s="21"/>
      <c r="L466" s="21"/>
      <c r="M466" s="21"/>
      <c r="N466" s="21"/>
      <c r="O466" s="21"/>
      <c r="R466" s="21"/>
      <c r="S466" s="21"/>
      <c r="T466" s="21"/>
      <c r="V466" s="21"/>
      <c r="Z466" s="21"/>
      <c r="AA466" s="21"/>
      <c r="AD466" s="21"/>
      <c r="AF466" s="21"/>
    </row>
    <row r="467" spans="2:32">
      <c r="B467" s="21"/>
      <c r="C467" s="34"/>
      <c r="D467" s="34"/>
      <c r="E467" s="43"/>
      <c r="F467" s="43"/>
      <c r="G467" s="43"/>
      <c r="H467" s="43"/>
      <c r="I467" s="43"/>
      <c r="J467" s="43"/>
      <c r="K467" s="21"/>
      <c r="L467" s="21"/>
      <c r="M467" s="21"/>
      <c r="N467" s="21"/>
      <c r="O467" s="21"/>
      <c r="R467" s="21"/>
      <c r="S467" s="21"/>
      <c r="T467" s="21"/>
      <c r="V467" s="21"/>
      <c r="Z467" s="21"/>
      <c r="AA467" s="21"/>
      <c r="AD467" s="21"/>
      <c r="AF467" s="21"/>
    </row>
    <row r="468" spans="2:32">
      <c r="B468" s="21"/>
      <c r="C468" s="34"/>
      <c r="D468" s="34"/>
      <c r="E468" s="43"/>
      <c r="F468" s="43"/>
      <c r="G468" s="43"/>
      <c r="H468" s="43"/>
      <c r="I468" s="43"/>
      <c r="J468" s="43"/>
      <c r="K468" s="21"/>
      <c r="L468" s="21"/>
      <c r="M468" s="21"/>
      <c r="N468" s="21"/>
      <c r="O468" s="21"/>
      <c r="R468" s="21"/>
      <c r="S468" s="21"/>
      <c r="T468" s="21"/>
      <c r="V468" s="21"/>
      <c r="Z468" s="21"/>
      <c r="AA468" s="21"/>
      <c r="AD468" s="21"/>
      <c r="AF468" s="21"/>
    </row>
    <row r="469" spans="2:32">
      <c r="B469" s="21"/>
      <c r="C469" s="34"/>
      <c r="D469" s="34"/>
      <c r="E469" s="43"/>
      <c r="F469" s="43"/>
      <c r="G469" s="43"/>
      <c r="H469" s="43"/>
      <c r="I469" s="43"/>
      <c r="J469" s="43"/>
      <c r="K469" s="21"/>
      <c r="L469" s="21"/>
      <c r="M469" s="21"/>
      <c r="N469" s="21"/>
      <c r="O469" s="21"/>
      <c r="R469" s="21"/>
      <c r="S469" s="21"/>
      <c r="T469" s="21"/>
      <c r="V469" s="21"/>
      <c r="Z469" s="21"/>
      <c r="AA469" s="21"/>
      <c r="AD469" s="21"/>
      <c r="AF469" s="21"/>
    </row>
    <row r="470" spans="2:32">
      <c r="B470" s="21"/>
      <c r="C470" s="34"/>
      <c r="D470" s="34"/>
      <c r="E470" s="43"/>
      <c r="F470" s="43"/>
      <c r="G470" s="43"/>
      <c r="H470" s="43"/>
      <c r="I470" s="43"/>
      <c r="J470" s="43"/>
      <c r="K470" s="21"/>
      <c r="L470" s="21"/>
      <c r="M470" s="21"/>
      <c r="N470" s="21"/>
      <c r="O470" s="21"/>
      <c r="R470" s="21"/>
      <c r="S470" s="21"/>
      <c r="T470" s="21"/>
      <c r="V470" s="21"/>
      <c r="Z470" s="21"/>
      <c r="AA470" s="21"/>
      <c r="AD470" s="21"/>
      <c r="AF470" s="21"/>
    </row>
    <row r="471" spans="2:32">
      <c r="B471" s="21"/>
      <c r="C471" s="34"/>
      <c r="D471" s="34"/>
      <c r="E471" s="43"/>
      <c r="F471" s="43"/>
      <c r="G471" s="43"/>
      <c r="H471" s="43"/>
      <c r="I471" s="43"/>
      <c r="J471" s="43"/>
      <c r="K471" s="21"/>
      <c r="L471" s="21"/>
      <c r="M471" s="21"/>
      <c r="N471" s="21"/>
      <c r="O471" s="21"/>
      <c r="R471" s="21"/>
      <c r="S471" s="21"/>
      <c r="T471" s="21"/>
      <c r="V471" s="21"/>
      <c r="Z471" s="21"/>
      <c r="AA471" s="21"/>
      <c r="AD471" s="21"/>
      <c r="AF471" s="21"/>
    </row>
    <row r="472" spans="2:32">
      <c r="B472" s="21"/>
      <c r="C472" s="34"/>
      <c r="D472" s="34"/>
      <c r="E472" s="43"/>
      <c r="F472" s="43"/>
      <c r="G472" s="43"/>
      <c r="H472" s="43"/>
      <c r="I472" s="43"/>
      <c r="J472" s="43"/>
      <c r="K472" s="21"/>
      <c r="L472" s="21"/>
      <c r="M472" s="21"/>
      <c r="N472" s="21"/>
      <c r="O472" s="21"/>
      <c r="R472" s="21"/>
      <c r="S472" s="21"/>
      <c r="T472" s="21"/>
      <c r="V472" s="21"/>
      <c r="Z472" s="21"/>
      <c r="AA472" s="21"/>
      <c r="AD472" s="21"/>
      <c r="AF472" s="21"/>
    </row>
    <row r="473" spans="2:32">
      <c r="B473" s="21"/>
      <c r="C473" s="34"/>
      <c r="D473" s="34"/>
      <c r="E473" s="43"/>
      <c r="F473" s="43"/>
      <c r="G473" s="43"/>
      <c r="H473" s="43"/>
      <c r="I473" s="43"/>
      <c r="J473" s="43"/>
      <c r="K473" s="21"/>
      <c r="L473" s="21"/>
      <c r="M473" s="21"/>
      <c r="N473" s="21"/>
      <c r="O473" s="21"/>
      <c r="R473" s="21"/>
      <c r="S473" s="21"/>
      <c r="T473" s="21"/>
      <c r="V473" s="21"/>
      <c r="Z473" s="21"/>
      <c r="AA473" s="21"/>
      <c r="AD473" s="21"/>
      <c r="AF473" s="21"/>
    </row>
    <row r="474" spans="2:32">
      <c r="B474" s="21"/>
      <c r="C474" s="34"/>
      <c r="D474" s="34"/>
      <c r="E474" s="43"/>
      <c r="F474" s="43"/>
      <c r="G474" s="43"/>
      <c r="H474" s="43"/>
      <c r="I474" s="43"/>
      <c r="J474" s="43"/>
      <c r="K474" s="21"/>
      <c r="L474" s="21"/>
      <c r="M474" s="21"/>
      <c r="N474" s="21"/>
      <c r="O474" s="21"/>
      <c r="R474" s="21"/>
      <c r="S474" s="21"/>
      <c r="T474" s="21"/>
      <c r="V474" s="21"/>
      <c r="Z474" s="21"/>
      <c r="AA474" s="21"/>
      <c r="AD474" s="21"/>
      <c r="AF474" s="21"/>
    </row>
    <row r="475" spans="2:32">
      <c r="B475" s="21"/>
      <c r="C475" s="34"/>
      <c r="D475" s="34"/>
      <c r="E475" s="43"/>
      <c r="F475" s="43"/>
      <c r="G475" s="43"/>
      <c r="H475" s="43"/>
      <c r="I475" s="43"/>
      <c r="J475" s="43"/>
      <c r="K475" s="21"/>
      <c r="L475" s="21"/>
      <c r="M475" s="21"/>
      <c r="N475" s="21"/>
      <c r="O475" s="21"/>
      <c r="R475" s="21"/>
      <c r="S475" s="21"/>
      <c r="T475" s="21"/>
      <c r="V475" s="21"/>
      <c r="Z475" s="21"/>
      <c r="AA475" s="21"/>
      <c r="AD475" s="21"/>
      <c r="AF475" s="21"/>
    </row>
    <row r="476" spans="2:32">
      <c r="B476" s="21"/>
      <c r="C476" s="34"/>
      <c r="D476" s="34"/>
      <c r="E476" s="43"/>
      <c r="F476" s="43"/>
      <c r="G476" s="43"/>
      <c r="H476" s="43"/>
      <c r="I476" s="43"/>
      <c r="J476" s="43"/>
      <c r="K476" s="21"/>
      <c r="L476" s="21"/>
      <c r="M476" s="21"/>
      <c r="N476" s="21"/>
      <c r="O476" s="21"/>
      <c r="R476" s="21"/>
      <c r="S476" s="21"/>
      <c r="T476" s="21"/>
      <c r="V476" s="21"/>
      <c r="Z476" s="21"/>
      <c r="AA476" s="21"/>
      <c r="AD476" s="21"/>
      <c r="AF476" s="21"/>
    </row>
    <row r="477" spans="2:32">
      <c r="B477" s="21"/>
      <c r="C477" s="34"/>
      <c r="D477" s="34"/>
      <c r="E477" s="43"/>
      <c r="F477" s="43"/>
      <c r="G477" s="43"/>
      <c r="H477" s="43"/>
      <c r="I477" s="43"/>
      <c r="J477" s="43"/>
      <c r="K477" s="21"/>
      <c r="L477" s="21"/>
      <c r="M477" s="21"/>
      <c r="N477" s="21"/>
      <c r="O477" s="21"/>
      <c r="R477" s="21"/>
      <c r="S477" s="21"/>
      <c r="T477" s="21"/>
      <c r="V477" s="21"/>
      <c r="Z477" s="21"/>
      <c r="AA477" s="21"/>
      <c r="AD477" s="21"/>
      <c r="AF477" s="21"/>
    </row>
    <row r="478" spans="2:32">
      <c r="B478" s="21"/>
      <c r="C478" s="34"/>
      <c r="D478" s="34"/>
      <c r="E478" s="43"/>
      <c r="F478" s="43"/>
      <c r="G478" s="43"/>
      <c r="H478" s="43"/>
      <c r="I478" s="43"/>
      <c r="J478" s="43"/>
      <c r="K478" s="21"/>
      <c r="L478" s="21"/>
      <c r="M478" s="21"/>
      <c r="N478" s="21"/>
      <c r="O478" s="21"/>
      <c r="R478" s="21"/>
      <c r="S478" s="21"/>
      <c r="T478" s="21"/>
      <c r="V478" s="21"/>
      <c r="Z478" s="21"/>
      <c r="AA478" s="21"/>
      <c r="AD478" s="21"/>
      <c r="AF478" s="21"/>
    </row>
    <row r="479" spans="2:32">
      <c r="B479" s="21"/>
      <c r="C479" s="34"/>
      <c r="D479" s="34"/>
      <c r="E479" s="43"/>
      <c r="F479" s="43"/>
      <c r="G479" s="43"/>
      <c r="H479" s="43"/>
      <c r="I479" s="43"/>
      <c r="J479" s="43"/>
      <c r="K479" s="21"/>
      <c r="L479" s="21"/>
      <c r="M479" s="21"/>
      <c r="N479" s="21"/>
      <c r="O479" s="21"/>
      <c r="R479" s="21"/>
      <c r="S479" s="21"/>
      <c r="T479" s="21"/>
      <c r="V479" s="21"/>
      <c r="Z479" s="21"/>
      <c r="AA479" s="21"/>
      <c r="AD479" s="21"/>
      <c r="AF479" s="21"/>
    </row>
    <row r="480" spans="2:32">
      <c r="B480" s="21"/>
      <c r="C480" s="34"/>
      <c r="D480" s="34"/>
      <c r="E480" s="43"/>
      <c r="F480" s="43"/>
      <c r="G480" s="43"/>
      <c r="H480" s="43"/>
      <c r="I480" s="43"/>
      <c r="J480" s="43"/>
      <c r="K480" s="21"/>
      <c r="L480" s="21"/>
      <c r="M480" s="21"/>
      <c r="N480" s="21"/>
      <c r="O480" s="21"/>
      <c r="R480" s="21"/>
      <c r="S480" s="21"/>
      <c r="T480" s="21"/>
      <c r="V480" s="21"/>
      <c r="Z480" s="21"/>
      <c r="AA480" s="21"/>
      <c r="AD480" s="21"/>
      <c r="AF480" s="21"/>
    </row>
    <row r="481" spans="2:32">
      <c r="B481" s="21"/>
      <c r="C481" s="34"/>
      <c r="D481" s="34"/>
      <c r="E481" s="43"/>
      <c r="F481" s="43"/>
      <c r="G481" s="43"/>
      <c r="H481" s="43"/>
      <c r="I481" s="43"/>
      <c r="J481" s="43"/>
      <c r="K481" s="21"/>
      <c r="L481" s="21"/>
      <c r="M481" s="21"/>
      <c r="N481" s="21"/>
      <c r="O481" s="21"/>
      <c r="R481" s="21"/>
      <c r="S481" s="21"/>
      <c r="T481" s="21"/>
      <c r="V481" s="21"/>
      <c r="Z481" s="21"/>
      <c r="AA481" s="21"/>
      <c r="AD481" s="21"/>
      <c r="AF481" s="21"/>
    </row>
    <row r="482" spans="2:32">
      <c r="B482" s="21"/>
      <c r="C482" s="34"/>
      <c r="D482" s="34"/>
      <c r="E482" s="43"/>
      <c r="F482" s="43"/>
      <c r="G482" s="43"/>
      <c r="H482" s="43"/>
      <c r="I482" s="43"/>
      <c r="J482" s="43"/>
      <c r="K482" s="21"/>
      <c r="L482" s="21"/>
      <c r="M482" s="21"/>
      <c r="N482" s="21"/>
      <c r="O482" s="21"/>
      <c r="R482" s="21"/>
      <c r="S482" s="21"/>
      <c r="T482" s="21"/>
      <c r="V482" s="21"/>
      <c r="Z482" s="21"/>
      <c r="AA482" s="21"/>
      <c r="AD482" s="21"/>
      <c r="AF482" s="21"/>
    </row>
    <row r="483" spans="2:32">
      <c r="B483" s="21"/>
      <c r="C483" s="34"/>
      <c r="D483" s="34"/>
      <c r="E483" s="43"/>
      <c r="F483" s="43"/>
      <c r="G483" s="43"/>
      <c r="H483" s="43"/>
      <c r="I483" s="43"/>
      <c r="J483" s="43"/>
      <c r="K483" s="21"/>
      <c r="L483" s="21"/>
      <c r="M483" s="21"/>
      <c r="N483" s="21"/>
      <c r="O483" s="21"/>
      <c r="R483" s="21"/>
      <c r="S483" s="21"/>
      <c r="T483" s="21"/>
      <c r="V483" s="21"/>
      <c r="Z483" s="21"/>
      <c r="AA483" s="21"/>
      <c r="AD483" s="21"/>
      <c r="AF483" s="21"/>
    </row>
    <row r="484" spans="2:32">
      <c r="B484" s="21"/>
      <c r="C484" s="34"/>
      <c r="D484" s="34"/>
      <c r="E484" s="43"/>
      <c r="F484" s="43"/>
      <c r="G484" s="43"/>
      <c r="H484" s="43"/>
      <c r="I484" s="43"/>
      <c r="J484" s="43"/>
      <c r="K484" s="21"/>
      <c r="L484" s="21"/>
      <c r="M484" s="21"/>
      <c r="N484" s="21"/>
      <c r="O484" s="21"/>
      <c r="R484" s="21"/>
      <c r="S484" s="21"/>
      <c r="T484" s="21"/>
      <c r="V484" s="21"/>
      <c r="Z484" s="21"/>
      <c r="AA484" s="21"/>
      <c r="AD484" s="21"/>
      <c r="AF484" s="21"/>
    </row>
    <row r="485" spans="2:32">
      <c r="B485" s="21"/>
      <c r="C485" s="34"/>
      <c r="D485" s="34"/>
      <c r="E485" s="43"/>
      <c r="F485" s="43"/>
      <c r="G485" s="43"/>
      <c r="H485" s="43"/>
      <c r="I485" s="43"/>
      <c r="J485" s="43"/>
      <c r="K485" s="21"/>
      <c r="L485" s="21"/>
      <c r="M485" s="21"/>
      <c r="N485" s="21"/>
      <c r="O485" s="21"/>
      <c r="R485" s="21"/>
      <c r="S485" s="21"/>
      <c r="T485" s="21"/>
      <c r="V485" s="21"/>
      <c r="Z485" s="21"/>
      <c r="AA485" s="21"/>
      <c r="AD485" s="21"/>
      <c r="AF485" s="21"/>
    </row>
    <row r="486" spans="2:32">
      <c r="B486" s="21"/>
      <c r="C486" s="34"/>
      <c r="D486" s="34"/>
      <c r="E486" s="43"/>
      <c r="F486" s="43"/>
      <c r="G486" s="43"/>
      <c r="H486" s="43"/>
      <c r="I486" s="43"/>
      <c r="J486" s="43"/>
      <c r="K486" s="21"/>
      <c r="L486" s="21"/>
      <c r="M486" s="21"/>
      <c r="N486" s="21"/>
      <c r="O486" s="21"/>
      <c r="R486" s="21"/>
      <c r="S486" s="21"/>
      <c r="T486" s="21"/>
      <c r="V486" s="21"/>
      <c r="Z486" s="21"/>
      <c r="AA486" s="21"/>
      <c r="AD486" s="21"/>
      <c r="AF486" s="21"/>
    </row>
    <row r="487" spans="2:32">
      <c r="B487" s="21"/>
      <c r="C487" s="34"/>
      <c r="D487" s="34"/>
      <c r="E487" s="43"/>
      <c r="F487" s="43"/>
      <c r="G487" s="43"/>
      <c r="H487" s="43"/>
      <c r="I487" s="43"/>
      <c r="J487" s="43"/>
      <c r="K487" s="21"/>
      <c r="L487" s="21"/>
      <c r="M487" s="21"/>
      <c r="N487" s="21"/>
      <c r="O487" s="21"/>
      <c r="R487" s="21"/>
      <c r="S487" s="21"/>
      <c r="T487" s="21"/>
      <c r="V487" s="21"/>
      <c r="Z487" s="21"/>
      <c r="AA487" s="21"/>
      <c r="AD487" s="21"/>
      <c r="AF487" s="21"/>
    </row>
    <row r="488" spans="2:32">
      <c r="B488" s="21"/>
      <c r="C488" s="34"/>
      <c r="D488" s="34"/>
      <c r="E488" s="43"/>
      <c r="F488" s="43"/>
      <c r="G488" s="43"/>
      <c r="H488" s="43"/>
      <c r="I488" s="43"/>
      <c r="J488" s="43"/>
      <c r="K488" s="21"/>
      <c r="L488" s="21"/>
      <c r="M488" s="21"/>
      <c r="N488" s="21"/>
      <c r="O488" s="21"/>
      <c r="R488" s="21"/>
      <c r="S488" s="21"/>
      <c r="T488" s="21"/>
      <c r="V488" s="21"/>
      <c r="Z488" s="21"/>
      <c r="AA488" s="21"/>
      <c r="AD488" s="21"/>
      <c r="AF488" s="21"/>
    </row>
    <row r="489" spans="2:32">
      <c r="B489" s="21"/>
      <c r="C489" s="34"/>
      <c r="D489" s="34"/>
      <c r="E489" s="43"/>
      <c r="F489" s="43"/>
      <c r="G489" s="43"/>
      <c r="H489" s="43"/>
      <c r="I489" s="43"/>
      <c r="J489" s="43"/>
      <c r="K489" s="21"/>
      <c r="L489" s="21"/>
      <c r="M489" s="21"/>
      <c r="N489" s="21"/>
      <c r="O489" s="21"/>
      <c r="R489" s="21"/>
      <c r="S489" s="21"/>
      <c r="T489" s="21"/>
      <c r="V489" s="21"/>
      <c r="Z489" s="21"/>
      <c r="AA489" s="21"/>
      <c r="AD489" s="21"/>
      <c r="AF489" s="21"/>
    </row>
    <row r="490" spans="2:32">
      <c r="B490" s="21"/>
      <c r="C490" s="34"/>
      <c r="D490" s="34"/>
      <c r="E490" s="43"/>
      <c r="F490" s="43"/>
      <c r="G490" s="43"/>
      <c r="H490" s="43"/>
      <c r="I490" s="43"/>
      <c r="J490" s="43"/>
      <c r="K490" s="21"/>
      <c r="L490" s="21"/>
      <c r="M490" s="21"/>
      <c r="N490" s="21"/>
      <c r="O490" s="21"/>
      <c r="R490" s="21"/>
      <c r="S490" s="21"/>
      <c r="T490" s="21"/>
      <c r="V490" s="21"/>
      <c r="Z490" s="21"/>
      <c r="AA490" s="21"/>
      <c r="AD490" s="21"/>
      <c r="AF490" s="21"/>
    </row>
    <row r="491" spans="2:32">
      <c r="B491" s="21"/>
      <c r="C491" s="34"/>
      <c r="D491" s="34"/>
      <c r="E491" s="43"/>
      <c r="F491" s="43"/>
      <c r="G491" s="43"/>
      <c r="H491" s="43"/>
      <c r="I491" s="43"/>
      <c r="J491" s="43"/>
      <c r="K491" s="21"/>
      <c r="L491" s="21"/>
      <c r="M491" s="21"/>
      <c r="N491" s="21"/>
      <c r="O491" s="21"/>
      <c r="R491" s="21"/>
      <c r="S491" s="21"/>
      <c r="T491" s="21"/>
      <c r="V491" s="21"/>
      <c r="Z491" s="21"/>
      <c r="AA491" s="21"/>
      <c r="AD491" s="21"/>
      <c r="AF491" s="21"/>
    </row>
    <row r="492" spans="2:32">
      <c r="B492" s="21"/>
      <c r="C492" s="34"/>
      <c r="D492" s="34"/>
      <c r="E492" s="43"/>
      <c r="F492" s="43"/>
      <c r="G492" s="43"/>
      <c r="H492" s="43"/>
      <c r="I492" s="43"/>
      <c r="J492" s="43"/>
      <c r="K492" s="21"/>
      <c r="L492" s="21"/>
      <c r="M492" s="21"/>
      <c r="N492" s="21"/>
      <c r="O492" s="21"/>
      <c r="R492" s="21"/>
      <c r="S492" s="21"/>
      <c r="T492" s="21"/>
      <c r="V492" s="21"/>
      <c r="Z492" s="21"/>
      <c r="AA492" s="21"/>
      <c r="AD492" s="21"/>
      <c r="AF492" s="21"/>
    </row>
    <row r="493" spans="2:32">
      <c r="B493" s="21"/>
      <c r="C493" s="34"/>
      <c r="D493" s="34"/>
      <c r="E493" s="43"/>
      <c r="F493" s="43"/>
      <c r="G493" s="43"/>
      <c r="H493" s="43"/>
      <c r="I493" s="43"/>
      <c r="J493" s="43"/>
      <c r="K493" s="21"/>
      <c r="L493" s="21"/>
      <c r="M493" s="21"/>
      <c r="N493" s="21"/>
      <c r="O493" s="21"/>
      <c r="R493" s="21"/>
      <c r="S493" s="21"/>
      <c r="T493" s="21"/>
      <c r="V493" s="21"/>
      <c r="Z493" s="21"/>
      <c r="AA493" s="21"/>
      <c r="AD493" s="21"/>
      <c r="AF493" s="21"/>
    </row>
    <row r="494" spans="2:32">
      <c r="B494" s="21"/>
      <c r="C494" s="34"/>
      <c r="D494" s="34"/>
      <c r="E494" s="43"/>
      <c r="F494" s="43"/>
      <c r="G494" s="43"/>
      <c r="H494" s="43"/>
      <c r="I494" s="43"/>
      <c r="J494" s="43"/>
      <c r="K494" s="21"/>
      <c r="L494" s="21"/>
      <c r="M494" s="21"/>
      <c r="N494" s="21"/>
      <c r="O494" s="21"/>
      <c r="R494" s="21"/>
      <c r="S494" s="21"/>
      <c r="T494" s="21"/>
      <c r="V494" s="21"/>
      <c r="Z494" s="21"/>
      <c r="AA494" s="21"/>
      <c r="AD494" s="21"/>
      <c r="AF494" s="21"/>
    </row>
    <row r="495" spans="2:32">
      <c r="B495" s="21"/>
      <c r="C495" s="34"/>
      <c r="D495" s="34"/>
      <c r="E495" s="43"/>
      <c r="F495" s="43"/>
      <c r="G495" s="43"/>
      <c r="H495" s="43"/>
      <c r="I495" s="43"/>
      <c r="J495" s="43"/>
      <c r="K495" s="21"/>
      <c r="L495" s="21"/>
      <c r="M495" s="21"/>
      <c r="N495" s="21"/>
      <c r="O495" s="21"/>
      <c r="R495" s="21"/>
      <c r="S495" s="21"/>
      <c r="T495" s="21"/>
      <c r="V495" s="21"/>
      <c r="Z495" s="21"/>
      <c r="AA495" s="21"/>
      <c r="AD495" s="21"/>
      <c r="AF495" s="21"/>
    </row>
    <row r="496" spans="2:32">
      <c r="B496" s="21"/>
      <c r="C496" s="34"/>
      <c r="D496" s="34"/>
      <c r="E496" s="43"/>
      <c r="F496" s="43"/>
      <c r="G496" s="43"/>
      <c r="H496" s="43"/>
      <c r="I496" s="43"/>
      <c r="J496" s="43"/>
      <c r="K496" s="21"/>
      <c r="L496" s="21"/>
      <c r="M496" s="21"/>
      <c r="N496" s="21"/>
      <c r="O496" s="21"/>
      <c r="R496" s="21"/>
      <c r="S496" s="21"/>
      <c r="T496" s="21"/>
      <c r="V496" s="21"/>
      <c r="Z496" s="21"/>
      <c r="AA496" s="21"/>
      <c r="AD496" s="21"/>
      <c r="AF496" s="21"/>
    </row>
    <row r="497" spans="2:32">
      <c r="B497" s="21"/>
      <c r="C497" s="34"/>
      <c r="D497" s="34"/>
      <c r="E497" s="43"/>
      <c r="F497" s="43"/>
      <c r="G497" s="43"/>
      <c r="H497" s="43"/>
      <c r="I497" s="43"/>
      <c r="J497" s="43"/>
      <c r="K497" s="21"/>
      <c r="L497" s="21"/>
      <c r="M497" s="21"/>
      <c r="N497" s="21"/>
      <c r="O497" s="21"/>
      <c r="R497" s="21"/>
      <c r="S497" s="21"/>
      <c r="T497" s="21"/>
      <c r="V497" s="21"/>
      <c r="Z497" s="21"/>
      <c r="AA497" s="21"/>
      <c r="AD497" s="21"/>
      <c r="AF497" s="21"/>
    </row>
    <row r="498" spans="2:32">
      <c r="B498" s="21"/>
      <c r="C498" s="34"/>
      <c r="D498" s="34"/>
      <c r="E498" s="43"/>
      <c r="F498" s="43"/>
      <c r="G498" s="43"/>
      <c r="H498" s="43"/>
      <c r="I498" s="43"/>
      <c r="J498" s="43"/>
      <c r="K498" s="21"/>
      <c r="L498" s="21"/>
      <c r="M498" s="21"/>
      <c r="N498" s="21"/>
      <c r="O498" s="21"/>
      <c r="R498" s="21"/>
      <c r="S498" s="21"/>
      <c r="T498" s="21"/>
      <c r="V498" s="21"/>
      <c r="Z498" s="21"/>
      <c r="AA498" s="21"/>
      <c r="AD498" s="21"/>
      <c r="AF498" s="21"/>
    </row>
    <row r="499" spans="2:32">
      <c r="B499" s="21"/>
      <c r="C499" s="34"/>
      <c r="D499" s="34"/>
      <c r="E499" s="43"/>
      <c r="F499" s="43"/>
      <c r="G499" s="43"/>
      <c r="H499" s="43"/>
      <c r="I499" s="43"/>
      <c r="J499" s="43"/>
      <c r="K499" s="21"/>
      <c r="L499" s="21"/>
      <c r="M499" s="21"/>
      <c r="N499" s="21"/>
      <c r="O499" s="21"/>
      <c r="R499" s="21"/>
      <c r="S499" s="21"/>
      <c r="T499" s="21"/>
      <c r="V499" s="21"/>
      <c r="Z499" s="21"/>
      <c r="AA499" s="21"/>
      <c r="AD499" s="21"/>
      <c r="AF499" s="21"/>
    </row>
    <row r="500" spans="2:32">
      <c r="B500" s="21"/>
      <c r="C500" s="34"/>
      <c r="D500" s="34"/>
      <c r="E500" s="43"/>
      <c r="F500" s="43"/>
      <c r="G500" s="43"/>
      <c r="H500" s="43"/>
      <c r="I500" s="43"/>
      <c r="J500" s="43"/>
      <c r="K500" s="21"/>
      <c r="L500" s="21"/>
      <c r="M500" s="21"/>
      <c r="N500" s="21"/>
      <c r="O500" s="21"/>
      <c r="R500" s="21"/>
      <c r="S500" s="21"/>
      <c r="T500" s="21"/>
      <c r="V500" s="21"/>
      <c r="Z500" s="21"/>
      <c r="AA500" s="21"/>
      <c r="AD500" s="21"/>
      <c r="AF500" s="21"/>
    </row>
    <row r="501" spans="2:32">
      <c r="B501" s="21"/>
      <c r="C501" s="34"/>
      <c r="D501" s="34"/>
      <c r="E501" s="43"/>
      <c r="F501" s="43"/>
      <c r="G501" s="43"/>
      <c r="H501" s="43"/>
      <c r="I501" s="43"/>
      <c r="J501" s="43"/>
      <c r="K501" s="21"/>
      <c r="L501" s="21"/>
      <c r="M501" s="21"/>
      <c r="N501" s="21"/>
      <c r="O501" s="21"/>
      <c r="R501" s="21"/>
      <c r="S501" s="21"/>
      <c r="T501" s="21"/>
      <c r="V501" s="21"/>
      <c r="Z501" s="21"/>
      <c r="AA501" s="21"/>
      <c r="AD501" s="21"/>
      <c r="AF501" s="21"/>
    </row>
    <row r="502" spans="2:32">
      <c r="B502" s="21"/>
      <c r="C502" s="34"/>
      <c r="D502" s="34"/>
      <c r="E502" s="43"/>
      <c r="F502" s="43"/>
      <c r="G502" s="43"/>
      <c r="H502" s="43"/>
      <c r="I502" s="43"/>
      <c r="J502" s="43"/>
      <c r="K502" s="21"/>
      <c r="L502" s="21"/>
      <c r="M502" s="21"/>
      <c r="N502" s="21"/>
      <c r="O502" s="21"/>
      <c r="R502" s="21"/>
      <c r="S502" s="21"/>
      <c r="T502" s="21"/>
      <c r="V502" s="21"/>
      <c r="Z502" s="21"/>
      <c r="AA502" s="21"/>
      <c r="AD502" s="21"/>
      <c r="AF502" s="21"/>
    </row>
    <row r="503" spans="2:32">
      <c r="B503" s="21"/>
      <c r="C503" s="34"/>
      <c r="D503" s="34"/>
      <c r="E503" s="43"/>
      <c r="F503" s="43"/>
      <c r="G503" s="43"/>
      <c r="H503" s="43"/>
      <c r="I503" s="43"/>
      <c r="J503" s="43"/>
      <c r="K503" s="21"/>
      <c r="L503" s="21"/>
      <c r="M503" s="21"/>
      <c r="N503" s="21"/>
      <c r="O503" s="21"/>
      <c r="R503" s="21"/>
      <c r="S503" s="21"/>
      <c r="T503" s="21"/>
      <c r="V503" s="21"/>
      <c r="Z503" s="21"/>
      <c r="AA503" s="21"/>
      <c r="AD503" s="21"/>
      <c r="AF503" s="21"/>
    </row>
    <row r="504" spans="2:32">
      <c r="B504" s="21"/>
      <c r="C504" s="34"/>
      <c r="D504" s="34"/>
      <c r="E504" s="43"/>
      <c r="F504" s="43"/>
      <c r="G504" s="43"/>
      <c r="H504" s="43"/>
      <c r="I504" s="43"/>
      <c r="J504" s="43"/>
      <c r="K504" s="21"/>
      <c r="L504" s="21"/>
      <c r="M504" s="21"/>
      <c r="N504" s="21"/>
      <c r="O504" s="21"/>
      <c r="R504" s="21"/>
      <c r="S504" s="21"/>
      <c r="T504" s="21"/>
      <c r="V504" s="21"/>
      <c r="Z504" s="21"/>
      <c r="AA504" s="21"/>
      <c r="AD504" s="21"/>
      <c r="AF504" s="21"/>
    </row>
    <row r="505" spans="2:32">
      <c r="B505" s="21"/>
      <c r="C505" s="34"/>
      <c r="D505" s="34"/>
      <c r="E505" s="43"/>
      <c r="F505" s="43"/>
      <c r="G505" s="43"/>
      <c r="H505" s="43"/>
      <c r="I505" s="43"/>
      <c r="J505" s="43"/>
      <c r="K505" s="21"/>
      <c r="L505" s="21"/>
      <c r="M505" s="21"/>
      <c r="N505" s="21"/>
      <c r="O505" s="21"/>
      <c r="R505" s="21"/>
      <c r="S505" s="21"/>
      <c r="T505" s="21"/>
      <c r="V505" s="21"/>
      <c r="Z505" s="21"/>
      <c r="AA505" s="21"/>
      <c r="AD505" s="21"/>
      <c r="AF505" s="21"/>
    </row>
    <row r="506" spans="2:32">
      <c r="B506" s="21"/>
      <c r="C506" s="34"/>
      <c r="D506" s="34"/>
      <c r="E506" s="43"/>
      <c r="F506" s="43"/>
      <c r="G506" s="43"/>
      <c r="H506" s="43"/>
      <c r="I506" s="43"/>
      <c r="J506" s="43"/>
      <c r="K506" s="21"/>
      <c r="L506" s="21"/>
      <c r="M506" s="21"/>
      <c r="N506" s="21"/>
      <c r="O506" s="21"/>
      <c r="R506" s="21"/>
      <c r="S506" s="21"/>
      <c r="T506" s="21"/>
      <c r="V506" s="21"/>
      <c r="Z506" s="21"/>
      <c r="AA506" s="21"/>
      <c r="AD506" s="21"/>
      <c r="AF506" s="21"/>
    </row>
    <row r="507" spans="2:32">
      <c r="B507" s="21"/>
      <c r="C507" s="34"/>
      <c r="D507" s="34"/>
      <c r="E507" s="43"/>
      <c r="F507" s="43"/>
      <c r="G507" s="43"/>
      <c r="H507" s="43"/>
      <c r="I507" s="43"/>
      <c r="J507" s="43"/>
      <c r="K507" s="21"/>
      <c r="L507" s="21"/>
      <c r="M507" s="21"/>
      <c r="N507" s="21"/>
      <c r="O507" s="21"/>
      <c r="R507" s="21"/>
      <c r="S507" s="21"/>
      <c r="T507" s="21"/>
      <c r="V507" s="21"/>
      <c r="Z507" s="21"/>
      <c r="AA507" s="21"/>
      <c r="AD507" s="21"/>
      <c r="AF507" s="21"/>
    </row>
    <row r="508" spans="2:32">
      <c r="B508" s="21"/>
      <c r="C508" s="34"/>
      <c r="D508" s="34"/>
      <c r="E508" s="43"/>
      <c r="F508" s="43"/>
      <c r="G508" s="43"/>
      <c r="H508" s="43"/>
      <c r="I508" s="43"/>
      <c r="J508" s="43"/>
      <c r="K508" s="21"/>
      <c r="L508" s="21"/>
      <c r="M508" s="21"/>
      <c r="N508" s="21"/>
      <c r="O508" s="21"/>
      <c r="R508" s="21"/>
      <c r="S508" s="21"/>
      <c r="T508" s="21"/>
      <c r="V508" s="21"/>
      <c r="Z508" s="21"/>
      <c r="AA508" s="21"/>
      <c r="AD508" s="21"/>
      <c r="AF508" s="21"/>
    </row>
    <row r="509" spans="2:32">
      <c r="B509" s="21"/>
      <c r="C509" s="34"/>
      <c r="D509" s="34"/>
      <c r="E509" s="43"/>
      <c r="F509" s="43"/>
      <c r="G509" s="43"/>
      <c r="H509" s="43"/>
      <c r="I509" s="43"/>
      <c r="J509" s="43"/>
      <c r="K509" s="21"/>
      <c r="L509" s="21"/>
      <c r="M509" s="21"/>
      <c r="N509" s="21"/>
      <c r="O509" s="21"/>
      <c r="R509" s="21"/>
      <c r="S509" s="21"/>
      <c r="T509" s="21"/>
      <c r="V509" s="21"/>
      <c r="Z509" s="21"/>
      <c r="AA509" s="21"/>
      <c r="AD509" s="21"/>
      <c r="AF509" s="21"/>
    </row>
    <row r="510" spans="2:32">
      <c r="B510" s="21"/>
      <c r="C510" s="34"/>
      <c r="D510" s="34"/>
      <c r="E510" s="43"/>
      <c r="F510" s="43"/>
      <c r="G510" s="43"/>
      <c r="H510" s="43"/>
      <c r="I510" s="43"/>
      <c r="J510" s="43"/>
      <c r="K510" s="21"/>
      <c r="L510" s="21"/>
      <c r="M510" s="21"/>
      <c r="N510" s="21"/>
      <c r="O510" s="21"/>
      <c r="R510" s="21"/>
      <c r="S510" s="21"/>
      <c r="T510" s="21"/>
      <c r="V510" s="21"/>
      <c r="Z510" s="21"/>
      <c r="AA510" s="21"/>
      <c r="AD510" s="21"/>
      <c r="AF510" s="21"/>
    </row>
    <row r="511" spans="2:32">
      <c r="B511" s="21"/>
      <c r="C511" s="34"/>
      <c r="D511" s="34"/>
      <c r="E511" s="43"/>
      <c r="F511" s="43"/>
      <c r="G511" s="43"/>
      <c r="H511" s="43"/>
      <c r="I511" s="43"/>
      <c r="J511" s="43"/>
      <c r="K511" s="21"/>
      <c r="L511" s="21"/>
      <c r="M511" s="21"/>
      <c r="N511" s="21"/>
      <c r="O511" s="21"/>
      <c r="R511" s="21"/>
      <c r="S511" s="21"/>
      <c r="T511" s="21"/>
      <c r="V511" s="21"/>
      <c r="Z511" s="21"/>
      <c r="AA511" s="21"/>
      <c r="AD511" s="21"/>
      <c r="AF511" s="21"/>
    </row>
    <row r="512" spans="2:32">
      <c r="B512" s="21"/>
      <c r="C512" s="34"/>
      <c r="D512" s="34"/>
      <c r="E512" s="43"/>
      <c r="F512" s="43"/>
      <c r="G512" s="43"/>
      <c r="H512" s="43"/>
      <c r="I512" s="43"/>
      <c r="J512" s="43"/>
      <c r="K512" s="21"/>
      <c r="L512" s="21"/>
      <c r="M512" s="21"/>
      <c r="N512" s="21"/>
      <c r="O512" s="21"/>
      <c r="R512" s="21"/>
      <c r="S512" s="21"/>
      <c r="T512" s="21"/>
      <c r="V512" s="21"/>
      <c r="Z512" s="21"/>
      <c r="AA512" s="21"/>
      <c r="AD512" s="21"/>
      <c r="AF512" s="21"/>
    </row>
    <row r="513" spans="2:32">
      <c r="B513" s="21"/>
      <c r="C513" s="34"/>
      <c r="D513" s="34"/>
      <c r="E513" s="43"/>
      <c r="F513" s="43"/>
      <c r="G513" s="43"/>
      <c r="H513" s="43"/>
      <c r="I513" s="43"/>
      <c r="J513" s="43"/>
      <c r="K513" s="21"/>
      <c r="L513" s="21"/>
      <c r="M513" s="21"/>
      <c r="N513" s="21"/>
      <c r="O513" s="21"/>
      <c r="R513" s="21"/>
      <c r="S513" s="21"/>
      <c r="T513" s="21"/>
      <c r="V513" s="21"/>
      <c r="Z513" s="21"/>
      <c r="AA513" s="21"/>
      <c r="AD513" s="21"/>
      <c r="AF513" s="21"/>
    </row>
    <row r="514" spans="2:32">
      <c r="B514" s="21"/>
      <c r="C514" s="34"/>
      <c r="D514" s="34"/>
      <c r="E514" s="43"/>
      <c r="F514" s="43"/>
      <c r="G514" s="43"/>
      <c r="H514" s="43"/>
      <c r="I514" s="43"/>
      <c r="J514" s="43"/>
      <c r="K514" s="21"/>
      <c r="L514" s="21"/>
      <c r="M514" s="21"/>
      <c r="N514" s="21"/>
      <c r="O514" s="21"/>
      <c r="R514" s="21"/>
      <c r="S514" s="21"/>
      <c r="T514" s="21"/>
      <c r="V514" s="21"/>
      <c r="Z514" s="21"/>
      <c r="AA514" s="21"/>
      <c r="AD514" s="21"/>
      <c r="AF514" s="21"/>
    </row>
    <row r="515" spans="2:32">
      <c r="B515" s="21"/>
      <c r="C515" s="34"/>
      <c r="D515" s="34"/>
      <c r="E515" s="43"/>
      <c r="F515" s="43"/>
      <c r="G515" s="43"/>
      <c r="H515" s="43"/>
      <c r="I515" s="43"/>
      <c r="J515" s="43"/>
      <c r="K515" s="21"/>
      <c r="L515" s="21"/>
      <c r="M515" s="21"/>
      <c r="N515" s="21"/>
      <c r="O515" s="21"/>
      <c r="R515" s="21"/>
      <c r="S515" s="21"/>
      <c r="T515" s="21"/>
      <c r="V515" s="21"/>
      <c r="Z515" s="21"/>
      <c r="AA515" s="21"/>
      <c r="AD515" s="21"/>
      <c r="AF515" s="21"/>
    </row>
    <row r="516" spans="2:32">
      <c r="B516" s="21"/>
      <c r="C516" s="34"/>
      <c r="D516" s="34"/>
      <c r="E516" s="43"/>
      <c r="F516" s="43"/>
      <c r="G516" s="43"/>
      <c r="H516" s="43"/>
      <c r="I516" s="43"/>
      <c r="J516" s="43"/>
      <c r="K516" s="21"/>
      <c r="L516" s="21"/>
      <c r="M516" s="21"/>
      <c r="N516" s="21"/>
      <c r="O516" s="21"/>
      <c r="R516" s="21"/>
      <c r="S516" s="21"/>
      <c r="T516" s="21"/>
      <c r="V516" s="21"/>
      <c r="Z516" s="21"/>
      <c r="AA516" s="21"/>
      <c r="AD516" s="21"/>
      <c r="AF516" s="21"/>
    </row>
    <row r="517" spans="2:32">
      <c r="B517" s="21"/>
      <c r="C517" s="34"/>
      <c r="D517" s="34"/>
      <c r="E517" s="43"/>
      <c r="F517" s="43"/>
      <c r="G517" s="43"/>
      <c r="H517" s="43"/>
      <c r="I517" s="43"/>
      <c r="J517" s="43"/>
      <c r="K517" s="21"/>
      <c r="L517" s="21"/>
      <c r="M517" s="21"/>
      <c r="N517" s="21"/>
      <c r="O517" s="21"/>
      <c r="R517" s="21"/>
      <c r="S517" s="21"/>
      <c r="T517" s="21"/>
      <c r="V517" s="21"/>
      <c r="Z517" s="21"/>
      <c r="AA517" s="21"/>
      <c r="AD517" s="21"/>
      <c r="AF517" s="21"/>
    </row>
    <row r="518" spans="2:32">
      <c r="B518" s="21"/>
      <c r="C518" s="34"/>
      <c r="D518" s="34"/>
      <c r="E518" s="43"/>
      <c r="F518" s="43"/>
      <c r="G518" s="43"/>
      <c r="H518" s="43"/>
      <c r="I518" s="43"/>
      <c r="J518" s="43"/>
      <c r="K518" s="21"/>
      <c r="L518" s="21"/>
      <c r="M518" s="21"/>
      <c r="N518" s="21"/>
      <c r="O518" s="21"/>
      <c r="R518" s="21"/>
      <c r="S518" s="21"/>
      <c r="T518" s="21"/>
      <c r="V518" s="21"/>
      <c r="Z518" s="21"/>
      <c r="AA518" s="21"/>
      <c r="AD518" s="21"/>
      <c r="AF518" s="21"/>
    </row>
    <row r="519" spans="2:32">
      <c r="B519" s="21"/>
      <c r="C519" s="34"/>
      <c r="D519" s="34"/>
      <c r="E519" s="43"/>
      <c r="F519" s="43"/>
      <c r="G519" s="43"/>
      <c r="H519" s="43"/>
      <c r="I519" s="43"/>
      <c r="J519" s="43"/>
      <c r="K519" s="21"/>
      <c r="L519" s="21"/>
      <c r="M519" s="21"/>
      <c r="N519" s="21"/>
      <c r="O519" s="21"/>
      <c r="R519" s="21"/>
      <c r="S519" s="21"/>
      <c r="T519" s="21"/>
      <c r="V519" s="21"/>
      <c r="Z519" s="21"/>
      <c r="AA519" s="21"/>
      <c r="AD519" s="21"/>
      <c r="AF519" s="21"/>
    </row>
    <row r="520" spans="2:32">
      <c r="B520" s="21"/>
      <c r="C520" s="34"/>
      <c r="D520" s="34"/>
      <c r="E520" s="43"/>
      <c r="F520" s="43"/>
      <c r="G520" s="43"/>
      <c r="H520" s="43"/>
      <c r="I520" s="43"/>
      <c r="J520" s="43"/>
      <c r="K520" s="21"/>
      <c r="L520" s="21"/>
      <c r="M520" s="21"/>
      <c r="N520" s="21"/>
      <c r="O520" s="21"/>
      <c r="R520" s="21"/>
      <c r="S520" s="21"/>
      <c r="T520" s="21"/>
      <c r="V520" s="21"/>
      <c r="Z520" s="21"/>
      <c r="AA520" s="21"/>
      <c r="AD520" s="21"/>
      <c r="AF520" s="21"/>
    </row>
    <row r="521" spans="2:32">
      <c r="B521" s="21"/>
      <c r="C521" s="34"/>
      <c r="D521" s="34"/>
      <c r="E521" s="43"/>
      <c r="F521" s="43"/>
      <c r="G521" s="43"/>
      <c r="H521" s="43"/>
      <c r="I521" s="43"/>
      <c r="J521" s="43"/>
      <c r="K521" s="21"/>
      <c r="L521" s="21"/>
      <c r="M521" s="21"/>
      <c r="N521" s="21"/>
      <c r="O521" s="21"/>
      <c r="R521" s="21"/>
      <c r="S521" s="21"/>
      <c r="T521" s="21"/>
      <c r="V521" s="21"/>
      <c r="Z521" s="21"/>
      <c r="AA521" s="21"/>
      <c r="AD521" s="21"/>
      <c r="AF521" s="21"/>
    </row>
    <row r="522" spans="2:32">
      <c r="B522" s="21"/>
      <c r="C522" s="34"/>
      <c r="D522" s="34"/>
      <c r="E522" s="43"/>
      <c r="F522" s="43"/>
      <c r="G522" s="43"/>
      <c r="H522" s="43"/>
      <c r="I522" s="43"/>
      <c r="J522" s="43"/>
      <c r="K522" s="21"/>
      <c r="L522" s="21"/>
      <c r="M522" s="21"/>
      <c r="N522" s="21"/>
      <c r="O522" s="21"/>
      <c r="R522" s="21"/>
      <c r="S522" s="21"/>
      <c r="T522" s="21"/>
      <c r="V522" s="21"/>
      <c r="Z522" s="21"/>
      <c r="AA522" s="21"/>
      <c r="AD522" s="21"/>
      <c r="AF522" s="21"/>
    </row>
    <row r="523" spans="2:32">
      <c r="B523" s="21"/>
      <c r="C523" s="34"/>
      <c r="D523" s="34"/>
      <c r="E523" s="43"/>
      <c r="F523" s="43"/>
      <c r="G523" s="43"/>
      <c r="H523" s="43"/>
      <c r="I523" s="43"/>
      <c r="J523" s="43"/>
      <c r="K523" s="21"/>
      <c r="L523" s="21"/>
      <c r="M523" s="21"/>
      <c r="N523" s="21"/>
      <c r="O523" s="21"/>
      <c r="R523" s="21"/>
      <c r="S523" s="21"/>
      <c r="T523" s="21"/>
      <c r="V523" s="21"/>
      <c r="Z523" s="21"/>
      <c r="AA523" s="21"/>
      <c r="AD523" s="21"/>
      <c r="AF523" s="21"/>
    </row>
    <row r="524" spans="2:32">
      <c r="B524" s="21"/>
      <c r="C524" s="34"/>
      <c r="D524" s="34"/>
      <c r="E524" s="43"/>
      <c r="F524" s="43"/>
      <c r="G524" s="43"/>
      <c r="H524" s="43"/>
      <c r="I524" s="43"/>
      <c r="J524" s="43"/>
      <c r="K524" s="21"/>
      <c r="L524" s="21"/>
      <c r="M524" s="21"/>
      <c r="N524" s="21"/>
      <c r="O524" s="21"/>
      <c r="R524" s="21"/>
      <c r="S524" s="21"/>
      <c r="T524" s="21"/>
      <c r="V524" s="21"/>
      <c r="Z524" s="21"/>
      <c r="AA524" s="21"/>
      <c r="AD524" s="21"/>
      <c r="AF524" s="21"/>
    </row>
    <row r="525" spans="2:32">
      <c r="B525" s="21"/>
      <c r="C525" s="34"/>
      <c r="D525" s="34"/>
      <c r="E525" s="43"/>
      <c r="F525" s="43"/>
      <c r="G525" s="43"/>
      <c r="H525" s="43"/>
      <c r="I525" s="43"/>
      <c r="J525" s="43"/>
      <c r="K525" s="21"/>
      <c r="L525" s="21"/>
      <c r="M525" s="21"/>
      <c r="N525" s="21"/>
      <c r="O525" s="21"/>
      <c r="R525" s="21"/>
      <c r="S525" s="21"/>
      <c r="T525" s="21"/>
      <c r="V525" s="21"/>
      <c r="Z525" s="21"/>
      <c r="AA525" s="21"/>
      <c r="AD525" s="21"/>
      <c r="AF525" s="21"/>
    </row>
    <row r="526" spans="2:32">
      <c r="B526" s="21"/>
      <c r="C526" s="34"/>
      <c r="D526" s="34"/>
      <c r="E526" s="43"/>
      <c r="F526" s="43"/>
      <c r="G526" s="43"/>
      <c r="H526" s="43"/>
      <c r="I526" s="43"/>
      <c r="J526" s="43"/>
      <c r="K526" s="21"/>
      <c r="L526" s="21"/>
      <c r="M526" s="21"/>
      <c r="N526" s="21"/>
      <c r="O526" s="21"/>
      <c r="R526" s="21"/>
      <c r="S526" s="21"/>
      <c r="T526" s="21"/>
      <c r="V526" s="21"/>
      <c r="Z526" s="21"/>
      <c r="AA526" s="21"/>
      <c r="AD526" s="21"/>
      <c r="AF526" s="21"/>
    </row>
    <row r="527" spans="2:32">
      <c r="B527" s="21"/>
      <c r="C527" s="34"/>
      <c r="D527" s="34"/>
      <c r="E527" s="43"/>
      <c r="F527" s="43"/>
      <c r="G527" s="43"/>
      <c r="H527" s="43"/>
      <c r="I527" s="43"/>
      <c r="J527" s="43"/>
      <c r="K527" s="21"/>
      <c r="L527" s="21"/>
      <c r="M527" s="21"/>
      <c r="N527" s="21"/>
      <c r="O527" s="21"/>
      <c r="R527" s="21"/>
      <c r="S527" s="21"/>
      <c r="T527" s="21"/>
      <c r="V527" s="21"/>
      <c r="Z527" s="21"/>
      <c r="AA527" s="21"/>
      <c r="AD527" s="21"/>
      <c r="AF527" s="21"/>
    </row>
    <row r="528" spans="2:32">
      <c r="B528" s="21"/>
      <c r="C528" s="34"/>
      <c r="D528" s="34"/>
      <c r="E528" s="43"/>
      <c r="F528" s="43"/>
      <c r="G528" s="43"/>
      <c r="H528" s="43"/>
      <c r="I528" s="43"/>
      <c r="J528" s="43"/>
      <c r="K528" s="21"/>
      <c r="L528" s="21"/>
      <c r="M528" s="21"/>
      <c r="N528" s="21"/>
      <c r="O528" s="21"/>
      <c r="R528" s="21"/>
      <c r="S528" s="21"/>
      <c r="T528" s="21"/>
      <c r="V528" s="21"/>
      <c r="Z528" s="21"/>
      <c r="AA528" s="21"/>
      <c r="AD528" s="21"/>
      <c r="AF528" s="21"/>
    </row>
    <row r="529" spans="2:32">
      <c r="B529" s="21"/>
      <c r="C529" s="34"/>
      <c r="D529" s="34"/>
      <c r="E529" s="43"/>
      <c r="F529" s="43"/>
      <c r="G529" s="43"/>
      <c r="H529" s="43"/>
      <c r="I529" s="43"/>
      <c r="J529" s="43"/>
      <c r="K529" s="21"/>
      <c r="L529" s="21"/>
      <c r="M529" s="21"/>
      <c r="N529" s="21"/>
      <c r="O529" s="21"/>
      <c r="R529" s="21"/>
      <c r="S529" s="21"/>
      <c r="T529" s="21"/>
      <c r="V529" s="21"/>
      <c r="Z529" s="21"/>
      <c r="AA529" s="21"/>
      <c r="AD529" s="21"/>
      <c r="AF529" s="21"/>
    </row>
    <row r="530" spans="2:32">
      <c r="B530" s="21"/>
      <c r="C530" s="34"/>
      <c r="D530" s="34"/>
      <c r="E530" s="43"/>
      <c r="F530" s="43"/>
      <c r="G530" s="43"/>
      <c r="H530" s="43"/>
      <c r="I530" s="43"/>
      <c r="J530" s="43"/>
      <c r="K530" s="21"/>
      <c r="L530" s="21"/>
      <c r="M530" s="21"/>
      <c r="N530" s="21"/>
      <c r="O530" s="21"/>
      <c r="R530" s="21"/>
      <c r="S530" s="21"/>
      <c r="T530" s="21"/>
      <c r="V530" s="21"/>
      <c r="Z530" s="21"/>
      <c r="AA530" s="21"/>
      <c r="AD530" s="21"/>
      <c r="AF530" s="21"/>
    </row>
    <row r="531" spans="2:32">
      <c r="B531" s="21"/>
      <c r="C531" s="34"/>
      <c r="D531" s="34"/>
      <c r="E531" s="43"/>
      <c r="F531" s="43"/>
      <c r="G531" s="43"/>
      <c r="H531" s="43"/>
      <c r="I531" s="43"/>
      <c r="J531" s="43"/>
      <c r="K531" s="21"/>
      <c r="L531" s="21"/>
      <c r="M531" s="21"/>
      <c r="N531" s="21"/>
      <c r="O531" s="21"/>
      <c r="R531" s="21"/>
      <c r="S531" s="21"/>
      <c r="T531" s="21"/>
      <c r="V531" s="21"/>
      <c r="Z531" s="21"/>
      <c r="AA531" s="21"/>
      <c r="AD531" s="21"/>
      <c r="AF531" s="21"/>
    </row>
    <row r="532" spans="2:32">
      <c r="B532" s="21"/>
      <c r="C532" s="34"/>
      <c r="D532" s="34"/>
      <c r="E532" s="43"/>
      <c r="F532" s="43"/>
      <c r="G532" s="43"/>
      <c r="H532" s="43"/>
      <c r="I532" s="43"/>
      <c r="J532" s="43"/>
      <c r="K532" s="21"/>
      <c r="L532" s="21"/>
      <c r="M532" s="21"/>
      <c r="N532" s="21"/>
      <c r="O532" s="21"/>
      <c r="R532" s="21"/>
      <c r="S532" s="21"/>
      <c r="T532" s="21"/>
      <c r="V532" s="21"/>
      <c r="Z532" s="21"/>
      <c r="AA532" s="21"/>
      <c r="AD532" s="21"/>
      <c r="AF532" s="21"/>
    </row>
    <row r="533" spans="2:32">
      <c r="B533" s="21"/>
      <c r="C533" s="34"/>
      <c r="D533" s="34"/>
      <c r="E533" s="43"/>
      <c r="F533" s="43"/>
      <c r="G533" s="43"/>
      <c r="H533" s="43"/>
      <c r="I533" s="43"/>
      <c r="J533" s="43"/>
      <c r="K533" s="21"/>
      <c r="L533" s="21"/>
      <c r="M533" s="21"/>
      <c r="N533" s="21"/>
      <c r="O533" s="21"/>
      <c r="R533" s="21"/>
      <c r="S533" s="21"/>
      <c r="T533" s="21"/>
      <c r="V533" s="21"/>
      <c r="Z533" s="21"/>
      <c r="AA533" s="21"/>
      <c r="AD533" s="21"/>
      <c r="AF533" s="21"/>
    </row>
    <row r="534" spans="2:32">
      <c r="B534" s="21"/>
      <c r="C534" s="34"/>
      <c r="D534" s="34"/>
      <c r="E534" s="43"/>
      <c r="F534" s="43"/>
      <c r="G534" s="43"/>
      <c r="H534" s="43"/>
      <c r="I534" s="43"/>
      <c r="J534" s="43"/>
      <c r="K534" s="21"/>
      <c r="L534" s="21"/>
      <c r="M534" s="21"/>
      <c r="N534" s="21"/>
      <c r="O534" s="21"/>
      <c r="R534" s="21"/>
      <c r="S534" s="21"/>
      <c r="T534" s="21"/>
      <c r="V534" s="21"/>
      <c r="Z534" s="21"/>
      <c r="AA534" s="21"/>
      <c r="AD534" s="21"/>
      <c r="AF534" s="21"/>
    </row>
    <row r="535" spans="2:32">
      <c r="B535" s="21"/>
      <c r="C535" s="34"/>
      <c r="D535" s="34"/>
      <c r="E535" s="43"/>
      <c r="F535" s="43"/>
      <c r="G535" s="43"/>
      <c r="H535" s="43"/>
      <c r="I535" s="43"/>
      <c r="J535" s="43"/>
      <c r="K535" s="21"/>
      <c r="L535" s="21"/>
      <c r="M535" s="21"/>
      <c r="N535" s="21"/>
      <c r="O535" s="21"/>
      <c r="R535" s="21"/>
      <c r="S535" s="21"/>
      <c r="T535" s="21"/>
      <c r="V535" s="21"/>
      <c r="Z535" s="21"/>
      <c r="AA535" s="21"/>
      <c r="AD535" s="21"/>
      <c r="AF535" s="21"/>
    </row>
    <row r="536" spans="2:32">
      <c r="B536" s="21"/>
      <c r="C536" s="34"/>
      <c r="D536" s="34"/>
      <c r="E536" s="43"/>
      <c r="F536" s="43"/>
      <c r="G536" s="43"/>
      <c r="H536" s="43"/>
      <c r="I536" s="43"/>
      <c r="J536" s="43"/>
      <c r="K536" s="21"/>
      <c r="L536" s="21"/>
      <c r="M536" s="21"/>
      <c r="N536" s="21"/>
      <c r="O536" s="21"/>
      <c r="R536" s="21"/>
      <c r="S536" s="21"/>
      <c r="T536" s="21"/>
      <c r="V536" s="21"/>
      <c r="Z536" s="21"/>
      <c r="AA536" s="21"/>
      <c r="AD536" s="21"/>
      <c r="AF536" s="21"/>
    </row>
    <row r="537" spans="2:32">
      <c r="B537" s="21"/>
      <c r="C537" s="34"/>
      <c r="D537" s="34"/>
      <c r="E537" s="43"/>
      <c r="F537" s="43"/>
      <c r="G537" s="43"/>
      <c r="H537" s="43"/>
      <c r="I537" s="43"/>
      <c r="J537" s="43"/>
      <c r="K537" s="21"/>
      <c r="L537" s="21"/>
      <c r="M537" s="21"/>
      <c r="N537" s="21"/>
      <c r="O537" s="21"/>
      <c r="R537" s="21"/>
      <c r="S537" s="21"/>
      <c r="T537" s="21"/>
      <c r="V537" s="21"/>
      <c r="Z537" s="21"/>
      <c r="AA537" s="21"/>
      <c r="AD537" s="21"/>
      <c r="AF537" s="21"/>
    </row>
    <row r="538" spans="2:32">
      <c r="B538" s="21"/>
      <c r="C538" s="34"/>
      <c r="D538" s="34"/>
      <c r="E538" s="43"/>
      <c r="F538" s="43"/>
      <c r="G538" s="43"/>
      <c r="H538" s="43"/>
      <c r="I538" s="43"/>
      <c r="J538" s="43"/>
      <c r="K538" s="21"/>
      <c r="L538" s="21"/>
      <c r="M538" s="21"/>
      <c r="N538" s="21"/>
      <c r="O538" s="21"/>
      <c r="R538" s="21"/>
      <c r="S538" s="21"/>
      <c r="T538" s="21"/>
      <c r="V538" s="21"/>
      <c r="Z538" s="21"/>
      <c r="AA538" s="21"/>
      <c r="AD538" s="21"/>
      <c r="AF538" s="21"/>
    </row>
    <row r="539" spans="2:32">
      <c r="B539" s="21"/>
      <c r="C539" s="34"/>
      <c r="D539" s="34"/>
      <c r="E539" s="43"/>
      <c r="F539" s="43"/>
      <c r="G539" s="43"/>
      <c r="H539" s="43"/>
      <c r="I539" s="43"/>
      <c r="J539" s="43"/>
      <c r="K539" s="21"/>
      <c r="L539" s="21"/>
      <c r="M539" s="21"/>
      <c r="N539" s="21"/>
      <c r="O539" s="21"/>
      <c r="R539" s="21"/>
      <c r="S539" s="21"/>
      <c r="T539" s="21"/>
      <c r="V539" s="21"/>
      <c r="Z539" s="21"/>
      <c r="AA539" s="21"/>
      <c r="AD539" s="21"/>
      <c r="AF539" s="21"/>
    </row>
    <row r="540" spans="2:32">
      <c r="B540" s="21"/>
      <c r="C540" s="34"/>
      <c r="D540" s="34"/>
      <c r="E540" s="43"/>
      <c r="F540" s="43"/>
      <c r="G540" s="43"/>
      <c r="H540" s="43"/>
      <c r="I540" s="43"/>
      <c r="J540" s="43"/>
      <c r="K540" s="21"/>
      <c r="L540" s="21"/>
      <c r="M540" s="21"/>
      <c r="N540" s="21"/>
      <c r="O540" s="21"/>
      <c r="R540" s="21"/>
      <c r="S540" s="21"/>
      <c r="T540" s="21"/>
      <c r="V540" s="21"/>
      <c r="Z540" s="21"/>
      <c r="AA540" s="21"/>
      <c r="AD540" s="21"/>
      <c r="AF540" s="21"/>
    </row>
    <row r="541" spans="2:32">
      <c r="B541" s="21"/>
      <c r="C541" s="34"/>
      <c r="D541" s="34"/>
      <c r="E541" s="43"/>
      <c r="F541" s="43"/>
      <c r="G541" s="43"/>
      <c r="H541" s="43"/>
      <c r="I541" s="43"/>
      <c r="J541" s="43"/>
      <c r="K541" s="21"/>
      <c r="L541" s="21"/>
      <c r="M541" s="21"/>
      <c r="N541" s="21"/>
      <c r="O541" s="21"/>
      <c r="R541" s="21"/>
      <c r="S541" s="21"/>
      <c r="T541" s="21"/>
      <c r="V541" s="21"/>
      <c r="Z541" s="21"/>
      <c r="AA541" s="21"/>
      <c r="AD541" s="21"/>
      <c r="AF541" s="21"/>
    </row>
    <row r="542" spans="2:32">
      <c r="B542" s="21"/>
      <c r="C542" s="34"/>
      <c r="D542" s="34"/>
      <c r="E542" s="43"/>
      <c r="F542" s="43"/>
      <c r="G542" s="43"/>
      <c r="H542" s="43"/>
      <c r="I542" s="43"/>
      <c r="J542" s="43"/>
      <c r="K542" s="21"/>
      <c r="L542" s="21"/>
      <c r="M542" s="21"/>
      <c r="N542" s="21"/>
      <c r="O542" s="21"/>
      <c r="R542" s="21"/>
      <c r="S542" s="21"/>
      <c r="T542" s="21"/>
      <c r="V542" s="21"/>
      <c r="Z542" s="21"/>
      <c r="AA542" s="21"/>
      <c r="AD542" s="21"/>
      <c r="AF542" s="21"/>
    </row>
    <row r="543" spans="2:32">
      <c r="B543" s="21"/>
      <c r="C543" s="34"/>
      <c r="D543" s="34"/>
      <c r="E543" s="43"/>
      <c r="F543" s="43"/>
      <c r="G543" s="43"/>
      <c r="H543" s="43"/>
      <c r="I543" s="43"/>
      <c r="J543" s="43"/>
      <c r="K543" s="21"/>
      <c r="L543" s="21"/>
      <c r="M543" s="21"/>
      <c r="N543" s="21"/>
      <c r="O543" s="21"/>
      <c r="R543" s="21"/>
      <c r="S543" s="21"/>
      <c r="T543" s="21"/>
      <c r="V543" s="21"/>
      <c r="Z543" s="21"/>
      <c r="AA543" s="21"/>
      <c r="AD543" s="21"/>
      <c r="AF543" s="21"/>
    </row>
    <row r="544" spans="2:32">
      <c r="B544" s="21"/>
      <c r="C544" s="34"/>
      <c r="D544" s="34"/>
      <c r="E544" s="43"/>
      <c r="F544" s="43"/>
      <c r="G544" s="43"/>
      <c r="H544" s="43"/>
      <c r="I544" s="43"/>
      <c r="J544" s="43"/>
      <c r="K544" s="21"/>
      <c r="L544" s="21"/>
      <c r="M544" s="21"/>
      <c r="N544" s="21"/>
      <c r="O544" s="21"/>
      <c r="R544" s="21"/>
      <c r="S544" s="21"/>
      <c r="T544" s="21"/>
      <c r="V544" s="21"/>
      <c r="Z544" s="21"/>
      <c r="AA544" s="21"/>
      <c r="AD544" s="21"/>
      <c r="AF544" s="21"/>
    </row>
    <row r="545" spans="2:32">
      <c r="B545" s="21"/>
      <c r="C545" s="34"/>
      <c r="D545" s="34"/>
      <c r="E545" s="43"/>
      <c r="F545" s="43"/>
      <c r="G545" s="43"/>
      <c r="H545" s="43"/>
      <c r="I545" s="43"/>
      <c r="J545" s="43"/>
      <c r="K545" s="21"/>
      <c r="L545" s="21"/>
      <c r="M545" s="21"/>
      <c r="N545" s="21"/>
      <c r="O545" s="21"/>
      <c r="R545" s="21"/>
      <c r="S545" s="21"/>
      <c r="T545" s="21"/>
      <c r="V545" s="21"/>
      <c r="Z545" s="21"/>
      <c r="AA545" s="21"/>
      <c r="AD545" s="21"/>
      <c r="AF545" s="21"/>
    </row>
    <row r="546" spans="2:32">
      <c r="B546" s="21"/>
      <c r="C546" s="34"/>
      <c r="D546" s="34"/>
      <c r="E546" s="43"/>
      <c r="F546" s="43"/>
      <c r="G546" s="43"/>
      <c r="H546" s="43"/>
      <c r="I546" s="43"/>
      <c r="J546" s="43"/>
      <c r="K546" s="21"/>
      <c r="L546" s="21"/>
      <c r="M546" s="21"/>
      <c r="N546" s="21"/>
      <c r="O546" s="21"/>
      <c r="R546" s="21"/>
      <c r="S546" s="21"/>
      <c r="T546" s="21"/>
      <c r="V546" s="21"/>
      <c r="Z546" s="21"/>
      <c r="AA546" s="21"/>
      <c r="AD546" s="21"/>
      <c r="AF546" s="21"/>
    </row>
    <row r="547" spans="2:32">
      <c r="B547" s="21"/>
      <c r="C547" s="34"/>
      <c r="D547" s="34"/>
      <c r="E547" s="43"/>
      <c r="F547" s="43"/>
      <c r="G547" s="43"/>
      <c r="H547" s="43"/>
      <c r="I547" s="43"/>
      <c r="J547" s="43"/>
      <c r="K547" s="21"/>
      <c r="L547" s="21"/>
      <c r="M547" s="21"/>
      <c r="N547" s="21"/>
      <c r="O547" s="21"/>
      <c r="R547" s="21"/>
      <c r="S547" s="21"/>
      <c r="T547" s="21"/>
      <c r="V547" s="21"/>
      <c r="Z547" s="21"/>
      <c r="AA547" s="21"/>
      <c r="AD547" s="21"/>
      <c r="AF547" s="21"/>
    </row>
    <row r="548" spans="2:32">
      <c r="B548" s="21"/>
      <c r="C548" s="34"/>
      <c r="D548" s="34"/>
      <c r="E548" s="43"/>
      <c r="F548" s="43"/>
      <c r="G548" s="43"/>
      <c r="H548" s="43"/>
      <c r="I548" s="43"/>
      <c r="J548" s="43"/>
      <c r="K548" s="21"/>
      <c r="L548" s="21"/>
      <c r="M548" s="21"/>
      <c r="N548" s="21"/>
      <c r="O548" s="21"/>
      <c r="R548" s="21"/>
      <c r="S548" s="21"/>
      <c r="T548" s="21"/>
      <c r="V548" s="21"/>
      <c r="Z548" s="21"/>
      <c r="AA548" s="21"/>
      <c r="AD548" s="21"/>
      <c r="AF548" s="21"/>
    </row>
    <row r="549" spans="2:32">
      <c r="B549" s="21"/>
      <c r="C549" s="34"/>
      <c r="D549" s="34"/>
      <c r="E549" s="43"/>
      <c r="F549" s="43"/>
      <c r="G549" s="43"/>
      <c r="H549" s="43"/>
      <c r="I549" s="43"/>
      <c r="J549" s="43"/>
      <c r="K549" s="21"/>
      <c r="L549" s="21"/>
      <c r="M549" s="21"/>
      <c r="N549" s="21"/>
      <c r="O549" s="21"/>
      <c r="R549" s="21"/>
      <c r="S549" s="21"/>
      <c r="T549" s="21"/>
      <c r="V549" s="21"/>
      <c r="Z549" s="21"/>
      <c r="AA549" s="21"/>
      <c r="AD549" s="21"/>
      <c r="AF549" s="21"/>
    </row>
    <row r="550" spans="2:32">
      <c r="B550" s="21"/>
      <c r="C550" s="34"/>
      <c r="D550" s="34"/>
      <c r="E550" s="43"/>
      <c r="F550" s="43"/>
      <c r="G550" s="43"/>
      <c r="H550" s="43"/>
      <c r="I550" s="43"/>
      <c r="J550" s="43"/>
      <c r="K550" s="21"/>
      <c r="L550" s="21"/>
      <c r="M550" s="21"/>
      <c r="N550" s="21"/>
      <c r="O550" s="21"/>
      <c r="R550" s="21"/>
      <c r="S550" s="21"/>
      <c r="T550" s="21"/>
      <c r="V550" s="21"/>
      <c r="Z550" s="21"/>
      <c r="AA550" s="21"/>
      <c r="AD550" s="21"/>
      <c r="AF550" s="21"/>
    </row>
    <row r="551" spans="2:32">
      <c r="B551" s="21"/>
      <c r="C551" s="34"/>
      <c r="D551" s="34"/>
      <c r="E551" s="43"/>
      <c r="F551" s="43"/>
      <c r="G551" s="43"/>
      <c r="H551" s="43"/>
      <c r="I551" s="43"/>
      <c r="J551" s="43"/>
      <c r="K551" s="21"/>
      <c r="L551" s="21"/>
      <c r="M551" s="21"/>
      <c r="N551" s="21"/>
      <c r="O551" s="21"/>
      <c r="R551" s="21"/>
      <c r="S551" s="21"/>
      <c r="T551" s="21"/>
      <c r="V551" s="21"/>
      <c r="Z551" s="21"/>
      <c r="AA551" s="21"/>
      <c r="AD551" s="21"/>
      <c r="AF551" s="21"/>
    </row>
    <row r="552" spans="2:32">
      <c r="B552" s="21"/>
      <c r="C552" s="34"/>
      <c r="D552" s="34"/>
      <c r="E552" s="43"/>
      <c r="F552" s="43"/>
      <c r="G552" s="43"/>
      <c r="H552" s="43"/>
      <c r="I552" s="43"/>
      <c r="J552" s="43"/>
      <c r="K552" s="21"/>
      <c r="L552" s="21"/>
      <c r="M552" s="21"/>
      <c r="N552" s="21"/>
      <c r="O552" s="21"/>
      <c r="R552" s="21"/>
      <c r="S552" s="21"/>
      <c r="T552" s="21"/>
      <c r="V552" s="21"/>
      <c r="Z552" s="21"/>
      <c r="AA552" s="21"/>
      <c r="AD552" s="21"/>
      <c r="AF552" s="21"/>
    </row>
    <row r="553" spans="2:32">
      <c r="B553" s="21"/>
      <c r="C553" s="34"/>
      <c r="D553" s="34"/>
      <c r="E553" s="43"/>
      <c r="F553" s="43"/>
      <c r="G553" s="43"/>
      <c r="H553" s="43"/>
      <c r="I553" s="43"/>
      <c r="J553" s="43"/>
      <c r="K553" s="21"/>
      <c r="L553" s="21"/>
      <c r="M553" s="21"/>
      <c r="N553" s="21"/>
      <c r="O553" s="21"/>
      <c r="R553" s="21"/>
      <c r="S553" s="21"/>
      <c r="T553" s="21"/>
      <c r="V553" s="21"/>
      <c r="Z553" s="21"/>
      <c r="AA553" s="21"/>
      <c r="AD553" s="21"/>
      <c r="AF553" s="21"/>
    </row>
    <row r="554" spans="2:32">
      <c r="B554" s="21"/>
      <c r="C554" s="34"/>
      <c r="D554" s="34"/>
      <c r="E554" s="43"/>
      <c r="F554" s="43"/>
      <c r="G554" s="43"/>
      <c r="H554" s="43"/>
      <c r="I554" s="43"/>
      <c r="J554" s="43"/>
      <c r="K554" s="21"/>
      <c r="L554" s="21"/>
      <c r="M554" s="21"/>
      <c r="N554" s="21"/>
      <c r="O554" s="21"/>
      <c r="R554" s="21"/>
      <c r="S554" s="21"/>
      <c r="T554" s="21"/>
      <c r="V554" s="21"/>
      <c r="Z554" s="21"/>
      <c r="AA554" s="21"/>
      <c r="AD554" s="21"/>
      <c r="AF554" s="21"/>
    </row>
    <row r="555" spans="2:32">
      <c r="B555" s="21"/>
      <c r="C555" s="34"/>
      <c r="D555" s="34"/>
      <c r="E555" s="43"/>
      <c r="F555" s="43"/>
      <c r="G555" s="43"/>
      <c r="H555" s="43"/>
      <c r="I555" s="43"/>
      <c r="J555" s="43"/>
      <c r="K555" s="21"/>
      <c r="L555" s="21"/>
      <c r="M555" s="21"/>
      <c r="N555" s="21"/>
      <c r="O555" s="21"/>
      <c r="R555" s="21"/>
      <c r="S555" s="21"/>
      <c r="T555" s="21"/>
      <c r="V555" s="21"/>
      <c r="Z555" s="21"/>
      <c r="AA555" s="21"/>
      <c r="AD555" s="21"/>
      <c r="AF555" s="21"/>
    </row>
    <row r="556" spans="2:32">
      <c r="B556" s="21"/>
      <c r="C556" s="34"/>
      <c r="D556" s="34"/>
      <c r="E556" s="43"/>
      <c r="F556" s="43"/>
      <c r="G556" s="43"/>
      <c r="H556" s="43"/>
      <c r="I556" s="43"/>
      <c r="J556" s="43"/>
      <c r="K556" s="21"/>
      <c r="L556" s="21"/>
      <c r="M556" s="21"/>
      <c r="N556" s="21"/>
      <c r="O556" s="21"/>
      <c r="R556" s="21"/>
      <c r="S556" s="21"/>
      <c r="T556" s="21"/>
      <c r="V556" s="21"/>
      <c r="Z556" s="21"/>
      <c r="AA556" s="21"/>
      <c r="AD556" s="21"/>
      <c r="AF556" s="21"/>
    </row>
    <row r="557" spans="2:32">
      <c r="B557" s="21"/>
      <c r="C557" s="34"/>
      <c r="D557" s="34"/>
      <c r="E557" s="43"/>
      <c r="F557" s="43"/>
      <c r="G557" s="43"/>
      <c r="H557" s="43"/>
      <c r="I557" s="43"/>
      <c r="J557" s="43"/>
      <c r="K557" s="21"/>
      <c r="L557" s="21"/>
      <c r="M557" s="21"/>
      <c r="N557" s="21"/>
      <c r="O557" s="21"/>
      <c r="R557" s="21"/>
      <c r="S557" s="21"/>
      <c r="T557" s="21"/>
      <c r="V557" s="21"/>
      <c r="Z557" s="21"/>
      <c r="AA557" s="21"/>
      <c r="AD557" s="21"/>
      <c r="AF557" s="21"/>
    </row>
    <row r="558" spans="2:32">
      <c r="B558" s="21"/>
      <c r="C558" s="34"/>
      <c r="D558" s="34"/>
      <c r="E558" s="43"/>
      <c r="F558" s="43"/>
      <c r="G558" s="43"/>
      <c r="H558" s="43"/>
      <c r="I558" s="43"/>
      <c r="J558" s="43"/>
      <c r="K558" s="21"/>
      <c r="L558" s="21"/>
      <c r="M558" s="21"/>
      <c r="N558" s="21"/>
      <c r="O558" s="21"/>
      <c r="R558" s="21"/>
      <c r="S558" s="21"/>
      <c r="T558" s="21"/>
      <c r="V558" s="21"/>
      <c r="Z558" s="21"/>
      <c r="AA558" s="21"/>
      <c r="AD558" s="21"/>
      <c r="AF558" s="21"/>
    </row>
    <row r="559" spans="2:32">
      <c r="B559" s="21"/>
      <c r="C559" s="34"/>
      <c r="D559" s="34"/>
      <c r="E559" s="43"/>
      <c r="F559" s="43"/>
      <c r="G559" s="43"/>
      <c r="H559" s="43"/>
      <c r="I559" s="43"/>
      <c r="J559" s="43"/>
      <c r="K559" s="21"/>
      <c r="L559" s="21"/>
      <c r="M559" s="21"/>
      <c r="N559" s="21"/>
      <c r="O559" s="21"/>
      <c r="R559" s="21"/>
      <c r="S559" s="21"/>
      <c r="T559" s="21"/>
      <c r="V559" s="21"/>
      <c r="Z559" s="21"/>
      <c r="AA559" s="21"/>
      <c r="AD559" s="21"/>
      <c r="AF559" s="21"/>
    </row>
    <row r="560" spans="2:32">
      <c r="B560" s="21"/>
      <c r="C560" s="34"/>
      <c r="D560" s="34"/>
      <c r="E560" s="43"/>
      <c r="F560" s="43"/>
      <c r="G560" s="43"/>
      <c r="H560" s="43"/>
      <c r="I560" s="43"/>
      <c r="J560" s="43"/>
      <c r="K560" s="21"/>
      <c r="L560" s="21"/>
      <c r="M560" s="21"/>
      <c r="N560" s="21"/>
      <c r="O560" s="21"/>
      <c r="R560" s="21"/>
      <c r="S560" s="21"/>
      <c r="T560" s="21"/>
      <c r="V560" s="21"/>
      <c r="Z560" s="21"/>
      <c r="AA560" s="21"/>
      <c r="AD560" s="21"/>
      <c r="AF560" s="21"/>
    </row>
    <row r="561" spans="2:32">
      <c r="B561" s="21"/>
      <c r="C561" s="34"/>
      <c r="D561" s="34"/>
      <c r="E561" s="43"/>
      <c r="F561" s="43"/>
      <c r="G561" s="43"/>
      <c r="H561" s="43"/>
      <c r="I561" s="43"/>
      <c r="J561" s="43"/>
      <c r="K561" s="21"/>
      <c r="L561" s="21"/>
      <c r="M561" s="21"/>
      <c r="N561" s="21"/>
      <c r="O561" s="21"/>
      <c r="R561" s="21"/>
      <c r="S561" s="21"/>
      <c r="T561" s="21"/>
      <c r="V561" s="21"/>
      <c r="Z561" s="21"/>
      <c r="AA561" s="21"/>
      <c r="AD561" s="21"/>
      <c r="AF561" s="21"/>
    </row>
    <row r="562" spans="2:32">
      <c r="B562" s="21"/>
      <c r="C562" s="34"/>
      <c r="D562" s="34"/>
      <c r="E562" s="43"/>
      <c r="F562" s="43"/>
      <c r="G562" s="43"/>
      <c r="H562" s="43"/>
      <c r="I562" s="43"/>
      <c r="J562" s="43"/>
      <c r="K562" s="21"/>
      <c r="L562" s="21"/>
      <c r="M562" s="21"/>
      <c r="N562" s="21"/>
      <c r="O562" s="21"/>
      <c r="R562" s="21"/>
      <c r="S562" s="21"/>
      <c r="T562" s="21"/>
      <c r="V562" s="21"/>
      <c r="Z562" s="21"/>
      <c r="AA562" s="21"/>
      <c r="AD562" s="21"/>
      <c r="AF562" s="21"/>
    </row>
    <row r="563" spans="2:32">
      <c r="B563" s="21"/>
      <c r="C563" s="34"/>
      <c r="D563" s="34"/>
      <c r="E563" s="43"/>
      <c r="F563" s="43"/>
      <c r="G563" s="43"/>
      <c r="H563" s="43"/>
      <c r="I563" s="43"/>
      <c r="J563" s="43"/>
      <c r="K563" s="21"/>
      <c r="L563" s="21"/>
      <c r="M563" s="21"/>
      <c r="N563" s="21"/>
      <c r="O563" s="21"/>
      <c r="R563" s="21"/>
      <c r="S563" s="21"/>
      <c r="T563" s="21"/>
      <c r="V563" s="21"/>
      <c r="Z563" s="21"/>
      <c r="AA563" s="21"/>
      <c r="AD563" s="21"/>
      <c r="AF563" s="21"/>
    </row>
    <row r="564" spans="2:32">
      <c r="B564" s="21"/>
      <c r="C564" s="34"/>
      <c r="D564" s="34"/>
      <c r="E564" s="43"/>
      <c r="F564" s="43"/>
      <c r="G564" s="43"/>
      <c r="H564" s="43"/>
      <c r="I564" s="43"/>
      <c r="J564" s="43"/>
      <c r="K564" s="21"/>
      <c r="L564" s="21"/>
      <c r="M564" s="21"/>
      <c r="N564" s="21"/>
      <c r="O564" s="21"/>
      <c r="R564" s="21"/>
      <c r="S564" s="21"/>
      <c r="T564" s="21"/>
      <c r="V564" s="21"/>
      <c r="Z564" s="21"/>
      <c r="AA564" s="21"/>
      <c r="AD564" s="21"/>
      <c r="AF564" s="21"/>
    </row>
    <row r="565" spans="2:32">
      <c r="B565" s="21"/>
      <c r="C565" s="34"/>
      <c r="D565" s="34"/>
      <c r="E565" s="43"/>
      <c r="F565" s="43"/>
      <c r="G565" s="43"/>
      <c r="H565" s="43"/>
      <c r="I565" s="43"/>
      <c r="J565" s="43"/>
      <c r="K565" s="21"/>
      <c r="L565" s="21"/>
      <c r="M565" s="21"/>
      <c r="N565" s="21"/>
      <c r="O565" s="21"/>
      <c r="R565" s="21"/>
      <c r="S565" s="21"/>
      <c r="T565" s="21"/>
      <c r="V565" s="21"/>
      <c r="Z565" s="21"/>
      <c r="AA565" s="21"/>
      <c r="AD565" s="21"/>
      <c r="AF565" s="21"/>
    </row>
    <row r="566" spans="2:32">
      <c r="B566" s="21"/>
      <c r="C566" s="34"/>
      <c r="D566" s="34"/>
      <c r="E566" s="43"/>
      <c r="F566" s="43"/>
      <c r="G566" s="43"/>
      <c r="H566" s="43"/>
      <c r="I566" s="43"/>
      <c r="J566" s="43"/>
      <c r="K566" s="21"/>
      <c r="L566" s="21"/>
      <c r="M566" s="21"/>
      <c r="N566" s="21"/>
      <c r="O566" s="21"/>
      <c r="R566" s="21"/>
      <c r="S566" s="21"/>
      <c r="T566" s="21"/>
      <c r="V566" s="21"/>
      <c r="Z566" s="21"/>
      <c r="AA566" s="21"/>
      <c r="AD566" s="21"/>
      <c r="AF566" s="21"/>
    </row>
    <row r="567" spans="2:32">
      <c r="B567" s="21"/>
      <c r="C567" s="34"/>
      <c r="D567" s="34"/>
      <c r="E567" s="43"/>
      <c r="F567" s="43"/>
      <c r="G567" s="43"/>
      <c r="H567" s="43"/>
      <c r="I567" s="43"/>
      <c r="J567" s="43"/>
      <c r="K567" s="21"/>
      <c r="L567" s="21"/>
      <c r="M567" s="21"/>
      <c r="N567" s="21"/>
      <c r="O567" s="21"/>
      <c r="R567" s="21"/>
      <c r="S567" s="21"/>
      <c r="T567" s="21"/>
      <c r="V567" s="21"/>
      <c r="Z567" s="21"/>
      <c r="AA567" s="21"/>
      <c r="AD567" s="21"/>
      <c r="AF567" s="21"/>
    </row>
    <row r="568" spans="2:32">
      <c r="B568" s="21"/>
      <c r="C568" s="34"/>
      <c r="D568" s="34"/>
      <c r="E568" s="43"/>
      <c r="F568" s="43"/>
      <c r="G568" s="43"/>
      <c r="H568" s="43"/>
      <c r="I568" s="43"/>
      <c r="J568" s="43"/>
      <c r="K568" s="21"/>
      <c r="L568" s="21"/>
      <c r="M568" s="21"/>
      <c r="N568" s="21"/>
      <c r="O568" s="21"/>
      <c r="R568" s="21"/>
      <c r="S568" s="21"/>
      <c r="T568" s="21"/>
      <c r="V568" s="21"/>
      <c r="Z568" s="21"/>
      <c r="AA568" s="21"/>
      <c r="AD568" s="21"/>
      <c r="AF568" s="21"/>
    </row>
    <row r="569" spans="2:32">
      <c r="B569" s="21"/>
      <c r="C569" s="34"/>
      <c r="D569" s="34"/>
      <c r="E569" s="43"/>
      <c r="F569" s="43"/>
      <c r="G569" s="43"/>
      <c r="H569" s="43"/>
      <c r="I569" s="43"/>
      <c r="J569" s="43"/>
      <c r="K569" s="21"/>
      <c r="L569" s="21"/>
      <c r="M569" s="21"/>
      <c r="N569" s="21"/>
      <c r="O569" s="21"/>
      <c r="R569" s="21"/>
      <c r="S569" s="21"/>
      <c r="T569" s="21"/>
      <c r="V569" s="21"/>
      <c r="Z569" s="21"/>
      <c r="AA569" s="21"/>
      <c r="AD569" s="21"/>
      <c r="AF569" s="21"/>
    </row>
    <row r="570" spans="2:32">
      <c r="B570" s="21"/>
      <c r="C570" s="34"/>
      <c r="D570" s="34"/>
      <c r="E570" s="43"/>
      <c r="F570" s="43"/>
      <c r="G570" s="43"/>
      <c r="H570" s="43"/>
      <c r="I570" s="43"/>
      <c r="J570" s="43"/>
      <c r="K570" s="21"/>
      <c r="L570" s="21"/>
      <c r="M570" s="21"/>
      <c r="N570" s="21"/>
      <c r="O570" s="21"/>
      <c r="R570" s="21"/>
      <c r="S570" s="21"/>
      <c r="T570" s="21"/>
      <c r="V570" s="21"/>
      <c r="Z570" s="21"/>
      <c r="AA570" s="21"/>
      <c r="AD570" s="21"/>
      <c r="AF570" s="21"/>
    </row>
    <row r="571" spans="2:32">
      <c r="B571" s="21"/>
      <c r="C571" s="34"/>
      <c r="D571" s="34"/>
      <c r="E571" s="43"/>
      <c r="F571" s="43"/>
      <c r="G571" s="43"/>
      <c r="H571" s="43"/>
      <c r="I571" s="43"/>
      <c r="J571" s="43"/>
      <c r="K571" s="21"/>
      <c r="L571" s="21"/>
      <c r="M571" s="21"/>
      <c r="N571" s="21"/>
      <c r="O571" s="21"/>
      <c r="R571" s="21"/>
      <c r="S571" s="21"/>
      <c r="T571" s="21"/>
      <c r="V571" s="21"/>
      <c r="Z571" s="21"/>
      <c r="AA571" s="21"/>
      <c r="AD571" s="21"/>
      <c r="AF571" s="21"/>
    </row>
    <row r="572" spans="2:32">
      <c r="B572" s="21"/>
      <c r="C572" s="34"/>
      <c r="D572" s="34"/>
      <c r="E572" s="43"/>
      <c r="F572" s="43"/>
      <c r="G572" s="43"/>
      <c r="H572" s="43"/>
      <c r="I572" s="43"/>
      <c r="J572" s="43"/>
      <c r="K572" s="21"/>
      <c r="L572" s="21"/>
      <c r="M572" s="21"/>
      <c r="N572" s="21"/>
      <c r="O572" s="21"/>
      <c r="R572" s="21"/>
      <c r="S572" s="21"/>
      <c r="T572" s="21"/>
      <c r="V572" s="21"/>
      <c r="Z572" s="21"/>
      <c r="AA572" s="21"/>
      <c r="AD572" s="21"/>
      <c r="AF572" s="21"/>
    </row>
    <row r="573" spans="2:32">
      <c r="B573" s="21"/>
      <c r="C573" s="34"/>
      <c r="D573" s="34"/>
      <c r="E573" s="43"/>
      <c r="F573" s="43"/>
      <c r="G573" s="43"/>
      <c r="H573" s="43"/>
      <c r="I573" s="43"/>
      <c r="J573" s="43"/>
      <c r="K573" s="21"/>
      <c r="L573" s="21"/>
      <c r="M573" s="21"/>
      <c r="N573" s="21"/>
      <c r="O573" s="21"/>
      <c r="R573" s="21"/>
      <c r="S573" s="21"/>
      <c r="T573" s="21"/>
      <c r="V573" s="21"/>
      <c r="Z573" s="21"/>
      <c r="AA573" s="21"/>
      <c r="AD573" s="21"/>
      <c r="AF573" s="21"/>
    </row>
    <row r="574" spans="2:32">
      <c r="B574" s="21"/>
      <c r="C574" s="34"/>
      <c r="D574" s="34"/>
      <c r="E574" s="43"/>
      <c r="F574" s="43"/>
      <c r="G574" s="43"/>
      <c r="H574" s="43"/>
      <c r="I574" s="43"/>
      <c r="J574" s="43"/>
      <c r="K574" s="21"/>
      <c r="L574" s="21"/>
      <c r="M574" s="21"/>
      <c r="N574" s="21"/>
      <c r="O574" s="21"/>
      <c r="R574" s="21"/>
      <c r="S574" s="21"/>
      <c r="T574" s="21"/>
      <c r="V574" s="21"/>
      <c r="Z574" s="21"/>
      <c r="AA574" s="21"/>
      <c r="AD574" s="21"/>
      <c r="AF574" s="21"/>
    </row>
    <row r="575" spans="2:32">
      <c r="B575" s="21"/>
      <c r="C575" s="34"/>
      <c r="D575" s="34"/>
      <c r="E575" s="43"/>
      <c r="F575" s="43"/>
      <c r="G575" s="43"/>
      <c r="H575" s="43"/>
      <c r="I575" s="43"/>
      <c r="J575" s="43"/>
      <c r="K575" s="21"/>
      <c r="L575" s="21"/>
      <c r="M575" s="21"/>
      <c r="N575" s="21"/>
      <c r="O575" s="21"/>
      <c r="R575" s="21"/>
      <c r="S575" s="21"/>
      <c r="T575" s="21"/>
      <c r="V575" s="21"/>
      <c r="Z575" s="21"/>
      <c r="AA575" s="21"/>
      <c r="AD575" s="21"/>
      <c r="AF575" s="21"/>
    </row>
    <row r="576" spans="2:32">
      <c r="B576" s="21"/>
      <c r="C576" s="34"/>
      <c r="D576" s="34"/>
      <c r="E576" s="43"/>
      <c r="F576" s="43"/>
      <c r="G576" s="43"/>
      <c r="H576" s="43"/>
      <c r="I576" s="43"/>
      <c r="J576" s="43"/>
      <c r="K576" s="21"/>
      <c r="L576" s="21"/>
      <c r="M576" s="21"/>
      <c r="N576" s="21"/>
      <c r="O576" s="21"/>
      <c r="R576" s="21"/>
      <c r="S576" s="21"/>
      <c r="T576" s="21"/>
      <c r="V576" s="21"/>
      <c r="Z576" s="21"/>
      <c r="AA576" s="21"/>
      <c r="AD576" s="21"/>
      <c r="AF576" s="21"/>
    </row>
    <row r="577" spans="2:32">
      <c r="B577" s="21"/>
      <c r="C577" s="34"/>
      <c r="D577" s="34"/>
      <c r="E577" s="43"/>
      <c r="F577" s="43"/>
      <c r="G577" s="43"/>
      <c r="H577" s="43"/>
      <c r="I577" s="43"/>
      <c r="J577" s="43"/>
      <c r="K577" s="21"/>
      <c r="L577" s="21"/>
      <c r="M577" s="21"/>
      <c r="N577" s="21"/>
      <c r="O577" s="21"/>
      <c r="R577" s="21"/>
      <c r="S577" s="21"/>
      <c r="T577" s="21"/>
      <c r="V577" s="21"/>
      <c r="Z577" s="21"/>
      <c r="AA577" s="21"/>
      <c r="AD577" s="21"/>
      <c r="AF577" s="21"/>
    </row>
    <row r="578" spans="2:32">
      <c r="B578" s="21"/>
      <c r="C578" s="34"/>
      <c r="D578" s="34"/>
      <c r="E578" s="43"/>
      <c r="F578" s="43"/>
      <c r="G578" s="43"/>
      <c r="H578" s="43"/>
      <c r="I578" s="43"/>
      <c r="J578" s="43"/>
      <c r="K578" s="21"/>
      <c r="L578" s="21"/>
      <c r="M578" s="21"/>
      <c r="N578" s="21"/>
      <c r="O578" s="21"/>
      <c r="R578" s="21"/>
      <c r="S578" s="21"/>
      <c r="T578" s="21"/>
      <c r="V578" s="21"/>
      <c r="Z578" s="21"/>
      <c r="AA578" s="21"/>
      <c r="AD578" s="21"/>
      <c r="AF578" s="21"/>
    </row>
    <row r="579" spans="2:32">
      <c r="B579" s="21"/>
      <c r="C579" s="34"/>
      <c r="D579" s="34"/>
      <c r="E579" s="43"/>
      <c r="F579" s="43"/>
      <c r="G579" s="43"/>
      <c r="H579" s="43"/>
      <c r="I579" s="43"/>
      <c r="J579" s="43"/>
      <c r="K579" s="21"/>
      <c r="L579" s="21"/>
      <c r="M579" s="21"/>
      <c r="N579" s="21"/>
      <c r="O579" s="21"/>
      <c r="R579" s="21"/>
      <c r="S579" s="21"/>
      <c r="T579" s="21"/>
      <c r="V579" s="21"/>
      <c r="Z579" s="21"/>
      <c r="AA579" s="21"/>
      <c r="AD579" s="21"/>
      <c r="AF579" s="21"/>
    </row>
    <row r="580" spans="2:32">
      <c r="B580" s="21"/>
      <c r="C580" s="34"/>
      <c r="D580" s="34"/>
      <c r="E580" s="43"/>
      <c r="F580" s="43"/>
      <c r="G580" s="43"/>
      <c r="H580" s="43"/>
      <c r="I580" s="43"/>
      <c r="J580" s="43"/>
      <c r="K580" s="21"/>
      <c r="L580" s="21"/>
      <c r="M580" s="21"/>
      <c r="N580" s="21"/>
      <c r="O580" s="21"/>
      <c r="R580" s="21"/>
      <c r="S580" s="21"/>
      <c r="T580" s="21"/>
      <c r="V580" s="21"/>
      <c r="Z580" s="21"/>
      <c r="AA580" s="21"/>
      <c r="AD580" s="21"/>
      <c r="AF580" s="21"/>
    </row>
    <row r="581" spans="2:32">
      <c r="B581" s="21"/>
      <c r="C581" s="34"/>
      <c r="D581" s="34"/>
      <c r="E581" s="43"/>
      <c r="F581" s="43"/>
      <c r="G581" s="43"/>
      <c r="H581" s="43"/>
      <c r="I581" s="43"/>
      <c r="J581" s="43"/>
      <c r="K581" s="21"/>
      <c r="L581" s="21"/>
      <c r="M581" s="21"/>
      <c r="N581" s="21"/>
      <c r="O581" s="21"/>
      <c r="R581" s="21"/>
      <c r="S581" s="21"/>
      <c r="T581" s="21"/>
      <c r="V581" s="21"/>
      <c r="Z581" s="21"/>
      <c r="AA581" s="21"/>
      <c r="AD581" s="21"/>
      <c r="AF581" s="21"/>
    </row>
    <row r="582" spans="2:32">
      <c r="B582" s="21"/>
      <c r="C582" s="34"/>
      <c r="D582" s="34"/>
      <c r="E582" s="43"/>
      <c r="F582" s="43"/>
      <c r="G582" s="43"/>
      <c r="H582" s="43"/>
      <c r="I582" s="43"/>
      <c r="J582" s="43"/>
      <c r="K582" s="21"/>
      <c r="L582" s="21"/>
      <c r="M582" s="21"/>
      <c r="N582" s="21"/>
      <c r="O582" s="21"/>
      <c r="R582" s="21"/>
      <c r="S582" s="21"/>
      <c r="T582" s="21"/>
      <c r="V582" s="21"/>
      <c r="Z582" s="21"/>
      <c r="AA582" s="21"/>
      <c r="AD582" s="21"/>
      <c r="AF582" s="21"/>
    </row>
    <row r="583" spans="2:32">
      <c r="B583" s="21"/>
      <c r="C583" s="34"/>
      <c r="D583" s="34"/>
      <c r="E583" s="43"/>
      <c r="F583" s="43"/>
      <c r="G583" s="43"/>
      <c r="H583" s="43"/>
      <c r="I583" s="43"/>
      <c r="J583" s="43"/>
      <c r="K583" s="21"/>
      <c r="L583" s="21"/>
      <c r="M583" s="21"/>
      <c r="N583" s="21"/>
      <c r="O583" s="21"/>
      <c r="R583" s="21"/>
      <c r="S583" s="21"/>
      <c r="T583" s="21"/>
      <c r="V583" s="21"/>
      <c r="Z583" s="21"/>
      <c r="AA583" s="21"/>
      <c r="AD583" s="21"/>
      <c r="AF583" s="21"/>
    </row>
    <row r="584" spans="2:32">
      <c r="B584" s="21"/>
      <c r="C584" s="34"/>
      <c r="D584" s="34"/>
      <c r="E584" s="43"/>
      <c r="F584" s="43"/>
      <c r="G584" s="43"/>
      <c r="H584" s="43"/>
      <c r="I584" s="43"/>
      <c r="J584" s="43"/>
      <c r="K584" s="21"/>
      <c r="L584" s="21"/>
      <c r="M584" s="21"/>
      <c r="N584" s="21"/>
      <c r="O584" s="21"/>
      <c r="R584" s="21"/>
      <c r="S584" s="21"/>
      <c r="T584" s="21"/>
      <c r="V584" s="21"/>
      <c r="Z584" s="21"/>
      <c r="AA584" s="21"/>
      <c r="AD584" s="21"/>
      <c r="AF584" s="21"/>
    </row>
    <row r="585" spans="2:32">
      <c r="B585" s="21"/>
      <c r="C585" s="34"/>
      <c r="D585" s="34"/>
      <c r="E585" s="43"/>
      <c r="F585" s="43"/>
      <c r="G585" s="43"/>
      <c r="H585" s="43"/>
      <c r="I585" s="43"/>
      <c r="J585" s="43"/>
      <c r="K585" s="21"/>
      <c r="L585" s="21"/>
      <c r="M585" s="21"/>
      <c r="N585" s="21"/>
      <c r="O585" s="21"/>
      <c r="R585" s="21"/>
      <c r="S585" s="21"/>
      <c r="T585" s="21"/>
      <c r="V585" s="21"/>
      <c r="Z585" s="21"/>
      <c r="AA585" s="21"/>
      <c r="AD585" s="21"/>
      <c r="AF585" s="21"/>
    </row>
    <row r="586" spans="2:32">
      <c r="B586" s="21"/>
      <c r="C586" s="34"/>
      <c r="D586" s="34"/>
      <c r="E586" s="43"/>
      <c r="F586" s="43"/>
      <c r="G586" s="43"/>
      <c r="H586" s="43"/>
      <c r="I586" s="43"/>
      <c r="J586" s="43"/>
      <c r="K586" s="21"/>
      <c r="L586" s="21"/>
      <c r="M586" s="21"/>
      <c r="N586" s="21"/>
      <c r="O586" s="21"/>
      <c r="R586" s="21"/>
      <c r="S586" s="21"/>
      <c r="T586" s="21"/>
      <c r="V586" s="21"/>
      <c r="Z586" s="21"/>
      <c r="AA586" s="21"/>
      <c r="AD586" s="21"/>
      <c r="AF586" s="21"/>
    </row>
    <row r="587" spans="2:32">
      <c r="B587" s="21"/>
      <c r="C587" s="34"/>
      <c r="D587" s="34"/>
      <c r="E587" s="43"/>
      <c r="F587" s="43"/>
      <c r="G587" s="43"/>
      <c r="H587" s="43"/>
      <c r="I587" s="43"/>
      <c r="J587" s="43"/>
      <c r="K587" s="21"/>
      <c r="L587" s="21"/>
      <c r="M587" s="21"/>
      <c r="N587" s="21"/>
      <c r="O587" s="21"/>
      <c r="R587" s="21"/>
      <c r="S587" s="21"/>
      <c r="T587" s="21"/>
      <c r="V587" s="21"/>
      <c r="Z587" s="21"/>
      <c r="AA587" s="21"/>
      <c r="AD587" s="21"/>
      <c r="AF587" s="21"/>
    </row>
    <row r="588" spans="2:32">
      <c r="B588" s="21"/>
      <c r="C588" s="34"/>
      <c r="D588" s="34"/>
      <c r="E588" s="43"/>
      <c r="F588" s="43"/>
      <c r="G588" s="43"/>
      <c r="H588" s="43"/>
      <c r="I588" s="43"/>
      <c r="J588" s="43"/>
      <c r="K588" s="21"/>
      <c r="L588" s="21"/>
      <c r="M588" s="21"/>
      <c r="N588" s="21"/>
      <c r="O588" s="21"/>
      <c r="R588" s="21"/>
      <c r="S588" s="21"/>
      <c r="T588" s="21"/>
      <c r="V588" s="21"/>
      <c r="Z588" s="21"/>
      <c r="AA588" s="21"/>
      <c r="AD588" s="21"/>
      <c r="AF588" s="21"/>
    </row>
    <row r="589" spans="2:32">
      <c r="B589" s="21"/>
      <c r="C589" s="34"/>
      <c r="D589" s="34"/>
      <c r="E589" s="43"/>
      <c r="F589" s="43"/>
      <c r="G589" s="43"/>
      <c r="H589" s="43"/>
      <c r="I589" s="43"/>
      <c r="J589" s="43"/>
      <c r="K589" s="21"/>
      <c r="L589" s="21"/>
      <c r="M589" s="21"/>
      <c r="N589" s="21"/>
      <c r="O589" s="21"/>
      <c r="R589" s="21"/>
      <c r="S589" s="21"/>
      <c r="T589" s="21"/>
      <c r="V589" s="21"/>
      <c r="Z589" s="21"/>
      <c r="AA589" s="21"/>
      <c r="AD589" s="21"/>
      <c r="AF589" s="21"/>
    </row>
    <row r="590" spans="2:32">
      <c r="B590" s="21"/>
      <c r="C590" s="34"/>
      <c r="D590" s="34"/>
      <c r="E590" s="43"/>
      <c r="F590" s="43"/>
      <c r="G590" s="43"/>
      <c r="H590" s="43"/>
      <c r="I590" s="43"/>
      <c r="J590" s="43"/>
      <c r="K590" s="21"/>
      <c r="L590" s="21"/>
      <c r="M590" s="21"/>
      <c r="N590" s="21"/>
      <c r="O590" s="21"/>
      <c r="R590" s="21"/>
      <c r="S590" s="21"/>
      <c r="T590" s="21"/>
      <c r="V590" s="21"/>
      <c r="Z590" s="21"/>
      <c r="AA590" s="21"/>
      <c r="AD590" s="21"/>
      <c r="AF590" s="21"/>
    </row>
    <row r="591" spans="2:32">
      <c r="B591" s="21"/>
      <c r="C591" s="34"/>
      <c r="D591" s="34"/>
      <c r="E591" s="43"/>
      <c r="F591" s="43"/>
      <c r="G591" s="43"/>
      <c r="H591" s="43"/>
      <c r="I591" s="43"/>
      <c r="J591" s="43"/>
      <c r="K591" s="21"/>
      <c r="L591" s="21"/>
      <c r="M591" s="21"/>
      <c r="N591" s="21"/>
      <c r="O591" s="21"/>
      <c r="R591" s="21"/>
      <c r="S591" s="21"/>
      <c r="T591" s="21"/>
      <c r="V591" s="21"/>
      <c r="Z591" s="21"/>
      <c r="AA591" s="21"/>
      <c r="AD591" s="21"/>
      <c r="AF591" s="21"/>
    </row>
    <row r="592" spans="2:32">
      <c r="B592" s="21"/>
      <c r="C592" s="34"/>
      <c r="D592" s="34"/>
      <c r="E592" s="43"/>
      <c r="F592" s="43"/>
      <c r="G592" s="43"/>
      <c r="H592" s="43"/>
      <c r="I592" s="43"/>
      <c r="J592" s="43"/>
      <c r="K592" s="21"/>
      <c r="L592" s="21"/>
      <c r="M592" s="21"/>
      <c r="N592" s="21"/>
      <c r="O592" s="21"/>
      <c r="R592" s="21"/>
      <c r="S592" s="21"/>
      <c r="T592" s="21"/>
      <c r="V592" s="21"/>
      <c r="Z592" s="21"/>
      <c r="AA592" s="21"/>
      <c r="AD592" s="21"/>
      <c r="AF592" s="21"/>
    </row>
    <row r="593" spans="2:32">
      <c r="B593" s="21"/>
      <c r="C593" s="34"/>
      <c r="D593" s="34"/>
      <c r="E593" s="43"/>
      <c r="F593" s="43"/>
      <c r="G593" s="43"/>
      <c r="H593" s="43"/>
      <c r="I593" s="43"/>
      <c r="J593" s="43"/>
      <c r="K593" s="21"/>
      <c r="L593" s="21"/>
      <c r="M593" s="21"/>
      <c r="N593" s="21"/>
      <c r="O593" s="21"/>
      <c r="R593" s="21"/>
      <c r="S593" s="21"/>
      <c r="T593" s="21"/>
      <c r="V593" s="21"/>
      <c r="Z593" s="21"/>
      <c r="AA593" s="21"/>
      <c r="AD593" s="21"/>
      <c r="AF593" s="21"/>
    </row>
    <row r="594" spans="2:32">
      <c r="B594" s="21"/>
      <c r="C594" s="34"/>
      <c r="D594" s="34"/>
      <c r="E594" s="43"/>
      <c r="F594" s="43"/>
      <c r="G594" s="43"/>
      <c r="H594" s="43"/>
      <c r="I594" s="43"/>
      <c r="J594" s="43"/>
      <c r="K594" s="21"/>
      <c r="L594" s="21"/>
      <c r="M594" s="21"/>
      <c r="N594" s="21"/>
      <c r="O594" s="21"/>
      <c r="R594" s="21"/>
      <c r="S594" s="21"/>
      <c r="T594" s="21"/>
      <c r="V594" s="21"/>
      <c r="Z594" s="21"/>
      <c r="AA594" s="21"/>
      <c r="AD594" s="21"/>
      <c r="AF594" s="21"/>
    </row>
    <row r="595" spans="2:32">
      <c r="B595" s="21"/>
      <c r="C595" s="34"/>
      <c r="D595" s="34"/>
      <c r="E595" s="43"/>
      <c r="F595" s="43"/>
      <c r="G595" s="43"/>
      <c r="H595" s="43"/>
      <c r="I595" s="43"/>
      <c r="J595" s="43"/>
      <c r="K595" s="21"/>
      <c r="L595" s="21"/>
      <c r="M595" s="21"/>
      <c r="N595" s="21"/>
      <c r="O595" s="21"/>
      <c r="R595" s="21"/>
      <c r="S595" s="21"/>
      <c r="T595" s="21"/>
      <c r="V595" s="21"/>
      <c r="Z595" s="21"/>
      <c r="AA595" s="21"/>
      <c r="AD595" s="21"/>
      <c r="AF595" s="21"/>
    </row>
    <row r="596" spans="2:32">
      <c r="B596" s="21"/>
      <c r="C596" s="34"/>
      <c r="D596" s="34"/>
      <c r="E596" s="43"/>
      <c r="F596" s="43"/>
      <c r="G596" s="43"/>
      <c r="H596" s="43"/>
      <c r="I596" s="43"/>
      <c r="J596" s="43"/>
      <c r="K596" s="21"/>
      <c r="L596" s="21"/>
      <c r="M596" s="21"/>
      <c r="N596" s="21"/>
      <c r="O596" s="21"/>
      <c r="R596" s="21"/>
      <c r="S596" s="21"/>
      <c r="T596" s="21"/>
      <c r="V596" s="21"/>
      <c r="Z596" s="21"/>
      <c r="AA596" s="21"/>
      <c r="AD596" s="21"/>
      <c r="AF596" s="21"/>
    </row>
    <row r="597" spans="2:32">
      <c r="B597" s="21"/>
      <c r="C597" s="34"/>
      <c r="D597" s="34"/>
      <c r="E597" s="43"/>
      <c r="F597" s="43"/>
      <c r="G597" s="43"/>
      <c r="H597" s="43"/>
      <c r="I597" s="43"/>
      <c r="J597" s="43"/>
      <c r="K597" s="21"/>
      <c r="L597" s="21"/>
      <c r="M597" s="21"/>
      <c r="N597" s="21"/>
      <c r="O597" s="21"/>
      <c r="R597" s="21"/>
      <c r="S597" s="21"/>
      <c r="T597" s="21"/>
      <c r="V597" s="21"/>
      <c r="Z597" s="21"/>
      <c r="AA597" s="21"/>
      <c r="AD597" s="21"/>
      <c r="AF597" s="21"/>
    </row>
    <row r="598" spans="2:32">
      <c r="B598" s="21"/>
      <c r="C598" s="34"/>
      <c r="D598" s="34"/>
      <c r="E598" s="43"/>
      <c r="F598" s="43"/>
      <c r="G598" s="43"/>
      <c r="H598" s="43"/>
      <c r="I598" s="43"/>
      <c r="J598" s="43"/>
      <c r="K598" s="21"/>
      <c r="L598" s="21"/>
      <c r="M598" s="21"/>
      <c r="N598" s="21"/>
      <c r="O598" s="21"/>
      <c r="R598" s="21"/>
      <c r="S598" s="21"/>
      <c r="T598" s="21"/>
      <c r="V598" s="21"/>
      <c r="Z598" s="21"/>
      <c r="AA598" s="21"/>
      <c r="AD598" s="21"/>
      <c r="AF598" s="21"/>
    </row>
    <row r="599" spans="2:32">
      <c r="B599" s="21"/>
      <c r="C599" s="34"/>
      <c r="D599" s="34"/>
      <c r="E599" s="43"/>
      <c r="F599" s="43"/>
      <c r="G599" s="43"/>
      <c r="H599" s="43"/>
      <c r="I599" s="43"/>
      <c r="J599" s="43"/>
      <c r="K599" s="21"/>
      <c r="L599" s="21"/>
      <c r="M599" s="21"/>
      <c r="N599" s="21"/>
      <c r="O599" s="21"/>
      <c r="R599" s="21"/>
      <c r="S599" s="21"/>
      <c r="T599" s="21"/>
      <c r="V599" s="21"/>
      <c r="Z599" s="21"/>
      <c r="AA599" s="21"/>
      <c r="AD599" s="21"/>
      <c r="AF599" s="21"/>
    </row>
    <row r="600" spans="2:32">
      <c r="B600" s="21"/>
      <c r="C600" s="34"/>
      <c r="D600" s="34"/>
      <c r="E600" s="43"/>
      <c r="F600" s="43"/>
      <c r="G600" s="43"/>
      <c r="H600" s="43"/>
      <c r="I600" s="43"/>
      <c r="J600" s="43"/>
      <c r="K600" s="21"/>
      <c r="L600" s="21"/>
      <c r="M600" s="21"/>
      <c r="N600" s="21"/>
      <c r="O600" s="21"/>
      <c r="R600" s="21"/>
      <c r="S600" s="21"/>
      <c r="T600" s="21"/>
      <c r="V600" s="21"/>
      <c r="Z600" s="21"/>
      <c r="AA600" s="21"/>
      <c r="AD600" s="21"/>
      <c r="AF600" s="21"/>
    </row>
    <row r="601" spans="2:32">
      <c r="B601" s="21"/>
      <c r="C601" s="34"/>
      <c r="D601" s="34"/>
      <c r="E601" s="43"/>
      <c r="F601" s="43"/>
      <c r="G601" s="43"/>
      <c r="H601" s="43"/>
      <c r="I601" s="43"/>
      <c r="J601" s="43"/>
      <c r="K601" s="21"/>
      <c r="L601" s="21"/>
      <c r="M601" s="21"/>
      <c r="N601" s="21"/>
      <c r="O601" s="21"/>
      <c r="R601" s="21"/>
      <c r="S601" s="21"/>
      <c r="T601" s="21"/>
      <c r="V601" s="21"/>
      <c r="Z601" s="21"/>
      <c r="AA601" s="21"/>
      <c r="AD601" s="21"/>
      <c r="AF601" s="21"/>
    </row>
    <row r="602" spans="2:32">
      <c r="B602" s="21"/>
      <c r="C602" s="34"/>
      <c r="D602" s="34"/>
      <c r="E602" s="43"/>
      <c r="F602" s="43"/>
      <c r="G602" s="43"/>
      <c r="H602" s="43"/>
      <c r="I602" s="43"/>
      <c r="J602" s="43"/>
      <c r="K602" s="21"/>
      <c r="L602" s="21"/>
      <c r="M602" s="21"/>
      <c r="N602" s="21"/>
      <c r="O602" s="21"/>
      <c r="R602" s="21"/>
      <c r="S602" s="21"/>
      <c r="T602" s="21"/>
      <c r="V602" s="21"/>
      <c r="Z602" s="21"/>
      <c r="AA602" s="21"/>
      <c r="AD602" s="21"/>
      <c r="AF602" s="21"/>
    </row>
    <row r="603" spans="2:32">
      <c r="B603" s="21"/>
      <c r="C603" s="34"/>
      <c r="D603" s="34"/>
      <c r="E603" s="43"/>
      <c r="F603" s="43"/>
      <c r="G603" s="43"/>
      <c r="H603" s="43"/>
      <c r="I603" s="43"/>
      <c r="J603" s="43"/>
      <c r="K603" s="21"/>
      <c r="L603" s="21"/>
      <c r="M603" s="21"/>
      <c r="N603" s="21"/>
      <c r="O603" s="21"/>
      <c r="R603" s="21"/>
      <c r="S603" s="21"/>
      <c r="T603" s="21"/>
      <c r="V603" s="21"/>
      <c r="Z603" s="21"/>
      <c r="AA603" s="21"/>
      <c r="AD603" s="21"/>
      <c r="AF603" s="21"/>
    </row>
    <row r="604" spans="2:32">
      <c r="B604" s="21"/>
      <c r="C604" s="34"/>
      <c r="D604" s="34"/>
      <c r="E604" s="43"/>
      <c r="F604" s="43"/>
      <c r="G604" s="43"/>
      <c r="H604" s="43"/>
      <c r="I604" s="43"/>
      <c r="J604" s="43"/>
      <c r="K604" s="21"/>
      <c r="L604" s="21"/>
      <c r="M604" s="21"/>
      <c r="N604" s="21"/>
      <c r="O604" s="21"/>
      <c r="R604" s="21"/>
      <c r="S604" s="21"/>
      <c r="T604" s="21"/>
      <c r="V604" s="21"/>
      <c r="Z604" s="21"/>
      <c r="AA604" s="21"/>
      <c r="AD604" s="21"/>
      <c r="AF604" s="21"/>
    </row>
    <row r="605" spans="2:32">
      <c r="B605" s="21"/>
      <c r="C605" s="34"/>
      <c r="D605" s="34"/>
      <c r="E605" s="43"/>
      <c r="F605" s="43"/>
      <c r="G605" s="43"/>
      <c r="H605" s="43"/>
      <c r="I605" s="43"/>
      <c r="J605" s="43"/>
      <c r="K605" s="21"/>
      <c r="L605" s="21"/>
      <c r="M605" s="21"/>
      <c r="N605" s="21"/>
      <c r="O605" s="21"/>
      <c r="R605" s="21"/>
      <c r="S605" s="21"/>
      <c r="T605" s="21"/>
      <c r="V605" s="21"/>
      <c r="Z605" s="21"/>
      <c r="AA605" s="21"/>
      <c r="AD605" s="21"/>
      <c r="AF605" s="21"/>
    </row>
    <row r="606" spans="2:32">
      <c r="B606" s="21"/>
      <c r="C606" s="34"/>
      <c r="D606" s="34"/>
      <c r="E606" s="43"/>
      <c r="F606" s="43"/>
      <c r="G606" s="43"/>
      <c r="H606" s="43"/>
      <c r="I606" s="43"/>
      <c r="J606" s="43"/>
      <c r="K606" s="21"/>
      <c r="L606" s="21"/>
      <c r="M606" s="21"/>
      <c r="N606" s="21"/>
      <c r="O606" s="21"/>
      <c r="R606" s="21"/>
      <c r="S606" s="21"/>
      <c r="T606" s="21"/>
      <c r="V606" s="21"/>
      <c r="Z606" s="21"/>
      <c r="AA606" s="21"/>
      <c r="AD606" s="21"/>
      <c r="AF606" s="21"/>
    </row>
    <row r="607" spans="2:32">
      <c r="B607" s="21"/>
      <c r="C607" s="34"/>
      <c r="D607" s="34"/>
      <c r="E607" s="43"/>
      <c r="F607" s="43"/>
      <c r="G607" s="43"/>
      <c r="H607" s="43"/>
      <c r="I607" s="43"/>
      <c r="J607" s="43"/>
      <c r="K607" s="21"/>
      <c r="L607" s="21"/>
      <c r="M607" s="21"/>
      <c r="N607" s="21"/>
      <c r="O607" s="21"/>
      <c r="R607" s="21"/>
      <c r="S607" s="21"/>
      <c r="T607" s="21"/>
      <c r="V607" s="21"/>
      <c r="Z607" s="21"/>
      <c r="AA607" s="21"/>
      <c r="AD607" s="21"/>
      <c r="AF607" s="21"/>
    </row>
    <row r="608" spans="2:32">
      <c r="B608" s="21"/>
      <c r="C608" s="34"/>
      <c r="D608" s="34"/>
      <c r="E608" s="43"/>
      <c r="F608" s="43"/>
      <c r="G608" s="43"/>
      <c r="H608" s="43"/>
      <c r="I608" s="43"/>
      <c r="J608" s="43"/>
      <c r="K608" s="21"/>
      <c r="L608" s="21"/>
      <c r="M608" s="21"/>
      <c r="N608" s="21"/>
      <c r="O608" s="21"/>
      <c r="R608" s="21"/>
      <c r="S608" s="21"/>
      <c r="T608" s="21"/>
      <c r="V608" s="21"/>
      <c r="Z608" s="21"/>
      <c r="AA608" s="21"/>
      <c r="AD608" s="21"/>
      <c r="AF608" s="21"/>
    </row>
    <row r="609" spans="2:32">
      <c r="B609" s="21"/>
      <c r="C609" s="34"/>
      <c r="D609" s="34"/>
      <c r="E609" s="43"/>
      <c r="F609" s="43"/>
      <c r="G609" s="43"/>
      <c r="H609" s="43"/>
      <c r="I609" s="43"/>
      <c r="J609" s="43"/>
      <c r="K609" s="21"/>
      <c r="L609" s="21"/>
      <c r="M609" s="21"/>
      <c r="N609" s="21"/>
      <c r="O609" s="21"/>
      <c r="R609" s="21"/>
      <c r="S609" s="21"/>
      <c r="T609" s="21"/>
      <c r="V609" s="21"/>
      <c r="Z609" s="21"/>
      <c r="AA609" s="21"/>
      <c r="AD609" s="21"/>
      <c r="AF609" s="21"/>
    </row>
    <row r="610" spans="2:32">
      <c r="B610" s="21"/>
      <c r="C610" s="34"/>
      <c r="D610" s="34"/>
      <c r="E610" s="43"/>
      <c r="F610" s="43"/>
      <c r="G610" s="43"/>
      <c r="H610" s="43"/>
      <c r="I610" s="43"/>
      <c r="J610" s="43"/>
      <c r="K610" s="21"/>
      <c r="L610" s="21"/>
      <c r="M610" s="21"/>
      <c r="N610" s="21"/>
      <c r="O610" s="21"/>
      <c r="R610" s="21"/>
      <c r="S610" s="21"/>
      <c r="T610" s="21"/>
      <c r="V610" s="21"/>
      <c r="Z610" s="21"/>
      <c r="AA610" s="21"/>
      <c r="AD610" s="21"/>
      <c r="AF610" s="21"/>
    </row>
    <row r="611" spans="2:32">
      <c r="B611" s="21"/>
      <c r="C611" s="34"/>
      <c r="D611" s="34"/>
      <c r="E611" s="43"/>
      <c r="F611" s="43"/>
      <c r="G611" s="43"/>
      <c r="H611" s="43"/>
      <c r="I611" s="43"/>
      <c r="J611" s="43"/>
      <c r="K611" s="21"/>
      <c r="L611" s="21"/>
      <c r="M611" s="21"/>
      <c r="N611" s="21"/>
      <c r="O611" s="21"/>
      <c r="R611" s="21"/>
      <c r="S611" s="21"/>
      <c r="T611" s="21"/>
      <c r="V611" s="21"/>
      <c r="Z611" s="21"/>
      <c r="AA611" s="21"/>
      <c r="AD611" s="21"/>
      <c r="AF611" s="21"/>
    </row>
    <row r="612" spans="2:32">
      <c r="B612" s="21"/>
      <c r="C612" s="34"/>
      <c r="D612" s="34"/>
      <c r="E612" s="43"/>
      <c r="F612" s="43"/>
      <c r="G612" s="43"/>
      <c r="H612" s="43"/>
      <c r="I612" s="43"/>
      <c r="J612" s="43"/>
      <c r="K612" s="21"/>
      <c r="L612" s="21"/>
      <c r="M612" s="21"/>
      <c r="N612" s="21"/>
      <c r="O612" s="21"/>
      <c r="R612" s="21"/>
      <c r="S612" s="21"/>
      <c r="T612" s="21"/>
      <c r="V612" s="21"/>
      <c r="Z612" s="21"/>
      <c r="AA612" s="21"/>
      <c r="AD612" s="21"/>
      <c r="AF612" s="21"/>
    </row>
    <row r="613" spans="2:32">
      <c r="B613" s="21"/>
      <c r="C613" s="34"/>
      <c r="D613" s="34"/>
      <c r="E613" s="43"/>
      <c r="F613" s="43"/>
      <c r="G613" s="43"/>
      <c r="H613" s="43"/>
      <c r="I613" s="43"/>
      <c r="J613" s="43"/>
      <c r="K613" s="21"/>
      <c r="L613" s="21"/>
      <c r="M613" s="21"/>
      <c r="N613" s="21"/>
      <c r="O613" s="21"/>
      <c r="R613" s="21"/>
      <c r="S613" s="21"/>
      <c r="T613" s="21"/>
      <c r="V613" s="21"/>
      <c r="Z613" s="21"/>
      <c r="AA613" s="21"/>
      <c r="AD613" s="21"/>
      <c r="AF613" s="21"/>
    </row>
    <row r="614" spans="2:32">
      <c r="B614" s="21"/>
      <c r="C614" s="34"/>
      <c r="D614" s="34"/>
      <c r="E614" s="43"/>
      <c r="F614" s="43"/>
      <c r="G614" s="43"/>
      <c r="H614" s="43"/>
      <c r="I614" s="43"/>
      <c r="J614" s="43"/>
      <c r="K614" s="21"/>
      <c r="L614" s="21"/>
      <c r="M614" s="21"/>
      <c r="N614" s="21"/>
      <c r="O614" s="21"/>
      <c r="R614" s="21"/>
      <c r="S614" s="21"/>
      <c r="T614" s="21"/>
      <c r="V614" s="21"/>
      <c r="Z614" s="21"/>
      <c r="AA614" s="21"/>
      <c r="AD614" s="21"/>
      <c r="AF614" s="21"/>
    </row>
    <row r="615" spans="2:32">
      <c r="B615" s="21"/>
      <c r="C615" s="34"/>
      <c r="D615" s="34"/>
      <c r="E615" s="43"/>
      <c r="F615" s="43"/>
      <c r="G615" s="43"/>
      <c r="H615" s="43"/>
      <c r="I615" s="43"/>
      <c r="J615" s="43"/>
      <c r="K615" s="21"/>
      <c r="L615" s="21"/>
      <c r="M615" s="21"/>
      <c r="N615" s="21"/>
      <c r="O615" s="21"/>
      <c r="R615" s="21"/>
      <c r="S615" s="21"/>
      <c r="T615" s="21"/>
      <c r="V615" s="21"/>
      <c r="Z615" s="21"/>
      <c r="AA615" s="21"/>
      <c r="AD615" s="21"/>
      <c r="AF615" s="21"/>
    </row>
    <row r="616" spans="2:32">
      <c r="B616" s="21"/>
      <c r="C616" s="34"/>
      <c r="D616" s="34"/>
      <c r="E616" s="43"/>
      <c r="F616" s="43"/>
      <c r="G616" s="43"/>
      <c r="H616" s="43"/>
      <c r="I616" s="43"/>
      <c r="J616" s="43"/>
      <c r="K616" s="21"/>
      <c r="L616" s="21"/>
      <c r="M616" s="21"/>
      <c r="N616" s="21"/>
      <c r="O616" s="21"/>
      <c r="R616" s="21"/>
      <c r="S616" s="21"/>
      <c r="T616" s="21"/>
      <c r="V616" s="21"/>
      <c r="Z616" s="21"/>
      <c r="AA616" s="21"/>
      <c r="AD616" s="21"/>
      <c r="AF616" s="21"/>
    </row>
    <row r="617" spans="2:32">
      <c r="B617" s="21"/>
      <c r="C617" s="34"/>
      <c r="D617" s="34"/>
      <c r="E617" s="43"/>
      <c r="F617" s="43"/>
      <c r="G617" s="43"/>
      <c r="H617" s="43"/>
      <c r="I617" s="43"/>
      <c r="J617" s="43"/>
      <c r="K617" s="21"/>
      <c r="L617" s="21"/>
      <c r="M617" s="21"/>
      <c r="N617" s="21"/>
      <c r="O617" s="21"/>
      <c r="R617" s="21"/>
      <c r="S617" s="21"/>
      <c r="T617" s="21"/>
      <c r="V617" s="21"/>
      <c r="Z617" s="21"/>
      <c r="AA617" s="21"/>
      <c r="AD617" s="21"/>
      <c r="AF617" s="21"/>
    </row>
    <row r="618" spans="2:32">
      <c r="B618" s="21"/>
      <c r="C618" s="34"/>
      <c r="D618" s="34"/>
      <c r="E618" s="43"/>
      <c r="F618" s="43"/>
      <c r="G618" s="43"/>
      <c r="H618" s="43"/>
      <c r="I618" s="43"/>
      <c r="J618" s="43"/>
      <c r="K618" s="21"/>
      <c r="L618" s="21"/>
      <c r="M618" s="21"/>
      <c r="N618" s="21"/>
      <c r="O618" s="21"/>
      <c r="R618" s="21"/>
      <c r="S618" s="21"/>
      <c r="T618" s="21"/>
      <c r="V618" s="21"/>
      <c r="Z618" s="21"/>
      <c r="AA618" s="21"/>
      <c r="AD618" s="21"/>
      <c r="AF618" s="21"/>
    </row>
    <row r="619" spans="2:32">
      <c r="B619" s="21"/>
      <c r="C619" s="34"/>
      <c r="D619" s="34"/>
      <c r="E619" s="43"/>
      <c r="F619" s="43"/>
      <c r="G619" s="43"/>
      <c r="H619" s="43"/>
      <c r="I619" s="43"/>
      <c r="J619" s="43"/>
      <c r="K619" s="21"/>
      <c r="L619" s="21"/>
      <c r="M619" s="21"/>
      <c r="N619" s="21"/>
      <c r="O619" s="21"/>
      <c r="R619" s="21"/>
      <c r="S619" s="21"/>
      <c r="T619" s="21"/>
      <c r="V619" s="21"/>
      <c r="Z619" s="21"/>
      <c r="AA619" s="21"/>
      <c r="AD619" s="21"/>
      <c r="AF619" s="21"/>
    </row>
    <row r="620" spans="2:32">
      <c r="B620" s="21"/>
      <c r="C620" s="34"/>
      <c r="D620" s="34"/>
      <c r="E620" s="43"/>
      <c r="F620" s="43"/>
      <c r="G620" s="43"/>
      <c r="H620" s="43"/>
      <c r="I620" s="43"/>
      <c r="J620" s="43"/>
      <c r="K620" s="21"/>
      <c r="L620" s="21"/>
      <c r="M620" s="21"/>
      <c r="N620" s="21"/>
      <c r="O620" s="21"/>
      <c r="R620" s="21"/>
      <c r="S620" s="21"/>
      <c r="T620" s="21"/>
      <c r="V620" s="21"/>
      <c r="Z620" s="21"/>
      <c r="AA620" s="21"/>
      <c r="AD620" s="21"/>
      <c r="AF620" s="21"/>
    </row>
    <row r="621" spans="2:32">
      <c r="B621" s="21"/>
      <c r="C621" s="34"/>
      <c r="D621" s="34"/>
      <c r="E621" s="43"/>
      <c r="F621" s="43"/>
      <c r="G621" s="43"/>
      <c r="H621" s="43"/>
      <c r="I621" s="43"/>
      <c r="J621" s="43"/>
      <c r="K621" s="21"/>
      <c r="L621" s="21"/>
      <c r="M621" s="21"/>
      <c r="N621" s="21"/>
      <c r="O621" s="21"/>
      <c r="R621" s="21"/>
      <c r="S621" s="21"/>
      <c r="T621" s="21"/>
      <c r="V621" s="21"/>
      <c r="Z621" s="21"/>
      <c r="AA621" s="21"/>
      <c r="AD621" s="21"/>
      <c r="AF621" s="21"/>
    </row>
    <row r="622" spans="2:32">
      <c r="B622" s="21"/>
      <c r="C622" s="34"/>
      <c r="D622" s="34"/>
      <c r="E622" s="43"/>
      <c r="F622" s="43"/>
      <c r="G622" s="43"/>
      <c r="H622" s="43"/>
      <c r="I622" s="43"/>
      <c r="J622" s="43"/>
      <c r="K622" s="21"/>
      <c r="L622" s="21"/>
      <c r="M622" s="21"/>
      <c r="N622" s="21"/>
      <c r="O622" s="21"/>
      <c r="R622" s="21"/>
      <c r="S622" s="21"/>
      <c r="T622" s="21"/>
      <c r="V622" s="21"/>
      <c r="Z622" s="21"/>
      <c r="AA622" s="21"/>
      <c r="AD622" s="21"/>
      <c r="AF622" s="21"/>
    </row>
    <row r="623" spans="2:32">
      <c r="B623" s="21"/>
      <c r="C623" s="34"/>
      <c r="D623" s="34"/>
      <c r="E623" s="43"/>
      <c r="F623" s="43"/>
      <c r="G623" s="43"/>
      <c r="H623" s="43"/>
      <c r="I623" s="43"/>
      <c r="J623" s="43"/>
      <c r="K623" s="21"/>
      <c r="L623" s="21"/>
      <c r="M623" s="21"/>
      <c r="N623" s="21"/>
      <c r="O623" s="21"/>
      <c r="R623" s="21"/>
      <c r="S623" s="21"/>
      <c r="T623" s="21"/>
      <c r="V623" s="21"/>
      <c r="Z623" s="21"/>
      <c r="AA623" s="21"/>
      <c r="AD623" s="21"/>
      <c r="AF623" s="21"/>
    </row>
    <row r="624" spans="2:32">
      <c r="B624" s="21"/>
      <c r="C624" s="34"/>
      <c r="D624" s="34"/>
      <c r="E624" s="43"/>
      <c r="F624" s="43"/>
      <c r="G624" s="43"/>
      <c r="H624" s="43"/>
      <c r="I624" s="43"/>
      <c r="J624" s="43"/>
      <c r="K624" s="21"/>
      <c r="L624" s="21"/>
      <c r="M624" s="21"/>
      <c r="N624" s="21"/>
      <c r="O624" s="21"/>
      <c r="R624" s="21"/>
      <c r="S624" s="21"/>
      <c r="T624" s="21"/>
      <c r="V624" s="21"/>
      <c r="Z624" s="21"/>
      <c r="AA624" s="21"/>
      <c r="AD624" s="21"/>
      <c r="AF624" s="21"/>
    </row>
    <row r="625" spans="2:32">
      <c r="B625" s="21"/>
      <c r="C625" s="34"/>
      <c r="D625" s="34"/>
      <c r="E625" s="43"/>
      <c r="F625" s="43"/>
      <c r="G625" s="43"/>
      <c r="H625" s="43"/>
      <c r="I625" s="43"/>
      <c r="J625" s="43"/>
      <c r="K625" s="21"/>
      <c r="L625" s="21"/>
      <c r="M625" s="21"/>
      <c r="N625" s="21"/>
      <c r="O625" s="21"/>
      <c r="R625" s="21"/>
      <c r="S625" s="21"/>
      <c r="T625" s="21"/>
      <c r="V625" s="21"/>
      <c r="Z625" s="21"/>
      <c r="AA625" s="21"/>
      <c r="AD625" s="21"/>
      <c r="AF625" s="21"/>
    </row>
    <row r="626" spans="2:32">
      <c r="B626" s="21"/>
      <c r="C626" s="34"/>
      <c r="D626" s="34"/>
      <c r="E626" s="43"/>
      <c r="F626" s="43"/>
      <c r="G626" s="43"/>
      <c r="H626" s="43"/>
      <c r="I626" s="43"/>
      <c r="J626" s="43"/>
      <c r="K626" s="21"/>
      <c r="L626" s="21"/>
      <c r="M626" s="21"/>
      <c r="N626" s="21"/>
      <c r="O626" s="21"/>
      <c r="R626" s="21"/>
      <c r="S626" s="21"/>
      <c r="T626" s="21"/>
      <c r="V626" s="21"/>
      <c r="Z626" s="21"/>
      <c r="AA626" s="21"/>
      <c r="AD626" s="21"/>
      <c r="AF626" s="21"/>
    </row>
    <row r="627" spans="2:32">
      <c r="B627" s="21"/>
      <c r="C627" s="34"/>
      <c r="D627" s="34"/>
      <c r="E627" s="43"/>
      <c r="F627" s="43"/>
      <c r="G627" s="43"/>
      <c r="H627" s="43"/>
      <c r="I627" s="43"/>
      <c r="J627" s="43"/>
      <c r="K627" s="21"/>
      <c r="L627" s="21"/>
      <c r="M627" s="21"/>
      <c r="N627" s="21"/>
      <c r="O627" s="21"/>
      <c r="R627" s="21"/>
      <c r="S627" s="21"/>
      <c r="T627" s="21"/>
      <c r="V627" s="21"/>
      <c r="Z627" s="21"/>
      <c r="AA627" s="21"/>
      <c r="AD627" s="21"/>
      <c r="AF627" s="21"/>
    </row>
    <row r="628" spans="2:32">
      <c r="B628" s="21"/>
      <c r="C628" s="34"/>
      <c r="D628" s="34"/>
      <c r="E628" s="43"/>
      <c r="F628" s="43"/>
      <c r="G628" s="43"/>
      <c r="H628" s="43"/>
      <c r="I628" s="43"/>
      <c r="J628" s="43"/>
      <c r="K628" s="21"/>
      <c r="L628" s="21"/>
      <c r="M628" s="21"/>
      <c r="N628" s="21"/>
      <c r="O628" s="21"/>
      <c r="R628" s="21"/>
      <c r="S628" s="21"/>
      <c r="T628" s="21"/>
      <c r="V628" s="21"/>
      <c r="Z628" s="21"/>
      <c r="AA628" s="21"/>
      <c r="AD628" s="21"/>
      <c r="AF628" s="21"/>
    </row>
    <row r="629" spans="2:32">
      <c r="B629" s="21"/>
      <c r="C629" s="34"/>
      <c r="D629" s="34"/>
      <c r="E629" s="43"/>
      <c r="F629" s="43"/>
      <c r="G629" s="43"/>
      <c r="H629" s="43"/>
      <c r="I629" s="43"/>
      <c r="J629" s="43"/>
      <c r="K629" s="21"/>
      <c r="L629" s="21"/>
      <c r="M629" s="21"/>
      <c r="N629" s="21"/>
      <c r="O629" s="21"/>
      <c r="R629" s="21"/>
      <c r="S629" s="21"/>
      <c r="T629" s="21"/>
      <c r="V629" s="21"/>
      <c r="Z629" s="21"/>
      <c r="AA629" s="21"/>
      <c r="AD629" s="21"/>
      <c r="AF629" s="21"/>
    </row>
    <row r="630" spans="2:32">
      <c r="B630" s="21"/>
      <c r="C630" s="34"/>
      <c r="D630" s="34"/>
      <c r="E630" s="43"/>
      <c r="F630" s="43"/>
      <c r="G630" s="43"/>
      <c r="H630" s="43"/>
      <c r="I630" s="43"/>
      <c r="J630" s="43"/>
      <c r="K630" s="21"/>
      <c r="L630" s="21"/>
      <c r="M630" s="21"/>
      <c r="N630" s="21"/>
      <c r="O630" s="21"/>
      <c r="R630" s="21"/>
      <c r="S630" s="21"/>
      <c r="T630" s="21"/>
      <c r="V630" s="21"/>
      <c r="Z630" s="21"/>
      <c r="AA630" s="21"/>
      <c r="AD630" s="21"/>
      <c r="AF630" s="21"/>
    </row>
    <row r="631" spans="2:32">
      <c r="B631" s="21"/>
      <c r="C631" s="34"/>
      <c r="D631" s="34"/>
      <c r="E631" s="43"/>
      <c r="F631" s="43"/>
      <c r="G631" s="43"/>
      <c r="H631" s="43"/>
      <c r="I631" s="43"/>
      <c r="J631" s="43"/>
      <c r="K631" s="21"/>
      <c r="L631" s="21"/>
      <c r="M631" s="21"/>
      <c r="N631" s="21"/>
      <c r="O631" s="21"/>
      <c r="R631" s="21"/>
      <c r="S631" s="21"/>
      <c r="T631" s="21"/>
      <c r="V631" s="21"/>
      <c r="Z631" s="21"/>
      <c r="AA631" s="21"/>
      <c r="AD631" s="21"/>
      <c r="AF631" s="21"/>
    </row>
    <row r="632" spans="2:32">
      <c r="B632" s="21"/>
      <c r="C632" s="34"/>
      <c r="D632" s="34"/>
      <c r="E632" s="43"/>
      <c r="F632" s="43"/>
      <c r="G632" s="43"/>
      <c r="H632" s="43"/>
      <c r="I632" s="43"/>
      <c r="J632" s="43"/>
      <c r="K632" s="21"/>
      <c r="L632" s="21"/>
      <c r="M632" s="21"/>
      <c r="N632" s="21"/>
      <c r="O632" s="21"/>
      <c r="R632" s="21"/>
      <c r="S632" s="21"/>
      <c r="T632" s="21"/>
      <c r="V632" s="21"/>
      <c r="Z632" s="21"/>
      <c r="AA632" s="21"/>
      <c r="AD632" s="21"/>
      <c r="AF632" s="21"/>
    </row>
    <row r="633" spans="2:32">
      <c r="B633" s="21"/>
      <c r="C633" s="34"/>
      <c r="D633" s="34"/>
      <c r="E633" s="43"/>
      <c r="F633" s="43"/>
      <c r="G633" s="43"/>
      <c r="H633" s="43"/>
      <c r="I633" s="43"/>
      <c r="J633" s="43"/>
      <c r="K633" s="21"/>
      <c r="L633" s="21"/>
      <c r="M633" s="21"/>
      <c r="N633" s="21"/>
      <c r="O633" s="21"/>
      <c r="R633" s="21"/>
      <c r="S633" s="21"/>
      <c r="T633" s="21"/>
      <c r="V633" s="21"/>
      <c r="Z633" s="21"/>
      <c r="AA633" s="21"/>
      <c r="AD633" s="21"/>
      <c r="AF633" s="21"/>
    </row>
    <row r="634" spans="2:32">
      <c r="B634" s="21"/>
      <c r="C634" s="34"/>
      <c r="D634" s="34"/>
      <c r="E634" s="43"/>
      <c r="F634" s="43"/>
      <c r="G634" s="43"/>
      <c r="H634" s="43"/>
      <c r="I634" s="43"/>
      <c r="J634" s="43"/>
      <c r="K634" s="21"/>
      <c r="L634" s="21"/>
      <c r="M634" s="21"/>
      <c r="N634" s="21"/>
      <c r="O634" s="21"/>
      <c r="R634" s="21"/>
      <c r="S634" s="21"/>
      <c r="T634" s="21"/>
      <c r="V634" s="21"/>
      <c r="Z634" s="21"/>
      <c r="AA634" s="21"/>
      <c r="AD634" s="21"/>
      <c r="AF634" s="21"/>
    </row>
    <row r="635" spans="2:32">
      <c r="B635" s="21"/>
      <c r="C635" s="34"/>
      <c r="D635" s="34"/>
      <c r="E635" s="43"/>
      <c r="F635" s="43"/>
      <c r="G635" s="43"/>
      <c r="H635" s="43"/>
      <c r="I635" s="43"/>
      <c r="J635" s="43"/>
      <c r="K635" s="21"/>
      <c r="L635" s="21"/>
      <c r="M635" s="21"/>
      <c r="N635" s="21"/>
      <c r="O635" s="21"/>
      <c r="R635" s="21"/>
      <c r="S635" s="21"/>
      <c r="T635" s="21"/>
      <c r="V635" s="21"/>
      <c r="Z635" s="21"/>
      <c r="AA635" s="21"/>
      <c r="AD635" s="21"/>
      <c r="AF635" s="21"/>
    </row>
    <row r="636" spans="2:32">
      <c r="B636" s="21"/>
      <c r="C636" s="34"/>
      <c r="D636" s="34"/>
      <c r="E636" s="43"/>
      <c r="F636" s="43"/>
      <c r="G636" s="43"/>
      <c r="H636" s="43"/>
      <c r="I636" s="43"/>
      <c r="J636" s="43"/>
      <c r="K636" s="21"/>
      <c r="L636" s="21"/>
      <c r="M636" s="21"/>
      <c r="N636" s="21"/>
      <c r="O636" s="21"/>
      <c r="R636" s="21"/>
      <c r="S636" s="21"/>
      <c r="T636" s="21"/>
      <c r="V636" s="21"/>
      <c r="Z636" s="21"/>
      <c r="AA636" s="21"/>
      <c r="AD636" s="21"/>
      <c r="AF636" s="21"/>
    </row>
    <row r="637" spans="2:32">
      <c r="B637" s="21"/>
      <c r="C637" s="34"/>
      <c r="D637" s="34"/>
      <c r="E637" s="43"/>
      <c r="F637" s="43"/>
      <c r="G637" s="43"/>
      <c r="H637" s="43"/>
      <c r="I637" s="43"/>
      <c r="J637" s="43"/>
      <c r="K637" s="21"/>
      <c r="L637" s="21"/>
      <c r="M637" s="21"/>
      <c r="N637" s="21"/>
      <c r="O637" s="21"/>
      <c r="R637" s="21"/>
      <c r="S637" s="21"/>
      <c r="T637" s="21"/>
      <c r="V637" s="21"/>
      <c r="Z637" s="21"/>
      <c r="AA637" s="21"/>
      <c r="AD637" s="21"/>
      <c r="AF637" s="21"/>
    </row>
    <row r="638" spans="2:32">
      <c r="B638" s="21"/>
      <c r="C638" s="34"/>
      <c r="D638" s="34"/>
      <c r="E638" s="43"/>
      <c r="F638" s="43"/>
      <c r="G638" s="43"/>
      <c r="H638" s="43"/>
      <c r="I638" s="43"/>
      <c r="J638" s="43"/>
      <c r="K638" s="21"/>
      <c r="L638" s="21"/>
      <c r="M638" s="21"/>
      <c r="N638" s="21"/>
      <c r="O638" s="21"/>
      <c r="R638" s="21"/>
      <c r="S638" s="21"/>
      <c r="T638" s="21"/>
      <c r="V638" s="21"/>
      <c r="Z638" s="21"/>
      <c r="AA638" s="21"/>
      <c r="AD638" s="21"/>
      <c r="AF638" s="21"/>
    </row>
    <row r="639" spans="2:32">
      <c r="B639" s="21"/>
      <c r="C639" s="34"/>
      <c r="D639" s="34"/>
      <c r="E639" s="43"/>
      <c r="F639" s="43"/>
      <c r="G639" s="43"/>
      <c r="H639" s="43"/>
      <c r="I639" s="43"/>
      <c r="J639" s="43"/>
      <c r="K639" s="21"/>
      <c r="L639" s="21"/>
      <c r="M639" s="21"/>
      <c r="N639" s="21"/>
      <c r="O639" s="21"/>
      <c r="R639" s="21"/>
      <c r="S639" s="21"/>
      <c r="T639" s="21"/>
      <c r="V639" s="21"/>
      <c r="Z639" s="21"/>
      <c r="AA639" s="21"/>
      <c r="AD639" s="21"/>
      <c r="AF639" s="21"/>
    </row>
    <row r="640" spans="2:32">
      <c r="B640" s="21"/>
      <c r="C640" s="34"/>
      <c r="D640" s="34"/>
      <c r="E640" s="43"/>
      <c r="F640" s="43"/>
      <c r="G640" s="43"/>
      <c r="H640" s="43"/>
      <c r="I640" s="43"/>
      <c r="J640" s="43"/>
      <c r="K640" s="21"/>
      <c r="L640" s="21"/>
      <c r="M640" s="21"/>
      <c r="N640" s="21"/>
      <c r="O640" s="21"/>
      <c r="R640" s="21"/>
      <c r="S640" s="21"/>
      <c r="T640" s="21"/>
      <c r="V640" s="21"/>
      <c r="Z640" s="21"/>
      <c r="AA640" s="21"/>
      <c r="AD640" s="21"/>
      <c r="AF640" s="21"/>
    </row>
    <row r="641" spans="2:32">
      <c r="B641" s="21"/>
      <c r="C641" s="34"/>
      <c r="D641" s="34"/>
      <c r="E641" s="43"/>
      <c r="F641" s="43"/>
      <c r="G641" s="43"/>
      <c r="H641" s="43"/>
      <c r="I641" s="43"/>
      <c r="J641" s="43"/>
      <c r="K641" s="21"/>
      <c r="L641" s="21"/>
      <c r="M641" s="21"/>
      <c r="N641" s="21"/>
      <c r="O641" s="21"/>
      <c r="R641" s="21"/>
      <c r="S641" s="21"/>
      <c r="T641" s="21"/>
      <c r="V641" s="21"/>
      <c r="Z641" s="21"/>
      <c r="AA641" s="21"/>
      <c r="AD641" s="21"/>
      <c r="AF641" s="21"/>
    </row>
    <row r="642" spans="2:32">
      <c r="B642" s="21"/>
      <c r="C642" s="34"/>
      <c r="D642" s="34"/>
      <c r="E642" s="43"/>
      <c r="F642" s="43"/>
      <c r="G642" s="43"/>
      <c r="H642" s="43"/>
      <c r="I642" s="43"/>
      <c r="J642" s="43"/>
      <c r="K642" s="21"/>
      <c r="L642" s="21"/>
      <c r="M642" s="21"/>
      <c r="N642" s="21"/>
      <c r="O642" s="21"/>
      <c r="R642" s="21"/>
      <c r="S642" s="21"/>
      <c r="T642" s="21"/>
      <c r="V642" s="21"/>
      <c r="Z642" s="21"/>
      <c r="AA642" s="21"/>
      <c r="AD642" s="21"/>
      <c r="AF642" s="21"/>
    </row>
    <row r="643" spans="2:32">
      <c r="B643" s="21"/>
      <c r="C643" s="34"/>
      <c r="D643" s="34"/>
      <c r="E643" s="43"/>
      <c r="F643" s="43"/>
      <c r="G643" s="43"/>
      <c r="H643" s="43"/>
      <c r="I643" s="43"/>
      <c r="J643" s="43"/>
      <c r="K643" s="21"/>
      <c r="L643" s="21"/>
      <c r="M643" s="21"/>
      <c r="N643" s="21"/>
      <c r="O643" s="21"/>
      <c r="R643" s="21"/>
      <c r="S643" s="21"/>
      <c r="T643" s="21"/>
      <c r="V643" s="21"/>
      <c r="Z643" s="21"/>
      <c r="AA643" s="21"/>
      <c r="AD643" s="21"/>
      <c r="AF643" s="21"/>
    </row>
    <row r="644" spans="2:32">
      <c r="B644" s="21"/>
      <c r="C644" s="34"/>
      <c r="D644" s="34"/>
      <c r="E644" s="43"/>
      <c r="F644" s="43"/>
      <c r="G644" s="43"/>
      <c r="H644" s="43"/>
      <c r="I644" s="43"/>
      <c r="J644" s="43"/>
      <c r="K644" s="21"/>
      <c r="L644" s="21"/>
      <c r="M644" s="21"/>
      <c r="N644" s="21"/>
      <c r="O644" s="21"/>
      <c r="R644" s="21"/>
      <c r="S644" s="21"/>
      <c r="T644" s="21"/>
      <c r="V644" s="21"/>
      <c r="Z644" s="21"/>
      <c r="AA644" s="21"/>
      <c r="AD644" s="21"/>
      <c r="AF644" s="21"/>
    </row>
    <row r="645" spans="2:32">
      <c r="B645" s="21"/>
      <c r="C645" s="34"/>
      <c r="D645" s="34"/>
      <c r="E645" s="43"/>
      <c r="F645" s="43"/>
      <c r="G645" s="43"/>
      <c r="H645" s="43"/>
      <c r="I645" s="43"/>
      <c r="J645" s="43"/>
      <c r="K645" s="21"/>
      <c r="L645" s="21"/>
      <c r="M645" s="21"/>
      <c r="N645" s="21"/>
      <c r="O645" s="21"/>
      <c r="R645" s="21"/>
      <c r="S645" s="21"/>
      <c r="T645" s="21"/>
      <c r="V645" s="21"/>
      <c r="Z645" s="21"/>
      <c r="AA645" s="21"/>
      <c r="AD645" s="21"/>
      <c r="AF645" s="21"/>
    </row>
    <row r="646" spans="2:32">
      <c r="B646" s="21"/>
      <c r="C646" s="34"/>
      <c r="D646" s="34"/>
      <c r="E646" s="43"/>
      <c r="F646" s="43"/>
      <c r="G646" s="43"/>
      <c r="H646" s="43"/>
      <c r="I646" s="43"/>
      <c r="J646" s="43"/>
      <c r="K646" s="21"/>
      <c r="L646" s="21"/>
      <c r="M646" s="21"/>
      <c r="N646" s="21"/>
      <c r="O646" s="21"/>
      <c r="R646" s="21"/>
      <c r="S646" s="21"/>
      <c r="T646" s="21"/>
      <c r="V646" s="21"/>
      <c r="Z646" s="21"/>
      <c r="AA646" s="21"/>
      <c r="AD646" s="21"/>
      <c r="AF646" s="21"/>
    </row>
    <row r="647" spans="2:32">
      <c r="B647" s="21"/>
      <c r="C647" s="34"/>
      <c r="D647" s="34"/>
      <c r="E647" s="43"/>
      <c r="F647" s="43"/>
      <c r="G647" s="43"/>
      <c r="H647" s="43"/>
      <c r="I647" s="43"/>
      <c r="J647" s="43"/>
      <c r="K647" s="21"/>
      <c r="L647" s="21"/>
      <c r="M647" s="21"/>
      <c r="N647" s="21"/>
      <c r="O647" s="21"/>
      <c r="R647" s="21"/>
      <c r="S647" s="21"/>
      <c r="T647" s="21"/>
      <c r="V647" s="21"/>
      <c r="Z647" s="21"/>
      <c r="AA647" s="21"/>
      <c r="AD647" s="21"/>
      <c r="AF647" s="21"/>
    </row>
    <row r="648" spans="2:32">
      <c r="B648" s="21"/>
      <c r="C648" s="34"/>
      <c r="D648" s="34"/>
      <c r="E648" s="43"/>
      <c r="F648" s="43"/>
      <c r="G648" s="43"/>
      <c r="H648" s="43"/>
      <c r="I648" s="43"/>
      <c r="J648" s="43"/>
      <c r="K648" s="21"/>
      <c r="L648" s="21"/>
      <c r="M648" s="21"/>
      <c r="N648" s="21"/>
      <c r="O648" s="21"/>
      <c r="R648" s="21"/>
      <c r="S648" s="21"/>
      <c r="T648" s="21"/>
      <c r="V648" s="21"/>
      <c r="Z648" s="21"/>
      <c r="AA648" s="21"/>
      <c r="AD648" s="21"/>
      <c r="AF648" s="21"/>
    </row>
    <row r="649" spans="2:32">
      <c r="B649" s="21"/>
      <c r="C649" s="34"/>
      <c r="D649" s="34"/>
      <c r="E649" s="43"/>
      <c r="F649" s="43"/>
      <c r="G649" s="43"/>
      <c r="H649" s="43"/>
      <c r="I649" s="43"/>
      <c r="J649" s="43"/>
      <c r="K649" s="21"/>
      <c r="L649" s="21"/>
      <c r="M649" s="21"/>
      <c r="N649" s="21"/>
      <c r="O649" s="21"/>
      <c r="R649" s="21"/>
      <c r="S649" s="21"/>
      <c r="T649" s="21"/>
      <c r="V649" s="21"/>
      <c r="Z649" s="21"/>
      <c r="AA649" s="21"/>
      <c r="AD649" s="21"/>
      <c r="AF649" s="21"/>
    </row>
    <row r="650" spans="2:32">
      <c r="B650" s="21"/>
      <c r="C650" s="34"/>
      <c r="D650" s="34"/>
      <c r="E650" s="43"/>
      <c r="F650" s="43"/>
      <c r="G650" s="43"/>
      <c r="H650" s="43"/>
      <c r="I650" s="43"/>
      <c r="J650" s="43"/>
      <c r="K650" s="21"/>
      <c r="L650" s="21"/>
      <c r="M650" s="21"/>
      <c r="N650" s="21"/>
      <c r="O650" s="21"/>
      <c r="R650" s="21"/>
      <c r="S650" s="21"/>
      <c r="T650" s="21"/>
      <c r="V650" s="21"/>
      <c r="Z650" s="21"/>
      <c r="AA650" s="21"/>
      <c r="AD650" s="21"/>
      <c r="AF650" s="21"/>
    </row>
    <row r="651" spans="2:32">
      <c r="B651" s="21"/>
      <c r="C651" s="34"/>
      <c r="D651" s="34"/>
      <c r="E651" s="43"/>
      <c r="F651" s="43"/>
      <c r="G651" s="43"/>
      <c r="H651" s="43"/>
      <c r="I651" s="43"/>
      <c r="J651" s="43"/>
      <c r="K651" s="21"/>
      <c r="L651" s="21"/>
      <c r="M651" s="21"/>
      <c r="N651" s="21"/>
      <c r="O651" s="21"/>
      <c r="R651" s="21"/>
      <c r="S651" s="21"/>
      <c r="T651" s="21"/>
      <c r="V651" s="21"/>
      <c r="Z651" s="21"/>
      <c r="AA651" s="21"/>
      <c r="AD651" s="21"/>
      <c r="AF651" s="21"/>
    </row>
    <row r="652" spans="2:32">
      <c r="B652" s="21"/>
      <c r="C652" s="34"/>
      <c r="D652" s="34"/>
      <c r="E652" s="43"/>
      <c r="F652" s="43"/>
      <c r="G652" s="43"/>
      <c r="H652" s="43"/>
      <c r="I652" s="43"/>
      <c r="J652" s="43"/>
      <c r="K652" s="21"/>
      <c r="L652" s="21"/>
      <c r="M652" s="21"/>
      <c r="N652" s="21"/>
      <c r="O652" s="21"/>
      <c r="R652" s="21"/>
      <c r="S652" s="21"/>
      <c r="T652" s="21"/>
      <c r="V652" s="21"/>
      <c r="Z652" s="21"/>
      <c r="AA652" s="21"/>
      <c r="AD652" s="21"/>
      <c r="AF652" s="21"/>
    </row>
    <row r="653" spans="2:32">
      <c r="B653" s="21"/>
      <c r="C653" s="34"/>
      <c r="D653" s="34"/>
      <c r="E653" s="43"/>
      <c r="F653" s="43"/>
      <c r="G653" s="43"/>
      <c r="H653" s="43"/>
      <c r="I653" s="43"/>
      <c r="J653" s="43"/>
      <c r="K653" s="21"/>
      <c r="L653" s="21"/>
      <c r="M653" s="21"/>
      <c r="N653" s="21"/>
      <c r="O653" s="21"/>
      <c r="R653" s="21"/>
      <c r="S653" s="21"/>
      <c r="T653" s="21"/>
      <c r="V653" s="21"/>
      <c r="Z653" s="21"/>
      <c r="AA653" s="21"/>
      <c r="AD653" s="21"/>
      <c r="AF653" s="21"/>
    </row>
    <row r="654" spans="2:32">
      <c r="B654" s="21"/>
      <c r="C654" s="34"/>
      <c r="D654" s="34"/>
      <c r="E654" s="43"/>
      <c r="F654" s="43"/>
      <c r="G654" s="43"/>
      <c r="H654" s="43"/>
      <c r="I654" s="43"/>
      <c r="J654" s="43"/>
      <c r="K654" s="21"/>
      <c r="L654" s="21"/>
      <c r="M654" s="21"/>
      <c r="N654" s="21"/>
      <c r="O654" s="21"/>
      <c r="R654" s="21"/>
      <c r="S654" s="21"/>
      <c r="T654" s="21"/>
      <c r="V654" s="21"/>
      <c r="Z654" s="21"/>
      <c r="AA654" s="21"/>
      <c r="AD654" s="21"/>
      <c r="AF654" s="21"/>
    </row>
    <row r="655" spans="2:32">
      <c r="B655" s="21"/>
      <c r="C655" s="34"/>
      <c r="D655" s="34"/>
      <c r="E655" s="43"/>
      <c r="F655" s="43"/>
      <c r="G655" s="43"/>
      <c r="H655" s="43"/>
      <c r="I655" s="43"/>
      <c r="J655" s="43"/>
      <c r="K655" s="21"/>
      <c r="L655" s="21"/>
      <c r="M655" s="21"/>
      <c r="N655" s="21"/>
      <c r="O655" s="21"/>
      <c r="R655" s="21"/>
      <c r="S655" s="21"/>
      <c r="T655" s="21"/>
      <c r="V655" s="21"/>
      <c r="Z655" s="21"/>
      <c r="AA655" s="21"/>
      <c r="AD655" s="21"/>
      <c r="AF655" s="21"/>
    </row>
    <row r="656" spans="2:32">
      <c r="B656" s="21"/>
      <c r="C656" s="34"/>
      <c r="D656" s="34"/>
      <c r="E656" s="43"/>
      <c r="F656" s="43"/>
      <c r="G656" s="43"/>
      <c r="H656" s="43"/>
      <c r="I656" s="43"/>
      <c r="J656" s="43"/>
      <c r="K656" s="21"/>
      <c r="L656" s="21"/>
      <c r="M656" s="21"/>
      <c r="N656" s="21"/>
      <c r="O656" s="21"/>
      <c r="R656" s="21"/>
      <c r="S656" s="21"/>
      <c r="T656" s="21"/>
      <c r="V656" s="21"/>
      <c r="Z656" s="21"/>
      <c r="AA656" s="21"/>
      <c r="AD656" s="21"/>
      <c r="AF656" s="21"/>
    </row>
    <row r="657" spans="2:32">
      <c r="B657" s="21"/>
      <c r="C657" s="34"/>
      <c r="D657" s="34"/>
      <c r="E657" s="43"/>
      <c r="F657" s="43"/>
      <c r="G657" s="43"/>
      <c r="H657" s="43"/>
      <c r="I657" s="43"/>
      <c r="J657" s="43"/>
      <c r="K657" s="21"/>
      <c r="L657" s="21"/>
      <c r="M657" s="21"/>
      <c r="N657" s="21"/>
      <c r="O657" s="21"/>
      <c r="R657" s="21"/>
      <c r="S657" s="21"/>
      <c r="T657" s="21"/>
      <c r="V657" s="21"/>
      <c r="Z657" s="21"/>
      <c r="AA657" s="21"/>
      <c r="AD657" s="21"/>
      <c r="AF657" s="21"/>
    </row>
    <row r="658" spans="2:32">
      <c r="B658" s="21"/>
      <c r="C658" s="34"/>
      <c r="D658" s="34"/>
      <c r="E658" s="43"/>
      <c r="F658" s="43"/>
      <c r="G658" s="43"/>
      <c r="H658" s="43"/>
      <c r="I658" s="43"/>
      <c r="J658" s="43"/>
      <c r="K658" s="21"/>
      <c r="L658" s="21"/>
      <c r="M658" s="21"/>
      <c r="N658" s="21"/>
      <c r="O658" s="21"/>
      <c r="R658" s="21"/>
      <c r="S658" s="21"/>
      <c r="T658" s="21"/>
      <c r="V658" s="21"/>
      <c r="Z658" s="21"/>
      <c r="AA658" s="21"/>
      <c r="AD658" s="21"/>
      <c r="AF658" s="21"/>
    </row>
    <row r="659" spans="2:32">
      <c r="B659" s="21"/>
      <c r="C659" s="34"/>
      <c r="D659" s="34"/>
      <c r="E659" s="43"/>
      <c r="F659" s="43"/>
      <c r="G659" s="43"/>
      <c r="H659" s="43"/>
      <c r="I659" s="43"/>
      <c r="J659" s="43"/>
      <c r="K659" s="21"/>
      <c r="L659" s="21"/>
      <c r="M659" s="21"/>
      <c r="N659" s="21"/>
      <c r="O659" s="21"/>
      <c r="R659" s="21"/>
      <c r="S659" s="21"/>
      <c r="T659" s="21"/>
      <c r="V659" s="21"/>
      <c r="Z659" s="21"/>
      <c r="AA659" s="21"/>
      <c r="AD659" s="21"/>
      <c r="AF659" s="21"/>
    </row>
    <row r="660" spans="2:32">
      <c r="B660" s="21"/>
      <c r="C660" s="34"/>
      <c r="D660" s="34"/>
      <c r="E660" s="43"/>
      <c r="F660" s="43"/>
      <c r="G660" s="43"/>
      <c r="H660" s="43"/>
      <c r="I660" s="43"/>
      <c r="J660" s="43"/>
      <c r="K660" s="21"/>
      <c r="L660" s="21"/>
      <c r="M660" s="21"/>
      <c r="N660" s="21"/>
      <c r="O660" s="21"/>
      <c r="R660" s="21"/>
      <c r="S660" s="21"/>
      <c r="T660" s="21"/>
      <c r="V660" s="21"/>
      <c r="Z660" s="21"/>
      <c r="AA660" s="21"/>
      <c r="AD660" s="21"/>
      <c r="AF660" s="21"/>
    </row>
    <row r="661" spans="2:32">
      <c r="B661" s="21"/>
      <c r="C661" s="34"/>
      <c r="D661" s="34"/>
      <c r="E661" s="43"/>
      <c r="F661" s="43"/>
      <c r="G661" s="43"/>
      <c r="H661" s="43"/>
      <c r="I661" s="43"/>
      <c r="J661" s="43"/>
      <c r="K661" s="21"/>
      <c r="L661" s="21"/>
      <c r="M661" s="21"/>
      <c r="N661" s="21"/>
      <c r="O661" s="21"/>
      <c r="R661" s="21"/>
      <c r="S661" s="21"/>
      <c r="T661" s="21"/>
      <c r="V661" s="21"/>
      <c r="Z661" s="21"/>
      <c r="AA661" s="21"/>
      <c r="AD661" s="21"/>
      <c r="AF661" s="21"/>
    </row>
    <row r="662" spans="2:32">
      <c r="B662" s="21"/>
      <c r="C662" s="34"/>
      <c r="D662" s="34"/>
      <c r="E662" s="43"/>
      <c r="F662" s="43"/>
      <c r="G662" s="43"/>
      <c r="H662" s="43"/>
      <c r="I662" s="43"/>
      <c r="J662" s="43"/>
      <c r="K662" s="21"/>
      <c r="L662" s="21"/>
      <c r="M662" s="21"/>
      <c r="N662" s="21"/>
      <c r="O662" s="21"/>
      <c r="R662" s="21"/>
      <c r="S662" s="21"/>
      <c r="T662" s="21"/>
      <c r="V662" s="21"/>
      <c r="Z662" s="21"/>
      <c r="AA662" s="21"/>
      <c r="AD662" s="21"/>
      <c r="AF662" s="21"/>
    </row>
    <row r="663" spans="2:32">
      <c r="B663" s="21"/>
      <c r="C663" s="34"/>
      <c r="D663" s="34"/>
      <c r="E663" s="43"/>
      <c r="F663" s="43"/>
      <c r="G663" s="43"/>
      <c r="H663" s="43"/>
      <c r="I663" s="43"/>
      <c r="J663" s="43"/>
      <c r="K663" s="21"/>
      <c r="L663" s="21"/>
      <c r="M663" s="21"/>
      <c r="N663" s="21"/>
      <c r="O663" s="21"/>
      <c r="R663" s="21"/>
      <c r="S663" s="21"/>
      <c r="T663" s="21"/>
      <c r="V663" s="21"/>
      <c r="Z663" s="21"/>
      <c r="AA663" s="21"/>
      <c r="AD663" s="21"/>
      <c r="AF663" s="21"/>
    </row>
    <row r="664" spans="2:32">
      <c r="B664" s="21"/>
      <c r="C664" s="34"/>
      <c r="D664" s="34"/>
      <c r="E664" s="43"/>
      <c r="F664" s="43"/>
      <c r="G664" s="43"/>
      <c r="H664" s="43"/>
      <c r="I664" s="43"/>
      <c r="J664" s="43"/>
      <c r="K664" s="21"/>
      <c r="L664" s="21"/>
      <c r="M664" s="21"/>
      <c r="N664" s="21"/>
      <c r="O664" s="21"/>
      <c r="R664" s="21"/>
      <c r="S664" s="21"/>
      <c r="T664" s="21"/>
      <c r="V664" s="21"/>
      <c r="Z664" s="21"/>
      <c r="AA664" s="21"/>
      <c r="AD664" s="21"/>
      <c r="AF664" s="21"/>
    </row>
    <row r="665" spans="2:32">
      <c r="B665" s="21"/>
      <c r="C665" s="34"/>
      <c r="D665" s="34"/>
      <c r="E665" s="43"/>
      <c r="F665" s="43"/>
      <c r="G665" s="43"/>
      <c r="H665" s="43"/>
      <c r="I665" s="43"/>
      <c r="J665" s="43"/>
      <c r="K665" s="21"/>
      <c r="L665" s="21"/>
      <c r="M665" s="21"/>
      <c r="N665" s="21"/>
      <c r="O665" s="21"/>
      <c r="R665" s="21"/>
      <c r="S665" s="21"/>
      <c r="T665" s="21"/>
      <c r="V665" s="21"/>
      <c r="Z665" s="21"/>
      <c r="AA665" s="21"/>
      <c r="AD665" s="21"/>
      <c r="AF665" s="21"/>
    </row>
    <row r="666" spans="2:32">
      <c r="B666" s="21"/>
      <c r="C666" s="34"/>
      <c r="D666" s="34"/>
      <c r="E666" s="43"/>
      <c r="F666" s="43"/>
      <c r="G666" s="43"/>
      <c r="H666" s="43"/>
      <c r="I666" s="43"/>
      <c r="J666" s="43"/>
      <c r="K666" s="21"/>
      <c r="L666" s="21"/>
      <c r="M666" s="21"/>
      <c r="N666" s="21"/>
      <c r="O666" s="21"/>
      <c r="R666" s="21"/>
      <c r="S666" s="21"/>
      <c r="T666" s="21"/>
      <c r="V666" s="21"/>
      <c r="Z666" s="21"/>
      <c r="AA666" s="21"/>
      <c r="AD666" s="21"/>
      <c r="AF666" s="21"/>
    </row>
    <row r="667" spans="2:32">
      <c r="B667" s="21"/>
      <c r="C667" s="34"/>
      <c r="D667" s="34"/>
      <c r="E667" s="43"/>
      <c r="F667" s="43"/>
      <c r="G667" s="43"/>
      <c r="H667" s="43"/>
      <c r="I667" s="43"/>
      <c r="J667" s="43"/>
      <c r="K667" s="21"/>
      <c r="L667" s="21"/>
      <c r="M667" s="21"/>
      <c r="N667" s="21"/>
      <c r="O667" s="21"/>
      <c r="R667" s="21"/>
      <c r="S667" s="21"/>
      <c r="T667" s="21"/>
      <c r="V667" s="21"/>
      <c r="Z667" s="21"/>
      <c r="AA667" s="21"/>
      <c r="AD667" s="21"/>
      <c r="AF667" s="21"/>
    </row>
    <row r="668" spans="2:32">
      <c r="B668" s="21"/>
      <c r="C668" s="34"/>
      <c r="D668" s="34"/>
      <c r="E668" s="43"/>
      <c r="F668" s="43"/>
      <c r="G668" s="43"/>
      <c r="H668" s="43"/>
      <c r="I668" s="43"/>
      <c r="J668" s="43"/>
      <c r="K668" s="21"/>
      <c r="L668" s="21"/>
      <c r="M668" s="21"/>
      <c r="N668" s="21"/>
      <c r="O668" s="21"/>
      <c r="R668" s="21"/>
      <c r="S668" s="21"/>
      <c r="T668" s="21"/>
      <c r="V668" s="21"/>
      <c r="Z668" s="21"/>
      <c r="AA668" s="21"/>
      <c r="AD668" s="21"/>
      <c r="AF668" s="21"/>
    </row>
    <row r="669" spans="2:32">
      <c r="B669" s="21"/>
      <c r="C669" s="34"/>
      <c r="D669" s="34"/>
      <c r="E669" s="43"/>
      <c r="F669" s="43"/>
      <c r="G669" s="43"/>
      <c r="H669" s="43"/>
      <c r="I669" s="43"/>
      <c r="J669" s="43"/>
      <c r="K669" s="21"/>
      <c r="L669" s="21"/>
      <c r="M669" s="21"/>
      <c r="N669" s="21"/>
      <c r="O669" s="21"/>
      <c r="R669" s="21"/>
      <c r="S669" s="21"/>
      <c r="T669" s="21"/>
      <c r="V669" s="21"/>
      <c r="Z669" s="21"/>
      <c r="AA669" s="21"/>
      <c r="AD669" s="21"/>
      <c r="AF669" s="21"/>
    </row>
    <row r="670" spans="2:32">
      <c r="B670" s="21"/>
      <c r="C670" s="34"/>
      <c r="D670" s="34"/>
      <c r="E670" s="43"/>
      <c r="F670" s="43"/>
      <c r="G670" s="43"/>
      <c r="H670" s="43"/>
      <c r="I670" s="43"/>
      <c r="J670" s="43"/>
      <c r="K670" s="21"/>
      <c r="L670" s="21"/>
      <c r="M670" s="21"/>
      <c r="N670" s="21"/>
      <c r="O670" s="21"/>
      <c r="R670" s="21"/>
      <c r="S670" s="21"/>
      <c r="T670" s="21"/>
      <c r="V670" s="21"/>
      <c r="Z670" s="21"/>
      <c r="AA670" s="21"/>
      <c r="AD670" s="21"/>
      <c r="AF670" s="21"/>
    </row>
    <row r="671" spans="2:32">
      <c r="B671" s="21"/>
      <c r="C671" s="34"/>
      <c r="D671" s="34"/>
      <c r="E671" s="43"/>
      <c r="F671" s="43"/>
      <c r="G671" s="43"/>
      <c r="H671" s="43"/>
      <c r="I671" s="43"/>
      <c r="J671" s="43"/>
      <c r="K671" s="21"/>
      <c r="L671" s="21"/>
      <c r="M671" s="21"/>
      <c r="N671" s="21"/>
      <c r="O671" s="21"/>
      <c r="R671" s="21"/>
      <c r="S671" s="21"/>
      <c r="T671" s="21"/>
      <c r="V671" s="21"/>
      <c r="Z671" s="21"/>
      <c r="AA671" s="21"/>
      <c r="AD671" s="21"/>
      <c r="AF671" s="21"/>
    </row>
    <row r="672" spans="2:32">
      <c r="B672" s="21"/>
      <c r="C672" s="34"/>
      <c r="D672" s="34"/>
      <c r="E672" s="43"/>
      <c r="F672" s="43"/>
      <c r="G672" s="43"/>
      <c r="H672" s="43"/>
      <c r="I672" s="43"/>
      <c r="J672" s="43"/>
      <c r="K672" s="21"/>
      <c r="L672" s="21"/>
      <c r="M672" s="21"/>
      <c r="N672" s="21"/>
      <c r="O672" s="21"/>
      <c r="R672" s="21"/>
      <c r="S672" s="21"/>
      <c r="T672" s="21"/>
      <c r="V672" s="21"/>
      <c r="Z672" s="21"/>
      <c r="AA672" s="21"/>
      <c r="AD672" s="21"/>
      <c r="AF672" s="21"/>
    </row>
    <row r="673" spans="2:32">
      <c r="B673" s="21"/>
      <c r="C673" s="34"/>
      <c r="D673" s="34"/>
      <c r="E673" s="43"/>
      <c r="F673" s="43"/>
      <c r="G673" s="43"/>
      <c r="H673" s="43"/>
      <c r="I673" s="43"/>
      <c r="J673" s="43"/>
      <c r="K673" s="21"/>
      <c r="L673" s="21"/>
      <c r="M673" s="21"/>
      <c r="N673" s="21"/>
      <c r="O673" s="21"/>
      <c r="R673" s="21"/>
      <c r="S673" s="21"/>
      <c r="T673" s="21"/>
      <c r="V673" s="21"/>
      <c r="Z673" s="21"/>
      <c r="AA673" s="21"/>
      <c r="AD673" s="21"/>
      <c r="AF673" s="21"/>
    </row>
    <row r="674" spans="2:32">
      <c r="B674" s="21"/>
      <c r="C674" s="34"/>
      <c r="D674" s="34"/>
      <c r="E674" s="43"/>
      <c r="F674" s="43"/>
      <c r="G674" s="43"/>
      <c r="H674" s="43"/>
      <c r="I674" s="43"/>
      <c r="J674" s="43"/>
      <c r="K674" s="21"/>
      <c r="L674" s="21"/>
      <c r="M674" s="21"/>
      <c r="N674" s="21"/>
      <c r="O674" s="21"/>
      <c r="R674" s="21"/>
      <c r="S674" s="21"/>
      <c r="T674" s="21"/>
      <c r="V674" s="21"/>
      <c r="Z674" s="21"/>
      <c r="AA674" s="21"/>
      <c r="AD674" s="21"/>
      <c r="AF674" s="21"/>
    </row>
    <row r="675" spans="2:32">
      <c r="B675" s="21"/>
      <c r="C675" s="34"/>
      <c r="D675" s="34"/>
      <c r="E675" s="43"/>
      <c r="F675" s="43"/>
      <c r="G675" s="43"/>
      <c r="H675" s="43"/>
      <c r="I675" s="43"/>
      <c r="J675" s="43"/>
      <c r="K675" s="21"/>
      <c r="L675" s="21"/>
      <c r="M675" s="21"/>
      <c r="N675" s="21"/>
      <c r="O675" s="21"/>
      <c r="R675" s="21"/>
      <c r="S675" s="21"/>
      <c r="T675" s="21"/>
      <c r="V675" s="21"/>
      <c r="Z675" s="21"/>
      <c r="AA675" s="21"/>
      <c r="AD675" s="21"/>
      <c r="AF675" s="21"/>
    </row>
    <row r="676" spans="2:32">
      <c r="B676" s="21"/>
      <c r="C676" s="34"/>
      <c r="D676" s="34"/>
      <c r="E676" s="43"/>
      <c r="F676" s="43"/>
      <c r="G676" s="43"/>
      <c r="H676" s="43"/>
      <c r="I676" s="43"/>
      <c r="J676" s="43"/>
      <c r="K676" s="21"/>
      <c r="L676" s="21"/>
      <c r="M676" s="21"/>
      <c r="N676" s="21"/>
      <c r="O676" s="21"/>
      <c r="R676" s="21"/>
      <c r="S676" s="21"/>
      <c r="T676" s="21"/>
      <c r="V676" s="21"/>
      <c r="Z676" s="21"/>
      <c r="AA676" s="21"/>
      <c r="AD676" s="21"/>
      <c r="AF676" s="21"/>
    </row>
    <row r="677" spans="2:32">
      <c r="B677" s="21"/>
      <c r="C677" s="34"/>
      <c r="D677" s="34"/>
      <c r="E677" s="43"/>
      <c r="F677" s="43"/>
      <c r="G677" s="43"/>
      <c r="H677" s="43"/>
      <c r="I677" s="43"/>
      <c r="J677" s="43"/>
      <c r="K677" s="21"/>
      <c r="L677" s="21"/>
      <c r="M677" s="21"/>
      <c r="N677" s="21"/>
      <c r="O677" s="21"/>
      <c r="R677" s="21"/>
      <c r="S677" s="21"/>
      <c r="T677" s="21"/>
      <c r="V677" s="21"/>
      <c r="Z677" s="21"/>
      <c r="AA677" s="21"/>
      <c r="AD677" s="21"/>
      <c r="AF677" s="21"/>
    </row>
    <row r="678" spans="2:32">
      <c r="B678" s="21"/>
      <c r="C678" s="34"/>
      <c r="D678" s="34"/>
      <c r="E678" s="43"/>
      <c r="F678" s="43"/>
      <c r="G678" s="43"/>
      <c r="H678" s="43"/>
      <c r="I678" s="43"/>
      <c r="J678" s="43"/>
      <c r="K678" s="21"/>
      <c r="L678" s="21"/>
      <c r="M678" s="21"/>
      <c r="N678" s="21"/>
      <c r="O678" s="21"/>
      <c r="R678" s="21"/>
      <c r="S678" s="21"/>
      <c r="T678" s="21"/>
      <c r="V678" s="21"/>
      <c r="Z678" s="21"/>
      <c r="AA678" s="21"/>
      <c r="AD678" s="21"/>
      <c r="AF678" s="21"/>
    </row>
    <row r="679" spans="2:32">
      <c r="B679" s="21"/>
      <c r="C679" s="34"/>
      <c r="D679" s="34"/>
      <c r="E679" s="43"/>
      <c r="F679" s="43"/>
      <c r="G679" s="43"/>
      <c r="H679" s="43"/>
      <c r="I679" s="43"/>
      <c r="J679" s="43"/>
      <c r="K679" s="21"/>
      <c r="L679" s="21"/>
      <c r="M679" s="21"/>
      <c r="N679" s="21"/>
      <c r="O679" s="21"/>
      <c r="R679" s="21"/>
      <c r="S679" s="21"/>
      <c r="T679" s="21"/>
      <c r="V679" s="21"/>
      <c r="Z679" s="21"/>
      <c r="AA679" s="21"/>
      <c r="AD679" s="21"/>
      <c r="AF679" s="21"/>
    </row>
    <row r="680" spans="2:32">
      <c r="B680" s="21"/>
      <c r="C680" s="34"/>
      <c r="D680" s="34"/>
      <c r="E680" s="43"/>
      <c r="F680" s="43"/>
      <c r="G680" s="43"/>
      <c r="H680" s="43"/>
      <c r="I680" s="43"/>
      <c r="J680" s="43"/>
      <c r="K680" s="21"/>
      <c r="L680" s="21"/>
      <c r="M680" s="21"/>
      <c r="N680" s="21"/>
      <c r="O680" s="21"/>
      <c r="R680" s="21"/>
      <c r="S680" s="21"/>
      <c r="T680" s="21"/>
      <c r="V680" s="21"/>
      <c r="Z680" s="21"/>
      <c r="AA680" s="21"/>
      <c r="AD680" s="21"/>
      <c r="AF680" s="21"/>
    </row>
    <row r="681" spans="2:32">
      <c r="B681" s="21"/>
      <c r="C681" s="34"/>
      <c r="D681" s="34"/>
      <c r="E681" s="43"/>
      <c r="F681" s="43"/>
      <c r="G681" s="43"/>
      <c r="H681" s="43"/>
      <c r="I681" s="43"/>
      <c r="J681" s="43"/>
      <c r="K681" s="21"/>
      <c r="L681" s="21"/>
      <c r="M681" s="21"/>
      <c r="N681" s="21"/>
      <c r="O681" s="21"/>
      <c r="R681" s="21"/>
      <c r="S681" s="21"/>
      <c r="T681" s="21"/>
      <c r="V681" s="21"/>
      <c r="Z681" s="21"/>
      <c r="AA681" s="21"/>
      <c r="AD681" s="21"/>
      <c r="AF681" s="21"/>
    </row>
    <row r="682" spans="2:32">
      <c r="B682" s="21"/>
      <c r="C682" s="34"/>
      <c r="D682" s="34"/>
      <c r="E682" s="43"/>
      <c r="F682" s="43"/>
      <c r="G682" s="43"/>
      <c r="H682" s="43"/>
      <c r="I682" s="43"/>
      <c r="J682" s="43"/>
      <c r="K682" s="21"/>
      <c r="L682" s="21"/>
      <c r="M682" s="21"/>
      <c r="N682" s="21"/>
      <c r="O682" s="21"/>
      <c r="R682" s="21"/>
      <c r="S682" s="21"/>
      <c r="T682" s="21"/>
      <c r="V682" s="21"/>
      <c r="Z682" s="21"/>
      <c r="AA682" s="21"/>
      <c r="AD682" s="21"/>
      <c r="AF682" s="21"/>
    </row>
    <row r="683" spans="2:32">
      <c r="B683" s="21"/>
      <c r="C683" s="34"/>
      <c r="D683" s="34"/>
      <c r="E683" s="43"/>
      <c r="F683" s="43"/>
      <c r="G683" s="43"/>
      <c r="H683" s="43"/>
      <c r="I683" s="43"/>
      <c r="J683" s="43"/>
      <c r="K683" s="21"/>
      <c r="L683" s="21"/>
      <c r="M683" s="21"/>
      <c r="N683" s="21"/>
      <c r="O683" s="21"/>
      <c r="R683" s="21"/>
      <c r="S683" s="21"/>
      <c r="T683" s="21"/>
      <c r="V683" s="21"/>
      <c r="Z683" s="21"/>
      <c r="AA683" s="21"/>
      <c r="AD683" s="21"/>
      <c r="AF683" s="21"/>
    </row>
    <row r="684" spans="2:32">
      <c r="B684" s="21"/>
      <c r="C684" s="34"/>
      <c r="D684" s="34"/>
      <c r="E684" s="43"/>
      <c r="F684" s="43"/>
      <c r="G684" s="43"/>
      <c r="H684" s="43"/>
      <c r="I684" s="43"/>
      <c r="J684" s="43"/>
      <c r="K684" s="21"/>
      <c r="L684" s="21"/>
      <c r="M684" s="21"/>
      <c r="N684" s="21"/>
      <c r="O684" s="21"/>
      <c r="R684" s="21"/>
      <c r="S684" s="21"/>
      <c r="T684" s="21"/>
      <c r="V684" s="21"/>
      <c r="Z684" s="21"/>
      <c r="AA684" s="21"/>
      <c r="AD684" s="21"/>
      <c r="AF684" s="21"/>
    </row>
    <row r="685" spans="2:32">
      <c r="B685" s="21"/>
      <c r="C685" s="34"/>
      <c r="D685" s="34"/>
      <c r="E685" s="43"/>
      <c r="F685" s="43"/>
      <c r="G685" s="43"/>
      <c r="H685" s="43"/>
      <c r="I685" s="43"/>
      <c r="J685" s="43"/>
      <c r="K685" s="21"/>
      <c r="L685" s="21"/>
      <c r="M685" s="21"/>
      <c r="N685" s="21"/>
      <c r="O685" s="21"/>
      <c r="R685" s="21"/>
      <c r="S685" s="21"/>
      <c r="T685" s="21"/>
      <c r="V685" s="21"/>
      <c r="Z685" s="21"/>
      <c r="AA685" s="21"/>
      <c r="AD685" s="21"/>
      <c r="AF685" s="21"/>
    </row>
    <row r="686" spans="2:32">
      <c r="B686" s="21"/>
      <c r="C686" s="34"/>
      <c r="D686" s="34"/>
      <c r="E686" s="43"/>
      <c r="F686" s="43"/>
      <c r="G686" s="43"/>
      <c r="H686" s="43"/>
      <c r="I686" s="43"/>
      <c r="J686" s="43"/>
      <c r="K686" s="21"/>
      <c r="L686" s="21"/>
      <c r="M686" s="21"/>
      <c r="N686" s="21"/>
      <c r="O686" s="21"/>
      <c r="R686" s="21"/>
      <c r="S686" s="21"/>
      <c r="T686" s="21"/>
      <c r="V686" s="21"/>
      <c r="Z686" s="21"/>
      <c r="AA686" s="21"/>
      <c r="AD686" s="21"/>
      <c r="AF686" s="21"/>
    </row>
    <row r="687" spans="2:32">
      <c r="B687" s="21"/>
      <c r="C687" s="34"/>
      <c r="D687" s="34"/>
      <c r="E687" s="43"/>
      <c r="F687" s="43"/>
      <c r="G687" s="43"/>
      <c r="H687" s="43"/>
      <c r="I687" s="43"/>
      <c r="J687" s="43"/>
      <c r="K687" s="21"/>
      <c r="L687" s="21"/>
      <c r="M687" s="21"/>
      <c r="N687" s="21"/>
      <c r="O687" s="21"/>
      <c r="R687" s="21"/>
      <c r="S687" s="21"/>
      <c r="T687" s="21"/>
      <c r="V687" s="21"/>
      <c r="Z687" s="21"/>
      <c r="AA687" s="21"/>
      <c r="AD687" s="21"/>
      <c r="AF687" s="21"/>
    </row>
    <row r="688" spans="2:32">
      <c r="B688" s="21"/>
      <c r="C688" s="34"/>
      <c r="D688" s="34"/>
      <c r="E688" s="43"/>
      <c r="F688" s="43"/>
      <c r="G688" s="43"/>
      <c r="H688" s="43"/>
      <c r="I688" s="43"/>
      <c r="J688" s="43"/>
      <c r="K688" s="21"/>
      <c r="L688" s="21"/>
      <c r="M688" s="21"/>
      <c r="N688" s="21"/>
      <c r="O688" s="21"/>
      <c r="R688" s="21"/>
      <c r="S688" s="21"/>
      <c r="T688" s="21"/>
      <c r="V688" s="21"/>
      <c r="Z688" s="21"/>
      <c r="AA688" s="21"/>
      <c r="AD688" s="21"/>
      <c r="AF688" s="21"/>
    </row>
    <row r="689" spans="2:32">
      <c r="B689" s="21"/>
      <c r="C689" s="34"/>
      <c r="D689" s="34"/>
      <c r="E689" s="43"/>
      <c r="F689" s="43"/>
      <c r="G689" s="43"/>
      <c r="H689" s="43"/>
      <c r="I689" s="43"/>
      <c r="J689" s="43"/>
      <c r="K689" s="21"/>
      <c r="L689" s="21"/>
      <c r="M689" s="21"/>
      <c r="N689" s="21"/>
      <c r="O689" s="21"/>
      <c r="R689" s="21"/>
      <c r="S689" s="21"/>
      <c r="T689" s="21"/>
      <c r="V689" s="21"/>
      <c r="Z689" s="21"/>
      <c r="AA689" s="21"/>
      <c r="AD689" s="21"/>
      <c r="AF689" s="21"/>
    </row>
    <row r="690" spans="2:32">
      <c r="B690" s="21"/>
      <c r="C690" s="34"/>
      <c r="D690" s="34"/>
      <c r="E690" s="43"/>
      <c r="F690" s="43"/>
      <c r="G690" s="43"/>
      <c r="H690" s="43"/>
      <c r="I690" s="43"/>
      <c r="J690" s="43"/>
      <c r="K690" s="21"/>
      <c r="L690" s="21"/>
      <c r="M690" s="21"/>
      <c r="N690" s="21"/>
      <c r="O690" s="21"/>
      <c r="R690" s="21"/>
      <c r="S690" s="21"/>
      <c r="T690" s="21"/>
      <c r="V690" s="21"/>
      <c r="Z690" s="21"/>
      <c r="AA690" s="21"/>
      <c r="AD690" s="21"/>
      <c r="AF690" s="21"/>
    </row>
    <row r="691" spans="2:32">
      <c r="B691" s="21"/>
      <c r="C691" s="34"/>
      <c r="D691" s="34"/>
      <c r="E691" s="43"/>
      <c r="F691" s="43"/>
      <c r="G691" s="43"/>
      <c r="H691" s="43"/>
      <c r="I691" s="43"/>
      <c r="J691" s="43"/>
      <c r="K691" s="21"/>
      <c r="L691" s="21"/>
      <c r="M691" s="21"/>
      <c r="N691" s="21"/>
      <c r="O691" s="21"/>
      <c r="R691" s="21"/>
      <c r="S691" s="21"/>
      <c r="T691" s="21"/>
      <c r="V691" s="21"/>
      <c r="Z691" s="21"/>
      <c r="AA691" s="21"/>
      <c r="AD691" s="21"/>
      <c r="AF691" s="21"/>
    </row>
    <row r="692" spans="2:32">
      <c r="B692" s="21"/>
      <c r="C692" s="34"/>
      <c r="D692" s="34"/>
      <c r="E692" s="43"/>
      <c r="F692" s="43"/>
      <c r="G692" s="43"/>
      <c r="H692" s="43"/>
      <c r="I692" s="43"/>
      <c r="J692" s="43"/>
      <c r="K692" s="21"/>
      <c r="L692" s="21"/>
      <c r="M692" s="21"/>
      <c r="N692" s="21"/>
      <c r="O692" s="21"/>
      <c r="R692" s="21"/>
      <c r="S692" s="21"/>
      <c r="T692" s="21"/>
      <c r="V692" s="21"/>
      <c r="Z692" s="21"/>
      <c r="AA692" s="21"/>
      <c r="AD692" s="21"/>
      <c r="AF692" s="21"/>
    </row>
    <row r="693" spans="2:32">
      <c r="B693" s="21"/>
      <c r="C693" s="34"/>
      <c r="D693" s="34"/>
      <c r="E693" s="43"/>
      <c r="F693" s="43"/>
      <c r="G693" s="43"/>
      <c r="H693" s="43"/>
      <c r="I693" s="43"/>
      <c r="J693" s="43"/>
      <c r="K693" s="21"/>
      <c r="L693" s="21"/>
      <c r="M693" s="21"/>
      <c r="N693" s="21"/>
      <c r="O693" s="21"/>
      <c r="R693" s="21"/>
      <c r="S693" s="21"/>
      <c r="T693" s="21"/>
      <c r="V693" s="21"/>
      <c r="Z693" s="21"/>
      <c r="AA693" s="21"/>
      <c r="AD693" s="21"/>
      <c r="AF693" s="21"/>
    </row>
    <row r="694" spans="2:32">
      <c r="B694" s="21"/>
      <c r="C694" s="34"/>
      <c r="D694" s="34"/>
      <c r="E694" s="43"/>
      <c r="F694" s="43"/>
      <c r="G694" s="43"/>
      <c r="H694" s="43"/>
      <c r="I694" s="43"/>
      <c r="J694" s="43"/>
      <c r="K694" s="21"/>
      <c r="L694" s="21"/>
      <c r="M694" s="21"/>
      <c r="N694" s="21"/>
      <c r="O694" s="21"/>
      <c r="R694" s="21"/>
      <c r="S694" s="21"/>
      <c r="T694" s="21"/>
      <c r="V694" s="21"/>
      <c r="Z694" s="21"/>
      <c r="AA694" s="21"/>
      <c r="AD694" s="21"/>
      <c r="AF694" s="21"/>
    </row>
    <row r="695" spans="2:32">
      <c r="B695" s="21"/>
      <c r="C695" s="34"/>
      <c r="D695" s="34"/>
      <c r="E695" s="43"/>
      <c r="F695" s="43"/>
      <c r="G695" s="43"/>
      <c r="H695" s="43"/>
      <c r="I695" s="43"/>
      <c r="J695" s="43"/>
      <c r="K695" s="21"/>
      <c r="L695" s="21"/>
      <c r="M695" s="21"/>
      <c r="N695" s="21"/>
      <c r="O695" s="21"/>
      <c r="R695" s="21"/>
      <c r="S695" s="21"/>
      <c r="T695" s="21"/>
      <c r="V695" s="21"/>
      <c r="Z695" s="21"/>
      <c r="AA695" s="21"/>
      <c r="AD695" s="21"/>
      <c r="AF695" s="21"/>
    </row>
    <row r="696" spans="2:32">
      <c r="B696" s="21"/>
      <c r="C696" s="34"/>
      <c r="D696" s="34"/>
      <c r="E696" s="43"/>
      <c r="F696" s="43"/>
      <c r="G696" s="43"/>
      <c r="H696" s="43"/>
      <c r="I696" s="43"/>
      <c r="J696" s="43"/>
      <c r="K696" s="21"/>
      <c r="L696" s="21"/>
      <c r="M696" s="21"/>
      <c r="N696" s="21"/>
      <c r="O696" s="21"/>
      <c r="R696" s="21"/>
      <c r="S696" s="21"/>
      <c r="T696" s="21"/>
      <c r="V696" s="21"/>
      <c r="Z696" s="21"/>
      <c r="AA696" s="21"/>
      <c r="AD696" s="21"/>
      <c r="AF696" s="21"/>
    </row>
    <row r="697" spans="2:32">
      <c r="B697" s="21"/>
      <c r="C697" s="34"/>
      <c r="D697" s="34"/>
      <c r="E697" s="43"/>
      <c r="F697" s="43"/>
      <c r="G697" s="43"/>
      <c r="H697" s="43"/>
      <c r="I697" s="43"/>
      <c r="J697" s="43"/>
      <c r="K697" s="21"/>
      <c r="L697" s="21"/>
      <c r="M697" s="21"/>
      <c r="N697" s="21"/>
      <c r="O697" s="21"/>
      <c r="R697" s="21"/>
      <c r="S697" s="21"/>
      <c r="T697" s="21"/>
      <c r="V697" s="21"/>
      <c r="Z697" s="21"/>
      <c r="AA697" s="21"/>
      <c r="AD697" s="21"/>
      <c r="AF697" s="21"/>
    </row>
    <row r="698" spans="2:32">
      <c r="B698" s="21"/>
      <c r="C698" s="34"/>
      <c r="D698" s="34"/>
      <c r="E698" s="43"/>
      <c r="F698" s="43"/>
      <c r="G698" s="43"/>
      <c r="H698" s="43"/>
      <c r="I698" s="43"/>
      <c r="J698" s="43"/>
      <c r="K698" s="21"/>
      <c r="L698" s="21"/>
      <c r="M698" s="21"/>
      <c r="N698" s="21"/>
      <c r="O698" s="21"/>
      <c r="R698" s="21"/>
      <c r="S698" s="21"/>
      <c r="T698" s="21"/>
      <c r="V698" s="21"/>
      <c r="Z698" s="21"/>
      <c r="AA698" s="21"/>
      <c r="AD698" s="21"/>
      <c r="AF698" s="21"/>
    </row>
    <row r="699" spans="2:32">
      <c r="B699" s="21"/>
      <c r="C699" s="34"/>
      <c r="D699" s="34"/>
      <c r="E699" s="43"/>
      <c r="F699" s="43"/>
      <c r="G699" s="43"/>
      <c r="H699" s="43"/>
      <c r="I699" s="43"/>
      <c r="J699" s="43"/>
      <c r="K699" s="21"/>
      <c r="L699" s="21"/>
      <c r="M699" s="21"/>
      <c r="N699" s="21"/>
      <c r="O699" s="21"/>
      <c r="R699" s="21"/>
      <c r="S699" s="21"/>
      <c r="T699" s="21"/>
      <c r="V699" s="21"/>
      <c r="Z699" s="21"/>
      <c r="AA699" s="21"/>
      <c r="AD699" s="21"/>
      <c r="AF699" s="21"/>
    </row>
    <row r="700" spans="2:32">
      <c r="B700" s="21"/>
      <c r="C700" s="34"/>
      <c r="D700" s="34"/>
      <c r="E700" s="43"/>
      <c r="F700" s="43"/>
      <c r="G700" s="43"/>
      <c r="H700" s="43"/>
      <c r="I700" s="43"/>
      <c r="J700" s="43"/>
      <c r="K700" s="21"/>
      <c r="L700" s="21"/>
      <c r="M700" s="21"/>
      <c r="N700" s="21"/>
      <c r="O700" s="21"/>
      <c r="R700" s="21"/>
      <c r="S700" s="21"/>
      <c r="T700" s="21"/>
      <c r="V700" s="21"/>
      <c r="Z700" s="21"/>
      <c r="AA700" s="21"/>
      <c r="AD700" s="21"/>
      <c r="AF700" s="21"/>
    </row>
    <row r="701" spans="2:32">
      <c r="B701" s="21"/>
      <c r="C701" s="34"/>
      <c r="D701" s="34"/>
      <c r="E701" s="43"/>
      <c r="F701" s="43"/>
      <c r="G701" s="43"/>
      <c r="H701" s="43"/>
      <c r="I701" s="43"/>
      <c r="J701" s="43"/>
      <c r="K701" s="21"/>
      <c r="L701" s="21"/>
      <c r="M701" s="21"/>
      <c r="N701" s="21"/>
      <c r="O701" s="21"/>
      <c r="R701" s="21"/>
      <c r="S701" s="21"/>
      <c r="T701" s="21"/>
      <c r="V701" s="21"/>
      <c r="Z701" s="21"/>
      <c r="AA701" s="21"/>
      <c r="AD701" s="21"/>
      <c r="AF701" s="21"/>
    </row>
    <row r="702" spans="2:32">
      <c r="B702" s="21"/>
      <c r="C702" s="34"/>
      <c r="D702" s="34"/>
      <c r="E702" s="43"/>
      <c r="F702" s="43"/>
      <c r="G702" s="43"/>
      <c r="H702" s="43"/>
      <c r="I702" s="43"/>
      <c r="J702" s="43"/>
      <c r="K702" s="21"/>
      <c r="L702" s="21"/>
      <c r="M702" s="21"/>
      <c r="N702" s="21"/>
      <c r="O702" s="21"/>
      <c r="R702" s="21"/>
      <c r="S702" s="21"/>
      <c r="T702" s="21"/>
      <c r="V702" s="21"/>
      <c r="Z702" s="21"/>
      <c r="AA702" s="21"/>
      <c r="AD702" s="21"/>
      <c r="AF702" s="21"/>
    </row>
    <row r="703" spans="2:32">
      <c r="B703" s="21"/>
      <c r="C703" s="34"/>
      <c r="D703" s="34"/>
      <c r="E703" s="43"/>
      <c r="F703" s="43"/>
      <c r="G703" s="43"/>
      <c r="H703" s="43"/>
      <c r="I703" s="43"/>
      <c r="J703" s="43"/>
      <c r="K703" s="21"/>
      <c r="L703" s="21"/>
      <c r="M703" s="21"/>
      <c r="N703" s="21"/>
      <c r="O703" s="21"/>
      <c r="R703" s="21"/>
      <c r="S703" s="21"/>
      <c r="T703" s="21"/>
      <c r="V703" s="21"/>
      <c r="Z703" s="21"/>
      <c r="AA703" s="21"/>
      <c r="AD703" s="21"/>
      <c r="AF703" s="21"/>
    </row>
    <row r="704" spans="2:32">
      <c r="B704" s="21"/>
      <c r="C704" s="34"/>
      <c r="D704" s="34"/>
      <c r="E704" s="43"/>
      <c r="F704" s="43"/>
      <c r="G704" s="43"/>
      <c r="H704" s="43"/>
      <c r="I704" s="43"/>
      <c r="J704" s="43"/>
      <c r="K704" s="21"/>
      <c r="L704" s="21"/>
      <c r="M704" s="21"/>
      <c r="N704" s="21"/>
      <c r="O704" s="21"/>
      <c r="R704" s="21"/>
      <c r="S704" s="21"/>
      <c r="T704" s="21"/>
      <c r="V704" s="21"/>
      <c r="Z704" s="21"/>
      <c r="AA704" s="21"/>
      <c r="AD704" s="21"/>
      <c r="AF704" s="21"/>
    </row>
    <row r="705" spans="2:32">
      <c r="B705" s="21"/>
      <c r="C705" s="34"/>
      <c r="D705" s="34"/>
      <c r="E705" s="43"/>
      <c r="F705" s="43"/>
      <c r="G705" s="43"/>
      <c r="H705" s="43"/>
      <c r="I705" s="43"/>
      <c r="J705" s="43"/>
      <c r="K705" s="21"/>
      <c r="L705" s="21"/>
      <c r="M705" s="21"/>
      <c r="N705" s="21"/>
      <c r="O705" s="21"/>
      <c r="R705" s="21"/>
      <c r="S705" s="21"/>
      <c r="T705" s="21"/>
      <c r="V705" s="21"/>
      <c r="Z705" s="21"/>
      <c r="AA705" s="21"/>
      <c r="AD705" s="21"/>
      <c r="AF705" s="21"/>
    </row>
    <row r="706" spans="2:32">
      <c r="B706" s="21"/>
      <c r="C706" s="34"/>
      <c r="D706" s="34"/>
      <c r="E706" s="43"/>
      <c r="F706" s="43"/>
      <c r="G706" s="43"/>
      <c r="H706" s="43"/>
      <c r="I706" s="43"/>
      <c r="J706" s="43"/>
      <c r="K706" s="21"/>
      <c r="L706" s="21"/>
      <c r="M706" s="21"/>
      <c r="N706" s="21"/>
      <c r="O706" s="21"/>
      <c r="R706" s="21"/>
      <c r="S706" s="21"/>
      <c r="T706" s="21"/>
      <c r="V706" s="21"/>
      <c r="Z706" s="21"/>
      <c r="AA706" s="21"/>
      <c r="AD706" s="21"/>
      <c r="AF706" s="21"/>
    </row>
    <row r="707" spans="2:32">
      <c r="B707" s="21"/>
      <c r="C707" s="34"/>
      <c r="D707" s="34"/>
      <c r="E707" s="43"/>
      <c r="F707" s="43"/>
      <c r="G707" s="43"/>
      <c r="H707" s="43"/>
      <c r="I707" s="43"/>
      <c r="J707" s="43"/>
      <c r="K707" s="21"/>
      <c r="L707" s="21"/>
      <c r="M707" s="21"/>
      <c r="N707" s="21"/>
      <c r="O707" s="21"/>
      <c r="R707" s="21"/>
      <c r="S707" s="21"/>
      <c r="T707" s="21"/>
      <c r="V707" s="21"/>
      <c r="Z707" s="21"/>
      <c r="AA707" s="21"/>
      <c r="AD707" s="21"/>
      <c r="AF707" s="21"/>
    </row>
    <row r="708" spans="2:32">
      <c r="B708" s="21"/>
      <c r="C708" s="34"/>
      <c r="D708" s="34"/>
      <c r="E708" s="43"/>
      <c r="F708" s="43"/>
      <c r="G708" s="43"/>
      <c r="H708" s="43"/>
      <c r="I708" s="43"/>
      <c r="J708" s="43"/>
      <c r="K708" s="21"/>
      <c r="L708" s="21"/>
      <c r="M708" s="21"/>
      <c r="N708" s="21"/>
      <c r="O708" s="21"/>
      <c r="R708" s="21"/>
      <c r="S708" s="21"/>
      <c r="T708" s="21"/>
      <c r="V708" s="21"/>
      <c r="Z708" s="21"/>
      <c r="AA708" s="21"/>
      <c r="AD708" s="21"/>
      <c r="AF708" s="21"/>
    </row>
    <row r="709" spans="2:32">
      <c r="B709" s="21"/>
      <c r="C709" s="34"/>
      <c r="D709" s="34"/>
      <c r="E709" s="43"/>
      <c r="F709" s="43"/>
      <c r="G709" s="43"/>
      <c r="H709" s="43"/>
      <c r="I709" s="43"/>
      <c r="J709" s="43"/>
      <c r="K709" s="21"/>
      <c r="L709" s="21"/>
      <c r="M709" s="21"/>
      <c r="N709" s="21"/>
      <c r="O709" s="21"/>
      <c r="R709" s="21"/>
      <c r="S709" s="21"/>
      <c r="T709" s="21"/>
      <c r="V709" s="21"/>
      <c r="Z709" s="21"/>
      <c r="AA709" s="21"/>
      <c r="AD709" s="21"/>
      <c r="AF709" s="21"/>
    </row>
    <row r="710" spans="2:32">
      <c r="B710" s="21"/>
      <c r="C710" s="34"/>
      <c r="D710" s="34"/>
      <c r="E710" s="43"/>
      <c r="F710" s="43"/>
      <c r="G710" s="43"/>
      <c r="H710" s="43"/>
      <c r="I710" s="43"/>
      <c r="J710" s="43"/>
      <c r="K710" s="21"/>
      <c r="L710" s="21"/>
      <c r="M710" s="21"/>
      <c r="N710" s="21"/>
      <c r="O710" s="21"/>
      <c r="R710" s="21"/>
      <c r="S710" s="21"/>
      <c r="T710" s="21"/>
      <c r="V710" s="21"/>
      <c r="Z710" s="21"/>
      <c r="AA710" s="21"/>
      <c r="AD710" s="21"/>
      <c r="AF710" s="21"/>
    </row>
    <row r="711" spans="2:32">
      <c r="B711" s="21"/>
      <c r="C711" s="34"/>
      <c r="D711" s="34"/>
      <c r="E711" s="43"/>
      <c r="F711" s="43"/>
      <c r="G711" s="43"/>
      <c r="H711" s="43"/>
      <c r="I711" s="43"/>
      <c r="J711" s="43"/>
      <c r="K711" s="21"/>
      <c r="L711" s="21"/>
      <c r="M711" s="21"/>
      <c r="N711" s="21"/>
      <c r="O711" s="21"/>
      <c r="R711" s="21"/>
      <c r="S711" s="21"/>
      <c r="T711" s="21"/>
      <c r="V711" s="21"/>
      <c r="Z711" s="21"/>
      <c r="AA711" s="21"/>
      <c r="AD711" s="21"/>
      <c r="AF711" s="21"/>
    </row>
    <row r="712" spans="2:32">
      <c r="B712" s="21"/>
      <c r="C712" s="34"/>
      <c r="D712" s="34"/>
      <c r="E712" s="43"/>
      <c r="F712" s="43"/>
      <c r="G712" s="43"/>
      <c r="H712" s="43"/>
      <c r="I712" s="43"/>
      <c r="J712" s="43"/>
      <c r="K712" s="21"/>
      <c r="L712" s="21"/>
      <c r="M712" s="21"/>
      <c r="N712" s="21"/>
      <c r="O712" s="21"/>
      <c r="R712" s="21"/>
      <c r="S712" s="21"/>
      <c r="T712" s="21"/>
      <c r="V712" s="21"/>
      <c r="Z712" s="21"/>
      <c r="AA712" s="21"/>
      <c r="AD712" s="21"/>
      <c r="AF712" s="21"/>
    </row>
    <row r="713" spans="2:32">
      <c r="B713" s="21"/>
      <c r="C713" s="34"/>
      <c r="D713" s="34"/>
      <c r="E713" s="43"/>
      <c r="F713" s="43"/>
      <c r="G713" s="43"/>
      <c r="H713" s="43"/>
      <c r="I713" s="43"/>
      <c r="J713" s="43"/>
      <c r="K713" s="21"/>
      <c r="L713" s="21"/>
      <c r="M713" s="21"/>
      <c r="N713" s="21"/>
      <c r="O713" s="21"/>
      <c r="R713" s="21"/>
      <c r="S713" s="21"/>
      <c r="T713" s="21"/>
      <c r="V713" s="21"/>
      <c r="Z713" s="21"/>
      <c r="AA713" s="21"/>
      <c r="AD713" s="21"/>
      <c r="AF713" s="21"/>
    </row>
    <row r="714" spans="2:32">
      <c r="B714" s="21"/>
      <c r="C714" s="34"/>
      <c r="D714" s="34"/>
      <c r="E714" s="43"/>
      <c r="F714" s="43"/>
      <c r="G714" s="43"/>
      <c r="H714" s="43"/>
      <c r="I714" s="43"/>
      <c r="J714" s="43"/>
      <c r="K714" s="21"/>
      <c r="L714" s="21"/>
      <c r="M714" s="21"/>
      <c r="N714" s="21"/>
      <c r="O714" s="21"/>
      <c r="R714" s="21"/>
      <c r="S714" s="21"/>
      <c r="T714" s="21"/>
      <c r="V714" s="21"/>
      <c r="Z714" s="21"/>
      <c r="AA714" s="21"/>
      <c r="AD714" s="21"/>
      <c r="AF714" s="21"/>
    </row>
    <row r="715" spans="2:32">
      <c r="B715" s="21"/>
      <c r="C715" s="34"/>
      <c r="D715" s="34"/>
      <c r="E715" s="43"/>
      <c r="F715" s="43"/>
      <c r="G715" s="43"/>
      <c r="H715" s="43"/>
      <c r="I715" s="43"/>
      <c r="J715" s="43"/>
      <c r="K715" s="21"/>
      <c r="L715" s="21"/>
      <c r="M715" s="21"/>
      <c r="N715" s="21"/>
      <c r="O715" s="21"/>
      <c r="R715" s="21"/>
      <c r="S715" s="21"/>
      <c r="T715" s="21"/>
      <c r="V715" s="21"/>
      <c r="Z715" s="21"/>
      <c r="AA715" s="21"/>
      <c r="AD715" s="21"/>
      <c r="AF715" s="21"/>
    </row>
    <row r="716" spans="2:32">
      <c r="B716" s="21"/>
      <c r="C716" s="34"/>
      <c r="D716" s="34"/>
      <c r="E716" s="43"/>
      <c r="F716" s="43"/>
      <c r="G716" s="43"/>
      <c r="H716" s="43"/>
      <c r="I716" s="43"/>
      <c r="J716" s="43"/>
      <c r="K716" s="21"/>
      <c r="L716" s="21"/>
      <c r="M716" s="21"/>
      <c r="N716" s="21"/>
      <c r="O716" s="21"/>
      <c r="R716" s="21"/>
      <c r="S716" s="21"/>
      <c r="T716" s="21"/>
      <c r="V716" s="21"/>
      <c r="Z716" s="21"/>
      <c r="AA716" s="21"/>
      <c r="AD716" s="21"/>
      <c r="AF716" s="21"/>
    </row>
    <row r="717" spans="2:32">
      <c r="B717" s="21"/>
      <c r="C717" s="34"/>
      <c r="D717" s="34"/>
      <c r="E717" s="43"/>
      <c r="F717" s="43"/>
      <c r="G717" s="43"/>
      <c r="H717" s="43"/>
      <c r="I717" s="43"/>
      <c r="J717" s="43"/>
      <c r="K717" s="21"/>
      <c r="L717" s="21"/>
      <c r="M717" s="21"/>
      <c r="N717" s="21"/>
      <c r="O717" s="21"/>
      <c r="R717" s="21"/>
      <c r="S717" s="21"/>
      <c r="T717" s="21"/>
      <c r="V717" s="21"/>
      <c r="Z717" s="21"/>
      <c r="AA717" s="21"/>
      <c r="AD717" s="21"/>
      <c r="AF717" s="21"/>
    </row>
    <row r="718" spans="2:32">
      <c r="B718" s="21"/>
      <c r="C718" s="34"/>
      <c r="D718" s="34"/>
      <c r="E718" s="43"/>
      <c r="F718" s="43"/>
      <c r="G718" s="43"/>
      <c r="H718" s="43"/>
      <c r="I718" s="43"/>
      <c r="J718" s="43"/>
      <c r="K718" s="21"/>
      <c r="L718" s="21"/>
      <c r="M718" s="21"/>
      <c r="N718" s="21"/>
      <c r="O718" s="21"/>
      <c r="R718" s="21"/>
      <c r="S718" s="21"/>
      <c r="T718" s="21"/>
      <c r="V718" s="21"/>
      <c r="Z718" s="21"/>
      <c r="AA718" s="21"/>
      <c r="AD718" s="21"/>
      <c r="AF718" s="21"/>
    </row>
    <row r="719" spans="2:32">
      <c r="B719" s="21"/>
      <c r="C719" s="34"/>
      <c r="D719" s="34"/>
      <c r="E719" s="43"/>
      <c r="F719" s="43"/>
      <c r="G719" s="43"/>
      <c r="H719" s="43"/>
      <c r="I719" s="43"/>
      <c r="J719" s="43"/>
      <c r="K719" s="21"/>
      <c r="L719" s="21"/>
      <c r="M719" s="21"/>
      <c r="N719" s="21"/>
      <c r="O719" s="21"/>
      <c r="R719" s="21"/>
      <c r="S719" s="21"/>
      <c r="T719" s="21"/>
      <c r="V719" s="21"/>
      <c r="Z719" s="21"/>
      <c r="AA719" s="21"/>
      <c r="AD719" s="21"/>
      <c r="AF719" s="21"/>
    </row>
    <row r="720" spans="2:32">
      <c r="B720" s="21"/>
      <c r="C720" s="34"/>
      <c r="D720" s="34"/>
      <c r="E720" s="43"/>
      <c r="F720" s="43"/>
      <c r="G720" s="43"/>
      <c r="H720" s="43"/>
      <c r="I720" s="43"/>
      <c r="J720" s="43"/>
      <c r="K720" s="21"/>
      <c r="L720" s="21"/>
      <c r="M720" s="21"/>
      <c r="N720" s="21"/>
      <c r="O720" s="21"/>
      <c r="R720" s="21"/>
      <c r="S720" s="21"/>
      <c r="T720" s="21"/>
      <c r="V720" s="21"/>
      <c r="Z720" s="21"/>
      <c r="AA720" s="21"/>
      <c r="AD720" s="21"/>
      <c r="AF720" s="21"/>
    </row>
    <row r="721" spans="2:32">
      <c r="B721" s="21"/>
      <c r="C721" s="34"/>
      <c r="D721" s="34"/>
      <c r="E721" s="43"/>
      <c r="F721" s="43"/>
      <c r="G721" s="43"/>
      <c r="H721" s="43"/>
      <c r="I721" s="43"/>
      <c r="J721" s="43"/>
      <c r="K721" s="21"/>
      <c r="L721" s="21"/>
      <c r="M721" s="21"/>
      <c r="N721" s="21"/>
      <c r="O721" s="21"/>
      <c r="R721" s="21"/>
      <c r="S721" s="21"/>
      <c r="T721" s="21"/>
      <c r="V721" s="21"/>
      <c r="Z721" s="21"/>
      <c r="AA721" s="21"/>
      <c r="AD721" s="21"/>
      <c r="AF721" s="21"/>
    </row>
    <row r="722" spans="2:32">
      <c r="B722" s="21"/>
      <c r="C722" s="34"/>
      <c r="D722" s="34"/>
      <c r="E722" s="43"/>
      <c r="F722" s="43"/>
      <c r="G722" s="43"/>
      <c r="H722" s="43"/>
      <c r="I722" s="43"/>
      <c r="J722" s="43"/>
      <c r="K722" s="21"/>
      <c r="L722" s="21"/>
      <c r="M722" s="21"/>
      <c r="N722" s="21"/>
      <c r="O722" s="21"/>
      <c r="R722" s="21"/>
      <c r="S722" s="21"/>
      <c r="T722" s="21"/>
      <c r="V722" s="21"/>
      <c r="Z722" s="21"/>
      <c r="AA722" s="21"/>
      <c r="AD722" s="21"/>
      <c r="AF722" s="21"/>
    </row>
    <row r="723" spans="2:32">
      <c r="B723" s="21"/>
      <c r="C723" s="34"/>
      <c r="D723" s="34"/>
      <c r="E723" s="43"/>
      <c r="F723" s="43"/>
      <c r="G723" s="43"/>
      <c r="H723" s="43"/>
      <c r="I723" s="43"/>
      <c r="J723" s="43"/>
      <c r="K723" s="21"/>
      <c r="L723" s="21"/>
      <c r="M723" s="21"/>
      <c r="N723" s="21"/>
      <c r="O723" s="21"/>
      <c r="R723" s="21"/>
      <c r="S723" s="21"/>
      <c r="T723" s="21"/>
      <c r="V723" s="21"/>
      <c r="Z723" s="21"/>
      <c r="AA723" s="21"/>
      <c r="AD723" s="21"/>
      <c r="AF723" s="21"/>
    </row>
    <row r="724" spans="2:32">
      <c r="B724" s="21"/>
      <c r="C724" s="34"/>
      <c r="D724" s="34"/>
      <c r="E724" s="43"/>
      <c r="F724" s="43"/>
      <c r="G724" s="43"/>
      <c r="H724" s="43"/>
      <c r="I724" s="43"/>
      <c r="J724" s="43"/>
      <c r="K724" s="21"/>
      <c r="L724" s="21"/>
      <c r="M724" s="21"/>
      <c r="N724" s="21"/>
      <c r="O724" s="21"/>
      <c r="R724" s="21"/>
      <c r="S724" s="21"/>
      <c r="T724" s="21"/>
      <c r="V724" s="21"/>
      <c r="Z724" s="21"/>
      <c r="AA724" s="21"/>
      <c r="AD724" s="21"/>
      <c r="AF724" s="21"/>
    </row>
    <row r="725" spans="2:32">
      <c r="B725" s="21"/>
      <c r="C725" s="34"/>
      <c r="D725" s="34"/>
      <c r="E725" s="43"/>
      <c r="F725" s="43"/>
      <c r="G725" s="43"/>
      <c r="H725" s="43"/>
      <c r="I725" s="43"/>
      <c r="J725" s="43"/>
      <c r="K725" s="21"/>
      <c r="L725" s="21"/>
      <c r="M725" s="21"/>
      <c r="N725" s="21"/>
      <c r="O725" s="21"/>
      <c r="R725" s="21"/>
      <c r="S725" s="21"/>
      <c r="T725" s="21"/>
      <c r="V725" s="21"/>
      <c r="Z725" s="21"/>
      <c r="AA725" s="21"/>
      <c r="AD725" s="21"/>
      <c r="AF725" s="21"/>
    </row>
    <row r="726" spans="2:32">
      <c r="B726" s="21"/>
      <c r="C726" s="34"/>
      <c r="D726" s="34"/>
      <c r="E726" s="43"/>
      <c r="F726" s="43"/>
      <c r="G726" s="43"/>
      <c r="H726" s="43"/>
      <c r="I726" s="43"/>
      <c r="J726" s="43"/>
      <c r="K726" s="21"/>
      <c r="L726" s="21"/>
      <c r="M726" s="21"/>
      <c r="N726" s="21"/>
      <c r="O726" s="21"/>
      <c r="R726" s="21"/>
      <c r="S726" s="21"/>
      <c r="T726" s="21"/>
      <c r="V726" s="21"/>
      <c r="Z726" s="21"/>
      <c r="AA726" s="21"/>
      <c r="AD726" s="21"/>
      <c r="AF726" s="21"/>
    </row>
    <row r="727" spans="2:32">
      <c r="B727" s="21"/>
      <c r="C727" s="34"/>
      <c r="D727" s="34"/>
      <c r="E727" s="43"/>
      <c r="F727" s="43"/>
      <c r="G727" s="43"/>
      <c r="H727" s="43"/>
      <c r="I727" s="43"/>
      <c r="J727" s="43"/>
      <c r="K727" s="21"/>
      <c r="L727" s="21"/>
      <c r="M727" s="21"/>
      <c r="N727" s="21"/>
      <c r="O727" s="21"/>
      <c r="R727" s="21"/>
      <c r="S727" s="21"/>
      <c r="T727" s="21"/>
      <c r="V727" s="21"/>
      <c r="Z727" s="21"/>
      <c r="AA727" s="21"/>
      <c r="AD727" s="21"/>
      <c r="AF727" s="21"/>
    </row>
    <row r="728" spans="2:32">
      <c r="B728" s="21"/>
      <c r="C728" s="34"/>
      <c r="D728" s="34"/>
      <c r="E728" s="43"/>
      <c r="F728" s="43"/>
      <c r="G728" s="43"/>
      <c r="H728" s="43"/>
      <c r="I728" s="43"/>
      <c r="J728" s="43"/>
      <c r="K728" s="21"/>
      <c r="L728" s="21"/>
      <c r="M728" s="21"/>
      <c r="N728" s="21"/>
      <c r="O728" s="21"/>
      <c r="R728" s="21"/>
      <c r="S728" s="21"/>
      <c r="T728" s="21"/>
      <c r="V728" s="21"/>
      <c r="Z728" s="21"/>
      <c r="AA728" s="21"/>
      <c r="AD728" s="21"/>
      <c r="AF728" s="21"/>
    </row>
    <row r="729" spans="2:32">
      <c r="B729" s="21"/>
      <c r="C729" s="34"/>
      <c r="D729" s="34"/>
      <c r="E729" s="43"/>
      <c r="F729" s="43"/>
      <c r="G729" s="43"/>
      <c r="H729" s="43"/>
      <c r="I729" s="43"/>
      <c r="J729" s="43"/>
      <c r="K729" s="21"/>
      <c r="L729" s="21"/>
      <c r="M729" s="21"/>
      <c r="N729" s="21"/>
      <c r="O729" s="21"/>
      <c r="R729" s="21"/>
      <c r="S729" s="21"/>
      <c r="T729" s="21"/>
      <c r="V729" s="21"/>
      <c r="Z729" s="21"/>
      <c r="AA729" s="21"/>
      <c r="AD729" s="21"/>
      <c r="AF729" s="21"/>
    </row>
    <row r="730" spans="2:32">
      <c r="B730" s="21"/>
      <c r="C730" s="34"/>
      <c r="D730" s="34"/>
      <c r="E730" s="43"/>
      <c r="F730" s="43"/>
      <c r="G730" s="43"/>
      <c r="H730" s="43"/>
      <c r="I730" s="43"/>
      <c r="J730" s="43"/>
      <c r="K730" s="21"/>
      <c r="L730" s="21"/>
      <c r="M730" s="21"/>
      <c r="N730" s="21"/>
      <c r="O730" s="21"/>
      <c r="R730" s="21"/>
      <c r="S730" s="21"/>
      <c r="T730" s="21"/>
      <c r="V730" s="21"/>
      <c r="Z730" s="21"/>
      <c r="AA730" s="21"/>
      <c r="AD730" s="21"/>
      <c r="AF730" s="21"/>
    </row>
    <row r="731" spans="2:32">
      <c r="B731" s="21"/>
      <c r="C731" s="34"/>
      <c r="D731" s="34"/>
      <c r="E731" s="43"/>
      <c r="F731" s="43"/>
      <c r="G731" s="43"/>
      <c r="H731" s="43"/>
      <c r="I731" s="43"/>
      <c r="J731" s="43"/>
      <c r="K731" s="21"/>
      <c r="L731" s="21"/>
      <c r="M731" s="21"/>
      <c r="N731" s="21"/>
      <c r="O731" s="21"/>
      <c r="R731" s="21"/>
      <c r="S731" s="21"/>
      <c r="T731" s="21"/>
      <c r="V731" s="21"/>
      <c r="Z731" s="21"/>
      <c r="AA731" s="21"/>
      <c r="AD731" s="21"/>
      <c r="AF731" s="21"/>
    </row>
    <row r="732" spans="2:32">
      <c r="B732" s="21"/>
      <c r="C732" s="34"/>
      <c r="D732" s="34"/>
      <c r="E732" s="43"/>
      <c r="F732" s="43"/>
      <c r="G732" s="43"/>
      <c r="H732" s="43"/>
      <c r="I732" s="43"/>
      <c r="J732" s="43"/>
      <c r="K732" s="21"/>
      <c r="L732" s="21"/>
      <c r="M732" s="21"/>
      <c r="N732" s="21"/>
      <c r="O732" s="21"/>
      <c r="R732" s="21"/>
      <c r="S732" s="21"/>
      <c r="T732" s="21"/>
      <c r="V732" s="21"/>
      <c r="Z732" s="21"/>
      <c r="AA732" s="21"/>
      <c r="AD732" s="21"/>
      <c r="AF732" s="21"/>
    </row>
    <row r="733" spans="2:32">
      <c r="B733" s="21"/>
      <c r="C733" s="34"/>
      <c r="D733" s="34"/>
      <c r="E733" s="43"/>
      <c r="F733" s="43"/>
      <c r="G733" s="43"/>
      <c r="H733" s="43"/>
      <c r="I733" s="43"/>
      <c r="J733" s="43"/>
      <c r="K733" s="21"/>
      <c r="L733" s="21"/>
      <c r="M733" s="21"/>
      <c r="N733" s="21"/>
      <c r="O733" s="21"/>
      <c r="R733" s="21"/>
      <c r="S733" s="21"/>
      <c r="T733" s="21"/>
      <c r="V733" s="21"/>
      <c r="Z733" s="21"/>
      <c r="AA733" s="21"/>
      <c r="AD733" s="21"/>
      <c r="AF733" s="21"/>
    </row>
    <row r="734" spans="2:32">
      <c r="B734" s="21"/>
      <c r="C734" s="34"/>
      <c r="D734" s="34"/>
      <c r="E734" s="43"/>
      <c r="F734" s="43"/>
      <c r="G734" s="43"/>
      <c r="H734" s="43"/>
      <c r="I734" s="43"/>
      <c r="J734" s="43"/>
      <c r="K734" s="21"/>
      <c r="L734" s="21"/>
      <c r="M734" s="21"/>
      <c r="N734" s="21"/>
      <c r="O734" s="21"/>
      <c r="R734" s="21"/>
      <c r="S734" s="21"/>
      <c r="T734" s="21"/>
      <c r="V734" s="21"/>
      <c r="Z734" s="21"/>
      <c r="AA734" s="21"/>
      <c r="AD734" s="21"/>
      <c r="AF734" s="21"/>
    </row>
    <row r="735" spans="2:32">
      <c r="B735" s="21"/>
      <c r="C735" s="34"/>
      <c r="D735" s="34"/>
      <c r="E735" s="43"/>
      <c r="F735" s="43"/>
      <c r="G735" s="43"/>
      <c r="H735" s="43"/>
      <c r="I735" s="43"/>
      <c r="J735" s="43"/>
      <c r="K735" s="21"/>
      <c r="L735" s="21"/>
      <c r="M735" s="21"/>
      <c r="N735" s="21"/>
      <c r="O735" s="21"/>
      <c r="R735" s="21"/>
      <c r="S735" s="21"/>
      <c r="T735" s="21"/>
      <c r="V735" s="21"/>
      <c r="Z735" s="21"/>
      <c r="AA735" s="21"/>
      <c r="AD735" s="21"/>
      <c r="AF735" s="21"/>
    </row>
    <row r="736" spans="2:32">
      <c r="B736" s="21"/>
      <c r="C736" s="34"/>
      <c r="D736" s="34"/>
      <c r="E736" s="43"/>
      <c r="F736" s="43"/>
      <c r="G736" s="43"/>
      <c r="H736" s="43"/>
      <c r="I736" s="43"/>
      <c r="J736" s="43"/>
      <c r="K736" s="21"/>
      <c r="L736" s="21"/>
      <c r="M736" s="21"/>
      <c r="N736" s="21"/>
      <c r="O736" s="21"/>
      <c r="R736" s="21"/>
      <c r="S736" s="21"/>
      <c r="T736" s="21"/>
      <c r="V736" s="21"/>
      <c r="Z736" s="21"/>
      <c r="AA736" s="21"/>
      <c r="AD736" s="21"/>
      <c r="AF736" s="21"/>
    </row>
    <row r="737" spans="2:32">
      <c r="B737" s="21"/>
      <c r="C737" s="34"/>
      <c r="D737" s="34"/>
      <c r="E737" s="43"/>
      <c r="F737" s="43"/>
      <c r="G737" s="43"/>
      <c r="H737" s="43"/>
      <c r="I737" s="43"/>
      <c r="J737" s="43"/>
      <c r="K737" s="21"/>
      <c r="L737" s="21"/>
      <c r="M737" s="21"/>
      <c r="N737" s="21"/>
      <c r="O737" s="21"/>
      <c r="R737" s="21"/>
      <c r="S737" s="21"/>
      <c r="T737" s="21"/>
      <c r="V737" s="21"/>
      <c r="Z737" s="21"/>
      <c r="AA737" s="21"/>
      <c r="AD737" s="21"/>
      <c r="AF737" s="21"/>
    </row>
    <row r="738" spans="2:32">
      <c r="B738" s="21"/>
      <c r="C738" s="34"/>
      <c r="D738" s="34"/>
      <c r="E738" s="43"/>
      <c r="F738" s="43"/>
      <c r="G738" s="43"/>
      <c r="H738" s="43"/>
      <c r="I738" s="43"/>
      <c r="J738" s="43"/>
      <c r="K738" s="21"/>
      <c r="L738" s="21"/>
      <c r="M738" s="21"/>
      <c r="N738" s="21"/>
      <c r="O738" s="21"/>
      <c r="R738" s="21"/>
      <c r="S738" s="21"/>
      <c r="T738" s="21"/>
      <c r="V738" s="21"/>
      <c r="Z738" s="21"/>
      <c r="AA738" s="21"/>
      <c r="AD738" s="21"/>
      <c r="AF738" s="21"/>
    </row>
    <row r="739" spans="2:32">
      <c r="B739" s="21"/>
      <c r="C739" s="34"/>
      <c r="D739" s="34"/>
      <c r="E739" s="43"/>
      <c r="F739" s="43"/>
      <c r="G739" s="43"/>
      <c r="H739" s="43"/>
      <c r="I739" s="43"/>
      <c r="J739" s="43"/>
      <c r="K739" s="21"/>
      <c r="L739" s="21"/>
      <c r="M739" s="21"/>
      <c r="N739" s="21"/>
      <c r="O739" s="21"/>
      <c r="R739" s="21"/>
      <c r="S739" s="21"/>
      <c r="T739" s="21"/>
      <c r="V739" s="21"/>
      <c r="Z739" s="21"/>
      <c r="AA739" s="21"/>
      <c r="AD739" s="21"/>
      <c r="AF739" s="21"/>
    </row>
    <row r="740" spans="2:32">
      <c r="B740" s="21"/>
      <c r="C740" s="34"/>
      <c r="D740" s="34"/>
      <c r="E740" s="43"/>
      <c r="F740" s="43"/>
      <c r="G740" s="43"/>
      <c r="H740" s="43"/>
      <c r="I740" s="43"/>
      <c r="J740" s="43"/>
      <c r="K740" s="21"/>
      <c r="L740" s="21"/>
      <c r="M740" s="21"/>
      <c r="N740" s="21"/>
      <c r="O740" s="21"/>
      <c r="R740" s="21"/>
      <c r="S740" s="21"/>
      <c r="T740" s="21"/>
      <c r="V740" s="21"/>
      <c r="Z740" s="21"/>
      <c r="AA740" s="21"/>
      <c r="AD740" s="21"/>
      <c r="AF740" s="21"/>
    </row>
    <row r="741" spans="2:32">
      <c r="B741" s="21"/>
      <c r="C741" s="34"/>
      <c r="D741" s="34"/>
      <c r="E741" s="43"/>
      <c r="F741" s="43"/>
      <c r="G741" s="43"/>
      <c r="H741" s="43"/>
      <c r="I741" s="43"/>
      <c r="J741" s="43"/>
      <c r="K741" s="21"/>
      <c r="L741" s="21"/>
      <c r="M741" s="21"/>
      <c r="N741" s="21"/>
      <c r="O741" s="21"/>
      <c r="R741" s="21"/>
      <c r="S741" s="21"/>
      <c r="T741" s="21"/>
      <c r="V741" s="21"/>
      <c r="Z741" s="21"/>
      <c r="AA741" s="21"/>
      <c r="AD741" s="21"/>
      <c r="AF741" s="21"/>
    </row>
    <row r="742" spans="2:32">
      <c r="B742" s="21"/>
      <c r="C742" s="34"/>
      <c r="D742" s="34"/>
      <c r="E742" s="43"/>
      <c r="F742" s="43"/>
      <c r="G742" s="43"/>
      <c r="H742" s="43"/>
      <c r="I742" s="43"/>
      <c r="J742" s="43"/>
      <c r="K742" s="21"/>
      <c r="L742" s="21"/>
      <c r="M742" s="21"/>
      <c r="N742" s="21"/>
      <c r="O742" s="21"/>
      <c r="R742" s="21"/>
      <c r="S742" s="21"/>
      <c r="T742" s="21"/>
      <c r="V742" s="21"/>
      <c r="Z742" s="21"/>
      <c r="AA742" s="21"/>
      <c r="AD742" s="21"/>
      <c r="AF742" s="21"/>
    </row>
    <row r="743" spans="2:32">
      <c r="B743" s="21"/>
      <c r="C743" s="34"/>
      <c r="D743" s="34"/>
      <c r="E743" s="43"/>
      <c r="F743" s="43"/>
      <c r="G743" s="43"/>
      <c r="H743" s="43"/>
      <c r="I743" s="43"/>
      <c r="J743" s="43"/>
      <c r="K743" s="21"/>
      <c r="L743" s="21"/>
      <c r="M743" s="21"/>
      <c r="N743" s="21"/>
      <c r="O743" s="21"/>
      <c r="R743" s="21"/>
      <c r="S743" s="21"/>
      <c r="T743" s="21"/>
      <c r="V743" s="21"/>
      <c r="Z743" s="21"/>
      <c r="AA743" s="21"/>
      <c r="AD743" s="21"/>
      <c r="AF743" s="21"/>
    </row>
    <row r="744" spans="2:32">
      <c r="B744" s="21"/>
      <c r="C744" s="34"/>
      <c r="D744" s="34"/>
      <c r="E744" s="43"/>
      <c r="F744" s="43"/>
      <c r="G744" s="43"/>
      <c r="H744" s="43"/>
      <c r="I744" s="43"/>
      <c r="J744" s="43"/>
      <c r="K744" s="21"/>
      <c r="L744" s="21"/>
      <c r="M744" s="21"/>
      <c r="N744" s="21"/>
      <c r="O744" s="21"/>
      <c r="R744" s="21"/>
      <c r="S744" s="21"/>
      <c r="T744" s="21"/>
      <c r="V744" s="21"/>
      <c r="Z744" s="21"/>
      <c r="AA744" s="21"/>
      <c r="AD744" s="21"/>
      <c r="AF744" s="21"/>
    </row>
    <row r="745" spans="2:32">
      <c r="B745" s="21"/>
      <c r="C745" s="34"/>
      <c r="D745" s="34"/>
      <c r="E745" s="43"/>
      <c r="F745" s="43"/>
      <c r="G745" s="43"/>
      <c r="H745" s="43"/>
      <c r="I745" s="43"/>
      <c r="J745" s="43"/>
      <c r="K745" s="21"/>
      <c r="L745" s="21"/>
      <c r="M745" s="21"/>
      <c r="N745" s="21"/>
      <c r="O745" s="21"/>
      <c r="R745" s="21"/>
      <c r="S745" s="21"/>
      <c r="T745" s="21"/>
      <c r="V745" s="21"/>
      <c r="Z745" s="21"/>
      <c r="AA745" s="21"/>
      <c r="AD745" s="21"/>
      <c r="AF745" s="21"/>
    </row>
    <row r="746" spans="2:32">
      <c r="B746" s="21"/>
      <c r="C746" s="34"/>
      <c r="D746" s="34"/>
      <c r="E746" s="43"/>
      <c r="F746" s="43"/>
      <c r="G746" s="43"/>
      <c r="H746" s="43"/>
      <c r="I746" s="43"/>
      <c r="J746" s="43"/>
      <c r="K746" s="21"/>
      <c r="L746" s="21"/>
      <c r="M746" s="21"/>
      <c r="N746" s="21"/>
      <c r="O746" s="21"/>
      <c r="R746" s="21"/>
      <c r="S746" s="21"/>
      <c r="T746" s="21"/>
      <c r="V746" s="21"/>
      <c r="Z746" s="21"/>
      <c r="AA746" s="21"/>
      <c r="AD746" s="21"/>
      <c r="AF746" s="21"/>
    </row>
    <row r="747" spans="2:32">
      <c r="B747" s="21"/>
      <c r="C747" s="34"/>
      <c r="D747" s="34"/>
      <c r="E747" s="43"/>
      <c r="F747" s="43"/>
      <c r="G747" s="43"/>
      <c r="H747" s="43"/>
      <c r="I747" s="43"/>
      <c r="J747" s="43"/>
      <c r="K747" s="21"/>
      <c r="L747" s="21"/>
      <c r="M747" s="21"/>
      <c r="N747" s="21"/>
      <c r="O747" s="21"/>
      <c r="R747" s="21"/>
      <c r="S747" s="21"/>
      <c r="T747" s="21"/>
      <c r="V747" s="21"/>
      <c r="Z747" s="21"/>
      <c r="AA747" s="21"/>
      <c r="AD747" s="21"/>
      <c r="AF747" s="21"/>
    </row>
    <row r="748" spans="2:32">
      <c r="B748" s="21"/>
      <c r="C748" s="34"/>
      <c r="D748" s="34"/>
      <c r="E748" s="43"/>
      <c r="F748" s="43"/>
      <c r="G748" s="43"/>
      <c r="H748" s="43"/>
      <c r="I748" s="43"/>
      <c r="J748" s="43"/>
      <c r="K748" s="21"/>
      <c r="L748" s="21"/>
      <c r="M748" s="21"/>
      <c r="N748" s="21"/>
      <c r="O748" s="21"/>
      <c r="R748" s="21"/>
      <c r="S748" s="21"/>
      <c r="T748" s="21"/>
      <c r="V748" s="21"/>
      <c r="Z748" s="21"/>
      <c r="AA748" s="21"/>
      <c r="AD748" s="21"/>
      <c r="AF748" s="21"/>
    </row>
    <row r="749" spans="2:32">
      <c r="B749" s="21"/>
      <c r="C749" s="34"/>
      <c r="D749" s="34"/>
      <c r="E749" s="43"/>
      <c r="F749" s="43"/>
      <c r="G749" s="43"/>
      <c r="H749" s="43"/>
      <c r="I749" s="43"/>
      <c r="J749" s="43"/>
      <c r="K749" s="21"/>
      <c r="L749" s="21"/>
      <c r="M749" s="21"/>
      <c r="N749" s="21"/>
      <c r="O749" s="21"/>
      <c r="R749" s="21"/>
      <c r="S749" s="21"/>
      <c r="T749" s="21"/>
      <c r="V749" s="21"/>
      <c r="Z749" s="21"/>
      <c r="AA749" s="21"/>
      <c r="AD749" s="21"/>
      <c r="AF749" s="21"/>
    </row>
    <row r="750" spans="2:32">
      <c r="B750" s="21"/>
      <c r="C750" s="34"/>
      <c r="D750" s="34"/>
      <c r="E750" s="43"/>
      <c r="F750" s="43"/>
      <c r="G750" s="43"/>
      <c r="H750" s="43"/>
      <c r="I750" s="43"/>
      <c r="J750" s="43"/>
      <c r="K750" s="21"/>
      <c r="L750" s="21"/>
      <c r="M750" s="21"/>
      <c r="N750" s="21"/>
      <c r="O750" s="21"/>
      <c r="R750" s="21"/>
      <c r="S750" s="21"/>
      <c r="T750" s="21"/>
      <c r="V750" s="21"/>
      <c r="Z750" s="21"/>
      <c r="AA750" s="21"/>
      <c r="AD750" s="21"/>
      <c r="AF750" s="21"/>
    </row>
    <row r="751" spans="2:32">
      <c r="B751" s="21"/>
      <c r="C751" s="34"/>
      <c r="D751" s="34"/>
      <c r="E751" s="43"/>
      <c r="F751" s="43"/>
      <c r="G751" s="43"/>
      <c r="H751" s="43"/>
      <c r="I751" s="43"/>
      <c r="J751" s="43"/>
      <c r="K751" s="21"/>
      <c r="L751" s="21"/>
      <c r="M751" s="21"/>
      <c r="N751" s="21"/>
      <c r="O751" s="21"/>
      <c r="R751" s="21"/>
      <c r="S751" s="21"/>
      <c r="T751" s="21"/>
      <c r="V751" s="21"/>
      <c r="Z751" s="21"/>
      <c r="AA751" s="21"/>
      <c r="AD751" s="21"/>
      <c r="AF751" s="21"/>
    </row>
    <row r="752" spans="2:32">
      <c r="B752" s="21"/>
      <c r="C752" s="34"/>
      <c r="D752" s="34"/>
      <c r="E752" s="43"/>
      <c r="F752" s="43"/>
      <c r="G752" s="43"/>
      <c r="H752" s="43"/>
      <c r="I752" s="43"/>
      <c r="J752" s="43"/>
      <c r="K752" s="21"/>
      <c r="L752" s="21"/>
      <c r="M752" s="21"/>
      <c r="N752" s="21"/>
      <c r="O752" s="21"/>
      <c r="R752" s="21"/>
      <c r="S752" s="21"/>
      <c r="T752" s="21"/>
      <c r="V752" s="21"/>
      <c r="Z752" s="21"/>
      <c r="AA752" s="21"/>
      <c r="AD752" s="21"/>
      <c r="AF752" s="21"/>
    </row>
    <row r="753" spans="2:32">
      <c r="B753" s="21"/>
      <c r="C753" s="34"/>
      <c r="D753" s="34"/>
      <c r="E753" s="43"/>
      <c r="F753" s="43"/>
      <c r="G753" s="43"/>
      <c r="H753" s="43"/>
      <c r="I753" s="43"/>
      <c r="J753" s="43"/>
      <c r="K753" s="21"/>
      <c r="L753" s="21"/>
      <c r="M753" s="21"/>
      <c r="N753" s="21"/>
      <c r="O753" s="21"/>
      <c r="R753" s="21"/>
      <c r="S753" s="21"/>
      <c r="T753" s="21"/>
      <c r="V753" s="21"/>
      <c r="Z753" s="21"/>
      <c r="AA753" s="21"/>
      <c r="AD753" s="21"/>
      <c r="AF753" s="21"/>
    </row>
    <row r="754" spans="2:32">
      <c r="B754" s="21"/>
      <c r="C754" s="34"/>
      <c r="D754" s="34"/>
      <c r="E754" s="43"/>
      <c r="F754" s="43"/>
      <c r="G754" s="43"/>
      <c r="H754" s="43"/>
      <c r="I754" s="43"/>
      <c r="J754" s="43"/>
      <c r="K754" s="21"/>
      <c r="L754" s="21"/>
      <c r="M754" s="21"/>
      <c r="N754" s="21"/>
      <c r="O754" s="21"/>
      <c r="R754" s="21"/>
      <c r="S754" s="21"/>
      <c r="T754" s="21"/>
      <c r="V754" s="21"/>
      <c r="Z754" s="21"/>
      <c r="AA754" s="21"/>
      <c r="AD754" s="21"/>
      <c r="AF754" s="21"/>
    </row>
    <row r="755" spans="2:32">
      <c r="B755" s="21"/>
      <c r="C755" s="34"/>
      <c r="D755" s="34"/>
      <c r="E755" s="43"/>
      <c r="F755" s="43"/>
      <c r="G755" s="43"/>
      <c r="H755" s="43"/>
      <c r="I755" s="43"/>
      <c r="J755" s="43"/>
      <c r="K755" s="21"/>
      <c r="L755" s="21"/>
      <c r="M755" s="21"/>
      <c r="N755" s="21"/>
      <c r="O755" s="21"/>
      <c r="R755" s="21"/>
      <c r="S755" s="21"/>
      <c r="T755" s="21"/>
      <c r="V755" s="21"/>
      <c r="Z755" s="21"/>
      <c r="AA755" s="21"/>
      <c r="AD755" s="21"/>
      <c r="AF755" s="21"/>
    </row>
    <row r="756" spans="2:32">
      <c r="B756" s="21"/>
      <c r="C756" s="34"/>
      <c r="D756" s="34"/>
      <c r="E756" s="43"/>
      <c r="F756" s="43"/>
      <c r="G756" s="43"/>
      <c r="H756" s="43"/>
      <c r="I756" s="43"/>
      <c r="J756" s="43"/>
      <c r="K756" s="21"/>
      <c r="L756" s="21"/>
      <c r="M756" s="21"/>
      <c r="N756" s="21"/>
      <c r="O756" s="21"/>
      <c r="R756" s="21"/>
      <c r="S756" s="21"/>
      <c r="T756" s="21"/>
      <c r="V756" s="21"/>
      <c r="Z756" s="21"/>
      <c r="AA756" s="21"/>
      <c r="AD756" s="21"/>
      <c r="AF756" s="21"/>
    </row>
    <row r="757" spans="2:32">
      <c r="B757" s="21"/>
      <c r="C757" s="34"/>
      <c r="D757" s="34"/>
      <c r="E757" s="43"/>
      <c r="F757" s="43"/>
      <c r="G757" s="43"/>
      <c r="H757" s="43"/>
      <c r="I757" s="43"/>
      <c r="J757" s="43"/>
      <c r="K757" s="21"/>
      <c r="L757" s="21"/>
      <c r="M757" s="21"/>
      <c r="N757" s="21"/>
      <c r="O757" s="21"/>
      <c r="R757" s="21"/>
      <c r="S757" s="21"/>
      <c r="T757" s="21"/>
      <c r="V757" s="21"/>
      <c r="Z757" s="21"/>
      <c r="AA757" s="21"/>
      <c r="AD757" s="21"/>
      <c r="AF757" s="21"/>
    </row>
    <row r="758" spans="2:32">
      <c r="B758" s="21"/>
      <c r="C758" s="34"/>
      <c r="D758" s="34"/>
      <c r="E758" s="43"/>
      <c r="F758" s="43"/>
      <c r="G758" s="43"/>
      <c r="H758" s="43"/>
      <c r="I758" s="43"/>
      <c r="J758" s="43"/>
      <c r="K758" s="21"/>
      <c r="L758" s="21"/>
      <c r="M758" s="21"/>
      <c r="N758" s="21"/>
      <c r="O758" s="21"/>
      <c r="R758" s="21"/>
      <c r="S758" s="21"/>
      <c r="T758" s="21"/>
      <c r="V758" s="21"/>
      <c r="Z758" s="21"/>
      <c r="AA758" s="21"/>
      <c r="AD758" s="21"/>
      <c r="AF758" s="21"/>
    </row>
    <row r="759" spans="2:32">
      <c r="B759" s="21"/>
      <c r="C759" s="34"/>
      <c r="D759" s="34"/>
      <c r="E759" s="43"/>
      <c r="F759" s="43"/>
      <c r="G759" s="43"/>
      <c r="H759" s="43"/>
      <c r="I759" s="43"/>
      <c r="J759" s="43"/>
      <c r="K759" s="21"/>
      <c r="L759" s="21"/>
      <c r="M759" s="21"/>
      <c r="N759" s="21"/>
      <c r="O759" s="21"/>
      <c r="R759" s="21"/>
      <c r="S759" s="21"/>
      <c r="T759" s="21"/>
      <c r="V759" s="21"/>
      <c r="Z759" s="21"/>
      <c r="AA759" s="21"/>
      <c r="AD759" s="21"/>
      <c r="AF759" s="21"/>
    </row>
    <row r="760" spans="2:32">
      <c r="B760" s="21"/>
      <c r="C760" s="34"/>
      <c r="D760" s="34"/>
      <c r="E760" s="43"/>
      <c r="F760" s="43"/>
      <c r="G760" s="43"/>
      <c r="H760" s="43"/>
      <c r="I760" s="43"/>
      <c r="J760" s="43"/>
      <c r="K760" s="21"/>
      <c r="L760" s="21"/>
      <c r="M760" s="21"/>
      <c r="N760" s="21"/>
      <c r="O760" s="21"/>
      <c r="R760" s="21"/>
      <c r="S760" s="21"/>
      <c r="T760" s="21"/>
      <c r="V760" s="21"/>
      <c r="Z760" s="21"/>
      <c r="AA760" s="21"/>
      <c r="AD760" s="21"/>
      <c r="AF760" s="21"/>
    </row>
    <row r="761" spans="2:32">
      <c r="B761" s="21"/>
      <c r="C761" s="34"/>
      <c r="D761" s="34"/>
      <c r="E761" s="43"/>
      <c r="F761" s="43"/>
      <c r="G761" s="43"/>
      <c r="H761" s="43"/>
      <c r="I761" s="43"/>
      <c r="J761" s="43"/>
      <c r="K761" s="21"/>
      <c r="L761" s="21"/>
      <c r="M761" s="21"/>
      <c r="N761" s="21"/>
      <c r="O761" s="21"/>
      <c r="R761" s="21"/>
      <c r="S761" s="21"/>
      <c r="T761" s="21"/>
      <c r="V761" s="21"/>
      <c r="Z761" s="21"/>
      <c r="AA761" s="21"/>
      <c r="AD761" s="21"/>
      <c r="AF761" s="21"/>
    </row>
    <row r="762" spans="2:32">
      <c r="B762" s="21"/>
      <c r="C762" s="34"/>
      <c r="D762" s="34"/>
      <c r="E762" s="43"/>
      <c r="F762" s="43"/>
      <c r="G762" s="43"/>
      <c r="H762" s="43"/>
      <c r="I762" s="43"/>
      <c r="J762" s="43"/>
      <c r="K762" s="21"/>
      <c r="L762" s="21"/>
      <c r="M762" s="21"/>
      <c r="N762" s="21"/>
      <c r="O762" s="21"/>
      <c r="R762" s="21"/>
      <c r="S762" s="21"/>
      <c r="T762" s="21"/>
      <c r="V762" s="21"/>
      <c r="Z762" s="21"/>
      <c r="AA762" s="21"/>
      <c r="AD762" s="21"/>
      <c r="AF762" s="21"/>
    </row>
    <row r="763" spans="2:32">
      <c r="B763" s="21"/>
      <c r="C763" s="34"/>
      <c r="D763" s="34"/>
      <c r="E763" s="43"/>
      <c r="F763" s="43"/>
      <c r="G763" s="43"/>
      <c r="H763" s="43"/>
      <c r="I763" s="43"/>
      <c r="J763" s="43"/>
      <c r="K763" s="21"/>
      <c r="L763" s="21"/>
      <c r="M763" s="21"/>
      <c r="N763" s="21"/>
      <c r="O763" s="21"/>
      <c r="R763" s="21"/>
      <c r="S763" s="21"/>
      <c r="T763" s="21"/>
      <c r="V763" s="21"/>
      <c r="Z763" s="21"/>
      <c r="AA763" s="21"/>
      <c r="AD763" s="21"/>
      <c r="AF763" s="21"/>
    </row>
    <row r="764" spans="2:32">
      <c r="B764" s="21"/>
      <c r="C764" s="34"/>
      <c r="D764" s="34"/>
      <c r="E764" s="43"/>
      <c r="F764" s="43"/>
      <c r="G764" s="43"/>
      <c r="H764" s="43"/>
      <c r="I764" s="43"/>
      <c r="J764" s="43"/>
      <c r="K764" s="21"/>
      <c r="L764" s="21"/>
      <c r="M764" s="21"/>
      <c r="N764" s="21"/>
      <c r="O764" s="21"/>
      <c r="R764" s="21"/>
      <c r="S764" s="21"/>
      <c r="T764" s="21"/>
      <c r="V764" s="21"/>
      <c r="Z764" s="21"/>
      <c r="AA764" s="21"/>
      <c r="AD764" s="21"/>
      <c r="AF764" s="21"/>
    </row>
    <row r="765" spans="2:32">
      <c r="B765" s="21"/>
      <c r="C765" s="34"/>
      <c r="D765" s="34"/>
      <c r="E765" s="43"/>
      <c r="F765" s="43"/>
      <c r="G765" s="43"/>
      <c r="H765" s="43"/>
      <c r="I765" s="43"/>
      <c r="J765" s="43"/>
      <c r="K765" s="21"/>
      <c r="L765" s="21"/>
      <c r="M765" s="21"/>
      <c r="N765" s="21"/>
      <c r="O765" s="21"/>
      <c r="R765" s="21"/>
      <c r="S765" s="21"/>
      <c r="T765" s="21"/>
      <c r="V765" s="21"/>
      <c r="Z765" s="21"/>
      <c r="AA765" s="21"/>
      <c r="AD765" s="21"/>
      <c r="AF765" s="21"/>
    </row>
    <row r="766" spans="2:32">
      <c r="B766" s="21"/>
      <c r="C766" s="34"/>
      <c r="D766" s="34"/>
      <c r="E766" s="43"/>
      <c r="F766" s="43"/>
      <c r="G766" s="43"/>
      <c r="H766" s="43"/>
      <c r="I766" s="43"/>
      <c r="J766" s="43"/>
      <c r="K766" s="21"/>
      <c r="L766" s="21"/>
      <c r="M766" s="21"/>
      <c r="N766" s="21"/>
      <c r="O766" s="21"/>
      <c r="R766" s="21"/>
      <c r="S766" s="21"/>
      <c r="T766" s="21"/>
      <c r="V766" s="21"/>
      <c r="Z766" s="21"/>
      <c r="AA766" s="21"/>
      <c r="AD766" s="21"/>
      <c r="AF766" s="21"/>
    </row>
    <row r="767" spans="2:32">
      <c r="B767" s="21"/>
      <c r="C767" s="34"/>
      <c r="D767" s="34"/>
      <c r="E767" s="43"/>
      <c r="F767" s="43"/>
      <c r="G767" s="43"/>
      <c r="H767" s="43"/>
      <c r="I767" s="43"/>
      <c r="J767" s="43"/>
      <c r="K767" s="21"/>
      <c r="L767" s="21"/>
      <c r="M767" s="21"/>
      <c r="N767" s="21"/>
      <c r="O767" s="21"/>
      <c r="R767" s="21"/>
      <c r="S767" s="21"/>
      <c r="T767" s="21"/>
      <c r="V767" s="21"/>
      <c r="Z767" s="21"/>
      <c r="AA767" s="21"/>
      <c r="AD767" s="21"/>
      <c r="AF767" s="21"/>
    </row>
    <row r="768" spans="2:32">
      <c r="B768" s="21"/>
      <c r="C768" s="34"/>
      <c r="D768" s="34"/>
      <c r="E768" s="43"/>
      <c r="F768" s="43"/>
      <c r="G768" s="43"/>
      <c r="H768" s="43"/>
      <c r="I768" s="43"/>
      <c r="J768" s="43"/>
      <c r="K768" s="21"/>
      <c r="L768" s="21"/>
      <c r="M768" s="21"/>
      <c r="N768" s="21"/>
      <c r="O768" s="21"/>
      <c r="R768" s="21"/>
      <c r="S768" s="21"/>
      <c r="T768" s="21"/>
      <c r="V768" s="21"/>
      <c r="Z768" s="21"/>
      <c r="AA768" s="21"/>
      <c r="AD768" s="21"/>
      <c r="AF768" s="21"/>
    </row>
    <row r="769" spans="2:32">
      <c r="B769" s="21"/>
      <c r="C769" s="34"/>
      <c r="D769" s="34"/>
      <c r="E769" s="43"/>
      <c r="F769" s="43"/>
      <c r="G769" s="43"/>
      <c r="H769" s="43"/>
      <c r="I769" s="43"/>
      <c r="J769" s="43"/>
      <c r="K769" s="21"/>
      <c r="L769" s="21"/>
      <c r="M769" s="21"/>
      <c r="N769" s="21"/>
      <c r="O769" s="21"/>
      <c r="R769" s="21"/>
      <c r="S769" s="21"/>
      <c r="T769" s="21"/>
      <c r="V769" s="21"/>
      <c r="Z769" s="21"/>
      <c r="AA769" s="21"/>
      <c r="AD769" s="21"/>
      <c r="AF769" s="21"/>
    </row>
    <row r="770" spans="2:32">
      <c r="B770" s="21"/>
      <c r="C770" s="34"/>
      <c r="D770" s="34"/>
      <c r="E770" s="43"/>
      <c r="F770" s="43"/>
      <c r="G770" s="43"/>
      <c r="H770" s="43"/>
      <c r="I770" s="43"/>
      <c r="J770" s="43"/>
      <c r="K770" s="21"/>
      <c r="L770" s="21"/>
      <c r="M770" s="21"/>
      <c r="N770" s="21"/>
      <c r="O770" s="21"/>
      <c r="R770" s="21"/>
      <c r="S770" s="21"/>
      <c r="T770" s="21"/>
      <c r="V770" s="21"/>
      <c r="Z770" s="21"/>
      <c r="AA770" s="21"/>
      <c r="AD770" s="21"/>
      <c r="AF770" s="21"/>
    </row>
    <row r="771" spans="2:32">
      <c r="B771" s="21"/>
      <c r="C771" s="34"/>
      <c r="D771" s="34"/>
      <c r="E771" s="43"/>
      <c r="F771" s="43"/>
      <c r="G771" s="43"/>
      <c r="H771" s="43"/>
      <c r="I771" s="43"/>
      <c r="J771" s="43"/>
      <c r="K771" s="21"/>
      <c r="L771" s="21"/>
      <c r="M771" s="21"/>
      <c r="N771" s="21"/>
      <c r="O771" s="21"/>
      <c r="R771" s="21"/>
      <c r="S771" s="21"/>
      <c r="T771" s="21"/>
      <c r="V771" s="21"/>
      <c r="Z771" s="21"/>
      <c r="AA771" s="21"/>
      <c r="AD771" s="21"/>
      <c r="AF771" s="21"/>
    </row>
    <row r="772" spans="2:32">
      <c r="B772" s="21"/>
      <c r="C772" s="34"/>
      <c r="D772" s="34"/>
      <c r="E772" s="43"/>
      <c r="F772" s="43"/>
      <c r="G772" s="43"/>
      <c r="H772" s="43"/>
      <c r="I772" s="43"/>
      <c r="J772" s="43"/>
      <c r="K772" s="21"/>
      <c r="L772" s="21"/>
      <c r="M772" s="21"/>
      <c r="N772" s="21"/>
      <c r="O772" s="21"/>
      <c r="R772" s="21"/>
      <c r="S772" s="21"/>
      <c r="T772" s="21"/>
      <c r="V772" s="21"/>
      <c r="Z772" s="21"/>
      <c r="AA772" s="21"/>
      <c r="AD772" s="21"/>
      <c r="AF772" s="21"/>
    </row>
    <row r="773" spans="2:32">
      <c r="B773" s="21"/>
      <c r="C773" s="34"/>
      <c r="D773" s="34"/>
      <c r="E773" s="43"/>
      <c r="F773" s="43"/>
      <c r="G773" s="43"/>
      <c r="H773" s="43"/>
      <c r="I773" s="43"/>
      <c r="J773" s="43"/>
      <c r="K773" s="21"/>
      <c r="L773" s="21"/>
      <c r="M773" s="21"/>
      <c r="N773" s="21"/>
      <c r="O773" s="21"/>
      <c r="R773" s="21"/>
      <c r="S773" s="21"/>
      <c r="T773" s="21"/>
      <c r="V773" s="21"/>
      <c r="Z773" s="21"/>
      <c r="AA773" s="21"/>
      <c r="AD773" s="21"/>
      <c r="AF773" s="21"/>
    </row>
    <row r="774" spans="2:32">
      <c r="B774" s="21"/>
      <c r="C774" s="34"/>
      <c r="D774" s="34"/>
      <c r="E774" s="43"/>
      <c r="F774" s="43"/>
      <c r="G774" s="43"/>
      <c r="H774" s="43"/>
      <c r="I774" s="43"/>
      <c r="J774" s="43"/>
      <c r="K774" s="21"/>
      <c r="L774" s="21"/>
      <c r="M774" s="21"/>
      <c r="N774" s="21"/>
      <c r="O774" s="21"/>
      <c r="R774" s="21"/>
      <c r="S774" s="21"/>
      <c r="T774" s="21"/>
      <c r="V774" s="21"/>
      <c r="Z774" s="21"/>
      <c r="AA774" s="21"/>
      <c r="AD774" s="21"/>
      <c r="AF774" s="21"/>
    </row>
    <row r="775" spans="2:32">
      <c r="B775" s="21"/>
      <c r="C775" s="34"/>
      <c r="D775" s="34"/>
      <c r="E775" s="43"/>
      <c r="F775" s="43"/>
      <c r="G775" s="43"/>
      <c r="H775" s="43"/>
      <c r="I775" s="43"/>
      <c r="J775" s="43"/>
      <c r="K775" s="21"/>
      <c r="L775" s="21"/>
      <c r="M775" s="21"/>
      <c r="N775" s="21"/>
      <c r="O775" s="21"/>
      <c r="R775" s="21"/>
      <c r="S775" s="21"/>
      <c r="T775" s="21"/>
      <c r="V775" s="21"/>
      <c r="Z775" s="21"/>
      <c r="AA775" s="21"/>
      <c r="AD775" s="21"/>
      <c r="AF775" s="21"/>
    </row>
    <row r="776" spans="2:32">
      <c r="B776" s="21"/>
      <c r="C776" s="34"/>
      <c r="D776" s="34"/>
      <c r="E776" s="43"/>
      <c r="F776" s="43"/>
      <c r="G776" s="43"/>
      <c r="H776" s="43"/>
      <c r="I776" s="43"/>
      <c r="J776" s="43"/>
      <c r="K776" s="21"/>
      <c r="L776" s="21"/>
      <c r="M776" s="21"/>
      <c r="N776" s="21"/>
      <c r="O776" s="21"/>
      <c r="R776" s="21"/>
      <c r="S776" s="21"/>
      <c r="T776" s="21"/>
      <c r="V776" s="21"/>
      <c r="Z776" s="21"/>
      <c r="AA776" s="21"/>
      <c r="AD776" s="21"/>
      <c r="AF776" s="21"/>
    </row>
    <row r="777" spans="2:32">
      <c r="B777" s="21"/>
      <c r="C777" s="34"/>
      <c r="D777" s="34"/>
      <c r="E777" s="43"/>
      <c r="F777" s="43"/>
      <c r="G777" s="43"/>
      <c r="H777" s="43"/>
      <c r="I777" s="43"/>
      <c r="J777" s="43"/>
      <c r="K777" s="21"/>
      <c r="L777" s="21"/>
      <c r="M777" s="21"/>
      <c r="N777" s="21"/>
      <c r="O777" s="21"/>
      <c r="R777" s="21"/>
      <c r="S777" s="21"/>
      <c r="T777" s="21"/>
      <c r="V777" s="21"/>
      <c r="Z777" s="21"/>
      <c r="AA777" s="21"/>
      <c r="AD777" s="21"/>
      <c r="AF777" s="21"/>
    </row>
    <row r="778" spans="2:32">
      <c r="B778" s="21"/>
      <c r="C778" s="34"/>
      <c r="D778" s="34"/>
      <c r="E778" s="43"/>
      <c r="F778" s="43"/>
      <c r="G778" s="43"/>
      <c r="H778" s="43"/>
      <c r="I778" s="43"/>
      <c r="J778" s="43"/>
      <c r="K778" s="21"/>
      <c r="L778" s="21"/>
      <c r="M778" s="21"/>
      <c r="N778" s="21"/>
      <c r="O778" s="21"/>
      <c r="R778" s="21"/>
      <c r="S778" s="21"/>
      <c r="T778" s="21"/>
      <c r="V778" s="21"/>
      <c r="Z778" s="21"/>
      <c r="AA778" s="21"/>
      <c r="AD778" s="21"/>
      <c r="AF778" s="21"/>
    </row>
    <row r="779" spans="2:32">
      <c r="B779" s="21"/>
      <c r="C779" s="34"/>
      <c r="D779" s="34"/>
      <c r="E779" s="43"/>
      <c r="F779" s="43"/>
      <c r="G779" s="43"/>
      <c r="H779" s="43"/>
      <c r="I779" s="43"/>
      <c r="J779" s="43"/>
      <c r="K779" s="21"/>
      <c r="L779" s="21"/>
      <c r="M779" s="21"/>
      <c r="N779" s="21"/>
      <c r="O779" s="21"/>
      <c r="R779" s="21"/>
      <c r="S779" s="21"/>
      <c r="T779" s="21"/>
      <c r="V779" s="21"/>
      <c r="Z779" s="21"/>
      <c r="AA779" s="21"/>
      <c r="AD779" s="21"/>
      <c r="AF779" s="21"/>
    </row>
    <row r="780" spans="2:32">
      <c r="B780" s="21"/>
      <c r="C780" s="34"/>
      <c r="D780" s="34"/>
      <c r="E780" s="43"/>
      <c r="F780" s="43"/>
      <c r="G780" s="43"/>
      <c r="H780" s="43"/>
      <c r="I780" s="43"/>
      <c r="J780" s="43"/>
      <c r="K780" s="21"/>
      <c r="L780" s="21"/>
      <c r="M780" s="21"/>
      <c r="N780" s="21"/>
      <c r="O780" s="21"/>
      <c r="R780" s="21"/>
      <c r="S780" s="21"/>
      <c r="T780" s="21"/>
      <c r="V780" s="21"/>
      <c r="Z780" s="21"/>
      <c r="AA780" s="21"/>
      <c r="AD780" s="21"/>
      <c r="AF780" s="21"/>
    </row>
    <row r="781" spans="2:32">
      <c r="B781" s="21"/>
      <c r="C781" s="34"/>
      <c r="D781" s="34"/>
      <c r="E781" s="43"/>
      <c r="F781" s="43"/>
      <c r="G781" s="43"/>
      <c r="H781" s="43"/>
      <c r="I781" s="43"/>
      <c r="J781" s="43"/>
      <c r="K781" s="21"/>
      <c r="L781" s="21"/>
      <c r="M781" s="21"/>
      <c r="N781" s="21"/>
      <c r="O781" s="21"/>
      <c r="R781" s="21"/>
      <c r="S781" s="21"/>
      <c r="T781" s="21"/>
      <c r="V781" s="21"/>
      <c r="Z781" s="21"/>
      <c r="AA781" s="21"/>
      <c r="AD781" s="21"/>
      <c r="AF781" s="21"/>
    </row>
    <row r="782" spans="2:32">
      <c r="B782" s="21"/>
      <c r="C782" s="34"/>
      <c r="D782" s="34"/>
      <c r="E782" s="43"/>
      <c r="F782" s="43"/>
      <c r="G782" s="43"/>
      <c r="H782" s="43"/>
      <c r="I782" s="43"/>
      <c r="J782" s="43"/>
      <c r="K782" s="21"/>
      <c r="L782" s="21"/>
      <c r="M782" s="21"/>
      <c r="N782" s="21"/>
      <c r="O782" s="21"/>
      <c r="R782" s="21"/>
      <c r="S782" s="21"/>
      <c r="T782" s="21"/>
      <c r="V782" s="21"/>
      <c r="Z782" s="21"/>
      <c r="AA782" s="21"/>
      <c r="AD782" s="21"/>
      <c r="AF782" s="21"/>
    </row>
    <row r="783" spans="2:32">
      <c r="B783" s="21"/>
      <c r="C783" s="34"/>
      <c r="D783" s="34"/>
      <c r="E783" s="43"/>
      <c r="F783" s="43"/>
      <c r="G783" s="43"/>
      <c r="H783" s="43"/>
      <c r="I783" s="43"/>
      <c r="J783" s="43"/>
      <c r="K783" s="21"/>
      <c r="L783" s="21"/>
      <c r="M783" s="21"/>
      <c r="N783" s="21"/>
      <c r="O783" s="21"/>
      <c r="R783" s="21"/>
      <c r="S783" s="21"/>
      <c r="T783" s="21"/>
      <c r="V783" s="21"/>
      <c r="Z783" s="21"/>
      <c r="AA783" s="21"/>
      <c r="AD783" s="21"/>
      <c r="AF783" s="21"/>
    </row>
    <row r="784" spans="2:32">
      <c r="B784" s="21"/>
      <c r="C784" s="34"/>
      <c r="D784" s="34"/>
      <c r="E784" s="43"/>
      <c r="F784" s="43"/>
      <c r="G784" s="43"/>
      <c r="H784" s="43"/>
      <c r="I784" s="43"/>
      <c r="J784" s="43"/>
      <c r="K784" s="21"/>
      <c r="L784" s="21"/>
      <c r="M784" s="21"/>
      <c r="N784" s="21"/>
      <c r="O784" s="21"/>
      <c r="R784" s="21"/>
      <c r="S784" s="21"/>
      <c r="T784" s="21"/>
      <c r="V784" s="21"/>
      <c r="Z784" s="21"/>
      <c r="AA784" s="21"/>
      <c r="AD784" s="21"/>
      <c r="AF784" s="21"/>
    </row>
    <row r="785" spans="2:32">
      <c r="B785" s="21"/>
      <c r="C785" s="34"/>
      <c r="D785" s="34"/>
      <c r="E785" s="43"/>
      <c r="F785" s="43"/>
      <c r="G785" s="43"/>
      <c r="H785" s="43"/>
      <c r="I785" s="43"/>
      <c r="J785" s="43"/>
      <c r="K785" s="21"/>
      <c r="L785" s="21"/>
      <c r="M785" s="21"/>
      <c r="N785" s="21"/>
      <c r="O785" s="21"/>
      <c r="R785" s="21"/>
      <c r="S785" s="21"/>
      <c r="T785" s="21"/>
      <c r="V785" s="21"/>
      <c r="Z785" s="21"/>
      <c r="AA785" s="21"/>
      <c r="AD785" s="21"/>
      <c r="AF785" s="21"/>
    </row>
    <row r="786" spans="2:32">
      <c r="B786" s="21"/>
      <c r="C786" s="34"/>
      <c r="D786" s="34"/>
      <c r="E786" s="43"/>
      <c r="F786" s="43"/>
      <c r="G786" s="43"/>
      <c r="H786" s="43"/>
      <c r="I786" s="43"/>
      <c r="J786" s="43"/>
      <c r="K786" s="21"/>
      <c r="L786" s="21"/>
      <c r="M786" s="21"/>
      <c r="N786" s="21"/>
      <c r="O786" s="21"/>
      <c r="R786" s="21"/>
      <c r="S786" s="21"/>
      <c r="T786" s="21"/>
      <c r="V786" s="21"/>
      <c r="Z786" s="21"/>
      <c r="AA786" s="21"/>
      <c r="AD786" s="21"/>
      <c r="AF786" s="21"/>
    </row>
    <row r="787" spans="2:32">
      <c r="B787" s="21"/>
      <c r="C787" s="34"/>
      <c r="D787" s="34"/>
      <c r="E787" s="43"/>
      <c r="F787" s="43"/>
      <c r="G787" s="43"/>
      <c r="H787" s="43"/>
      <c r="I787" s="43"/>
      <c r="J787" s="43"/>
      <c r="K787" s="21"/>
      <c r="L787" s="21"/>
      <c r="M787" s="21"/>
      <c r="N787" s="21"/>
      <c r="O787" s="21"/>
      <c r="R787" s="21"/>
      <c r="S787" s="21"/>
      <c r="T787" s="21"/>
      <c r="V787" s="21"/>
      <c r="Z787" s="21"/>
      <c r="AA787" s="21"/>
      <c r="AD787" s="21"/>
      <c r="AF787" s="21"/>
    </row>
    <row r="788" spans="2:32">
      <c r="B788" s="21"/>
      <c r="C788" s="34"/>
      <c r="D788" s="34"/>
      <c r="E788" s="43"/>
      <c r="F788" s="43"/>
      <c r="G788" s="43"/>
      <c r="H788" s="43"/>
      <c r="I788" s="43"/>
      <c r="J788" s="43"/>
      <c r="K788" s="21"/>
      <c r="L788" s="21"/>
      <c r="M788" s="21"/>
      <c r="N788" s="21"/>
      <c r="O788" s="21"/>
      <c r="R788" s="21"/>
      <c r="S788" s="21"/>
      <c r="T788" s="21"/>
      <c r="V788" s="21"/>
      <c r="Z788" s="21"/>
      <c r="AA788" s="21"/>
      <c r="AD788" s="21"/>
      <c r="AF788" s="21"/>
    </row>
    <row r="789" spans="2:32">
      <c r="B789" s="21"/>
      <c r="C789" s="34"/>
      <c r="D789" s="34"/>
      <c r="E789" s="43"/>
      <c r="F789" s="43"/>
      <c r="G789" s="43"/>
      <c r="H789" s="43"/>
      <c r="I789" s="43"/>
      <c r="J789" s="43"/>
      <c r="K789" s="21"/>
      <c r="L789" s="21"/>
      <c r="M789" s="21"/>
      <c r="N789" s="21"/>
      <c r="O789" s="21"/>
      <c r="R789" s="21"/>
      <c r="S789" s="21"/>
      <c r="T789" s="21"/>
      <c r="V789" s="21"/>
      <c r="Z789" s="21"/>
      <c r="AA789" s="21"/>
      <c r="AD789" s="21"/>
      <c r="AF789" s="21"/>
    </row>
    <row r="790" spans="2:32">
      <c r="B790" s="21"/>
      <c r="C790" s="34"/>
      <c r="D790" s="34"/>
      <c r="E790" s="43"/>
      <c r="F790" s="43"/>
      <c r="G790" s="43"/>
      <c r="H790" s="43"/>
      <c r="I790" s="43"/>
      <c r="J790" s="43"/>
      <c r="K790" s="21"/>
      <c r="L790" s="21"/>
      <c r="M790" s="21"/>
      <c r="N790" s="21"/>
      <c r="O790" s="21"/>
      <c r="R790" s="21"/>
      <c r="S790" s="21"/>
      <c r="T790" s="21"/>
      <c r="V790" s="21"/>
      <c r="Z790" s="21"/>
      <c r="AA790" s="21"/>
      <c r="AD790" s="21"/>
      <c r="AF790" s="21"/>
    </row>
    <row r="791" spans="2:32">
      <c r="B791" s="21"/>
      <c r="C791" s="34"/>
      <c r="D791" s="34"/>
      <c r="E791" s="43"/>
      <c r="F791" s="43"/>
      <c r="G791" s="43"/>
      <c r="H791" s="43"/>
      <c r="I791" s="43"/>
      <c r="J791" s="43"/>
      <c r="K791" s="21"/>
      <c r="L791" s="21"/>
      <c r="M791" s="21"/>
      <c r="N791" s="21"/>
      <c r="O791" s="21"/>
      <c r="R791" s="21"/>
      <c r="S791" s="21"/>
      <c r="T791" s="21"/>
      <c r="V791" s="21"/>
      <c r="Z791" s="21"/>
      <c r="AA791" s="21"/>
      <c r="AD791" s="21"/>
      <c r="AF791" s="21"/>
    </row>
    <row r="792" spans="2:32">
      <c r="B792" s="21"/>
      <c r="C792" s="34"/>
      <c r="D792" s="34"/>
      <c r="E792" s="43"/>
      <c r="F792" s="43"/>
      <c r="G792" s="43"/>
      <c r="H792" s="43"/>
      <c r="I792" s="43"/>
      <c r="J792" s="43"/>
      <c r="K792" s="21"/>
      <c r="L792" s="21"/>
      <c r="M792" s="21"/>
      <c r="N792" s="21"/>
      <c r="O792" s="21"/>
      <c r="R792" s="21"/>
      <c r="S792" s="21"/>
      <c r="T792" s="21"/>
      <c r="V792" s="21"/>
      <c r="Z792" s="21"/>
      <c r="AA792" s="21"/>
      <c r="AD792" s="21"/>
      <c r="AF792" s="21"/>
    </row>
    <row r="793" spans="2:32">
      <c r="B793" s="21"/>
      <c r="C793" s="34"/>
      <c r="D793" s="34"/>
      <c r="E793" s="43"/>
      <c r="F793" s="43"/>
      <c r="G793" s="43"/>
      <c r="H793" s="43"/>
      <c r="I793" s="43"/>
      <c r="J793" s="43"/>
      <c r="K793" s="21"/>
      <c r="L793" s="21"/>
      <c r="M793" s="21"/>
      <c r="N793" s="21"/>
      <c r="O793" s="21"/>
      <c r="R793" s="21"/>
      <c r="S793" s="21"/>
      <c r="T793" s="21"/>
      <c r="V793" s="21"/>
      <c r="Z793" s="21"/>
      <c r="AA793" s="21"/>
      <c r="AD793" s="21"/>
      <c r="AF793" s="21"/>
    </row>
    <row r="794" spans="2:32">
      <c r="B794" s="21"/>
      <c r="C794" s="34"/>
      <c r="D794" s="34"/>
      <c r="E794" s="43"/>
      <c r="F794" s="43"/>
      <c r="G794" s="43"/>
      <c r="H794" s="43"/>
      <c r="I794" s="43"/>
      <c r="J794" s="43"/>
      <c r="K794" s="21"/>
      <c r="L794" s="21"/>
      <c r="M794" s="21"/>
      <c r="N794" s="21"/>
      <c r="O794" s="21"/>
      <c r="R794" s="21"/>
      <c r="S794" s="21"/>
      <c r="T794" s="21"/>
      <c r="V794" s="21"/>
      <c r="Z794" s="21"/>
      <c r="AA794" s="21"/>
      <c r="AD794" s="21"/>
      <c r="AF794" s="21"/>
    </row>
    <row r="795" spans="2:32">
      <c r="B795" s="21"/>
      <c r="C795" s="34"/>
      <c r="D795" s="34"/>
      <c r="E795" s="43"/>
      <c r="F795" s="43"/>
      <c r="G795" s="43"/>
      <c r="H795" s="43"/>
      <c r="I795" s="43"/>
      <c r="J795" s="43"/>
      <c r="K795" s="21"/>
      <c r="L795" s="21"/>
      <c r="M795" s="21"/>
      <c r="N795" s="21"/>
      <c r="O795" s="21"/>
      <c r="R795" s="21"/>
      <c r="S795" s="21"/>
      <c r="T795" s="21"/>
      <c r="V795" s="21"/>
      <c r="Z795" s="21"/>
      <c r="AA795" s="21"/>
      <c r="AD795" s="21"/>
      <c r="AF795" s="21"/>
    </row>
    <row r="796" spans="2:32">
      <c r="B796" s="21"/>
      <c r="C796" s="34"/>
      <c r="D796" s="34"/>
      <c r="E796" s="43"/>
      <c r="F796" s="43"/>
      <c r="G796" s="43"/>
      <c r="H796" s="43"/>
      <c r="I796" s="43"/>
      <c r="J796" s="43"/>
      <c r="K796" s="21"/>
      <c r="L796" s="21"/>
      <c r="M796" s="21"/>
      <c r="N796" s="21"/>
      <c r="O796" s="21"/>
      <c r="R796" s="21"/>
      <c r="S796" s="21"/>
      <c r="T796" s="21"/>
      <c r="V796" s="21"/>
      <c r="Z796" s="21"/>
      <c r="AA796" s="21"/>
      <c r="AD796" s="21"/>
      <c r="AF796" s="21"/>
    </row>
    <row r="797" spans="2:32">
      <c r="B797" s="21"/>
      <c r="C797" s="34"/>
      <c r="D797" s="34"/>
      <c r="E797" s="43"/>
      <c r="F797" s="43"/>
      <c r="G797" s="43"/>
      <c r="H797" s="43"/>
      <c r="I797" s="43"/>
      <c r="J797" s="43"/>
      <c r="K797" s="21"/>
      <c r="L797" s="21"/>
      <c r="M797" s="21"/>
      <c r="N797" s="21"/>
      <c r="O797" s="21"/>
      <c r="R797" s="21"/>
      <c r="S797" s="21"/>
      <c r="T797" s="21"/>
      <c r="V797" s="21"/>
      <c r="Z797" s="21"/>
      <c r="AA797" s="21"/>
      <c r="AD797" s="21"/>
      <c r="AF797" s="21"/>
    </row>
    <row r="798" spans="2:32">
      <c r="B798" s="21"/>
      <c r="C798" s="34"/>
      <c r="D798" s="34"/>
      <c r="E798" s="43"/>
      <c r="F798" s="43"/>
      <c r="G798" s="43"/>
      <c r="H798" s="43"/>
      <c r="I798" s="43"/>
      <c r="J798" s="43"/>
      <c r="K798" s="21"/>
      <c r="L798" s="21"/>
      <c r="M798" s="21"/>
      <c r="N798" s="21"/>
      <c r="O798" s="21"/>
      <c r="R798" s="21"/>
      <c r="S798" s="21"/>
      <c r="T798" s="21"/>
      <c r="V798" s="21"/>
      <c r="Z798" s="21"/>
      <c r="AA798" s="21"/>
      <c r="AD798" s="21"/>
      <c r="AF798" s="21"/>
    </row>
    <row r="799" spans="2:32">
      <c r="B799" s="21"/>
      <c r="C799" s="34"/>
      <c r="D799" s="34"/>
      <c r="E799" s="43"/>
      <c r="F799" s="43"/>
      <c r="G799" s="43"/>
      <c r="H799" s="43"/>
      <c r="I799" s="43"/>
      <c r="J799" s="43"/>
      <c r="K799" s="21"/>
      <c r="L799" s="21"/>
      <c r="M799" s="21"/>
      <c r="N799" s="21"/>
      <c r="O799" s="21"/>
      <c r="R799" s="21"/>
      <c r="S799" s="21"/>
      <c r="T799" s="21"/>
      <c r="V799" s="21"/>
      <c r="Z799" s="21"/>
      <c r="AA799" s="21"/>
      <c r="AD799" s="21"/>
      <c r="AF799" s="21"/>
    </row>
    <row r="800" spans="2:32">
      <c r="B800" s="21"/>
      <c r="C800" s="34"/>
      <c r="D800" s="34"/>
      <c r="E800" s="43"/>
      <c r="F800" s="43"/>
      <c r="G800" s="43"/>
      <c r="H800" s="43"/>
      <c r="I800" s="43"/>
      <c r="J800" s="43"/>
      <c r="K800" s="21"/>
      <c r="L800" s="21"/>
      <c r="M800" s="21"/>
      <c r="N800" s="21"/>
      <c r="O800" s="21"/>
      <c r="R800" s="21"/>
      <c r="S800" s="21"/>
      <c r="T800" s="21"/>
      <c r="V800" s="21"/>
      <c r="Z800" s="21"/>
      <c r="AA800" s="21"/>
      <c r="AD800" s="21"/>
      <c r="AF800" s="21"/>
    </row>
    <row r="801" spans="2:32">
      <c r="B801" s="21"/>
      <c r="C801" s="34"/>
      <c r="D801" s="34"/>
      <c r="E801" s="43"/>
      <c r="F801" s="43"/>
      <c r="G801" s="43"/>
      <c r="H801" s="43"/>
      <c r="I801" s="43"/>
      <c r="J801" s="43"/>
      <c r="K801" s="21"/>
      <c r="L801" s="21"/>
      <c r="M801" s="21"/>
      <c r="N801" s="21"/>
      <c r="O801" s="21"/>
      <c r="R801" s="21"/>
      <c r="S801" s="21"/>
      <c r="T801" s="21"/>
      <c r="V801" s="21"/>
      <c r="Z801" s="21"/>
      <c r="AA801" s="21"/>
      <c r="AD801" s="21"/>
      <c r="AF801" s="21"/>
    </row>
    <row r="802" spans="2:32">
      <c r="B802" s="21"/>
      <c r="C802" s="34"/>
      <c r="D802" s="34"/>
      <c r="E802" s="43"/>
      <c r="F802" s="43"/>
      <c r="G802" s="43"/>
      <c r="H802" s="43"/>
      <c r="I802" s="43"/>
      <c r="J802" s="43"/>
      <c r="K802" s="21"/>
      <c r="L802" s="21"/>
      <c r="M802" s="21"/>
      <c r="N802" s="21"/>
      <c r="O802" s="21"/>
      <c r="R802" s="21"/>
      <c r="S802" s="21"/>
      <c r="T802" s="21"/>
      <c r="V802" s="21"/>
      <c r="Z802" s="21"/>
      <c r="AA802" s="21"/>
      <c r="AD802" s="21"/>
      <c r="AF802" s="21"/>
    </row>
    <row r="803" spans="2:32">
      <c r="B803" s="21"/>
      <c r="C803" s="34"/>
      <c r="D803" s="34"/>
      <c r="E803" s="43"/>
      <c r="F803" s="43"/>
      <c r="G803" s="43"/>
      <c r="H803" s="43"/>
      <c r="I803" s="43"/>
      <c r="J803" s="43"/>
      <c r="K803" s="21"/>
      <c r="L803" s="21"/>
      <c r="M803" s="21"/>
      <c r="N803" s="21"/>
      <c r="O803" s="21"/>
      <c r="R803" s="21"/>
      <c r="S803" s="21"/>
      <c r="T803" s="21"/>
      <c r="V803" s="21"/>
      <c r="Z803" s="21"/>
      <c r="AA803" s="21"/>
      <c r="AD803" s="21"/>
      <c r="AF803" s="21"/>
    </row>
    <row r="804" spans="2:32">
      <c r="B804" s="21"/>
      <c r="C804" s="34"/>
      <c r="D804" s="34"/>
      <c r="E804" s="43"/>
      <c r="F804" s="43"/>
      <c r="G804" s="43"/>
      <c r="H804" s="43"/>
      <c r="I804" s="43"/>
      <c r="J804" s="43"/>
      <c r="K804" s="21"/>
      <c r="L804" s="21"/>
      <c r="M804" s="21"/>
      <c r="N804" s="21"/>
      <c r="O804" s="21"/>
      <c r="R804" s="21"/>
      <c r="S804" s="21"/>
      <c r="T804" s="21"/>
      <c r="V804" s="21"/>
      <c r="Z804" s="21"/>
      <c r="AA804" s="21"/>
      <c r="AD804" s="21"/>
      <c r="AF804" s="21"/>
    </row>
    <row r="805" spans="2:32">
      <c r="B805" s="21"/>
      <c r="C805" s="34"/>
      <c r="D805" s="34"/>
      <c r="E805" s="43"/>
      <c r="F805" s="43"/>
      <c r="G805" s="43"/>
      <c r="H805" s="43"/>
      <c r="I805" s="43"/>
      <c r="J805" s="43"/>
      <c r="K805" s="21"/>
      <c r="L805" s="21"/>
      <c r="M805" s="21"/>
      <c r="N805" s="21"/>
      <c r="O805" s="21"/>
      <c r="R805" s="21"/>
      <c r="S805" s="21"/>
      <c r="T805" s="21"/>
      <c r="V805" s="21"/>
      <c r="Z805" s="21"/>
      <c r="AA805" s="21"/>
      <c r="AD805" s="21"/>
      <c r="AF805" s="21"/>
    </row>
    <row r="806" spans="2:32">
      <c r="B806" s="21"/>
      <c r="C806" s="34"/>
      <c r="D806" s="34"/>
      <c r="E806" s="43"/>
      <c r="F806" s="43"/>
      <c r="G806" s="43"/>
      <c r="H806" s="43"/>
      <c r="I806" s="43"/>
      <c r="J806" s="43"/>
      <c r="K806" s="21"/>
      <c r="L806" s="21"/>
      <c r="M806" s="21"/>
      <c r="N806" s="21"/>
      <c r="O806" s="21"/>
      <c r="R806" s="21"/>
      <c r="S806" s="21"/>
      <c r="T806" s="21"/>
      <c r="V806" s="21"/>
      <c r="Z806" s="21"/>
      <c r="AA806" s="21"/>
      <c r="AD806" s="21"/>
      <c r="AF806" s="21"/>
    </row>
    <row r="807" spans="2:32">
      <c r="B807" s="21"/>
      <c r="C807" s="34"/>
      <c r="D807" s="34"/>
      <c r="E807" s="43"/>
      <c r="F807" s="43"/>
      <c r="G807" s="43"/>
      <c r="H807" s="43"/>
      <c r="I807" s="43"/>
      <c r="J807" s="43"/>
      <c r="K807" s="21"/>
      <c r="L807" s="21"/>
      <c r="M807" s="21"/>
      <c r="N807" s="21"/>
      <c r="O807" s="21"/>
      <c r="R807" s="21"/>
      <c r="S807" s="21"/>
      <c r="T807" s="21"/>
      <c r="V807" s="21"/>
      <c r="Z807" s="21"/>
      <c r="AA807" s="21"/>
      <c r="AD807" s="21"/>
      <c r="AF807" s="21"/>
    </row>
    <row r="808" spans="2:32">
      <c r="B808" s="21"/>
      <c r="C808" s="34"/>
      <c r="D808" s="34"/>
      <c r="E808" s="43"/>
      <c r="F808" s="43"/>
      <c r="G808" s="43"/>
      <c r="H808" s="43"/>
      <c r="I808" s="43"/>
      <c r="J808" s="43"/>
      <c r="K808" s="21"/>
      <c r="L808" s="21"/>
      <c r="M808" s="21"/>
      <c r="N808" s="21"/>
      <c r="O808" s="21"/>
      <c r="R808" s="21"/>
      <c r="S808" s="21"/>
      <c r="T808" s="21"/>
      <c r="V808" s="21"/>
      <c r="Z808" s="21"/>
      <c r="AA808" s="21"/>
      <c r="AD808" s="21"/>
      <c r="AF808" s="21"/>
    </row>
    <row r="809" spans="2:32">
      <c r="B809" s="21"/>
      <c r="C809" s="34"/>
      <c r="D809" s="34"/>
      <c r="E809" s="43"/>
      <c r="F809" s="43"/>
      <c r="G809" s="43"/>
      <c r="H809" s="43"/>
      <c r="I809" s="43"/>
      <c r="J809" s="43"/>
      <c r="K809" s="21"/>
      <c r="L809" s="21"/>
      <c r="M809" s="21"/>
      <c r="N809" s="21"/>
      <c r="O809" s="21"/>
      <c r="R809" s="21"/>
      <c r="S809" s="21"/>
      <c r="T809" s="21"/>
      <c r="V809" s="21"/>
      <c r="Z809" s="21"/>
      <c r="AA809" s="21"/>
      <c r="AD809" s="21"/>
      <c r="AF809" s="21"/>
    </row>
    <row r="810" spans="2:32">
      <c r="B810" s="21"/>
      <c r="C810" s="34"/>
      <c r="D810" s="34"/>
      <c r="E810" s="43"/>
      <c r="F810" s="43"/>
      <c r="G810" s="43"/>
      <c r="H810" s="43"/>
      <c r="I810" s="43"/>
      <c r="J810" s="43"/>
      <c r="K810" s="21"/>
      <c r="L810" s="21"/>
      <c r="M810" s="21"/>
      <c r="N810" s="21"/>
      <c r="O810" s="21"/>
      <c r="R810" s="21"/>
      <c r="S810" s="21"/>
      <c r="T810" s="21"/>
      <c r="V810" s="21"/>
      <c r="Z810" s="21"/>
      <c r="AA810" s="21"/>
      <c r="AD810" s="21"/>
      <c r="AF810" s="21"/>
    </row>
    <row r="811" spans="2:32">
      <c r="B811" s="21"/>
      <c r="C811" s="34"/>
      <c r="D811" s="34"/>
      <c r="E811" s="43"/>
      <c r="F811" s="43"/>
      <c r="G811" s="43"/>
      <c r="H811" s="43"/>
      <c r="I811" s="43"/>
      <c r="J811" s="43"/>
      <c r="K811" s="21"/>
      <c r="L811" s="21"/>
      <c r="M811" s="21"/>
      <c r="N811" s="21"/>
      <c r="O811" s="21"/>
      <c r="R811" s="21"/>
      <c r="S811" s="21"/>
      <c r="T811" s="21"/>
      <c r="V811" s="21"/>
      <c r="Z811" s="21"/>
      <c r="AA811" s="21"/>
      <c r="AD811" s="21"/>
      <c r="AF811" s="21"/>
    </row>
    <row r="812" spans="2:32">
      <c r="B812" s="21"/>
      <c r="C812" s="34"/>
      <c r="D812" s="34"/>
      <c r="E812" s="43"/>
      <c r="F812" s="43"/>
      <c r="G812" s="43"/>
      <c r="H812" s="43"/>
      <c r="I812" s="43"/>
      <c r="J812" s="43"/>
      <c r="K812" s="21"/>
      <c r="L812" s="21"/>
      <c r="M812" s="21"/>
      <c r="N812" s="21"/>
      <c r="O812" s="21"/>
      <c r="R812" s="21"/>
      <c r="S812" s="21"/>
      <c r="T812" s="21"/>
      <c r="V812" s="21"/>
      <c r="Z812" s="21"/>
      <c r="AA812" s="21"/>
      <c r="AD812" s="21"/>
      <c r="AF812" s="21"/>
    </row>
    <row r="813" spans="2:32">
      <c r="B813" s="21"/>
      <c r="C813" s="34"/>
      <c r="D813" s="34"/>
      <c r="E813" s="43"/>
      <c r="F813" s="43"/>
      <c r="G813" s="43"/>
      <c r="H813" s="43"/>
      <c r="I813" s="43"/>
      <c r="J813" s="43"/>
      <c r="K813" s="21"/>
      <c r="L813" s="21"/>
      <c r="M813" s="21"/>
      <c r="N813" s="21"/>
      <c r="O813" s="21"/>
      <c r="R813" s="21"/>
      <c r="S813" s="21"/>
      <c r="T813" s="21"/>
      <c r="V813" s="21"/>
      <c r="Z813" s="21"/>
      <c r="AA813" s="21"/>
      <c r="AD813" s="21"/>
      <c r="AF813" s="21"/>
    </row>
    <row r="814" spans="2:32">
      <c r="B814" s="21"/>
      <c r="C814" s="34"/>
      <c r="D814" s="34"/>
      <c r="E814" s="43"/>
      <c r="F814" s="43"/>
      <c r="G814" s="43"/>
      <c r="H814" s="43"/>
      <c r="I814" s="43"/>
      <c r="J814" s="43"/>
      <c r="K814" s="21"/>
      <c r="L814" s="21"/>
      <c r="M814" s="21"/>
      <c r="N814" s="21"/>
      <c r="O814" s="21"/>
      <c r="R814" s="21"/>
      <c r="S814" s="21"/>
      <c r="T814" s="21"/>
      <c r="V814" s="21"/>
      <c r="Z814" s="21"/>
      <c r="AA814" s="21"/>
      <c r="AD814" s="21"/>
      <c r="AF814" s="21"/>
    </row>
    <row r="815" spans="2:32">
      <c r="B815" s="21"/>
      <c r="C815" s="34"/>
      <c r="D815" s="34"/>
      <c r="E815" s="43"/>
      <c r="F815" s="43"/>
      <c r="G815" s="43"/>
      <c r="H815" s="43"/>
      <c r="I815" s="43"/>
      <c r="J815" s="43"/>
      <c r="K815" s="21"/>
      <c r="L815" s="21"/>
      <c r="M815" s="21"/>
      <c r="N815" s="21"/>
      <c r="O815" s="21"/>
      <c r="R815" s="21"/>
      <c r="S815" s="21"/>
      <c r="T815" s="21"/>
      <c r="V815" s="21"/>
      <c r="Z815" s="21"/>
      <c r="AA815" s="21"/>
      <c r="AD815" s="21"/>
      <c r="AF815" s="21"/>
    </row>
    <row r="816" spans="2:32">
      <c r="B816" s="21"/>
      <c r="C816" s="34"/>
      <c r="D816" s="34"/>
      <c r="E816" s="43"/>
      <c r="F816" s="43"/>
      <c r="G816" s="43"/>
      <c r="H816" s="43"/>
      <c r="I816" s="43"/>
      <c r="J816" s="43"/>
      <c r="K816" s="21"/>
      <c r="L816" s="21"/>
      <c r="M816" s="21"/>
      <c r="N816" s="21"/>
      <c r="O816" s="21"/>
      <c r="R816" s="21"/>
      <c r="S816" s="21"/>
      <c r="T816" s="21"/>
      <c r="V816" s="21"/>
      <c r="Z816" s="21"/>
      <c r="AA816" s="21"/>
      <c r="AD816" s="21"/>
      <c r="AF816" s="21"/>
    </row>
    <row r="817" spans="2:32">
      <c r="B817" s="21"/>
      <c r="C817" s="34"/>
      <c r="D817" s="34"/>
      <c r="E817" s="43"/>
      <c r="F817" s="43"/>
      <c r="G817" s="43"/>
      <c r="H817" s="43"/>
      <c r="I817" s="43"/>
      <c r="J817" s="43"/>
      <c r="K817" s="21"/>
      <c r="L817" s="21"/>
      <c r="M817" s="21"/>
      <c r="N817" s="21"/>
      <c r="O817" s="21"/>
      <c r="R817" s="21"/>
      <c r="S817" s="21"/>
      <c r="T817" s="21"/>
      <c r="V817" s="21"/>
      <c r="Z817" s="21"/>
      <c r="AA817" s="21"/>
      <c r="AD817" s="21"/>
      <c r="AF817" s="21"/>
    </row>
    <row r="818" spans="2:32">
      <c r="B818" s="21"/>
      <c r="C818" s="34"/>
      <c r="D818" s="34"/>
      <c r="E818" s="43"/>
      <c r="F818" s="43"/>
      <c r="G818" s="43"/>
      <c r="H818" s="43"/>
      <c r="I818" s="43"/>
      <c r="J818" s="43"/>
      <c r="K818" s="21"/>
      <c r="L818" s="21"/>
      <c r="M818" s="21"/>
      <c r="N818" s="21"/>
      <c r="O818" s="21"/>
      <c r="R818" s="21"/>
      <c r="S818" s="21"/>
      <c r="T818" s="21"/>
      <c r="V818" s="21"/>
      <c r="Z818" s="21"/>
      <c r="AA818" s="21"/>
      <c r="AD818" s="21"/>
      <c r="AF818" s="21"/>
    </row>
    <row r="819" spans="2:32">
      <c r="B819" s="21"/>
      <c r="C819" s="34"/>
      <c r="D819" s="34"/>
      <c r="E819" s="43"/>
      <c r="F819" s="43"/>
      <c r="G819" s="43"/>
      <c r="H819" s="43"/>
      <c r="I819" s="43"/>
      <c r="J819" s="43"/>
      <c r="K819" s="21"/>
      <c r="L819" s="21"/>
      <c r="M819" s="21"/>
      <c r="N819" s="21"/>
      <c r="O819" s="21"/>
      <c r="R819" s="21"/>
      <c r="S819" s="21"/>
      <c r="T819" s="21"/>
      <c r="V819" s="21"/>
      <c r="Z819" s="21"/>
      <c r="AA819" s="21"/>
      <c r="AD819" s="21"/>
      <c r="AF819" s="21"/>
    </row>
    <row r="820" spans="2:32">
      <c r="B820" s="21"/>
      <c r="C820" s="34"/>
      <c r="D820" s="34"/>
      <c r="E820" s="43"/>
      <c r="F820" s="43"/>
      <c r="G820" s="43"/>
      <c r="H820" s="43"/>
      <c r="I820" s="43"/>
      <c r="J820" s="43"/>
      <c r="K820" s="21"/>
      <c r="L820" s="21"/>
      <c r="M820" s="21"/>
      <c r="N820" s="21"/>
      <c r="O820" s="21"/>
      <c r="R820" s="21"/>
      <c r="S820" s="21"/>
      <c r="T820" s="21"/>
      <c r="V820" s="21"/>
      <c r="Z820" s="21"/>
      <c r="AA820" s="21"/>
      <c r="AD820" s="21"/>
      <c r="AF820" s="21"/>
    </row>
    <row r="821" spans="2:32">
      <c r="B821" s="21"/>
      <c r="C821" s="34"/>
      <c r="D821" s="34"/>
      <c r="E821" s="43"/>
      <c r="F821" s="43"/>
      <c r="G821" s="43"/>
      <c r="H821" s="43"/>
      <c r="I821" s="43"/>
      <c r="J821" s="43"/>
      <c r="K821" s="21"/>
      <c r="L821" s="21"/>
      <c r="M821" s="21"/>
      <c r="N821" s="21"/>
      <c r="O821" s="21"/>
      <c r="R821" s="21"/>
      <c r="S821" s="21"/>
      <c r="T821" s="21"/>
      <c r="V821" s="21"/>
      <c r="Z821" s="21"/>
      <c r="AA821" s="21"/>
      <c r="AD821" s="21"/>
      <c r="AF821" s="21"/>
    </row>
    <row r="822" spans="2:32">
      <c r="B822" s="21"/>
      <c r="C822" s="34"/>
      <c r="D822" s="34"/>
      <c r="E822" s="43"/>
      <c r="F822" s="43"/>
      <c r="G822" s="43"/>
      <c r="H822" s="43"/>
      <c r="I822" s="43"/>
      <c r="J822" s="43"/>
      <c r="K822" s="21"/>
      <c r="L822" s="21"/>
      <c r="M822" s="21"/>
      <c r="N822" s="21"/>
      <c r="O822" s="21"/>
      <c r="R822" s="21"/>
      <c r="S822" s="21"/>
      <c r="T822" s="21"/>
      <c r="V822" s="21"/>
      <c r="Z822" s="21"/>
      <c r="AA822" s="21"/>
      <c r="AD822" s="21"/>
      <c r="AF822" s="21"/>
    </row>
    <row r="823" spans="2:32">
      <c r="B823" s="21"/>
      <c r="C823" s="34"/>
      <c r="D823" s="34"/>
      <c r="E823" s="43"/>
      <c r="F823" s="43"/>
      <c r="G823" s="43"/>
      <c r="H823" s="43"/>
      <c r="I823" s="43"/>
      <c r="J823" s="43"/>
      <c r="K823" s="21"/>
      <c r="L823" s="21"/>
      <c r="M823" s="21"/>
      <c r="N823" s="21"/>
      <c r="O823" s="21"/>
      <c r="R823" s="21"/>
      <c r="S823" s="21"/>
      <c r="T823" s="21"/>
      <c r="V823" s="21"/>
      <c r="Z823" s="21"/>
      <c r="AA823" s="21"/>
      <c r="AD823" s="21"/>
      <c r="AF823" s="21"/>
    </row>
    <row r="824" spans="2:32">
      <c r="B824" s="21"/>
      <c r="C824" s="34"/>
      <c r="D824" s="34"/>
      <c r="E824" s="43"/>
      <c r="F824" s="43"/>
      <c r="G824" s="43"/>
      <c r="H824" s="43"/>
      <c r="I824" s="43"/>
      <c r="J824" s="43"/>
      <c r="K824" s="21"/>
      <c r="L824" s="21"/>
      <c r="M824" s="21"/>
      <c r="N824" s="21"/>
      <c r="O824" s="21"/>
      <c r="R824" s="21"/>
      <c r="S824" s="21"/>
      <c r="T824" s="21"/>
      <c r="V824" s="21"/>
      <c r="Z824" s="21"/>
      <c r="AA824" s="21"/>
      <c r="AD824" s="21"/>
      <c r="AF824" s="21"/>
    </row>
    <row r="825" spans="2:32">
      <c r="B825" s="21"/>
      <c r="C825" s="34"/>
      <c r="D825" s="34"/>
      <c r="E825" s="43"/>
      <c r="F825" s="43"/>
      <c r="G825" s="43"/>
      <c r="H825" s="43"/>
      <c r="I825" s="43"/>
      <c r="J825" s="43"/>
      <c r="K825" s="21"/>
      <c r="L825" s="21"/>
      <c r="M825" s="21"/>
      <c r="N825" s="21"/>
      <c r="O825" s="21"/>
      <c r="R825" s="21"/>
      <c r="S825" s="21"/>
      <c r="T825" s="21"/>
      <c r="V825" s="21"/>
      <c r="Z825" s="21"/>
      <c r="AA825" s="21"/>
      <c r="AD825" s="21"/>
      <c r="AF825" s="21"/>
    </row>
    <row r="826" spans="2:32">
      <c r="B826" s="21"/>
      <c r="C826" s="34"/>
      <c r="D826" s="34"/>
      <c r="E826" s="43"/>
      <c r="F826" s="43"/>
      <c r="G826" s="43"/>
      <c r="H826" s="43"/>
      <c r="I826" s="43"/>
      <c r="J826" s="43"/>
      <c r="K826" s="21"/>
      <c r="L826" s="21"/>
      <c r="M826" s="21"/>
      <c r="N826" s="21"/>
      <c r="O826" s="21"/>
      <c r="R826" s="21"/>
      <c r="S826" s="21"/>
      <c r="T826" s="21"/>
      <c r="V826" s="21"/>
      <c r="Z826" s="21"/>
      <c r="AA826" s="21"/>
      <c r="AD826" s="21"/>
      <c r="AF826" s="21"/>
    </row>
    <row r="827" spans="2:32">
      <c r="B827" s="21"/>
      <c r="C827" s="34"/>
      <c r="D827" s="34"/>
      <c r="E827" s="43"/>
      <c r="F827" s="43"/>
      <c r="G827" s="43"/>
      <c r="H827" s="43"/>
      <c r="I827" s="43"/>
      <c r="J827" s="43"/>
      <c r="K827" s="21"/>
      <c r="L827" s="21"/>
      <c r="M827" s="21"/>
      <c r="N827" s="21"/>
      <c r="O827" s="21"/>
      <c r="R827" s="21"/>
      <c r="S827" s="21"/>
      <c r="T827" s="21"/>
      <c r="V827" s="21"/>
      <c r="Z827" s="21"/>
      <c r="AA827" s="21"/>
      <c r="AD827" s="21"/>
      <c r="AF827" s="21"/>
    </row>
    <row r="828" spans="2:32">
      <c r="B828" s="21"/>
      <c r="C828" s="34"/>
      <c r="D828" s="34"/>
      <c r="E828" s="43"/>
      <c r="F828" s="43"/>
      <c r="G828" s="43"/>
      <c r="H828" s="43"/>
      <c r="I828" s="43"/>
      <c r="J828" s="43"/>
      <c r="K828" s="21"/>
      <c r="L828" s="21"/>
      <c r="M828" s="21"/>
      <c r="N828" s="21"/>
      <c r="O828" s="21"/>
      <c r="R828" s="21"/>
      <c r="S828" s="21"/>
      <c r="T828" s="21"/>
      <c r="V828" s="21"/>
      <c r="Z828" s="21"/>
      <c r="AA828" s="21"/>
      <c r="AD828" s="21"/>
      <c r="AF828" s="21"/>
    </row>
    <row r="829" spans="2:32">
      <c r="B829" s="21"/>
      <c r="C829" s="34"/>
      <c r="D829" s="34"/>
      <c r="E829" s="43"/>
      <c r="F829" s="43"/>
      <c r="G829" s="43"/>
      <c r="H829" s="43"/>
      <c r="I829" s="43"/>
      <c r="J829" s="43"/>
      <c r="K829" s="21"/>
      <c r="L829" s="21"/>
      <c r="M829" s="21"/>
      <c r="N829" s="21"/>
      <c r="O829" s="21"/>
      <c r="R829" s="21"/>
      <c r="S829" s="21"/>
      <c r="T829" s="21"/>
      <c r="V829" s="21"/>
      <c r="Z829" s="21"/>
      <c r="AA829" s="21"/>
      <c r="AD829" s="21"/>
      <c r="AF829" s="21"/>
    </row>
    <row r="830" spans="2:32">
      <c r="B830" s="21"/>
      <c r="C830" s="34"/>
      <c r="D830" s="34"/>
      <c r="E830" s="43"/>
      <c r="F830" s="43"/>
      <c r="G830" s="43"/>
      <c r="H830" s="43"/>
      <c r="I830" s="43"/>
      <c r="J830" s="43"/>
      <c r="K830" s="21"/>
      <c r="L830" s="21"/>
      <c r="M830" s="21"/>
      <c r="N830" s="21"/>
      <c r="O830" s="21"/>
      <c r="R830" s="21"/>
      <c r="S830" s="21"/>
      <c r="T830" s="21"/>
      <c r="V830" s="21"/>
      <c r="Z830" s="21"/>
      <c r="AA830" s="21"/>
      <c r="AD830" s="21"/>
      <c r="AF830" s="21"/>
    </row>
    <row r="831" spans="2:32">
      <c r="B831" s="21"/>
      <c r="C831" s="34"/>
      <c r="D831" s="34"/>
      <c r="E831" s="43"/>
      <c r="F831" s="43"/>
      <c r="G831" s="43"/>
      <c r="H831" s="43"/>
      <c r="I831" s="43"/>
      <c r="J831" s="43"/>
      <c r="K831" s="21"/>
      <c r="L831" s="21"/>
      <c r="M831" s="21"/>
      <c r="N831" s="21"/>
      <c r="O831" s="21"/>
      <c r="R831" s="21"/>
      <c r="S831" s="21"/>
      <c r="T831" s="21"/>
      <c r="V831" s="21"/>
      <c r="Z831" s="21"/>
      <c r="AA831" s="21"/>
      <c r="AD831" s="21"/>
      <c r="AF831" s="21"/>
    </row>
    <row r="832" spans="2:32">
      <c r="B832" s="21"/>
      <c r="C832" s="34"/>
      <c r="D832" s="34"/>
      <c r="E832" s="43"/>
      <c r="F832" s="43"/>
      <c r="G832" s="43"/>
      <c r="H832" s="43"/>
      <c r="I832" s="43"/>
      <c r="J832" s="43"/>
      <c r="K832" s="21"/>
      <c r="L832" s="21"/>
      <c r="M832" s="21"/>
      <c r="N832" s="21"/>
      <c r="O832" s="21"/>
      <c r="R832" s="21"/>
      <c r="S832" s="21"/>
      <c r="T832" s="21"/>
      <c r="V832" s="21"/>
      <c r="Z832" s="21"/>
      <c r="AA832" s="21"/>
      <c r="AD832" s="21"/>
      <c r="AF832" s="21"/>
    </row>
    <row r="833" spans="2:32">
      <c r="B833" s="21"/>
      <c r="C833" s="34"/>
      <c r="D833" s="34"/>
      <c r="E833" s="43"/>
      <c r="F833" s="43"/>
      <c r="G833" s="43"/>
      <c r="H833" s="43"/>
      <c r="I833" s="43"/>
      <c r="J833" s="43"/>
      <c r="K833" s="21"/>
      <c r="L833" s="21"/>
      <c r="M833" s="21"/>
      <c r="N833" s="21"/>
      <c r="O833" s="21"/>
      <c r="R833" s="21"/>
      <c r="S833" s="21"/>
      <c r="T833" s="21"/>
      <c r="V833" s="21"/>
      <c r="Z833" s="21"/>
      <c r="AA833" s="21"/>
      <c r="AD833" s="21"/>
      <c r="AF833" s="21"/>
    </row>
    <row r="834" spans="2:32">
      <c r="B834" s="21"/>
      <c r="C834" s="34"/>
      <c r="D834" s="34"/>
      <c r="E834" s="43"/>
      <c r="F834" s="43"/>
      <c r="G834" s="43"/>
      <c r="H834" s="43"/>
      <c r="I834" s="43"/>
      <c r="J834" s="43"/>
      <c r="K834" s="21"/>
      <c r="L834" s="21"/>
      <c r="M834" s="21"/>
      <c r="N834" s="21"/>
      <c r="O834" s="21"/>
      <c r="R834" s="21"/>
      <c r="S834" s="21"/>
      <c r="T834" s="21"/>
      <c r="V834" s="21"/>
      <c r="Z834" s="21"/>
      <c r="AA834" s="21"/>
      <c r="AD834" s="21"/>
      <c r="AF834" s="21"/>
    </row>
    <row r="835" spans="2:32">
      <c r="B835" s="21"/>
      <c r="C835" s="34"/>
      <c r="D835" s="34"/>
      <c r="E835" s="43"/>
      <c r="F835" s="43"/>
      <c r="G835" s="43"/>
      <c r="H835" s="43"/>
      <c r="I835" s="43"/>
      <c r="J835" s="43"/>
      <c r="K835" s="21"/>
      <c r="L835" s="21"/>
      <c r="M835" s="21"/>
      <c r="N835" s="21"/>
      <c r="O835" s="21"/>
      <c r="R835" s="21"/>
      <c r="S835" s="21"/>
      <c r="T835" s="21"/>
      <c r="V835" s="21"/>
      <c r="Z835" s="21"/>
      <c r="AA835" s="21"/>
      <c r="AD835" s="21"/>
      <c r="AF835" s="21"/>
    </row>
    <row r="836" spans="2:32">
      <c r="B836" s="21"/>
      <c r="C836" s="34"/>
      <c r="D836" s="34"/>
      <c r="E836" s="43"/>
      <c r="F836" s="43"/>
      <c r="G836" s="43"/>
      <c r="H836" s="43"/>
      <c r="I836" s="43"/>
      <c r="J836" s="43"/>
      <c r="K836" s="21"/>
      <c r="L836" s="21"/>
      <c r="M836" s="21"/>
      <c r="N836" s="21"/>
      <c r="O836" s="21"/>
      <c r="R836" s="21"/>
      <c r="S836" s="21"/>
      <c r="T836" s="21"/>
      <c r="V836" s="21"/>
      <c r="Z836" s="21"/>
      <c r="AA836" s="21"/>
      <c r="AD836" s="21"/>
      <c r="AF836" s="21"/>
    </row>
    <row r="837" spans="2:32">
      <c r="B837" s="21"/>
      <c r="C837" s="34"/>
      <c r="D837" s="34"/>
      <c r="E837" s="43"/>
      <c r="F837" s="43"/>
      <c r="G837" s="43"/>
      <c r="H837" s="43"/>
      <c r="I837" s="43"/>
      <c r="J837" s="43"/>
      <c r="K837" s="21"/>
      <c r="L837" s="21"/>
      <c r="M837" s="21"/>
      <c r="N837" s="21"/>
      <c r="O837" s="21"/>
      <c r="R837" s="21"/>
      <c r="S837" s="21"/>
      <c r="T837" s="21"/>
      <c r="V837" s="21"/>
      <c r="Z837" s="21"/>
      <c r="AA837" s="21"/>
      <c r="AD837" s="21"/>
      <c r="AF837" s="21"/>
    </row>
    <row r="838" spans="2:32">
      <c r="B838" s="21"/>
      <c r="C838" s="34"/>
      <c r="D838" s="34"/>
      <c r="E838" s="43"/>
      <c r="F838" s="43"/>
      <c r="G838" s="43"/>
      <c r="H838" s="43"/>
      <c r="I838" s="43"/>
      <c r="J838" s="43"/>
      <c r="K838" s="21"/>
      <c r="L838" s="21"/>
      <c r="M838" s="21"/>
      <c r="N838" s="21"/>
      <c r="O838" s="21"/>
      <c r="R838" s="21"/>
      <c r="S838" s="21"/>
      <c r="T838" s="21"/>
      <c r="V838" s="21"/>
      <c r="Z838" s="21"/>
      <c r="AA838" s="21"/>
      <c r="AD838" s="21"/>
      <c r="AF838" s="21"/>
    </row>
    <row r="839" spans="2:32">
      <c r="B839" s="21"/>
      <c r="C839" s="34"/>
      <c r="D839" s="34"/>
      <c r="E839" s="43"/>
      <c r="F839" s="43"/>
      <c r="G839" s="43"/>
      <c r="H839" s="43"/>
      <c r="I839" s="43"/>
      <c r="J839" s="43"/>
      <c r="K839" s="21"/>
      <c r="L839" s="21"/>
      <c r="M839" s="21"/>
      <c r="N839" s="21"/>
      <c r="O839" s="21"/>
      <c r="R839" s="21"/>
      <c r="S839" s="21"/>
      <c r="T839" s="21"/>
      <c r="V839" s="21"/>
      <c r="Z839" s="21"/>
      <c r="AA839" s="21"/>
      <c r="AD839" s="21"/>
      <c r="AF839" s="21"/>
    </row>
    <row r="840" spans="2:32">
      <c r="B840" s="21"/>
      <c r="C840" s="34"/>
      <c r="D840" s="34"/>
      <c r="E840" s="43"/>
      <c r="F840" s="43"/>
      <c r="G840" s="43"/>
      <c r="H840" s="43"/>
      <c r="I840" s="43"/>
      <c r="J840" s="43"/>
      <c r="K840" s="21"/>
      <c r="L840" s="21"/>
      <c r="M840" s="21"/>
      <c r="N840" s="21"/>
      <c r="O840" s="21"/>
      <c r="R840" s="21"/>
      <c r="S840" s="21"/>
      <c r="T840" s="21"/>
      <c r="V840" s="21"/>
      <c r="Z840" s="21"/>
      <c r="AA840" s="21"/>
      <c r="AD840" s="21"/>
      <c r="AF840" s="21"/>
    </row>
    <row r="841" spans="2:32">
      <c r="B841" s="21"/>
      <c r="C841" s="34"/>
      <c r="D841" s="34"/>
      <c r="E841" s="43"/>
      <c r="F841" s="43"/>
      <c r="G841" s="43"/>
      <c r="H841" s="43"/>
      <c r="I841" s="43"/>
      <c r="J841" s="43"/>
      <c r="K841" s="21"/>
      <c r="L841" s="21"/>
      <c r="M841" s="21"/>
      <c r="N841" s="21"/>
      <c r="O841" s="21"/>
      <c r="R841" s="21"/>
      <c r="S841" s="21"/>
      <c r="T841" s="21"/>
      <c r="V841" s="21"/>
      <c r="Z841" s="21"/>
      <c r="AA841" s="21"/>
      <c r="AD841" s="21"/>
      <c r="AF841" s="21"/>
    </row>
    <row r="842" spans="2:32">
      <c r="B842" s="21"/>
      <c r="C842" s="34"/>
      <c r="D842" s="34"/>
      <c r="E842" s="43"/>
      <c r="F842" s="43"/>
      <c r="G842" s="43"/>
      <c r="H842" s="43"/>
      <c r="I842" s="43"/>
      <c r="J842" s="43"/>
      <c r="K842" s="21"/>
      <c r="L842" s="21"/>
      <c r="M842" s="21"/>
      <c r="N842" s="21"/>
      <c r="O842" s="21"/>
      <c r="R842" s="21"/>
      <c r="S842" s="21"/>
      <c r="T842" s="21"/>
      <c r="V842" s="21"/>
      <c r="Z842" s="21"/>
      <c r="AA842" s="21"/>
      <c r="AD842" s="21"/>
      <c r="AF842" s="21"/>
    </row>
    <row r="843" spans="2:32">
      <c r="B843" s="21"/>
      <c r="C843" s="34"/>
      <c r="D843" s="34"/>
      <c r="E843" s="43"/>
      <c r="F843" s="43"/>
      <c r="G843" s="43"/>
      <c r="H843" s="43"/>
      <c r="I843" s="43"/>
      <c r="J843" s="43"/>
      <c r="K843" s="21"/>
      <c r="L843" s="21"/>
      <c r="M843" s="21"/>
      <c r="N843" s="21"/>
      <c r="O843" s="21"/>
      <c r="R843" s="21"/>
      <c r="S843" s="21"/>
      <c r="T843" s="21"/>
      <c r="V843" s="21"/>
      <c r="Z843" s="21"/>
      <c r="AA843" s="21"/>
      <c r="AD843" s="21"/>
      <c r="AF843" s="21"/>
    </row>
    <row r="844" spans="2:32">
      <c r="B844" s="21"/>
      <c r="C844" s="34"/>
      <c r="D844" s="34"/>
      <c r="E844" s="43"/>
      <c r="F844" s="43"/>
      <c r="G844" s="43"/>
      <c r="H844" s="43"/>
      <c r="I844" s="43"/>
      <c r="J844" s="43"/>
      <c r="K844" s="21"/>
      <c r="L844" s="21"/>
      <c r="M844" s="21"/>
      <c r="N844" s="21"/>
      <c r="O844" s="21"/>
      <c r="R844" s="21"/>
      <c r="S844" s="21"/>
      <c r="T844" s="21"/>
      <c r="V844" s="21"/>
      <c r="Z844" s="21"/>
      <c r="AA844" s="21"/>
      <c r="AD844" s="21"/>
      <c r="AF844" s="21"/>
    </row>
    <row r="845" spans="2:32">
      <c r="B845" s="21"/>
      <c r="C845" s="34"/>
      <c r="D845" s="34"/>
      <c r="E845" s="43"/>
      <c r="F845" s="43"/>
      <c r="G845" s="43"/>
      <c r="H845" s="43"/>
      <c r="I845" s="43"/>
      <c r="J845" s="43"/>
      <c r="K845" s="21"/>
      <c r="L845" s="21"/>
      <c r="M845" s="21"/>
      <c r="N845" s="21"/>
      <c r="O845" s="21"/>
      <c r="R845" s="21"/>
      <c r="S845" s="21"/>
      <c r="T845" s="21"/>
      <c r="V845" s="21"/>
      <c r="Z845" s="21"/>
      <c r="AA845" s="21"/>
      <c r="AD845" s="21"/>
      <c r="AF845" s="21"/>
    </row>
    <row r="846" spans="2:32">
      <c r="B846" s="21"/>
      <c r="C846" s="34"/>
      <c r="D846" s="34"/>
      <c r="E846" s="43"/>
      <c r="F846" s="43"/>
      <c r="G846" s="43"/>
      <c r="H846" s="43"/>
      <c r="I846" s="43"/>
      <c r="J846" s="43"/>
      <c r="K846" s="21"/>
      <c r="L846" s="21"/>
      <c r="M846" s="21"/>
      <c r="N846" s="21"/>
      <c r="O846" s="21"/>
      <c r="R846" s="21"/>
      <c r="S846" s="21"/>
      <c r="T846" s="21"/>
      <c r="V846" s="21"/>
      <c r="Z846" s="21"/>
      <c r="AA846" s="21"/>
      <c r="AD846" s="21"/>
      <c r="AF846" s="21"/>
    </row>
    <row r="847" spans="2:32">
      <c r="B847" s="21"/>
      <c r="C847" s="34"/>
      <c r="D847" s="34"/>
      <c r="E847" s="43"/>
      <c r="F847" s="43"/>
      <c r="G847" s="43"/>
      <c r="H847" s="43"/>
      <c r="I847" s="43"/>
      <c r="J847" s="43"/>
      <c r="K847" s="21"/>
      <c r="L847" s="21"/>
      <c r="M847" s="21"/>
      <c r="N847" s="21"/>
      <c r="O847" s="21"/>
      <c r="R847" s="21"/>
      <c r="S847" s="21"/>
      <c r="T847" s="21"/>
      <c r="V847" s="21"/>
      <c r="Z847" s="21"/>
      <c r="AA847" s="21"/>
      <c r="AD847" s="21"/>
      <c r="AF847" s="21"/>
    </row>
    <row r="848" spans="2:32">
      <c r="B848" s="21"/>
      <c r="C848" s="34"/>
      <c r="D848" s="34"/>
      <c r="E848" s="43"/>
      <c r="F848" s="43"/>
      <c r="G848" s="43"/>
      <c r="H848" s="43"/>
      <c r="I848" s="43"/>
      <c r="J848" s="43"/>
      <c r="K848" s="21"/>
      <c r="L848" s="21"/>
      <c r="M848" s="21"/>
      <c r="N848" s="21"/>
      <c r="O848" s="21"/>
      <c r="R848" s="21"/>
      <c r="S848" s="21"/>
      <c r="T848" s="21"/>
      <c r="V848" s="21"/>
      <c r="Z848" s="21"/>
      <c r="AA848" s="21"/>
      <c r="AD848" s="21"/>
      <c r="AF848" s="21"/>
    </row>
    <row r="849" spans="2:32">
      <c r="B849" s="21"/>
      <c r="C849" s="34"/>
      <c r="D849" s="34"/>
      <c r="E849" s="43"/>
      <c r="F849" s="43"/>
      <c r="G849" s="43"/>
      <c r="H849" s="43"/>
      <c r="I849" s="43"/>
      <c r="J849" s="43"/>
      <c r="K849" s="21"/>
      <c r="L849" s="21"/>
      <c r="M849" s="21"/>
      <c r="N849" s="21"/>
      <c r="O849" s="21"/>
      <c r="R849" s="21"/>
      <c r="S849" s="21"/>
      <c r="T849" s="21"/>
      <c r="V849" s="21"/>
      <c r="Z849" s="21"/>
      <c r="AA849" s="21"/>
      <c r="AD849" s="21"/>
      <c r="AF849" s="21"/>
    </row>
    <row r="850" spans="2:32">
      <c r="B850" s="21"/>
      <c r="C850" s="34"/>
      <c r="D850" s="34"/>
      <c r="E850" s="43"/>
      <c r="F850" s="43"/>
      <c r="G850" s="43"/>
      <c r="H850" s="43"/>
      <c r="I850" s="43"/>
      <c r="J850" s="43"/>
      <c r="K850" s="21"/>
      <c r="L850" s="21"/>
      <c r="M850" s="21"/>
      <c r="N850" s="21"/>
      <c r="O850" s="21"/>
      <c r="R850" s="21"/>
      <c r="S850" s="21"/>
      <c r="T850" s="21"/>
      <c r="V850" s="21"/>
      <c r="Z850" s="21"/>
      <c r="AA850" s="21"/>
      <c r="AD850" s="21"/>
      <c r="AF850" s="21"/>
    </row>
    <row r="851" spans="2:32">
      <c r="B851" s="21"/>
      <c r="C851" s="34"/>
      <c r="D851" s="34"/>
      <c r="E851" s="43"/>
      <c r="F851" s="43"/>
      <c r="G851" s="43"/>
      <c r="H851" s="43"/>
      <c r="I851" s="43"/>
      <c r="J851" s="43"/>
      <c r="K851" s="21"/>
      <c r="L851" s="21"/>
      <c r="M851" s="21"/>
      <c r="N851" s="21"/>
      <c r="O851" s="21"/>
      <c r="R851" s="21"/>
      <c r="S851" s="21"/>
      <c r="T851" s="21"/>
      <c r="V851" s="21"/>
      <c r="Z851" s="21"/>
      <c r="AA851" s="21"/>
      <c r="AD851" s="21"/>
      <c r="AF851" s="21"/>
    </row>
    <row r="852" spans="2:32">
      <c r="B852" s="21"/>
      <c r="C852" s="34"/>
      <c r="D852" s="34"/>
      <c r="E852" s="43"/>
      <c r="F852" s="43"/>
      <c r="G852" s="43"/>
      <c r="H852" s="43"/>
      <c r="I852" s="43"/>
      <c r="J852" s="43"/>
      <c r="K852" s="21"/>
      <c r="L852" s="21"/>
      <c r="M852" s="21"/>
      <c r="N852" s="21"/>
      <c r="O852" s="21"/>
      <c r="R852" s="21"/>
      <c r="S852" s="21"/>
      <c r="T852" s="21"/>
      <c r="V852" s="21"/>
      <c r="Z852" s="21"/>
      <c r="AA852" s="21"/>
      <c r="AD852" s="21"/>
      <c r="AF852" s="21"/>
    </row>
    <row r="853" spans="2:32">
      <c r="B853" s="21"/>
      <c r="C853" s="34"/>
      <c r="D853" s="34"/>
      <c r="E853" s="43"/>
      <c r="F853" s="43"/>
      <c r="G853" s="43"/>
      <c r="H853" s="43"/>
      <c r="I853" s="43"/>
      <c r="J853" s="43"/>
      <c r="K853" s="21"/>
      <c r="L853" s="21"/>
      <c r="M853" s="21"/>
      <c r="N853" s="21"/>
      <c r="O853" s="21"/>
      <c r="R853" s="21"/>
      <c r="S853" s="21"/>
      <c r="T853" s="21"/>
      <c r="V853" s="21"/>
      <c r="Z853" s="21"/>
      <c r="AA853" s="21"/>
      <c r="AD853" s="21"/>
      <c r="AF853" s="21"/>
    </row>
    <row r="854" spans="2:32">
      <c r="B854" s="21"/>
      <c r="C854" s="34"/>
      <c r="D854" s="34"/>
      <c r="E854" s="43"/>
      <c r="F854" s="43"/>
      <c r="G854" s="43"/>
      <c r="H854" s="43"/>
      <c r="I854" s="43"/>
      <c r="J854" s="43"/>
      <c r="K854" s="21"/>
      <c r="L854" s="21"/>
      <c r="M854" s="21"/>
      <c r="N854" s="21"/>
      <c r="O854" s="21"/>
      <c r="R854" s="21"/>
      <c r="S854" s="21"/>
      <c r="T854" s="21"/>
      <c r="V854" s="21"/>
      <c r="Z854" s="21"/>
      <c r="AA854" s="21"/>
      <c r="AD854" s="21"/>
      <c r="AF854" s="21"/>
    </row>
    <row r="855" spans="2:32">
      <c r="B855" s="21"/>
      <c r="C855" s="34"/>
      <c r="D855" s="34"/>
      <c r="E855" s="43"/>
      <c r="F855" s="43"/>
      <c r="G855" s="43"/>
      <c r="H855" s="43"/>
      <c r="I855" s="43"/>
      <c r="J855" s="43"/>
      <c r="K855" s="21"/>
      <c r="L855" s="21"/>
      <c r="M855" s="21"/>
      <c r="N855" s="21"/>
      <c r="O855" s="21"/>
      <c r="R855" s="21"/>
      <c r="S855" s="21"/>
      <c r="T855" s="21"/>
      <c r="V855" s="21"/>
      <c r="Z855" s="21"/>
      <c r="AA855" s="21"/>
      <c r="AD855" s="21"/>
      <c r="AF855" s="21"/>
    </row>
    <row r="856" spans="2:32">
      <c r="B856" s="21"/>
      <c r="C856" s="34"/>
      <c r="D856" s="34"/>
      <c r="E856" s="43"/>
      <c r="F856" s="43"/>
      <c r="G856" s="43"/>
      <c r="H856" s="43"/>
      <c r="I856" s="43"/>
      <c r="J856" s="43"/>
      <c r="K856" s="21"/>
      <c r="L856" s="21"/>
      <c r="M856" s="21"/>
      <c r="N856" s="21"/>
      <c r="O856" s="21"/>
      <c r="R856" s="21"/>
      <c r="S856" s="21"/>
      <c r="T856" s="21"/>
      <c r="V856" s="21"/>
      <c r="Z856" s="21"/>
      <c r="AA856" s="21"/>
      <c r="AD856" s="21"/>
      <c r="AF856" s="21"/>
    </row>
    <row r="857" spans="2:32">
      <c r="B857" s="21"/>
      <c r="C857" s="34"/>
      <c r="D857" s="34"/>
      <c r="E857" s="43"/>
      <c r="F857" s="43"/>
      <c r="G857" s="43"/>
      <c r="H857" s="43"/>
      <c r="I857" s="43"/>
      <c r="J857" s="43"/>
      <c r="K857" s="21"/>
      <c r="L857" s="21"/>
      <c r="M857" s="21"/>
      <c r="N857" s="21"/>
      <c r="O857" s="21"/>
      <c r="R857" s="21"/>
      <c r="S857" s="21"/>
      <c r="T857" s="21"/>
      <c r="V857" s="21"/>
      <c r="Z857" s="21"/>
      <c r="AA857" s="21"/>
      <c r="AD857" s="21"/>
      <c r="AF857" s="21"/>
    </row>
    <row r="858" spans="2:32">
      <c r="B858" s="21"/>
      <c r="C858" s="34"/>
      <c r="D858" s="34"/>
      <c r="E858" s="43"/>
      <c r="F858" s="43"/>
      <c r="G858" s="43"/>
      <c r="H858" s="43"/>
      <c r="I858" s="43"/>
      <c r="J858" s="43"/>
      <c r="K858" s="21"/>
      <c r="L858" s="21"/>
      <c r="M858" s="21"/>
      <c r="N858" s="21"/>
      <c r="O858" s="21"/>
      <c r="R858" s="21"/>
      <c r="S858" s="21"/>
      <c r="T858" s="21"/>
      <c r="V858" s="21"/>
      <c r="Z858" s="21"/>
      <c r="AA858" s="21"/>
      <c r="AD858" s="21"/>
      <c r="AF858" s="21"/>
    </row>
    <row r="859" spans="2:32">
      <c r="B859" s="21"/>
      <c r="C859" s="34"/>
      <c r="D859" s="34"/>
      <c r="E859" s="43"/>
      <c r="F859" s="43"/>
      <c r="G859" s="43"/>
      <c r="H859" s="43"/>
      <c r="I859" s="43"/>
      <c r="J859" s="43"/>
      <c r="K859" s="21"/>
      <c r="L859" s="21"/>
      <c r="M859" s="21"/>
      <c r="N859" s="21"/>
      <c r="O859" s="21"/>
      <c r="R859" s="21"/>
      <c r="S859" s="21"/>
      <c r="T859" s="21"/>
      <c r="V859" s="21"/>
      <c r="Z859" s="21"/>
      <c r="AA859" s="21"/>
      <c r="AD859" s="21"/>
      <c r="AF859" s="21"/>
    </row>
    <row r="860" spans="2:32">
      <c r="B860" s="21"/>
      <c r="C860" s="34"/>
      <c r="D860" s="34"/>
      <c r="E860" s="43"/>
      <c r="F860" s="43"/>
      <c r="G860" s="43"/>
      <c r="H860" s="43"/>
      <c r="I860" s="43"/>
      <c r="J860" s="43"/>
      <c r="K860" s="21"/>
      <c r="L860" s="21"/>
      <c r="M860" s="21"/>
      <c r="N860" s="21"/>
      <c r="O860" s="21"/>
      <c r="R860" s="21"/>
      <c r="S860" s="21"/>
      <c r="T860" s="21"/>
      <c r="V860" s="21"/>
      <c r="Z860" s="21"/>
      <c r="AA860" s="21"/>
      <c r="AD860" s="21"/>
      <c r="AF860" s="21"/>
    </row>
    <row r="861" spans="2:32">
      <c r="B861" s="21"/>
      <c r="C861" s="34"/>
      <c r="D861" s="34"/>
      <c r="E861" s="43"/>
      <c r="F861" s="43"/>
      <c r="G861" s="43"/>
      <c r="H861" s="43"/>
      <c r="I861" s="43"/>
      <c r="J861" s="43"/>
      <c r="K861" s="21"/>
      <c r="L861" s="21"/>
      <c r="M861" s="21"/>
      <c r="N861" s="21"/>
      <c r="O861" s="21"/>
      <c r="R861" s="21"/>
      <c r="S861" s="21"/>
      <c r="T861" s="21"/>
      <c r="V861" s="21"/>
      <c r="Z861" s="21"/>
      <c r="AA861" s="21"/>
      <c r="AD861" s="21"/>
      <c r="AF861" s="21"/>
    </row>
    <row r="862" spans="2:32">
      <c r="B862" s="21"/>
      <c r="C862" s="34"/>
      <c r="D862" s="34"/>
      <c r="E862" s="43"/>
      <c r="F862" s="43"/>
      <c r="G862" s="43"/>
      <c r="H862" s="43"/>
      <c r="I862" s="43"/>
      <c r="J862" s="43"/>
      <c r="K862" s="21"/>
      <c r="L862" s="21"/>
      <c r="M862" s="21"/>
      <c r="N862" s="21"/>
      <c r="O862" s="21"/>
      <c r="R862" s="21"/>
      <c r="S862" s="21"/>
      <c r="T862" s="21"/>
      <c r="V862" s="21"/>
      <c r="Z862" s="21"/>
      <c r="AA862" s="21"/>
      <c r="AD862" s="21"/>
      <c r="AF862" s="21"/>
    </row>
    <row r="863" spans="2:32">
      <c r="B863" s="21"/>
      <c r="C863" s="34"/>
      <c r="D863" s="34"/>
      <c r="E863" s="43"/>
      <c r="F863" s="43"/>
      <c r="G863" s="43"/>
      <c r="H863" s="43"/>
      <c r="I863" s="43"/>
      <c r="J863" s="43"/>
      <c r="K863" s="21"/>
      <c r="L863" s="21"/>
      <c r="M863" s="21"/>
      <c r="N863" s="21"/>
      <c r="O863" s="21"/>
      <c r="R863" s="21"/>
      <c r="S863" s="21"/>
      <c r="T863" s="21"/>
      <c r="V863" s="21"/>
      <c r="Z863" s="21"/>
      <c r="AA863" s="21"/>
      <c r="AD863" s="21"/>
      <c r="AF863" s="21"/>
    </row>
    <row r="864" spans="2:32">
      <c r="B864" s="21"/>
      <c r="C864" s="34"/>
      <c r="D864" s="34"/>
      <c r="E864" s="43"/>
      <c r="F864" s="43"/>
      <c r="G864" s="43"/>
      <c r="H864" s="43"/>
      <c r="I864" s="43"/>
      <c r="J864" s="43"/>
      <c r="K864" s="21"/>
      <c r="L864" s="21"/>
      <c r="M864" s="21"/>
      <c r="N864" s="21"/>
      <c r="O864" s="21"/>
      <c r="R864" s="21"/>
      <c r="S864" s="21"/>
      <c r="T864" s="21"/>
      <c r="V864" s="21"/>
      <c r="Z864" s="21"/>
      <c r="AA864" s="21"/>
      <c r="AD864" s="21"/>
      <c r="AF864" s="21"/>
    </row>
    <row r="865" spans="2:32">
      <c r="B865" s="21"/>
      <c r="C865" s="34"/>
      <c r="D865" s="34"/>
      <c r="E865" s="43"/>
      <c r="F865" s="43"/>
      <c r="G865" s="43"/>
      <c r="H865" s="43"/>
      <c r="I865" s="43"/>
      <c r="J865" s="43"/>
      <c r="K865" s="21"/>
      <c r="L865" s="21"/>
      <c r="M865" s="21"/>
      <c r="N865" s="21"/>
      <c r="O865" s="21"/>
      <c r="R865" s="21"/>
      <c r="S865" s="21"/>
      <c r="T865" s="21"/>
      <c r="V865" s="21"/>
      <c r="Z865" s="21"/>
      <c r="AA865" s="21"/>
      <c r="AD865" s="21"/>
      <c r="AF865" s="21"/>
    </row>
    <row r="866" spans="2:32">
      <c r="B866" s="21"/>
      <c r="C866" s="34"/>
      <c r="D866" s="34"/>
      <c r="E866" s="43"/>
      <c r="F866" s="43"/>
      <c r="G866" s="43"/>
      <c r="H866" s="43"/>
      <c r="I866" s="43"/>
      <c r="J866" s="43"/>
      <c r="K866" s="21"/>
      <c r="L866" s="21"/>
      <c r="M866" s="21"/>
      <c r="N866" s="21"/>
      <c r="O866" s="21"/>
      <c r="R866" s="21"/>
      <c r="S866" s="21"/>
      <c r="T866" s="21"/>
      <c r="V866" s="21"/>
      <c r="Z866" s="21"/>
      <c r="AA866" s="21"/>
      <c r="AD866" s="21"/>
      <c r="AF866" s="21"/>
    </row>
    <row r="867" spans="2:32">
      <c r="B867" s="21"/>
      <c r="C867" s="34"/>
      <c r="D867" s="34"/>
      <c r="E867" s="43"/>
      <c r="F867" s="43"/>
      <c r="G867" s="43"/>
      <c r="H867" s="43"/>
      <c r="I867" s="43"/>
      <c r="J867" s="43"/>
      <c r="K867" s="21"/>
      <c r="L867" s="21"/>
      <c r="M867" s="21"/>
      <c r="N867" s="21"/>
      <c r="O867" s="21"/>
      <c r="R867" s="21"/>
      <c r="S867" s="21"/>
      <c r="T867" s="21"/>
      <c r="V867" s="21"/>
      <c r="Z867" s="21"/>
      <c r="AA867" s="21"/>
      <c r="AD867" s="21"/>
      <c r="AF867" s="21"/>
    </row>
    <row r="868" spans="2:32">
      <c r="B868" s="21"/>
      <c r="C868" s="34"/>
      <c r="D868" s="34"/>
      <c r="E868" s="43"/>
      <c r="F868" s="43"/>
      <c r="G868" s="43"/>
      <c r="H868" s="43"/>
      <c r="I868" s="43"/>
      <c r="J868" s="43"/>
      <c r="K868" s="21"/>
      <c r="L868" s="21"/>
      <c r="M868" s="21"/>
      <c r="N868" s="21"/>
      <c r="O868" s="21"/>
      <c r="R868" s="21"/>
      <c r="S868" s="21"/>
      <c r="T868" s="21"/>
      <c r="V868" s="21"/>
      <c r="Z868" s="21"/>
      <c r="AA868" s="21"/>
      <c r="AD868" s="21"/>
      <c r="AF868" s="21"/>
    </row>
    <row r="869" spans="2:32">
      <c r="B869" s="21"/>
      <c r="C869" s="34"/>
      <c r="D869" s="34"/>
      <c r="E869" s="43"/>
      <c r="F869" s="43"/>
      <c r="G869" s="43"/>
      <c r="H869" s="43"/>
      <c r="I869" s="43"/>
      <c r="J869" s="43"/>
      <c r="K869" s="21"/>
      <c r="L869" s="21"/>
      <c r="M869" s="21"/>
      <c r="N869" s="21"/>
      <c r="O869" s="21"/>
      <c r="R869" s="21"/>
      <c r="S869" s="21"/>
      <c r="T869" s="21"/>
      <c r="V869" s="21"/>
      <c r="Z869" s="21"/>
      <c r="AA869" s="21"/>
      <c r="AD869" s="21"/>
      <c r="AF869" s="21"/>
    </row>
    <row r="870" spans="2:32">
      <c r="B870" s="21"/>
      <c r="C870" s="34"/>
      <c r="D870" s="34"/>
      <c r="E870" s="43"/>
      <c r="F870" s="43"/>
      <c r="G870" s="43"/>
      <c r="H870" s="43"/>
      <c r="I870" s="43"/>
      <c r="J870" s="43"/>
      <c r="K870" s="21"/>
      <c r="L870" s="21"/>
      <c r="M870" s="21"/>
      <c r="N870" s="21"/>
      <c r="O870" s="21"/>
      <c r="R870" s="21"/>
      <c r="S870" s="21"/>
      <c r="T870" s="21"/>
      <c r="V870" s="21"/>
      <c r="Z870" s="21"/>
      <c r="AA870" s="21"/>
      <c r="AD870" s="21"/>
      <c r="AF870" s="21"/>
    </row>
    <row r="871" spans="2:32">
      <c r="B871" s="21"/>
      <c r="C871" s="34"/>
      <c r="D871" s="34"/>
      <c r="E871" s="43"/>
      <c r="F871" s="43"/>
      <c r="G871" s="43"/>
      <c r="H871" s="43"/>
      <c r="I871" s="43"/>
      <c r="J871" s="43"/>
      <c r="K871" s="21"/>
      <c r="L871" s="21"/>
      <c r="M871" s="21"/>
      <c r="N871" s="21"/>
      <c r="O871" s="21"/>
      <c r="R871" s="21"/>
      <c r="S871" s="21"/>
      <c r="T871" s="21"/>
      <c r="V871" s="21"/>
      <c r="Z871" s="21"/>
      <c r="AA871" s="21"/>
      <c r="AD871" s="21"/>
      <c r="AF871" s="21"/>
    </row>
    <row r="872" spans="2:32">
      <c r="B872" s="21"/>
      <c r="C872" s="34"/>
      <c r="D872" s="34"/>
      <c r="E872" s="43"/>
      <c r="F872" s="43"/>
      <c r="G872" s="43"/>
      <c r="H872" s="43"/>
      <c r="I872" s="43"/>
      <c r="J872" s="43"/>
      <c r="K872" s="21"/>
      <c r="L872" s="21"/>
      <c r="M872" s="21"/>
      <c r="N872" s="21"/>
      <c r="O872" s="21"/>
      <c r="R872" s="21"/>
      <c r="S872" s="21"/>
      <c r="T872" s="21"/>
      <c r="V872" s="21"/>
      <c r="Z872" s="21"/>
      <c r="AA872" s="21"/>
      <c r="AD872" s="21"/>
      <c r="AF872" s="21"/>
    </row>
    <row r="873" spans="2:32">
      <c r="B873" s="21"/>
      <c r="C873" s="34"/>
      <c r="D873" s="34"/>
      <c r="E873" s="43"/>
      <c r="F873" s="43"/>
      <c r="G873" s="43"/>
      <c r="H873" s="43"/>
      <c r="I873" s="43"/>
      <c r="J873" s="43"/>
      <c r="K873" s="21"/>
      <c r="L873" s="21"/>
      <c r="M873" s="21"/>
      <c r="N873" s="21"/>
      <c r="O873" s="21"/>
      <c r="R873" s="21"/>
      <c r="S873" s="21"/>
      <c r="T873" s="21"/>
      <c r="V873" s="21"/>
      <c r="Z873" s="21"/>
      <c r="AA873" s="21"/>
      <c r="AD873" s="21"/>
      <c r="AF873" s="21"/>
    </row>
    <row r="874" spans="2:32">
      <c r="B874" s="21"/>
      <c r="C874" s="34"/>
      <c r="D874" s="34"/>
      <c r="E874" s="43"/>
      <c r="F874" s="43"/>
      <c r="G874" s="43"/>
      <c r="H874" s="43"/>
      <c r="I874" s="43"/>
      <c r="J874" s="43"/>
      <c r="K874" s="21"/>
      <c r="L874" s="21"/>
      <c r="M874" s="21"/>
      <c r="N874" s="21"/>
      <c r="O874" s="21"/>
      <c r="R874" s="21"/>
      <c r="S874" s="21"/>
      <c r="T874" s="21"/>
      <c r="V874" s="21"/>
      <c r="Z874" s="21"/>
      <c r="AA874" s="21"/>
      <c r="AD874" s="21"/>
      <c r="AF874" s="21"/>
    </row>
    <row r="875" spans="2:32">
      <c r="B875" s="21"/>
      <c r="C875" s="34"/>
      <c r="D875" s="34"/>
      <c r="E875" s="43"/>
      <c r="F875" s="43"/>
      <c r="G875" s="43"/>
      <c r="H875" s="43"/>
      <c r="I875" s="43"/>
      <c r="J875" s="43"/>
      <c r="K875" s="21"/>
      <c r="L875" s="21"/>
      <c r="M875" s="21"/>
      <c r="N875" s="21"/>
      <c r="O875" s="21"/>
      <c r="R875" s="21"/>
      <c r="S875" s="21"/>
      <c r="T875" s="21"/>
      <c r="V875" s="21"/>
      <c r="Z875" s="21"/>
      <c r="AA875" s="21"/>
      <c r="AD875" s="21"/>
      <c r="AF875" s="21"/>
    </row>
    <row r="876" spans="2:32">
      <c r="B876" s="21"/>
      <c r="C876" s="34"/>
      <c r="D876" s="34"/>
      <c r="E876" s="43"/>
      <c r="F876" s="43"/>
      <c r="G876" s="43"/>
      <c r="H876" s="43"/>
      <c r="I876" s="43"/>
      <c r="J876" s="43"/>
      <c r="K876" s="21"/>
      <c r="L876" s="21"/>
      <c r="M876" s="21"/>
      <c r="N876" s="21"/>
      <c r="O876" s="21"/>
      <c r="R876" s="21"/>
      <c r="S876" s="21"/>
      <c r="T876" s="21"/>
      <c r="V876" s="21"/>
      <c r="Z876" s="21"/>
      <c r="AA876" s="21"/>
      <c r="AD876" s="21"/>
      <c r="AF876" s="21"/>
    </row>
    <row r="877" spans="2:32">
      <c r="B877" s="21"/>
      <c r="C877" s="34"/>
      <c r="D877" s="34"/>
      <c r="E877" s="43"/>
      <c r="F877" s="43"/>
      <c r="G877" s="43"/>
      <c r="H877" s="43"/>
      <c r="I877" s="43"/>
      <c r="J877" s="43"/>
      <c r="K877" s="21"/>
      <c r="L877" s="21"/>
      <c r="M877" s="21"/>
      <c r="N877" s="21"/>
      <c r="O877" s="21"/>
      <c r="R877" s="21"/>
      <c r="S877" s="21"/>
      <c r="T877" s="21"/>
      <c r="V877" s="21"/>
      <c r="Z877" s="21"/>
      <c r="AA877" s="21"/>
      <c r="AD877" s="21"/>
      <c r="AF877" s="21"/>
    </row>
    <row r="878" spans="2:32">
      <c r="B878" s="21"/>
      <c r="C878" s="34"/>
      <c r="D878" s="34"/>
      <c r="E878" s="43"/>
      <c r="F878" s="43"/>
      <c r="G878" s="43"/>
      <c r="H878" s="43"/>
      <c r="I878" s="43"/>
      <c r="J878" s="43"/>
      <c r="K878" s="21"/>
      <c r="L878" s="21"/>
      <c r="M878" s="21"/>
      <c r="N878" s="21"/>
      <c r="O878" s="21"/>
      <c r="R878" s="21"/>
      <c r="S878" s="21"/>
      <c r="T878" s="21"/>
      <c r="V878" s="21"/>
      <c r="Z878" s="21"/>
      <c r="AA878" s="21"/>
      <c r="AD878" s="21"/>
      <c r="AF878" s="21"/>
    </row>
    <row r="879" spans="2:32">
      <c r="B879" s="21"/>
      <c r="C879" s="34"/>
      <c r="D879" s="34"/>
      <c r="E879" s="43"/>
      <c r="F879" s="43"/>
      <c r="G879" s="43"/>
      <c r="H879" s="43"/>
      <c r="I879" s="43"/>
      <c r="J879" s="43"/>
      <c r="K879" s="21"/>
      <c r="L879" s="21"/>
      <c r="M879" s="21"/>
      <c r="N879" s="21"/>
      <c r="O879" s="21"/>
      <c r="R879" s="21"/>
      <c r="S879" s="21"/>
      <c r="T879" s="21"/>
      <c r="V879" s="21"/>
      <c r="Z879" s="21"/>
      <c r="AA879" s="21"/>
      <c r="AD879" s="21"/>
      <c r="AF879" s="21"/>
    </row>
    <row r="880" spans="2:32">
      <c r="B880" s="21"/>
      <c r="C880" s="34"/>
      <c r="D880" s="34"/>
      <c r="E880" s="43"/>
      <c r="F880" s="43"/>
      <c r="G880" s="43"/>
      <c r="H880" s="43"/>
      <c r="I880" s="43"/>
      <c r="J880" s="43"/>
      <c r="K880" s="21"/>
      <c r="L880" s="21"/>
      <c r="M880" s="21"/>
      <c r="N880" s="21"/>
      <c r="O880" s="21"/>
      <c r="R880" s="21"/>
      <c r="S880" s="21"/>
      <c r="T880" s="21"/>
      <c r="V880" s="21"/>
      <c r="Z880" s="21"/>
      <c r="AA880" s="21"/>
      <c r="AD880" s="21"/>
      <c r="AF880" s="21"/>
    </row>
    <row r="881" spans="2:32">
      <c r="B881" s="21"/>
      <c r="C881" s="34"/>
      <c r="D881" s="34"/>
      <c r="E881" s="43"/>
      <c r="F881" s="43"/>
      <c r="G881" s="43"/>
      <c r="H881" s="43"/>
      <c r="I881" s="43"/>
      <c r="J881" s="43"/>
      <c r="K881" s="21"/>
      <c r="L881" s="21"/>
      <c r="M881" s="21"/>
      <c r="N881" s="21"/>
      <c r="O881" s="21"/>
      <c r="R881" s="21"/>
      <c r="S881" s="21"/>
      <c r="T881" s="21"/>
      <c r="V881" s="21"/>
      <c r="Z881" s="21"/>
      <c r="AA881" s="21"/>
      <c r="AD881" s="21"/>
      <c r="AF881" s="21"/>
    </row>
    <row r="882" spans="2:32">
      <c r="B882" s="21"/>
      <c r="C882" s="34"/>
      <c r="D882" s="34"/>
      <c r="E882" s="43"/>
      <c r="F882" s="43"/>
      <c r="G882" s="43"/>
      <c r="H882" s="43"/>
      <c r="I882" s="43"/>
      <c r="J882" s="43"/>
      <c r="K882" s="21"/>
      <c r="L882" s="21"/>
      <c r="M882" s="21"/>
      <c r="N882" s="21"/>
      <c r="O882" s="21"/>
      <c r="R882" s="21"/>
      <c r="S882" s="21"/>
      <c r="T882" s="21"/>
      <c r="V882" s="21"/>
      <c r="Z882" s="21"/>
      <c r="AA882" s="21"/>
      <c r="AD882" s="21"/>
      <c r="AF882" s="21"/>
    </row>
    <row r="883" spans="2:32">
      <c r="B883" s="21"/>
      <c r="C883" s="34"/>
      <c r="D883" s="34"/>
      <c r="E883" s="43"/>
      <c r="F883" s="43"/>
      <c r="G883" s="43"/>
      <c r="H883" s="43"/>
      <c r="I883" s="43"/>
      <c r="J883" s="43"/>
      <c r="K883" s="21"/>
      <c r="L883" s="21"/>
      <c r="M883" s="21"/>
      <c r="N883" s="21"/>
      <c r="O883" s="21"/>
      <c r="R883" s="21"/>
      <c r="S883" s="21"/>
      <c r="T883" s="21"/>
      <c r="V883" s="21"/>
      <c r="Z883" s="21"/>
      <c r="AA883" s="21"/>
      <c r="AD883" s="21"/>
      <c r="AF883" s="21"/>
    </row>
    <row r="884" spans="2:32">
      <c r="B884" s="21"/>
      <c r="C884" s="34"/>
      <c r="D884" s="34"/>
      <c r="E884" s="43"/>
      <c r="F884" s="43"/>
      <c r="G884" s="43"/>
      <c r="H884" s="43"/>
      <c r="I884" s="43"/>
      <c r="J884" s="43"/>
      <c r="K884" s="21"/>
      <c r="L884" s="21"/>
      <c r="M884" s="21"/>
      <c r="N884" s="21"/>
      <c r="O884" s="21"/>
      <c r="R884" s="21"/>
      <c r="S884" s="21"/>
      <c r="T884" s="21"/>
      <c r="V884" s="21"/>
      <c r="Z884" s="21"/>
      <c r="AA884" s="21"/>
      <c r="AD884" s="21"/>
      <c r="AF884" s="21"/>
    </row>
    <row r="885" spans="2:32">
      <c r="B885" s="21"/>
      <c r="C885" s="34"/>
      <c r="D885" s="34"/>
      <c r="E885" s="43"/>
      <c r="F885" s="43"/>
      <c r="G885" s="43"/>
      <c r="H885" s="43"/>
      <c r="I885" s="43"/>
      <c r="J885" s="43"/>
      <c r="K885" s="21"/>
      <c r="L885" s="21"/>
      <c r="M885" s="21"/>
      <c r="N885" s="21"/>
      <c r="O885" s="21"/>
      <c r="R885" s="21"/>
      <c r="S885" s="21"/>
      <c r="T885" s="21"/>
      <c r="V885" s="21"/>
      <c r="Z885" s="21"/>
      <c r="AA885" s="21"/>
      <c r="AD885" s="21"/>
      <c r="AF885" s="21"/>
    </row>
    <row r="886" spans="2:32">
      <c r="B886" s="21"/>
      <c r="C886" s="34"/>
      <c r="D886" s="34"/>
      <c r="E886" s="43"/>
      <c r="F886" s="43"/>
      <c r="G886" s="43"/>
      <c r="H886" s="43"/>
      <c r="I886" s="43"/>
      <c r="J886" s="43"/>
      <c r="K886" s="21"/>
      <c r="L886" s="21"/>
      <c r="M886" s="21"/>
      <c r="N886" s="21"/>
      <c r="O886" s="21"/>
      <c r="R886" s="21"/>
      <c r="S886" s="21"/>
      <c r="T886" s="21"/>
      <c r="V886" s="21"/>
      <c r="Z886" s="21"/>
      <c r="AA886" s="21"/>
      <c r="AD886" s="21"/>
      <c r="AF886" s="21"/>
    </row>
    <row r="887" spans="2:32">
      <c r="B887" s="21"/>
      <c r="C887" s="34"/>
      <c r="D887" s="34"/>
      <c r="E887" s="43"/>
      <c r="F887" s="43"/>
      <c r="G887" s="43"/>
      <c r="H887" s="43"/>
      <c r="I887" s="43"/>
      <c r="J887" s="43"/>
      <c r="K887" s="21"/>
      <c r="L887" s="21"/>
      <c r="M887" s="21"/>
      <c r="N887" s="21"/>
      <c r="O887" s="21"/>
      <c r="R887" s="21"/>
      <c r="S887" s="21"/>
      <c r="T887" s="21"/>
      <c r="V887" s="21"/>
      <c r="Z887" s="21"/>
      <c r="AA887" s="21"/>
      <c r="AD887" s="21"/>
      <c r="AF887" s="21"/>
    </row>
    <row r="888" spans="2:32">
      <c r="B888" s="21"/>
      <c r="C888" s="34"/>
      <c r="D888" s="34"/>
      <c r="E888" s="43"/>
      <c r="F888" s="43"/>
      <c r="G888" s="43"/>
      <c r="H888" s="43"/>
      <c r="I888" s="43"/>
      <c r="J888" s="43"/>
      <c r="K888" s="21"/>
      <c r="L888" s="21"/>
      <c r="M888" s="21"/>
      <c r="N888" s="21"/>
      <c r="O888" s="21"/>
      <c r="R888" s="21"/>
      <c r="S888" s="21"/>
      <c r="T888" s="21"/>
      <c r="V888" s="21"/>
      <c r="Z888" s="21"/>
      <c r="AA888" s="21"/>
      <c r="AD888" s="21"/>
      <c r="AF888" s="21"/>
    </row>
    <row r="889" spans="2:32">
      <c r="B889" s="21"/>
      <c r="C889" s="34"/>
      <c r="D889" s="34"/>
      <c r="E889" s="43"/>
      <c r="F889" s="43"/>
      <c r="G889" s="43"/>
      <c r="H889" s="43"/>
      <c r="I889" s="43"/>
      <c r="J889" s="43"/>
      <c r="K889" s="21"/>
      <c r="L889" s="21"/>
      <c r="M889" s="21"/>
      <c r="N889" s="21"/>
      <c r="O889" s="21"/>
      <c r="R889" s="21"/>
      <c r="S889" s="21"/>
      <c r="T889" s="21"/>
      <c r="V889" s="21"/>
      <c r="Z889" s="21"/>
      <c r="AA889" s="21"/>
      <c r="AD889" s="21"/>
      <c r="AF889" s="21"/>
    </row>
    <row r="890" spans="2:32">
      <c r="B890" s="21"/>
      <c r="C890" s="34"/>
      <c r="D890" s="34"/>
      <c r="E890" s="43"/>
      <c r="F890" s="43"/>
      <c r="G890" s="43"/>
      <c r="H890" s="43"/>
      <c r="I890" s="43"/>
      <c r="J890" s="43"/>
      <c r="K890" s="21"/>
      <c r="L890" s="21"/>
      <c r="M890" s="21"/>
      <c r="N890" s="21"/>
      <c r="O890" s="21"/>
      <c r="R890" s="21"/>
      <c r="S890" s="21"/>
      <c r="T890" s="21"/>
      <c r="V890" s="21"/>
      <c r="Z890" s="21"/>
      <c r="AA890" s="21"/>
      <c r="AD890" s="21"/>
      <c r="AF890" s="21"/>
    </row>
    <row r="891" spans="2:32">
      <c r="B891" s="21"/>
      <c r="C891" s="34"/>
      <c r="D891" s="34"/>
      <c r="E891" s="43"/>
      <c r="F891" s="43"/>
      <c r="G891" s="43"/>
      <c r="H891" s="43"/>
      <c r="I891" s="43"/>
      <c r="J891" s="43"/>
      <c r="K891" s="21"/>
      <c r="L891" s="21"/>
      <c r="M891" s="21"/>
      <c r="N891" s="21"/>
      <c r="O891" s="21"/>
      <c r="R891" s="21"/>
      <c r="S891" s="21"/>
      <c r="T891" s="21"/>
      <c r="V891" s="21"/>
      <c r="Z891" s="21"/>
      <c r="AA891" s="21"/>
      <c r="AD891" s="21"/>
      <c r="AF891" s="21"/>
    </row>
    <row r="892" spans="2:32">
      <c r="B892" s="21"/>
      <c r="C892" s="34"/>
      <c r="D892" s="34"/>
      <c r="E892" s="43"/>
      <c r="F892" s="43"/>
      <c r="G892" s="43"/>
      <c r="H892" s="43"/>
      <c r="I892" s="43"/>
      <c r="J892" s="43"/>
      <c r="K892" s="21"/>
      <c r="L892" s="21"/>
      <c r="M892" s="21"/>
      <c r="N892" s="21"/>
      <c r="O892" s="21"/>
      <c r="R892" s="21"/>
      <c r="S892" s="21"/>
      <c r="T892" s="21"/>
      <c r="V892" s="21"/>
      <c r="Z892" s="21"/>
      <c r="AA892" s="21"/>
      <c r="AD892" s="21"/>
      <c r="AF892" s="21"/>
    </row>
    <row r="893" spans="2:32">
      <c r="B893" s="21"/>
      <c r="C893" s="34"/>
      <c r="D893" s="34"/>
      <c r="E893" s="43"/>
      <c r="F893" s="43"/>
      <c r="G893" s="43"/>
      <c r="H893" s="43"/>
      <c r="I893" s="43"/>
      <c r="J893" s="43"/>
      <c r="K893" s="21"/>
      <c r="L893" s="21"/>
      <c r="M893" s="21"/>
      <c r="N893" s="21"/>
      <c r="O893" s="21"/>
      <c r="R893" s="21"/>
      <c r="S893" s="21"/>
      <c r="T893" s="21"/>
      <c r="V893" s="21"/>
      <c r="Z893" s="21"/>
      <c r="AA893" s="21"/>
      <c r="AD893" s="21"/>
      <c r="AF893" s="21"/>
    </row>
    <row r="894" spans="2:32">
      <c r="B894" s="21"/>
      <c r="C894" s="34"/>
      <c r="D894" s="34"/>
      <c r="E894" s="43"/>
      <c r="F894" s="43"/>
      <c r="G894" s="43"/>
      <c r="H894" s="43"/>
      <c r="I894" s="43"/>
      <c r="J894" s="43"/>
      <c r="K894" s="21"/>
      <c r="L894" s="21"/>
      <c r="M894" s="21"/>
      <c r="N894" s="21"/>
      <c r="O894" s="21"/>
      <c r="R894" s="21"/>
      <c r="S894" s="21"/>
      <c r="T894" s="21"/>
      <c r="V894" s="21"/>
      <c r="Z894" s="21"/>
      <c r="AA894" s="21"/>
      <c r="AD894" s="21"/>
      <c r="AF894" s="21"/>
    </row>
    <row r="895" spans="2:32">
      <c r="B895" s="21"/>
      <c r="C895" s="34"/>
      <c r="D895" s="34"/>
      <c r="E895" s="43"/>
      <c r="F895" s="43"/>
      <c r="G895" s="43"/>
      <c r="H895" s="43"/>
      <c r="I895" s="43"/>
      <c r="J895" s="43"/>
      <c r="K895" s="21"/>
      <c r="L895" s="21"/>
      <c r="M895" s="21"/>
      <c r="N895" s="21"/>
      <c r="O895" s="21"/>
      <c r="R895" s="21"/>
      <c r="S895" s="21"/>
      <c r="T895" s="21"/>
      <c r="V895" s="21"/>
      <c r="Z895" s="21"/>
      <c r="AA895" s="21"/>
      <c r="AD895" s="21"/>
      <c r="AF895" s="21"/>
    </row>
    <row r="896" spans="2:32">
      <c r="B896" s="21"/>
      <c r="C896" s="34"/>
      <c r="D896" s="34"/>
      <c r="E896" s="43"/>
      <c r="F896" s="43"/>
      <c r="G896" s="43"/>
      <c r="H896" s="43"/>
      <c r="I896" s="43"/>
      <c r="J896" s="43"/>
      <c r="K896" s="21"/>
      <c r="L896" s="21"/>
      <c r="M896" s="21"/>
      <c r="N896" s="21"/>
      <c r="O896" s="21"/>
      <c r="R896" s="21"/>
      <c r="S896" s="21"/>
      <c r="T896" s="21"/>
      <c r="V896" s="21"/>
      <c r="Z896" s="21"/>
      <c r="AA896" s="21"/>
      <c r="AD896" s="21"/>
      <c r="AF896" s="21"/>
    </row>
    <row r="897" spans="2:32">
      <c r="B897" s="21"/>
      <c r="C897" s="34"/>
      <c r="D897" s="34"/>
      <c r="E897" s="43"/>
      <c r="F897" s="43"/>
      <c r="G897" s="43"/>
      <c r="H897" s="43"/>
      <c r="I897" s="43"/>
      <c r="J897" s="43"/>
      <c r="K897" s="21"/>
      <c r="L897" s="21"/>
      <c r="M897" s="21"/>
      <c r="N897" s="21"/>
      <c r="O897" s="21"/>
      <c r="R897" s="21"/>
      <c r="S897" s="21"/>
      <c r="T897" s="21"/>
      <c r="V897" s="21"/>
      <c r="Z897" s="21"/>
      <c r="AA897" s="21"/>
      <c r="AD897" s="21"/>
      <c r="AF897" s="21"/>
    </row>
    <row r="898" spans="2:32">
      <c r="B898" s="21"/>
      <c r="C898" s="34"/>
      <c r="D898" s="34"/>
      <c r="E898" s="43"/>
      <c r="F898" s="43"/>
      <c r="G898" s="43"/>
      <c r="H898" s="43"/>
      <c r="I898" s="43"/>
      <c r="J898" s="43"/>
      <c r="K898" s="21"/>
      <c r="L898" s="21"/>
      <c r="M898" s="21"/>
      <c r="N898" s="21"/>
      <c r="O898" s="21"/>
      <c r="R898" s="21"/>
      <c r="S898" s="21"/>
      <c r="T898" s="21"/>
      <c r="V898" s="21"/>
      <c r="Z898" s="21"/>
      <c r="AA898" s="21"/>
      <c r="AD898" s="21"/>
      <c r="AF898" s="21"/>
    </row>
    <row r="899" spans="2:32">
      <c r="B899" s="21"/>
      <c r="C899" s="34"/>
      <c r="D899" s="34"/>
      <c r="E899" s="43"/>
      <c r="F899" s="43"/>
      <c r="G899" s="43"/>
      <c r="H899" s="43"/>
      <c r="I899" s="43"/>
      <c r="J899" s="43"/>
      <c r="K899" s="21"/>
      <c r="L899" s="21"/>
      <c r="M899" s="21"/>
      <c r="N899" s="21"/>
      <c r="O899" s="21"/>
      <c r="R899" s="21"/>
      <c r="S899" s="21"/>
      <c r="T899" s="21"/>
      <c r="V899" s="21"/>
      <c r="Z899" s="21"/>
      <c r="AA899" s="21"/>
      <c r="AD899" s="21"/>
      <c r="AF899" s="21"/>
    </row>
    <row r="900" spans="2:32">
      <c r="B900" s="21"/>
      <c r="C900" s="34"/>
      <c r="D900" s="34"/>
      <c r="E900" s="43"/>
      <c r="F900" s="43"/>
      <c r="G900" s="43"/>
      <c r="H900" s="43"/>
      <c r="I900" s="43"/>
      <c r="J900" s="43"/>
      <c r="K900" s="21"/>
      <c r="L900" s="21"/>
      <c r="M900" s="21"/>
      <c r="N900" s="21"/>
      <c r="O900" s="21"/>
      <c r="R900" s="21"/>
      <c r="S900" s="21"/>
      <c r="T900" s="21"/>
      <c r="V900" s="21"/>
      <c r="Z900" s="21"/>
      <c r="AA900" s="21"/>
      <c r="AD900" s="21"/>
      <c r="AF900" s="21"/>
    </row>
    <row r="901" spans="2:32">
      <c r="B901" s="21"/>
      <c r="C901" s="34"/>
      <c r="D901" s="34"/>
      <c r="E901" s="43"/>
      <c r="F901" s="43"/>
      <c r="G901" s="43"/>
      <c r="H901" s="43"/>
      <c r="I901" s="43"/>
      <c r="J901" s="43"/>
      <c r="K901" s="21"/>
      <c r="L901" s="21"/>
      <c r="M901" s="21"/>
      <c r="N901" s="21"/>
      <c r="O901" s="21"/>
      <c r="R901" s="21"/>
      <c r="S901" s="21"/>
      <c r="T901" s="21"/>
      <c r="V901" s="21"/>
      <c r="Z901" s="21"/>
      <c r="AA901" s="21"/>
      <c r="AD901" s="21"/>
      <c r="AF901" s="21"/>
    </row>
    <row r="902" spans="2:32">
      <c r="B902" s="21"/>
      <c r="C902" s="34"/>
      <c r="D902" s="34"/>
      <c r="E902" s="43"/>
      <c r="F902" s="43"/>
      <c r="G902" s="43"/>
      <c r="H902" s="43"/>
      <c r="I902" s="43"/>
      <c r="J902" s="43"/>
      <c r="K902" s="21"/>
      <c r="L902" s="21"/>
      <c r="M902" s="21"/>
      <c r="N902" s="21"/>
      <c r="O902" s="21"/>
      <c r="R902" s="21"/>
      <c r="S902" s="21"/>
      <c r="T902" s="21"/>
      <c r="V902" s="21"/>
      <c r="Z902" s="21"/>
      <c r="AA902" s="21"/>
      <c r="AD902" s="21"/>
      <c r="AF902" s="21"/>
    </row>
    <row r="903" spans="2:32">
      <c r="B903" s="21"/>
      <c r="C903" s="34"/>
      <c r="D903" s="34"/>
      <c r="E903" s="43"/>
      <c r="F903" s="43"/>
      <c r="G903" s="43"/>
      <c r="H903" s="43"/>
      <c r="I903" s="43"/>
      <c r="J903" s="43"/>
      <c r="K903" s="21"/>
      <c r="L903" s="21"/>
      <c r="M903" s="21"/>
      <c r="N903" s="21"/>
      <c r="O903" s="21"/>
      <c r="R903" s="21"/>
      <c r="S903" s="21"/>
      <c r="T903" s="21"/>
      <c r="V903" s="21"/>
      <c r="Z903" s="21"/>
      <c r="AA903" s="21"/>
      <c r="AD903" s="21"/>
      <c r="AF903" s="21"/>
    </row>
    <row r="904" spans="2:32">
      <c r="B904" s="21"/>
      <c r="C904" s="34"/>
      <c r="D904" s="34"/>
      <c r="E904" s="43"/>
      <c r="F904" s="43"/>
      <c r="G904" s="43"/>
      <c r="H904" s="43"/>
      <c r="I904" s="43"/>
      <c r="J904" s="43"/>
      <c r="K904" s="21"/>
      <c r="L904" s="21"/>
      <c r="M904" s="21"/>
      <c r="N904" s="21"/>
      <c r="O904" s="21"/>
      <c r="R904" s="21"/>
      <c r="S904" s="21"/>
      <c r="T904" s="21"/>
      <c r="V904" s="21"/>
      <c r="Z904" s="21"/>
      <c r="AA904" s="21"/>
      <c r="AD904" s="21"/>
      <c r="AF904" s="21"/>
    </row>
    <row r="905" spans="2:32">
      <c r="B905" s="21"/>
      <c r="C905" s="34"/>
      <c r="D905" s="34"/>
      <c r="E905" s="43"/>
      <c r="F905" s="43"/>
      <c r="G905" s="43"/>
      <c r="H905" s="43"/>
      <c r="I905" s="43"/>
      <c r="J905" s="43"/>
      <c r="K905" s="21"/>
      <c r="L905" s="21"/>
      <c r="M905" s="21"/>
      <c r="N905" s="21"/>
      <c r="O905" s="21"/>
      <c r="R905" s="21"/>
      <c r="S905" s="21"/>
      <c r="T905" s="21"/>
      <c r="V905" s="21"/>
      <c r="Z905" s="21"/>
      <c r="AA905" s="21"/>
      <c r="AD905" s="21"/>
      <c r="AF905" s="21"/>
    </row>
    <row r="906" spans="2:32">
      <c r="B906" s="21"/>
      <c r="C906" s="34"/>
      <c r="D906" s="34"/>
      <c r="E906" s="43"/>
      <c r="F906" s="43"/>
      <c r="G906" s="43"/>
      <c r="H906" s="43"/>
      <c r="I906" s="43"/>
      <c r="J906" s="43"/>
      <c r="K906" s="21"/>
      <c r="L906" s="21"/>
      <c r="M906" s="21"/>
      <c r="N906" s="21"/>
      <c r="O906" s="21"/>
      <c r="R906" s="21"/>
      <c r="S906" s="21"/>
      <c r="T906" s="21"/>
      <c r="V906" s="21"/>
      <c r="Z906" s="21"/>
      <c r="AA906" s="21"/>
      <c r="AD906" s="21"/>
      <c r="AF906" s="21"/>
    </row>
    <row r="907" spans="2:32">
      <c r="B907" s="21"/>
      <c r="C907" s="34"/>
      <c r="D907" s="34"/>
      <c r="E907" s="43"/>
      <c r="F907" s="43"/>
      <c r="G907" s="43"/>
      <c r="H907" s="43"/>
      <c r="I907" s="43"/>
      <c r="J907" s="43"/>
      <c r="K907" s="21"/>
      <c r="L907" s="21"/>
      <c r="M907" s="21"/>
      <c r="N907" s="21"/>
      <c r="O907" s="21"/>
      <c r="R907" s="21"/>
      <c r="S907" s="21"/>
      <c r="T907" s="21"/>
      <c r="V907" s="21"/>
      <c r="Z907" s="21"/>
      <c r="AA907" s="21"/>
      <c r="AD907" s="21"/>
      <c r="AF907" s="21"/>
    </row>
    <row r="908" spans="2:32">
      <c r="B908" s="21"/>
      <c r="C908" s="34"/>
      <c r="D908" s="34"/>
      <c r="E908" s="43"/>
      <c r="F908" s="43"/>
      <c r="G908" s="43"/>
      <c r="H908" s="43"/>
      <c r="I908" s="43"/>
      <c r="J908" s="43"/>
      <c r="K908" s="21"/>
      <c r="L908" s="21"/>
      <c r="M908" s="21"/>
      <c r="N908" s="21"/>
      <c r="O908" s="21"/>
      <c r="R908" s="21"/>
      <c r="S908" s="21"/>
      <c r="T908" s="21"/>
      <c r="V908" s="21"/>
      <c r="Z908" s="21"/>
      <c r="AA908" s="21"/>
      <c r="AD908" s="21"/>
      <c r="AF908" s="21"/>
    </row>
    <row r="909" spans="2:32">
      <c r="B909" s="21"/>
      <c r="C909" s="34"/>
      <c r="D909" s="34"/>
      <c r="E909" s="43"/>
      <c r="F909" s="43"/>
      <c r="G909" s="43"/>
      <c r="H909" s="43"/>
      <c r="I909" s="43"/>
      <c r="J909" s="43"/>
      <c r="K909" s="21"/>
      <c r="L909" s="21"/>
      <c r="M909" s="21"/>
      <c r="N909" s="21"/>
      <c r="O909" s="21"/>
      <c r="R909" s="21"/>
      <c r="S909" s="21"/>
      <c r="T909" s="21"/>
      <c r="V909" s="21"/>
      <c r="Z909" s="21"/>
      <c r="AA909" s="21"/>
      <c r="AD909" s="21"/>
      <c r="AF909" s="21"/>
    </row>
    <row r="910" spans="2:32">
      <c r="B910" s="21"/>
      <c r="C910" s="34"/>
      <c r="D910" s="34"/>
      <c r="E910" s="43"/>
      <c r="F910" s="43"/>
      <c r="G910" s="43"/>
      <c r="H910" s="43"/>
      <c r="I910" s="43"/>
      <c r="J910" s="43"/>
      <c r="K910" s="21"/>
      <c r="L910" s="21"/>
      <c r="M910" s="21"/>
      <c r="N910" s="21"/>
      <c r="O910" s="21"/>
      <c r="R910" s="21"/>
      <c r="S910" s="21"/>
      <c r="T910" s="21"/>
      <c r="V910" s="21"/>
      <c r="Z910" s="21"/>
      <c r="AA910" s="21"/>
      <c r="AD910" s="21"/>
      <c r="AF910" s="21"/>
    </row>
    <row r="911" spans="2:32">
      <c r="B911" s="21"/>
      <c r="C911" s="34"/>
      <c r="D911" s="34"/>
      <c r="E911" s="43"/>
      <c r="F911" s="43"/>
      <c r="G911" s="43"/>
      <c r="H911" s="43"/>
      <c r="I911" s="43"/>
      <c r="J911" s="43"/>
      <c r="K911" s="21"/>
      <c r="L911" s="21"/>
      <c r="M911" s="21"/>
      <c r="N911" s="21"/>
      <c r="O911" s="21"/>
      <c r="R911" s="21"/>
      <c r="S911" s="21"/>
      <c r="T911" s="21"/>
      <c r="V911" s="21"/>
      <c r="Z911" s="21"/>
      <c r="AA911" s="21"/>
      <c r="AD911" s="21"/>
      <c r="AF911" s="21"/>
    </row>
    <row r="912" spans="2:32">
      <c r="B912" s="21"/>
      <c r="C912" s="34"/>
      <c r="D912" s="34"/>
      <c r="E912" s="43"/>
      <c r="F912" s="43"/>
      <c r="G912" s="43"/>
      <c r="H912" s="43"/>
      <c r="I912" s="43"/>
      <c r="J912" s="43"/>
      <c r="K912" s="21"/>
      <c r="L912" s="21"/>
      <c r="M912" s="21"/>
      <c r="N912" s="21"/>
      <c r="O912" s="21"/>
      <c r="R912" s="21"/>
      <c r="S912" s="21"/>
      <c r="T912" s="21"/>
      <c r="V912" s="21"/>
      <c r="Z912" s="21"/>
      <c r="AA912" s="21"/>
      <c r="AD912" s="21"/>
      <c r="AF912" s="21"/>
    </row>
    <row r="913" spans="2:32">
      <c r="B913" s="21"/>
      <c r="C913" s="34"/>
      <c r="D913" s="34"/>
      <c r="E913" s="43"/>
      <c r="F913" s="43"/>
      <c r="G913" s="43"/>
      <c r="H913" s="43"/>
      <c r="I913" s="43"/>
      <c r="J913" s="43"/>
      <c r="K913" s="21"/>
      <c r="L913" s="21"/>
      <c r="M913" s="21"/>
      <c r="N913" s="21"/>
      <c r="O913" s="21"/>
      <c r="R913" s="21"/>
      <c r="S913" s="21"/>
      <c r="T913" s="21"/>
      <c r="V913" s="21"/>
      <c r="Z913" s="21"/>
      <c r="AA913" s="21"/>
      <c r="AD913" s="21"/>
      <c r="AF913" s="21"/>
    </row>
    <row r="914" spans="2:32">
      <c r="B914" s="21"/>
      <c r="C914" s="34"/>
      <c r="D914" s="34"/>
      <c r="E914" s="43"/>
      <c r="F914" s="43"/>
      <c r="G914" s="43"/>
      <c r="H914" s="43"/>
      <c r="I914" s="43"/>
      <c r="J914" s="43"/>
      <c r="K914" s="21"/>
      <c r="L914" s="21"/>
      <c r="M914" s="21"/>
      <c r="N914" s="21"/>
      <c r="O914" s="21"/>
      <c r="R914" s="21"/>
      <c r="S914" s="21"/>
      <c r="T914" s="21"/>
      <c r="V914" s="21"/>
      <c r="Z914" s="21"/>
      <c r="AA914" s="21"/>
      <c r="AD914" s="21"/>
      <c r="AF914" s="21"/>
    </row>
    <row r="915" spans="2:32">
      <c r="B915" s="21"/>
      <c r="C915" s="34"/>
      <c r="D915" s="34"/>
      <c r="E915" s="43"/>
      <c r="F915" s="43"/>
      <c r="G915" s="43"/>
      <c r="H915" s="43"/>
      <c r="I915" s="43"/>
      <c r="J915" s="43"/>
      <c r="K915" s="21"/>
      <c r="L915" s="21"/>
      <c r="M915" s="21"/>
      <c r="N915" s="21"/>
      <c r="O915" s="21"/>
      <c r="R915" s="21"/>
      <c r="S915" s="21"/>
      <c r="T915" s="21"/>
      <c r="V915" s="21"/>
      <c r="Z915" s="21"/>
      <c r="AA915" s="21"/>
      <c r="AD915" s="21"/>
      <c r="AF915" s="21"/>
    </row>
    <row r="916" spans="2:32">
      <c r="B916" s="21"/>
      <c r="C916" s="34"/>
      <c r="D916" s="34"/>
      <c r="E916" s="43"/>
      <c r="F916" s="43"/>
      <c r="G916" s="43"/>
      <c r="H916" s="43"/>
      <c r="I916" s="43"/>
      <c r="J916" s="43"/>
      <c r="K916" s="21"/>
      <c r="L916" s="21"/>
      <c r="M916" s="21"/>
      <c r="N916" s="21"/>
      <c r="O916" s="21"/>
      <c r="R916" s="21"/>
      <c r="S916" s="21"/>
      <c r="T916" s="21"/>
      <c r="V916" s="21"/>
      <c r="Z916" s="21"/>
      <c r="AA916" s="21"/>
      <c r="AD916" s="21"/>
      <c r="AF916" s="21"/>
    </row>
    <row r="917" spans="2:32">
      <c r="B917" s="21"/>
      <c r="C917" s="34"/>
      <c r="D917" s="34"/>
      <c r="E917" s="43"/>
      <c r="F917" s="43"/>
      <c r="G917" s="43"/>
      <c r="H917" s="43"/>
      <c r="I917" s="43"/>
      <c r="J917" s="43"/>
      <c r="K917" s="21"/>
      <c r="L917" s="21"/>
      <c r="M917" s="21"/>
      <c r="N917" s="21"/>
      <c r="O917" s="21"/>
      <c r="R917" s="21"/>
      <c r="S917" s="21"/>
      <c r="T917" s="21"/>
      <c r="V917" s="21"/>
      <c r="Z917" s="21"/>
      <c r="AA917" s="21"/>
      <c r="AD917" s="21"/>
      <c r="AF917" s="21"/>
    </row>
    <row r="918" spans="2:32">
      <c r="B918" s="21"/>
      <c r="C918" s="34"/>
      <c r="D918" s="34"/>
      <c r="E918" s="43"/>
      <c r="F918" s="43"/>
      <c r="G918" s="43"/>
      <c r="H918" s="43"/>
      <c r="I918" s="43"/>
      <c r="J918" s="43"/>
      <c r="K918" s="21"/>
      <c r="L918" s="21"/>
      <c r="M918" s="21"/>
      <c r="N918" s="21"/>
      <c r="O918" s="21"/>
      <c r="R918" s="21"/>
      <c r="S918" s="21"/>
      <c r="T918" s="21"/>
      <c r="V918" s="21"/>
      <c r="Z918" s="21"/>
      <c r="AA918" s="21"/>
      <c r="AD918" s="21"/>
      <c r="AF918" s="21"/>
    </row>
    <row r="919" spans="2:32">
      <c r="B919" s="21"/>
      <c r="C919" s="34"/>
      <c r="D919" s="34"/>
      <c r="E919" s="43"/>
      <c r="F919" s="43"/>
      <c r="G919" s="43"/>
      <c r="H919" s="43"/>
      <c r="I919" s="43"/>
      <c r="J919" s="43"/>
      <c r="K919" s="21"/>
      <c r="L919" s="21"/>
      <c r="M919" s="21"/>
      <c r="N919" s="21"/>
      <c r="O919" s="21"/>
      <c r="R919" s="21"/>
      <c r="S919" s="21"/>
      <c r="T919" s="21"/>
      <c r="V919" s="21"/>
      <c r="Z919" s="21"/>
      <c r="AA919" s="21"/>
      <c r="AD919" s="21"/>
      <c r="AF919" s="21"/>
    </row>
    <row r="920" spans="2:32">
      <c r="B920" s="21"/>
      <c r="C920" s="34"/>
      <c r="D920" s="34"/>
      <c r="E920" s="43"/>
      <c r="F920" s="43"/>
      <c r="G920" s="43"/>
      <c r="H920" s="43"/>
      <c r="I920" s="43"/>
      <c r="J920" s="43"/>
      <c r="K920" s="21"/>
      <c r="L920" s="21"/>
      <c r="M920" s="21"/>
      <c r="N920" s="21"/>
      <c r="O920" s="21"/>
      <c r="R920" s="21"/>
      <c r="S920" s="21"/>
      <c r="T920" s="21"/>
      <c r="V920" s="21"/>
      <c r="Z920" s="21"/>
      <c r="AA920" s="21"/>
      <c r="AD920" s="21"/>
      <c r="AF920" s="21"/>
    </row>
    <row r="921" spans="2:32">
      <c r="B921" s="21"/>
      <c r="C921" s="34"/>
      <c r="D921" s="34"/>
      <c r="E921" s="43"/>
      <c r="F921" s="43"/>
      <c r="G921" s="43"/>
      <c r="H921" s="43"/>
      <c r="I921" s="43"/>
      <c r="J921" s="43"/>
      <c r="K921" s="21"/>
      <c r="L921" s="21"/>
      <c r="M921" s="21"/>
      <c r="N921" s="21"/>
      <c r="O921" s="21"/>
      <c r="R921" s="21"/>
      <c r="S921" s="21"/>
      <c r="T921" s="21"/>
      <c r="V921" s="21"/>
      <c r="Z921" s="21"/>
      <c r="AA921" s="21"/>
      <c r="AD921" s="21"/>
      <c r="AF921" s="21"/>
    </row>
    <row r="922" spans="2:32">
      <c r="B922" s="21"/>
      <c r="C922" s="34"/>
      <c r="D922" s="34"/>
      <c r="E922" s="43"/>
      <c r="F922" s="43"/>
      <c r="G922" s="43"/>
      <c r="H922" s="43"/>
      <c r="I922" s="43"/>
      <c r="J922" s="43"/>
      <c r="K922" s="21"/>
      <c r="L922" s="21"/>
      <c r="M922" s="21"/>
      <c r="N922" s="21"/>
      <c r="O922" s="21"/>
      <c r="R922" s="21"/>
      <c r="S922" s="21"/>
      <c r="T922" s="21"/>
      <c r="V922" s="21"/>
      <c r="Z922" s="21"/>
      <c r="AA922" s="21"/>
      <c r="AD922" s="21"/>
      <c r="AF922" s="21"/>
    </row>
    <row r="923" spans="2:32">
      <c r="B923" s="21"/>
      <c r="C923" s="34"/>
      <c r="D923" s="34"/>
      <c r="E923" s="43"/>
      <c r="F923" s="43"/>
      <c r="G923" s="43"/>
      <c r="H923" s="43"/>
      <c r="I923" s="43"/>
      <c r="J923" s="43"/>
      <c r="K923" s="21"/>
      <c r="L923" s="21"/>
      <c r="M923" s="21"/>
      <c r="N923" s="21"/>
      <c r="O923" s="21"/>
      <c r="R923" s="21"/>
      <c r="S923" s="21"/>
      <c r="T923" s="21"/>
      <c r="V923" s="21"/>
      <c r="Z923" s="21"/>
      <c r="AA923" s="21"/>
      <c r="AD923" s="21"/>
      <c r="AF923" s="21"/>
    </row>
    <row r="924" spans="2:32">
      <c r="B924" s="21"/>
      <c r="C924" s="34"/>
      <c r="D924" s="34"/>
      <c r="E924" s="43"/>
      <c r="F924" s="43"/>
      <c r="G924" s="43"/>
      <c r="H924" s="43"/>
      <c r="I924" s="43"/>
      <c r="J924" s="43"/>
      <c r="K924" s="21"/>
      <c r="L924" s="21"/>
      <c r="M924" s="21"/>
      <c r="N924" s="21"/>
      <c r="O924" s="21"/>
      <c r="R924" s="21"/>
      <c r="S924" s="21"/>
      <c r="T924" s="21"/>
      <c r="V924" s="21"/>
      <c r="Z924" s="21"/>
      <c r="AA924" s="21"/>
      <c r="AD924" s="21"/>
      <c r="AF924" s="21"/>
    </row>
    <row r="925" spans="2:32">
      <c r="B925" s="21"/>
      <c r="C925" s="34"/>
      <c r="D925" s="34"/>
      <c r="E925" s="43"/>
      <c r="F925" s="43"/>
      <c r="G925" s="43"/>
      <c r="H925" s="43"/>
      <c r="I925" s="43"/>
      <c r="J925" s="43"/>
      <c r="K925" s="21"/>
      <c r="L925" s="21"/>
      <c r="M925" s="21"/>
      <c r="N925" s="21"/>
      <c r="O925" s="21"/>
      <c r="R925" s="21"/>
      <c r="S925" s="21"/>
      <c r="T925" s="21"/>
      <c r="V925" s="21"/>
      <c r="Z925" s="21"/>
      <c r="AA925" s="21"/>
      <c r="AD925" s="21"/>
      <c r="AF925" s="21"/>
    </row>
    <row r="926" spans="2:32">
      <c r="B926" s="21"/>
      <c r="C926" s="34"/>
      <c r="D926" s="34"/>
      <c r="E926" s="43"/>
      <c r="F926" s="43"/>
      <c r="G926" s="43"/>
      <c r="H926" s="43"/>
      <c r="I926" s="43"/>
      <c r="J926" s="43"/>
      <c r="K926" s="21"/>
      <c r="L926" s="21"/>
      <c r="M926" s="21"/>
      <c r="N926" s="21"/>
      <c r="O926" s="21"/>
      <c r="R926" s="21"/>
      <c r="S926" s="21"/>
      <c r="T926" s="21"/>
      <c r="V926" s="21"/>
      <c r="Z926" s="21"/>
      <c r="AA926" s="21"/>
      <c r="AD926" s="21"/>
      <c r="AF926" s="21"/>
    </row>
    <row r="927" spans="2:32">
      <c r="B927" s="21"/>
      <c r="C927" s="34"/>
      <c r="D927" s="34"/>
      <c r="E927" s="43"/>
      <c r="F927" s="43"/>
      <c r="G927" s="43"/>
      <c r="H927" s="43"/>
      <c r="I927" s="43"/>
      <c r="J927" s="43"/>
      <c r="K927" s="21"/>
      <c r="L927" s="21"/>
      <c r="M927" s="21"/>
      <c r="N927" s="21"/>
      <c r="O927" s="21"/>
      <c r="R927" s="21"/>
      <c r="S927" s="21"/>
      <c r="T927" s="21"/>
      <c r="V927" s="21"/>
      <c r="Z927" s="21"/>
      <c r="AA927" s="21"/>
      <c r="AD927" s="21"/>
      <c r="AF927" s="21"/>
    </row>
    <row r="928" spans="2:32">
      <c r="B928" s="21"/>
      <c r="C928" s="34"/>
      <c r="D928" s="34"/>
      <c r="E928" s="43"/>
      <c r="F928" s="43"/>
      <c r="G928" s="43"/>
      <c r="H928" s="43"/>
      <c r="I928" s="43"/>
      <c r="J928" s="43"/>
      <c r="K928" s="21"/>
      <c r="L928" s="21"/>
      <c r="M928" s="21"/>
      <c r="N928" s="21"/>
      <c r="O928" s="21"/>
      <c r="R928" s="21"/>
      <c r="S928" s="21"/>
      <c r="T928" s="21"/>
      <c r="V928" s="21"/>
      <c r="Z928" s="21"/>
      <c r="AA928" s="21"/>
      <c r="AD928" s="21"/>
      <c r="AF928" s="21"/>
    </row>
    <row r="929" spans="2:32">
      <c r="B929" s="21"/>
      <c r="C929" s="34"/>
      <c r="D929" s="34"/>
      <c r="E929" s="43"/>
      <c r="F929" s="43"/>
      <c r="G929" s="43"/>
      <c r="H929" s="43"/>
      <c r="I929" s="43"/>
      <c r="J929" s="43"/>
      <c r="K929" s="21"/>
      <c r="L929" s="21"/>
      <c r="M929" s="21"/>
      <c r="N929" s="21"/>
      <c r="O929" s="21"/>
      <c r="R929" s="21"/>
      <c r="S929" s="21"/>
      <c r="T929" s="21"/>
      <c r="V929" s="21"/>
      <c r="Z929" s="21"/>
      <c r="AA929" s="21"/>
      <c r="AD929" s="21"/>
      <c r="AF929" s="21"/>
    </row>
    <row r="930" spans="2:32">
      <c r="B930" s="21"/>
      <c r="C930" s="34"/>
      <c r="D930" s="34"/>
      <c r="E930" s="43"/>
      <c r="F930" s="43"/>
      <c r="G930" s="43"/>
      <c r="H930" s="43"/>
      <c r="I930" s="43"/>
      <c r="J930" s="43"/>
      <c r="K930" s="21"/>
      <c r="L930" s="21"/>
      <c r="M930" s="21"/>
      <c r="N930" s="21"/>
      <c r="O930" s="21"/>
      <c r="R930" s="21"/>
      <c r="S930" s="21"/>
      <c r="T930" s="21"/>
      <c r="V930" s="21"/>
      <c r="Z930" s="21"/>
      <c r="AA930" s="21"/>
      <c r="AD930" s="21"/>
      <c r="AF930" s="21"/>
    </row>
    <row r="931" spans="2:32">
      <c r="B931" s="21"/>
      <c r="C931" s="34"/>
      <c r="D931" s="34"/>
      <c r="E931" s="43"/>
      <c r="F931" s="43"/>
      <c r="G931" s="43"/>
      <c r="H931" s="43"/>
      <c r="I931" s="43"/>
      <c r="J931" s="43"/>
      <c r="K931" s="21"/>
      <c r="L931" s="21"/>
      <c r="M931" s="21"/>
      <c r="N931" s="21"/>
      <c r="O931" s="21"/>
      <c r="R931" s="21"/>
      <c r="S931" s="21"/>
      <c r="T931" s="21"/>
      <c r="V931" s="21"/>
      <c r="Z931" s="21"/>
      <c r="AA931" s="21"/>
      <c r="AD931" s="21"/>
      <c r="AF931" s="21"/>
    </row>
    <row r="932" spans="2:32">
      <c r="B932" s="21"/>
      <c r="C932" s="34"/>
      <c r="D932" s="34"/>
      <c r="E932" s="43"/>
      <c r="F932" s="43"/>
      <c r="G932" s="43"/>
      <c r="H932" s="43"/>
      <c r="I932" s="43"/>
      <c r="J932" s="43"/>
      <c r="K932" s="21"/>
      <c r="L932" s="21"/>
      <c r="M932" s="21"/>
      <c r="N932" s="21"/>
      <c r="O932" s="21"/>
      <c r="R932" s="21"/>
      <c r="S932" s="21"/>
      <c r="T932" s="21"/>
      <c r="V932" s="21"/>
      <c r="Z932" s="21"/>
      <c r="AA932" s="21"/>
      <c r="AD932" s="21"/>
      <c r="AF932" s="21"/>
    </row>
    <row r="933" spans="2:32">
      <c r="B933" s="21"/>
      <c r="C933" s="34"/>
      <c r="D933" s="34"/>
      <c r="E933" s="43"/>
      <c r="F933" s="43"/>
      <c r="G933" s="43"/>
      <c r="H933" s="43"/>
      <c r="I933" s="43"/>
      <c r="J933" s="43"/>
      <c r="K933" s="21"/>
      <c r="L933" s="21"/>
      <c r="M933" s="21"/>
      <c r="N933" s="21"/>
      <c r="O933" s="21"/>
      <c r="R933" s="21"/>
      <c r="S933" s="21"/>
      <c r="T933" s="21"/>
      <c r="V933" s="21"/>
      <c r="Z933" s="21"/>
      <c r="AA933" s="21"/>
      <c r="AD933" s="21"/>
      <c r="AF933" s="21"/>
    </row>
    <row r="934" spans="2:32">
      <c r="B934" s="21"/>
      <c r="C934" s="34"/>
      <c r="D934" s="34"/>
      <c r="E934" s="43"/>
      <c r="F934" s="43"/>
      <c r="G934" s="43"/>
      <c r="H934" s="43"/>
      <c r="I934" s="43"/>
      <c r="J934" s="43"/>
      <c r="K934" s="21"/>
      <c r="L934" s="21"/>
      <c r="M934" s="21"/>
      <c r="N934" s="21"/>
      <c r="O934" s="21"/>
      <c r="R934" s="21"/>
      <c r="S934" s="21"/>
      <c r="T934" s="21"/>
      <c r="V934" s="21"/>
      <c r="Z934" s="21"/>
      <c r="AA934" s="21"/>
      <c r="AD934" s="21"/>
      <c r="AF934" s="21"/>
    </row>
    <row r="935" spans="2:32">
      <c r="B935" s="21"/>
      <c r="C935" s="34"/>
      <c r="D935" s="34"/>
      <c r="E935" s="43"/>
      <c r="F935" s="43"/>
      <c r="G935" s="43"/>
      <c r="H935" s="43"/>
      <c r="I935" s="43"/>
      <c r="J935" s="43"/>
      <c r="K935" s="21"/>
      <c r="L935" s="21"/>
      <c r="M935" s="21"/>
      <c r="N935" s="21"/>
      <c r="O935" s="21"/>
      <c r="R935" s="21"/>
      <c r="S935" s="21"/>
      <c r="T935" s="21"/>
      <c r="V935" s="21"/>
      <c r="Z935" s="21"/>
      <c r="AA935" s="21"/>
      <c r="AD935" s="21"/>
      <c r="AF935" s="21"/>
    </row>
    <row r="936" spans="2:32">
      <c r="B936" s="21"/>
      <c r="C936" s="34"/>
      <c r="D936" s="34"/>
      <c r="E936" s="43"/>
      <c r="F936" s="43"/>
      <c r="G936" s="43"/>
      <c r="H936" s="43"/>
      <c r="I936" s="43"/>
      <c r="J936" s="43"/>
      <c r="K936" s="21"/>
      <c r="L936" s="21"/>
      <c r="M936" s="21"/>
      <c r="N936" s="21"/>
      <c r="O936" s="21"/>
      <c r="R936" s="21"/>
      <c r="S936" s="21"/>
      <c r="T936" s="21"/>
      <c r="V936" s="21"/>
      <c r="Z936" s="21"/>
      <c r="AA936" s="21"/>
      <c r="AD936" s="21"/>
      <c r="AF936" s="21"/>
    </row>
    <row r="937" spans="2:32">
      <c r="B937" s="21"/>
      <c r="C937" s="34"/>
      <c r="D937" s="34"/>
      <c r="E937" s="43"/>
      <c r="F937" s="43"/>
      <c r="G937" s="43"/>
      <c r="H937" s="43"/>
      <c r="I937" s="43"/>
      <c r="J937" s="43"/>
      <c r="K937" s="21"/>
      <c r="L937" s="21"/>
      <c r="M937" s="21"/>
      <c r="N937" s="21"/>
      <c r="O937" s="21"/>
      <c r="R937" s="21"/>
      <c r="S937" s="21"/>
      <c r="T937" s="21"/>
      <c r="V937" s="21"/>
      <c r="Z937" s="21"/>
      <c r="AA937" s="21"/>
      <c r="AD937" s="21"/>
      <c r="AF937" s="21"/>
    </row>
    <row r="938" spans="2:32">
      <c r="B938" s="21"/>
      <c r="C938" s="34"/>
      <c r="D938" s="34"/>
      <c r="E938" s="43"/>
      <c r="F938" s="43"/>
      <c r="G938" s="43"/>
      <c r="H938" s="43"/>
      <c r="I938" s="43"/>
      <c r="J938" s="43"/>
      <c r="K938" s="21"/>
      <c r="L938" s="21"/>
      <c r="M938" s="21"/>
      <c r="N938" s="21"/>
      <c r="O938" s="21"/>
      <c r="R938" s="21"/>
      <c r="S938" s="21"/>
      <c r="T938" s="21"/>
      <c r="V938" s="21"/>
      <c r="Z938" s="21"/>
      <c r="AA938" s="21"/>
      <c r="AD938" s="21"/>
      <c r="AF938" s="21"/>
    </row>
    <row r="939" spans="2:32">
      <c r="B939" s="21"/>
      <c r="C939" s="34"/>
      <c r="D939" s="34"/>
      <c r="E939" s="43"/>
      <c r="F939" s="43"/>
      <c r="G939" s="43"/>
      <c r="H939" s="43"/>
      <c r="I939" s="43"/>
      <c r="J939" s="43"/>
      <c r="K939" s="21"/>
      <c r="L939" s="21"/>
      <c r="M939" s="21"/>
      <c r="N939" s="21"/>
      <c r="O939" s="21"/>
      <c r="R939" s="21"/>
      <c r="S939" s="21"/>
      <c r="T939" s="21"/>
      <c r="V939" s="21"/>
      <c r="Z939" s="21"/>
      <c r="AA939" s="21"/>
      <c r="AD939" s="21"/>
      <c r="AF939" s="21"/>
    </row>
    <row r="940" spans="2:32">
      <c r="B940" s="21"/>
      <c r="C940" s="34"/>
      <c r="D940" s="34"/>
      <c r="E940" s="43"/>
      <c r="F940" s="43"/>
      <c r="G940" s="43"/>
      <c r="H940" s="43"/>
      <c r="I940" s="43"/>
      <c r="J940" s="43"/>
      <c r="K940" s="21"/>
      <c r="L940" s="21"/>
      <c r="M940" s="21"/>
      <c r="N940" s="21"/>
      <c r="O940" s="21"/>
      <c r="R940" s="21"/>
      <c r="S940" s="21"/>
      <c r="T940" s="21"/>
      <c r="V940" s="21"/>
      <c r="Z940" s="21"/>
      <c r="AA940" s="21"/>
      <c r="AD940" s="21"/>
      <c r="AF940" s="21"/>
    </row>
    <row r="941" spans="2:32">
      <c r="B941" s="21"/>
      <c r="C941" s="34"/>
      <c r="D941" s="34"/>
      <c r="E941" s="43"/>
      <c r="F941" s="43"/>
      <c r="G941" s="43"/>
      <c r="H941" s="43"/>
      <c r="I941" s="43"/>
      <c r="J941" s="43"/>
      <c r="K941" s="21"/>
      <c r="L941" s="21"/>
      <c r="M941" s="21"/>
      <c r="N941" s="21"/>
      <c r="O941" s="21"/>
      <c r="R941" s="21"/>
      <c r="S941" s="21"/>
      <c r="T941" s="21"/>
      <c r="V941" s="21"/>
      <c r="Z941" s="21"/>
      <c r="AA941" s="21"/>
      <c r="AD941" s="21"/>
      <c r="AF941" s="21"/>
    </row>
    <row r="942" spans="2:32">
      <c r="B942" s="21"/>
      <c r="C942" s="34"/>
      <c r="D942" s="34"/>
      <c r="E942" s="43"/>
      <c r="F942" s="43"/>
      <c r="G942" s="43"/>
      <c r="H942" s="43"/>
      <c r="I942" s="43"/>
      <c r="J942" s="43"/>
      <c r="K942" s="21"/>
      <c r="L942" s="21"/>
      <c r="M942" s="21"/>
      <c r="N942" s="21"/>
      <c r="O942" s="21"/>
      <c r="R942" s="21"/>
      <c r="S942" s="21"/>
      <c r="T942" s="21"/>
      <c r="V942" s="21"/>
      <c r="Z942" s="21"/>
      <c r="AA942" s="21"/>
      <c r="AD942" s="21"/>
      <c r="AF942" s="21"/>
    </row>
    <row r="943" spans="2:32">
      <c r="B943" s="21"/>
      <c r="C943" s="34"/>
      <c r="D943" s="34"/>
      <c r="E943" s="43"/>
      <c r="F943" s="43"/>
      <c r="G943" s="43"/>
      <c r="H943" s="43"/>
      <c r="I943" s="43"/>
      <c r="J943" s="43"/>
      <c r="K943" s="21"/>
      <c r="L943" s="21"/>
      <c r="M943" s="21"/>
      <c r="N943" s="21"/>
      <c r="O943" s="21"/>
      <c r="R943" s="21"/>
      <c r="S943" s="21"/>
      <c r="T943" s="21"/>
      <c r="V943" s="21"/>
      <c r="Z943" s="21"/>
      <c r="AA943" s="21"/>
      <c r="AD943" s="21"/>
      <c r="AF943" s="21"/>
    </row>
    <row r="944" spans="2:32">
      <c r="B944" s="21"/>
      <c r="C944" s="34"/>
      <c r="D944" s="34"/>
      <c r="E944" s="43"/>
      <c r="F944" s="43"/>
      <c r="G944" s="43"/>
      <c r="H944" s="43"/>
      <c r="I944" s="43"/>
      <c r="J944" s="43"/>
      <c r="K944" s="21"/>
      <c r="L944" s="21"/>
      <c r="M944" s="21"/>
      <c r="N944" s="21"/>
      <c r="O944" s="21"/>
      <c r="R944" s="21"/>
      <c r="S944" s="21"/>
      <c r="T944" s="21"/>
      <c r="V944" s="21"/>
      <c r="Z944" s="21"/>
      <c r="AA944" s="21"/>
      <c r="AD944" s="21"/>
      <c r="AF944" s="21"/>
    </row>
    <row r="945" spans="2:32">
      <c r="B945" s="21"/>
      <c r="C945" s="34"/>
      <c r="D945" s="34"/>
      <c r="E945" s="43"/>
      <c r="F945" s="43"/>
      <c r="G945" s="43"/>
      <c r="H945" s="43"/>
      <c r="I945" s="43"/>
      <c r="J945" s="43"/>
      <c r="K945" s="21"/>
      <c r="L945" s="21"/>
      <c r="M945" s="21"/>
      <c r="N945" s="21"/>
      <c r="O945" s="21"/>
      <c r="R945" s="21"/>
      <c r="S945" s="21"/>
      <c r="T945" s="21"/>
      <c r="V945" s="21"/>
      <c r="Z945" s="21"/>
      <c r="AA945" s="21"/>
      <c r="AD945" s="21"/>
      <c r="AF945" s="21"/>
    </row>
    <row r="946" spans="2:32">
      <c r="B946" s="21"/>
      <c r="C946" s="34"/>
      <c r="D946" s="34"/>
      <c r="E946" s="43"/>
      <c r="F946" s="43"/>
      <c r="G946" s="43"/>
      <c r="H946" s="43"/>
      <c r="I946" s="43"/>
      <c r="J946" s="43"/>
      <c r="K946" s="21"/>
      <c r="L946" s="21"/>
      <c r="M946" s="21"/>
      <c r="N946" s="21"/>
      <c r="O946" s="21"/>
      <c r="R946" s="21"/>
      <c r="S946" s="21"/>
      <c r="T946" s="21"/>
      <c r="V946" s="21"/>
      <c r="Z946" s="21"/>
      <c r="AA946" s="21"/>
      <c r="AD946" s="21"/>
      <c r="AF946" s="21"/>
    </row>
    <row r="947" spans="2:32">
      <c r="B947" s="21"/>
      <c r="C947" s="34"/>
      <c r="D947" s="34"/>
      <c r="E947" s="43"/>
      <c r="F947" s="43"/>
      <c r="G947" s="43"/>
      <c r="H947" s="43"/>
      <c r="I947" s="43"/>
      <c r="J947" s="43"/>
      <c r="K947" s="21"/>
      <c r="L947" s="21"/>
      <c r="M947" s="21"/>
      <c r="N947" s="21"/>
      <c r="O947" s="21"/>
      <c r="R947" s="21"/>
      <c r="S947" s="21"/>
      <c r="T947" s="21"/>
      <c r="V947" s="21"/>
      <c r="Z947" s="21"/>
      <c r="AA947" s="21"/>
      <c r="AD947" s="21"/>
      <c r="AF947" s="21"/>
    </row>
    <row r="948" spans="2:32">
      <c r="B948" s="21"/>
      <c r="C948" s="34"/>
      <c r="D948" s="34"/>
      <c r="E948" s="43"/>
      <c r="F948" s="43"/>
      <c r="G948" s="43"/>
      <c r="H948" s="43"/>
      <c r="I948" s="43"/>
      <c r="J948" s="43"/>
      <c r="K948" s="21"/>
      <c r="L948" s="21"/>
      <c r="M948" s="21"/>
      <c r="N948" s="21"/>
      <c r="O948" s="21"/>
      <c r="R948" s="21"/>
      <c r="S948" s="21"/>
      <c r="T948" s="21"/>
      <c r="V948" s="21"/>
      <c r="Z948" s="21"/>
      <c r="AA948" s="21"/>
      <c r="AD948" s="21"/>
      <c r="AF948" s="21"/>
    </row>
    <row r="949" spans="2:32">
      <c r="B949" s="21"/>
      <c r="C949" s="34"/>
      <c r="D949" s="34"/>
      <c r="E949" s="43"/>
      <c r="F949" s="43"/>
      <c r="G949" s="43"/>
      <c r="H949" s="43"/>
      <c r="I949" s="43"/>
      <c r="J949" s="43"/>
      <c r="K949" s="21"/>
      <c r="L949" s="21"/>
      <c r="M949" s="21"/>
      <c r="N949" s="21"/>
      <c r="O949" s="21"/>
      <c r="R949" s="21"/>
      <c r="S949" s="21"/>
      <c r="T949" s="21"/>
      <c r="V949" s="21"/>
      <c r="Z949" s="21"/>
      <c r="AA949" s="21"/>
      <c r="AD949" s="21"/>
      <c r="AF949" s="21"/>
    </row>
    <row r="950" spans="2:32">
      <c r="B950" s="21"/>
      <c r="C950" s="34"/>
      <c r="D950" s="34"/>
      <c r="E950" s="43"/>
      <c r="F950" s="43"/>
      <c r="G950" s="43"/>
      <c r="H950" s="43"/>
      <c r="I950" s="43"/>
      <c r="J950" s="43"/>
      <c r="K950" s="21"/>
      <c r="L950" s="21"/>
      <c r="M950" s="21"/>
      <c r="N950" s="21"/>
      <c r="O950" s="21"/>
      <c r="R950" s="21"/>
      <c r="S950" s="21"/>
      <c r="T950" s="21"/>
      <c r="V950" s="21"/>
      <c r="Z950" s="21"/>
      <c r="AA950" s="21"/>
      <c r="AD950" s="21"/>
      <c r="AF950" s="21"/>
    </row>
    <row r="951" spans="2:32">
      <c r="B951" s="21"/>
      <c r="C951" s="34"/>
      <c r="D951" s="34"/>
      <c r="E951" s="43"/>
      <c r="F951" s="43"/>
      <c r="G951" s="43"/>
      <c r="H951" s="43"/>
      <c r="I951" s="43"/>
      <c r="J951" s="43"/>
      <c r="K951" s="21"/>
      <c r="L951" s="21"/>
      <c r="M951" s="21"/>
      <c r="N951" s="21"/>
      <c r="O951" s="21"/>
      <c r="R951" s="21"/>
      <c r="S951" s="21"/>
      <c r="T951" s="21"/>
      <c r="V951" s="21"/>
      <c r="Z951" s="21"/>
      <c r="AA951" s="21"/>
      <c r="AD951" s="21"/>
      <c r="AF951" s="21"/>
    </row>
    <row r="952" spans="2:32">
      <c r="B952" s="21"/>
      <c r="C952" s="34"/>
      <c r="D952" s="34"/>
      <c r="E952" s="43"/>
      <c r="F952" s="43"/>
      <c r="G952" s="43"/>
      <c r="H952" s="43"/>
      <c r="I952" s="43"/>
      <c r="J952" s="43"/>
      <c r="K952" s="21"/>
      <c r="L952" s="21"/>
      <c r="M952" s="21"/>
      <c r="N952" s="21"/>
      <c r="O952" s="21"/>
      <c r="R952" s="21"/>
      <c r="S952" s="21"/>
      <c r="T952" s="21"/>
      <c r="V952" s="21"/>
      <c r="Z952" s="21"/>
      <c r="AA952" s="21"/>
      <c r="AD952" s="21"/>
      <c r="AF952" s="21"/>
    </row>
    <row r="953" spans="2:32">
      <c r="B953" s="21"/>
      <c r="C953" s="34"/>
      <c r="D953" s="34"/>
      <c r="E953" s="43"/>
      <c r="F953" s="43"/>
      <c r="G953" s="43"/>
      <c r="H953" s="43"/>
      <c r="I953" s="43"/>
      <c r="J953" s="43"/>
      <c r="K953" s="21"/>
      <c r="L953" s="21"/>
      <c r="M953" s="21"/>
      <c r="N953" s="21"/>
      <c r="O953" s="21"/>
      <c r="R953" s="21"/>
      <c r="S953" s="21"/>
      <c r="T953" s="21"/>
      <c r="V953" s="21"/>
      <c r="Z953" s="21"/>
      <c r="AA953" s="21"/>
      <c r="AD953" s="21"/>
      <c r="AF953" s="21"/>
    </row>
    <row r="954" spans="2:32">
      <c r="B954" s="21"/>
      <c r="C954" s="34"/>
      <c r="D954" s="34"/>
      <c r="E954" s="43"/>
      <c r="F954" s="43"/>
      <c r="G954" s="43"/>
      <c r="H954" s="43"/>
      <c r="I954" s="43"/>
      <c r="J954" s="43"/>
      <c r="K954" s="21"/>
      <c r="L954" s="21"/>
      <c r="M954" s="21"/>
      <c r="N954" s="21"/>
      <c r="O954" s="21"/>
      <c r="R954" s="21"/>
      <c r="S954" s="21"/>
      <c r="T954" s="21"/>
      <c r="V954" s="21"/>
      <c r="Z954" s="21"/>
      <c r="AA954" s="21"/>
      <c r="AD954" s="21"/>
      <c r="AF954" s="21"/>
    </row>
    <row r="955" spans="2:32">
      <c r="B955" s="21"/>
      <c r="C955" s="34"/>
      <c r="D955" s="34"/>
      <c r="E955" s="43"/>
      <c r="F955" s="43"/>
      <c r="G955" s="43"/>
      <c r="H955" s="43"/>
      <c r="I955" s="43"/>
      <c r="J955" s="43"/>
      <c r="K955" s="21"/>
      <c r="L955" s="21"/>
      <c r="M955" s="21"/>
      <c r="N955" s="21"/>
      <c r="O955" s="21"/>
      <c r="R955" s="21"/>
      <c r="S955" s="21"/>
      <c r="T955" s="21"/>
      <c r="V955" s="21"/>
      <c r="Z955" s="21"/>
      <c r="AA955" s="21"/>
      <c r="AD955" s="21"/>
      <c r="AF955" s="21"/>
    </row>
    <row r="956" spans="2:32">
      <c r="B956" s="21"/>
      <c r="C956" s="34"/>
      <c r="D956" s="34"/>
      <c r="E956" s="43"/>
      <c r="F956" s="43"/>
      <c r="G956" s="43"/>
      <c r="H956" s="43"/>
      <c r="I956" s="43"/>
      <c r="J956" s="43"/>
      <c r="K956" s="21"/>
      <c r="L956" s="21"/>
      <c r="M956" s="21"/>
      <c r="N956" s="21"/>
      <c r="O956" s="21"/>
      <c r="R956" s="21"/>
      <c r="S956" s="21"/>
      <c r="T956" s="21"/>
      <c r="V956" s="21"/>
      <c r="Z956" s="21"/>
      <c r="AA956" s="21"/>
      <c r="AD956" s="21"/>
      <c r="AF956" s="21"/>
    </row>
    <row r="957" spans="2:32">
      <c r="B957" s="21"/>
      <c r="C957" s="34"/>
      <c r="D957" s="34"/>
      <c r="E957" s="43"/>
      <c r="F957" s="43"/>
      <c r="G957" s="43"/>
      <c r="H957" s="43"/>
      <c r="I957" s="43"/>
      <c r="J957" s="43"/>
      <c r="K957" s="21"/>
      <c r="L957" s="21"/>
      <c r="M957" s="21"/>
      <c r="N957" s="21"/>
      <c r="O957" s="21"/>
      <c r="R957" s="21"/>
      <c r="S957" s="21"/>
      <c r="T957" s="21"/>
      <c r="V957" s="21"/>
      <c r="Z957" s="21"/>
      <c r="AA957" s="21"/>
      <c r="AD957" s="21"/>
      <c r="AF957" s="21"/>
    </row>
    <row r="958" spans="2:32">
      <c r="B958" s="21"/>
      <c r="C958" s="34"/>
      <c r="D958" s="34"/>
      <c r="E958" s="43"/>
      <c r="F958" s="43"/>
      <c r="G958" s="43"/>
      <c r="H958" s="43"/>
      <c r="I958" s="43"/>
      <c r="J958" s="43"/>
      <c r="K958" s="21"/>
      <c r="L958" s="21"/>
      <c r="M958" s="21"/>
      <c r="N958" s="21"/>
      <c r="O958" s="21"/>
      <c r="R958" s="21"/>
      <c r="S958" s="21"/>
      <c r="T958" s="21"/>
      <c r="V958" s="21"/>
      <c r="Z958" s="21"/>
      <c r="AA958" s="21"/>
      <c r="AD958" s="21"/>
      <c r="AF958" s="21"/>
    </row>
    <row r="959" spans="2:32">
      <c r="B959" s="21"/>
      <c r="C959" s="34"/>
      <c r="D959" s="34"/>
      <c r="E959" s="43"/>
      <c r="F959" s="43"/>
      <c r="G959" s="43"/>
      <c r="H959" s="43"/>
      <c r="I959" s="43"/>
      <c r="J959" s="43"/>
      <c r="K959" s="21"/>
      <c r="L959" s="21"/>
      <c r="M959" s="21"/>
      <c r="N959" s="21"/>
      <c r="O959" s="21"/>
      <c r="R959" s="21"/>
      <c r="S959" s="21"/>
      <c r="T959" s="21"/>
      <c r="V959" s="21"/>
      <c r="Z959" s="21"/>
      <c r="AA959" s="21"/>
      <c r="AD959" s="21"/>
      <c r="AF959" s="21"/>
    </row>
    <row r="960" spans="2:32">
      <c r="B960" s="21"/>
      <c r="C960" s="34"/>
      <c r="D960" s="34"/>
      <c r="E960" s="43"/>
      <c r="F960" s="43"/>
      <c r="G960" s="43"/>
      <c r="H960" s="43"/>
      <c r="I960" s="43"/>
      <c r="J960" s="43"/>
      <c r="K960" s="21"/>
      <c r="L960" s="21"/>
      <c r="M960" s="21"/>
      <c r="N960" s="21"/>
      <c r="O960" s="21"/>
      <c r="R960" s="21"/>
      <c r="S960" s="21"/>
      <c r="T960" s="21"/>
      <c r="V960" s="21"/>
      <c r="Z960" s="21"/>
      <c r="AA960" s="21"/>
      <c r="AD960" s="21"/>
      <c r="AF960" s="21"/>
    </row>
    <row r="961" spans="2:32">
      <c r="B961" s="21"/>
      <c r="C961" s="34"/>
      <c r="D961" s="34"/>
      <c r="E961" s="43"/>
      <c r="F961" s="43"/>
      <c r="G961" s="43"/>
      <c r="H961" s="43"/>
      <c r="I961" s="43"/>
      <c r="J961" s="43"/>
      <c r="K961" s="21"/>
      <c r="L961" s="21"/>
      <c r="M961" s="21"/>
      <c r="N961" s="21"/>
      <c r="O961" s="21"/>
      <c r="R961" s="21"/>
      <c r="S961" s="21"/>
      <c r="T961" s="21"/>
      <c r="V961" s="21"/>
      <c r="Z961" s="21"/>
      <c r="AA961" s="21"/>
      <c r="AD961" s="21"/>
      <c r="AF961" s="21"/>
    </row>
    <row r="962" spans="2:32">
      <c r="B962" s="21"/>
      <c r="C962" s="34"/>
      <c r="D962" s="34"/>
      <c r="E962" s="43"/>
      <c r="F962" s="43"/>
      <c r="G962" s="43"/>
      <c r="H962" s="43"/>
      <c r="I962" s="43"/>
      <c r="J962" s="43"/>
      <c r="K962" s="21"/>
      <c r="L962" s="21"/>
      <c r="M962" s="21"/>
      <c r="N962" s="21"/>
      <c r="O962" s="21"/>
      <c r="R962" s="21"/>
      <c r="S962" s="21"/>
      <c r="T962" s="21"/>
      <c r="V962" s="21"/>
      <c r="Z962" s="21"/>
      <c r="AA962" s="21"/>
      <c r="AD962" s="21"/>
      <c r="AF962" s="21"/>
    </row>
    <row r="963" spans="2:32">
      <c r="B963" s="21"/>
      <c r="C963" s="34"/>
      <c r="D963" s="34"/>
      <c r="E963" s="43"/>
      <c r="F963" s="43"/>
      <c r="G963" s="43"/>
      <c r="H963" s="43"/>
      <c r="I963" s="43"/>
      <c r="J963" s="43"/>
      <c r="K963" s="21"/>
      <c r="L963" s="21"/>
      <c r="M963" s="21"/>
      <c r="N963" s="21"/>
      <c r="O963" s="21"/>
      <c r="R963" s="21"/>
      <c r="S963" s="21"/>
      <c r="T963" s="21"/>
      <c r="V963" s="21"/>
      <c r="Z963" s="21"/>
      <c r="AA963" s="21"/>
      <c r="AD963" s="21"/>
      <c r="AF963" s="21"/>
    </row>
    <row r="964" spans="2:32">
      <c r="B964" s="21"/>
      <c r="C964" s="34"/>
      <c r="D964" s="34"/>
      <c r="E964" s="43"/>
      <c r="F964" s="43"/>
      <c r="G964" s="43"/>
      <c r="H964" s="43"/>
      <c r="I964" s="43"/>
      <c r="J964" s="43"/>
      <c r="K964" s="21"/>
      <c r="L964" s="21"/>
      <c r="M964" s="21"/>
      <c r="N964" s="21"/>
      <c r="O964" s="21"/>
      <c r="R964" s="21"/>
      <c r="S964" s="21"/>
      <c r="T964" s="21"/>
      <c r="V964" s="21"/>
      <c r="Z964" s="21"/>
      <c r="AA964" s="21"/>
      <c r="AD964" s="21"/>
      <c r="AF964" s="21"/>
    </row>
    <row r="965" spans="2:32">
      <c r="B965" s="21"/>
      <c r="C965" s="34"/>
      <c r="D965" s="34"/>
      <c r="E965" s="43"/>
      <c r="F965" s="43"/>
      <c r="G965" s="43"/>
      <c r="H965" s="43"/>
      <c r="I965" s="43"/>
      <c r="J965" s="43"/>
      <c r="K965" s="21"/>
      <c r="L965" s="21"/>
      <c r="M965" s="21"/>
      <c r="N965" s="21"/>
      <c r="O965" s="21"/>
      <c r="R965" s="21"/>
      <c r="S965" s="21"/>
      <c r="T965" s="21"/>
      <c r="V965" s="21"/>
      <c r="Z965" s="21"/>
      <c r="AA965" s="21"/>
      <c r="AD965" s="21"/>
      <c r="AF965" s="21"/>
    </row>
    <row r="966" spans="2:32">
      <c r="B966" s="21"/>
      <c r="C966" s="34"/>
      <c r="D966" s="34"/>
      <c r="E966" s="43"/>
      <c r="F966" s="43"/>
      <c r="G966" s="43"/>
      <c r="H966" s="43"/>
      <c r="I966" s="43"/>
      <c r="J966" s="43"/>
      <c r="K966" s="21"/>
      <c r="L966" s="21"/>
      <c r="M966" s="21"/>
      <c r="N966" s="21"/>
      <c r="O966" s="21"/>
      <c r="R966" s="21"/>
      <c r="S966" s="21"/>
      <c r="T966" s="21"/>
      <c r="V966" s="21"/>
      <c r="Z966" s="21"/>
      <c r="AA966" s="21"/>
      <c r="AD966" s="21"/>
      <c r="AF966" s="21"/>
    </row>
    <row r="967" spans="2:32">
      <c r="B967" s="21"/>
      <c r="C967" s="34"/>
      <c r="D967" s="34"/>
      <c r="E967" s="43"/>
      <c r="F967" s="43"/>
      <c r="G967" s="43"/>
      <c r="H967" s="43"/>
      <c r="I967" s="43"/>
      <c r="J967" s="43"/>
      <c r="K967" s="21"/>
      <c r="L967" s="21"/>
      <c r="M967" s="21"/>
      <c r="N967" s="21"/>
      <c r="O967" s="21"/>
      <c r="R967" s="21"/>
      <c r="S967" s="21"/>
      <c r="T967" s="21"/>
      <c r="V967" s="21"/>
      <c r="Z967" s="21"/>
      <c r="AA967" s="21"/>
      <c r="AD967" s="21"/>
      <c r="AF967" s="21"/>
    </row>
    <row r="968" spans="2:32">
      <c r="B968" s="21"/>
      <c r="C968" s="34"/>
      <c r="D968" s="34"/>
      <c r="E968" s="43"/>
      <c r="F968" s="43"/>
      <c r="G968" s="43"/>
      <c r="H968" s="43"/>
      <c r="I968" s="43"/>
      <c r="J968" s="43"/>
      <c r="K968" s="21"/>
      <c r="L968" s="21"/>
      <c r="M968" s="21"/>
      <c r="N968" s="21"/>
      <c r="O968" s="21"/>
      <c r="R968" s="21"/>
      <c r="S968" s="21"/>
      <c r="T968" s="21"/>
      <c r="V968" s="21"/>
      <c r="Z968" s="21"/>
      <c r="AA968" s="21"/>
      <c r="AD968" s="21"/>
      <c r="AF968" s="21"/>
    </row>
    <row r="969" spans="2:32">
      <c r="B969" s="21"/>
      <c r="C969" s="34"/>
      <c r="D969" s="34"/>
      <c r="E969" s="43"/>
      <c r="F969" s="43"/>
      <c r="G969" s="43"/>
      <c r="H969" s="43"/>
      <c r="I969" s="43"/>
      <c r="J969" s="43"/>
      <c r="K969" s="21"/>
      <c r="L969" s="21"/>
      <c r="M969" s="21"/>
      <c r="N969" s="21"/>
      <c r="O969" s="21"/>
      <c r="R969" s="21"/>
      <c r="S969" s="21"/>
      <c r="T969" s="21"/>
      <c r="V969" s="21"/>
      <c r="Z969" s="21"/>
      <c r="AA969" s="21"/>
      <c r="AD969" s="21"/>
      <c r="AF969" s="21"/>
    </row>
    <row r="970" spans="2:32">
      <c r="B970" s="21"/>
      <c r="C970" s="34"/>
      <c r="D970" s="34"/>
      <c r="E970" s="43"/>
      <c r="F970" s="43"/>
      <c r="G970" s="43"/>
      <c r="H970" s="43"/>
      <c r="I970" s="43"/>
      <c r="J970" s="43"/>
      <c r="K970" s="21"/>
      <c r="L970" s="21"/>
      <c r="M970" s="21"/>
      <c r="N970" s="21"/>
      <c r="O970" s="21"/>
      <c r="R970" s="21"/>
      <c r="S970" s="21"/>
      <c r="T970" s="21"/>
      <c r="V970" s="21"/>
      <c r="Z970" s="21"/>
      <c r="AA970" s="21"/>
      <c r="AD970" s="21"/>
      <c r="AF970" s="21"/>
    </row>
    <row r="971" spans="2:32">
      <c r="B971" s="21"/>
      <c r="C971" s="34"/>
      <c r="D971" s="34"/>
      <c r="E971" s="43"/>
      <c r="F971" s="43"/>
      <c r="G971" s="43"/>
      <c r="H971" s="43"/>
      <c r="I971" s="43"/>
      <c r="J971" s="43"/>
      <c r="K971" s="21"/>
      <c r="L971" s="21"/>
      <c r="M971" s="21"/>
      <c r="N971" s="21"/>
      <c r="O971" s="21"/>
      <c r="R971" s="21"/>
      <c r="S971" s="21"/>
      <c r="T971" s="21"/>
      <c r="V971" s="21"/>
      <c r="Z971" s="21"/>
      <c r="AA971" s="21"/>
      <c r="AD971" s="21"/>
      <c r="AF971" s="21"/>
    </row>
    <row r="972" spans="2:32">
      <c r="B972" s="21"/>
      <c r="C972" s="34"/>
      <c r="D972" s="34"/>
      <c r="E972" s="43"/>
      <c r="F972" s="43"/>
      <c r="G972" s="43"/>
      <c r="H972" s="43"/>
      <c r="I972" s="43"/>
      <c r="J972" s="43"/>
      <c r="K972" s="21"/>
      <c r="L972" s="21"/>
      <c r="M972" s="21"/>
      <c r="N972" s="21"/>
      <c r="O972" s="21"/>
      <c r="R972" s="21"/>
      <c r="S972" s="21"/>
      <c r="T972" s="21"/>
      <c r="V972" s="21"/>
      <c r="Z972" s="21"/>
      <c r="AA972" s="21"/>
      <c r="AD972" s="21"/>
      <c r="AF972" s="21"/>
    </row>
    <row r="973" spans="2:32">
      <c r="B973" s="21"/>
      <c r="C973" s="34"/>
      <c r="D973" s="34"/>
      <c r="E973" s="43"/>
      <c r="F973" s="43"/>
      <c r="G973" s="43"/>
      <c r="H973" s="43"/>
      <c r="I973" s="43"/>
      <c r="J973" s="43"/>
      <c r="K973" s="21"/>
      <c r="L973" s="21"/>
      <c r="M973" s="21"/>
      <c r="N973" s="21"/>
      <c r="O973" s="21"/>
      <c r="R973" s="21"/>
      <c r="S973" s="21"/>
      <c r="T973" s="21"/>
      <c r="V973" s="21"/>
      <c r="Z973" s="21"/>
      <c r="AA973" s="21"/>
      <c r="AD973" s="21"/>
      <c r="AF973" s="21"/>
    </row>
    <row r="974" spans="2:32">
      <c r="B974" s="21"/>
      <c r="C974" s="34"/>
      <c r="D974" s="34"/>
      <c r="E974" s="43"/>
      <c r="F974" s="43"/>
      <c r="G974" s="43"/>
      <c r="H974" s="43"/>
      <c r="I974" s="43"/>
      <c r="J974" s="43"/>
      <c r="K974" s="21"/>
      <c r="L974" s="21"/>
      <c r="M974" s="21"/>
      <c r="N974" s="21"/>
      <c r="O974" s="21"/>
      <c r="R974" s="21"/>
      <c r="S974" s="21"/>
      <c r="T974" s="21"/>
      <c r="V974" s="21"/>
      <c r="Z974" s="21"/>
      <c r="AA974" s="21"/>
      <c r="AD974" s="21"/>
      <c r="AF974" s="21"/>
    </row>
    <row r="975" spans="2:32">
      <c r="B975" s="21"/>
      <c r="C975" s="34"/>
      <c r="D975" s="34"/>
      <c r="E975" s="43"/>
      <c r="F975" s="43"/>
      <c r="G975" s="43"/>
      <c r="H975" s="43"/>
      <c r="I975" s="43"/>
      <c r="J975" s="43"/>
      <c r="K975" s="21"/>
      <c r="L975" s="21"/>
      <c r="M975" s="21"/>
      <c r="N975" s="21"/>
      <c r="O975" s="21"/>
      <c r="R975" s="21"/>
      <c r="S975" s="21"/>
      <c r="T975" s="21"/>
      <c r="V975" s="21"/>
      <c r="Z975" s="21"/>
      <c r="AA975" s="21"/>
      <c r="AD975" s="21"/>
      <c r="AF975" s="21"/>
    </row>
    <row r="976" spans="2:32">
      <c r="B976" s="21"/>
      <c r="C976" s="34"/>
      <c r="D976" s="34"/>
      <c r="E976" s="43"/>
      <c r="F976" s="43"/>
      <c r="G976" s="43"/>
      <c r="H976" s="43"/>
      <c r="I976" s="43"/>
      <c r="J976" s="43"/>
      <c r="K976" s="21"/>
      <c r="L976" s="21"/>
      <c r="M976" s="21"/>
      <c r="N976" s="21"/>
      <c r="O976" s="21"/>
      <c r="R976" s="21"/>
      <c r="S976" s="21"/>
      <c r="T976" s="21"/>
      <c r="V976" s="21"/>
      <c r="Z976" s="21"/>
      <c r="AA976" s="21"/>
      <c r="AD976" s="21"/>
      <c r="AF976" s="21"/>
    </row>
    <row r="977" spans="2:32">
      <c r="B977" s="21"/>
      <c r="C977" s="34"/>
      <c r="D977" s="34"/>
      <c r="E977" s="43"/>
      <c r="F977" s="43"/>
      <c r="G977" s="43"/>
      <c r="H977" s="43"/>
      <c r="I977" s="43"/>
      <c r="J977" s="43"/>
      <c r="K977" s="21"/>
      <c r="L977" s="21"/>
      <c r="M977" s="21"/>
      <c r="N977" s="21"/>
      <c r="O977" s="21"/>
      <c r="R977" s="21"/>
      <c r="S977" s="21"/>
      <c r="T977" s="21"/>
      <c r="V977" s="21"/>
      <c r="Z977" s="21"/>
      <c r="AA977" s="21"/>
      <c r="AD977" s="21"/>
      <c r="AF977" s="21"/>
    </row>
    <row r="978" spans="2:32">
      <c r="B978" s="21"/>
      <c r="C978" s="34"/>
      <c r="D978" s="34"/>
      <c r="E978" s="43"/>
      <c r="F978" s="43"/>
      <c r="G978" s="43"/>
      <c r="H978" s="43"/>
      <c r="I978" s="43"/>
      <c r="J978" s="43"/>
      <c r="K978" s="21"/>
      <c r="L978" s="21"/>
      <c r="M978" s="21"/>
      <c r="N978" s="21"/>
      <c r="O978" s="21"/>
      <c r="R978" s="21"/>
      <c r="S978" s="21"/>
      <c r="T978" s="21"/>
      <c r="V978" s="21"/>
      <c r="Z978" s="21"/>
      <c r="AA978" s="21"/>
      <c r="AD978" s="21"/>
      <c r="AF978" s="21"/>
    </row>
    <row r="979" spans="2:32">
      <c r="B979" s="21"/>
      <c r="C979" s="34"/>
      <c r="D979" s="34"/>
      <c r="E979" s="43"/>
      <c r="F979" s="43"/>
      <c r="G979" s="43"/>
      <c r="H979" s="43"/>
      <c r="I979" s="43"/>
      <c r="J979" s="43"/>
      <c r="K979" s="21"/>
      <c r="L979" s="21"/>
      <c r="M979" s="21"/>
      <c r="N979" s="21"/>
      <c r="O979" s="21"/>
      <c r="R979" s="21"/>
      <c r="S979" s="21"/>
      <c r="T979" s="21"/>
      <c r="V979" s="21"/>
      <c r="Z979" s="21"/>
      <c r="AA979" s="21"/>
      <c r="AD979" s="21"/>
      <c r="AF979" s="21"/>
    </row>
    <row r="980" spans="2:32">
      <c r="B980" s="21"/>
      <c r="C980" s="34"/>
      <c r="D980" s="34"/>
      <c r="E980" s="43"/>
      <c r="F980" s="43"/>
      <c r="G980" s="43"/>
      <c r="H980" s="43"/>
      <c r="I980" s="43"/>
      <c r="J980" s="43"/>
      <c r="K980" s="21"/>
      <c r="L980" s="21"/>
      <c r="M980" s="21"/>
      <c r="N980" s="21"/>
      <c r="O980" s="21"/>
      <c r="R980" s="21"/>
      <c r="S980" s="21"/>
      <c r="T980" s="21"/>
      <c r="V980" s="21"/>
      <c r="Z980" s="21"/>
      <c r="AA980" s="21"/>
      <c r="AD980" s="21"/>
      <c r="AF980" s="21"/>
    </row>
    <row r="981" spans="2:32">
      <c r="B981" s="21"/>
      <c r="C981" s="34"/>
      <c r="D981" s="34"/>
      <c r="E981" s="43"/>
      <c r="F981" s="43"/>
      <c r="G981" s="43"/>
      <c r="H981" s="43"/>
      <c r="I981" s="43"/>
      <c r="J981" s="43"/>
      <c r="K981" s="21"/>
      <c r="L981" s="21"/>
      <c r="M981" s="21"/>
      <c r="N981" s="21"/>
      <c r="O981" s="21"/>
      <c r="R981" s="21"/>
      <c r="S981" s="21"/>
      <c r="T981" s="21"/>
      <c r="V981" s="21"/>
      <c r="Z981" s="21"/>
      <c r="AA981" s="21"/>
      <c r="AD981" s="21"/>
      <c r="AF981" s="21"/>
    </row>
    <row r="982" spans="2:32">
      <c r="B982" s="21"/>
      <c r="C982" s="34"/>
      <c r="D982" s="34"/>
      <c r="E982" s="43"/>
      <c r="F982" s="43"/>
      <c r="G982" s="43"/>
      <c r="H982" s="43"/>
      <c r="I982" s="43"/>
      <c r="J982" s="43"/>
      <c r="K982" s="21"/>
      <c r="L982" s="21"/>
      <c r="M982" s="21"/>
      <c r="N982" s="21"/>
      <c r="O982" s="21"/>
      <c r="R982" s="21"/>
      <c r="S982" s="21"/>
      <c r="T982" s="21"/>
      <c r="V982" s="21"/>
      <c r="Z982" s="21"/>
      <c r="AA982" s="21"/>
      <c r="AD982" s="21"/>
      <c r="AF982" s="21"/>
    </row>
    <row r="983" spans="2:32">
      <c r="B983" s="21"/>
      <c r="C983" s="34"/>
      <c r="D983" s="34"/>
      <c r="E983" s="43"/>
      <c r="F983" s="43"/>
      <c r="G983" s="43"/>
      <c r="H983" s="43"/>
      <c r="I983" s="43"/>
      <c r="J983" s="43"/>
      <c r="K983" s="21"/>
      <c r="L983" s="21"/>
      <c r="M983" s="21"/>
      <c r="N983" s="21"/>
      <c r="O983" s="21"/>
      <c r="R983" s="21"/>
      <c r="S983" s="21"/>
      <c r="T983" s="21"/>
      <c r="V983" s="21"/>
      <c r="Z983" s="21"/>
      <c r="AA983" s="21"/>
      <c r="AD983" s="21"/>
      <c r="AF983" s="21"/>
    </row>
    <row r="984" spans="2:32">
      <c r="B984" s="21"/>
      <c r="C984" s="34"/>
      <c r="D984" s="34"/>
      <c r="E984" s="43"/>
      <c r="F984" s="43"/>
      <c r="G984" s="43"/>
      <c r="H984" s="43"/>
      <c r="I984" s="43"/>
      <c r="J984" s="43"/>
      <c r="K984" s="21"/>
      <c r="L984" s="21"/>
      <c r="M984" s="21"/>
      <c r="N984" s="21"/>
      <c r="O984" s="21"/>
      <c r="R984" s="21"/>
      <c r="S984" s="21"/>
      <c r="T984" s="21"/>
      <c r="V984" s="21"/>
      <c r="Z984" s="21"/>
      <c r="AA984" s="21"/>
      <c r="AD984" s="21"/>
      <c r="AF984" s="21"/>
    </row>
    <row r="985" spans="2:32">
      <c r="B985" s="21"/>
      <c r="C985" s="34"/>
      <c r="D985" s="34"/>
      <c r="E985" s="43"/>
      <c r="F985" s="43"/>
      <c r="G985" s="43"/>
      <c r="H985" s="43"/>
      <c r="I985" s="43"/>
      <c r="J985" s="43"/>
      <c r="K985" s="21"/>
      <c r="L985" s="21"/>
      <c r="M985" s="21"/>
      <c r="N985" s="21"/>
      <c r="O985" s="21"/>
      <c r="R985" s="21"/>
      <c r="S985" s="21"/>
      <c r="T985" s="21"/>
      <c r="V985" s="21"/>
      <c r="Z985" s="21"/>
      <c r="AA985" s="21"/>
      <c r="AD985" s="21"/>
      <c r="AF985" s="21"/>
    </row>
    <row r="986" spans="2:32">
      <c r="B986" s="21"/>
      <c r="C986" s="34"/>
      <c r="D986" s="34"/>
      <c r="E986" s="43"/>
      <c r="F986" s="43"/>
      <c r="G986" s="43"/>
      <c r="H986" s="43"/>
      <c r="I986" s="43"/>
      <c r="J986" s="43"/>
      <c r="K986" s="21"/>
      <c r="L986" s="21"/>
      <c r="M986" s="21"/>
      <c r="N986" s="21"/>
      <c r="O986" s="21"/>
      <c r="R986" s="21"/>
      <c r="S986" s="21"/>
      <c r="T986" s="21"/>
      <c r="V986" s="21"/>
      <c r="Z986" s="21"/>
      <c r="AA986" s="21"/>
      <c r="AD986" s="21"/>
      <c r="AF986" s="21"/>
    </row>
    <row r="987" spans="2:32">
      <c r="B987" s="21"/>
      <c r="C987" s="34"/>
      <c r="D987" s="34"/>
      <c r="E987" s="43"/>
      <c r="F987" s="43"/>
      <c r="G987" s="43"/>
      <c r="H987" s="43"/>
      <c r="I987" s="43"/>
      <c r="J987" s="43"/>
      <c r="K987" s="21"/>
      <c r="L987" s="21"/>
      <c r="M987" s="21"/>
      <c r="N987" s="21"/>
      <c r="O987" s="21"/>
      <c r="R987" s="21"/>
      <c r="S987" s="21"/>
      <c r="T987" s="21"/>
      <c r="V987" s="21"/>
      <c r="Z987" s="21"/>
      <c r="AA987" s="21"/>
      <c r="AD987" s="21"/>
      <c r="AF987" s="21"/>
    </row>
    <row r="988" spans="2:32">
      <c r="B988" s="21"/>
      <c r="C988" s="34"/>
      <c r="D988" s="34"/>
      <c r="E988" s="43"/>
      <c r="F988" s="43"/>
      <c r="G988" s="43"/>
      <c r="H988" s="43"/>
      <c r="I988" s="43"/>
      <c r="J988" s="43"/>
      <c r="K988" s="21"/>
      <c r="L988" s="21"/>
      <c r="M988" s="21"/>
      <c r="N988" s="21"/>
      <c r="O988" s="21"/>
      <c r="R988" s="21"/>
      <c r="S988" s="21"/>
      <c r="T988" s="21"/>
      <c r="V988" s="21"/>
      <c r="Z988" s="21"/>
      <c r="AA988" s="21"/>
      <c r="AD988" s="21"/>
      <c r="AF988" s="21"/>
    </row>
    <row r="989" spans="2:32">
      <c r="B989" s="21"/>
      <c r="C989" s="34"/>
      <c r="D989" s="34"/>
      <c r="E989" s="43"/>
      <c r="F989" s="43"/>
      <c r="G989" s="43"/>
      <c r="H989" s="43"/>
      <c r="I989" s="43"/>
      <c r="J989" s="43"/>
      <c r="K989" s="21"/>
      <c r="L989" s="21"/>
      <c r="M989" s="21"/>
      <c r="N989" s="21"/>
      <c r="O989" s="21"/>
      <c r="R989" s="21"/>
      <c r="S989" s="21"/>
      <c r="T989" s="21"/>
      <c r="V989" s="21"/>
      <c r="Z989" s="21"/>
      <c r="AA989" s="21"/>
      <c r="AD989" s="21"/>
      <c r="AF989" s="21"/>
    </row>
    <row r="990" spans="2:32">
      <c r="B990" s="21"/>
      <c r="C990" s="34"/>
      <c r="D990" s="34"/>
      <c r="E990" s="43"/>
      <c r="F990" s="43"/>
      <c r="G990" s="43"/>
      <c r="H990" s="43"/>
      <c r="I990" s="43"/>
      <c r="J990" s="43"/>
      <c r="K990" s="21"/>
      <c r="L990" s="21"/>
      <c r="M990" s="21"/>
      <c r="N990" s="21"/>
      <c r="O990" s="21"/>
      <c r="R990" s="21"/>
      <c r="S990" s="21"/>
      <c r="T990" s="21"/>
      <c r="V990" s="21"/>
      <c r="Z990" s="21"/>
      <c r="AA990" s="21"/>
      <c r="AD990" s="21"/>
      <c r="AF990" s="21"/>
    </row>
    <row r="991" spans="2:32">
      <c r="B991" s="21"/>
      <c r="C991" s="34"/>
      <c r="D991" s="34"/>
      <c r="E991" s="43"/>
      <c r="F991" s="43"/>
      <c r="G991" s="43"/>
      <c r="H991" s="43"/>
      <c r="I991" s="43"/>
      <c r="J991" s="43"/>
      <c r="K991" s="21"/>
      <c r="L991" s="21"/>
      <c r="M991" s="21"/>
      <c r="N991" s="21"/>
      <c r="O991" s="21"/>
      <c r="R991" s="21"/>
      <c r="S991" s="21"/>
      <c r="T991" s="21"/>
      <c r="V991" s="21"/>
      <c r="Z991" s="21"/>
      <c r="AA991" s="21"/>
      <c r="AD991" s="21"/>
      <c r="AF991" s="21"/>
    </row>
    <row r="992" spans="2:32">
      <c r="B992" s="21"/>
      <c r="C992" s="34"/>
      <c r="D992" s="34"/>
      <c r="E992" s="43"/>
      <c r="F992" s="43"/>
      <c r="G992" s="43"/>
      <c r="H992" s="43"/>
      <c r="I992" s="43"/>
      <c r="J992" s="43"/>
      <c r="K992" s="21"/>
      <c r="L992" s="21"/>
      <c r="M992" s="21"/>
      <c r="N992" s="21"/>
      <c r="O992" s="21"/>
      <c r="R992" s="21"/>
      <c r="S992" s="21"/>
      <c r="T992" s="21"/>
      <c r="V992" s="21"/>
      <c r="Z992" s="21"/>
      <c r="AA992" s="21"/>
      <c r="AD992" s="21"/>
      <c r="AF992" s="21"/>
    </row>
    <row r="993" spans="2:32">
      <c r="B993" s="21"/>
      <c r="C993" s="34"/>
      <c r="D993" s="34"/>
      <c r="E993" s="43"/>
      <c r="F993" s="43"/>
      <c r="G993" s="43"/>
      <c r="H993" s="43"/>
      <c r="I993" s="43"/>
      <c r="J993" s="43"/>
      <c r="K993" s="21"/>
      <c r="L993" s="21"/>
      <c r="M993" s="21"/>
      <c r="N993" s="21"/>
      <c r="O993" s="21"/>
      <c r="R993" s="21"/>
      <c r="S993" s="21"/>
      <c r="T993" s="21"/>
      <c r="V993" s="21"/>
      <c r="Z993" s="21"/>
      <c r="AA993" s="21"/>
      <c r="AD993" s="21"/>
      <c r="AF993" s="21"/>
    </row>
    <row r="994" spans="2:32">
      <c r="B994" s="21"/>
      <c r="C994" s="34"/>
      <c r="D994" s="34"/>
      <c r="E994" s="43"/>
      <c r="F994" s="43"/>
      <c r="G994" s="43"/>
      <c r="H994" s="43"/>
      <c r="I994" s="43"/>
      <c r="J994" s="43"/>
      <c r="K994" s="21"/>
      <c r="L994" s="21"/>
      <c r="M994" s="21"/>
      <c r="N994" s="21"/>
      <c r="O994" s="21"/>
      <c r="R994" s="21"/>
      <c r="S994" s="21"/>
      <c r="T994" s="21"/>
      <c r="V994" s="21"/>
      <c r="Z994" s="21"/>
      <c r="AA994" s="21"/>
      <c r="AD994" s="21"/>
      <c r="AF994" s="21"/>
    </row>
    <row r="995" spans="2:32">
      <c r="B995" s="21"/>
      <c r="C995" s="34"/>
      <c r="D995" s="34"/>
      <c r="E995" s="43"/>
      <c r="F995" s="43"/>
      <c r="G995" s="43"/>
      <c r="H995" s="43"/>
      <c r="I995" s="43"/>
      <c r="J995" s="43"/>
      <c r="K995" s="21"/>
      <c r="L995" s="21"/>
      <c r="M995" s="21"/>
      <c r="N995" s="21"/>
      <c r="O995" s="21"/>
      <c r="R995" s="21"/>
      <c r="S995" s="21"/>
      <c r="T995" s="21"/>
      <c r="V995" s="21"/>
      <c r="Z995" s="21"/>
      <c r="AA995" s="21"/>
      <c r="AD995" s="21"/>
      <c r="AF995" s="21"/>
    </row>
    <row r="996" spans="2:32">
      <c r="B996" s="21"/>
      <c r="C996" s="34"/>
      <c r="D996" s="34"/>
      <c r="E996" s="43"/>
      <c r="F996" s="43"/>
      <c r="G996" s="43"/>
      <c r="H996" s="43"/>
      <c r="I996" s="43"/>
      <c r="J996" s="43"/>
      <c r="K996" s="21"/>
      <c r="L996" s="21"/>
      <c r="M996" s="21"/>
      <c r="N996" s="21"/>
      <c r="O996" s="21"/>
      <c r="R996" s="21"/>
      <c r="S996" s="21"/>
      <c r="T996" s="21"/>
      <c r="V996" s="21"/>
      <c r="Z996" s="21"/>
      <c r="AA996" s="21"/>
      <c r="AD996" s="21"/>
      <c r="AF996" s="21"/>
    </row>
    <row r="997" spans="2:32">
      <c r="B997" s="21"/>
      <c r="C997" s="34"/>
      <c r="D997" s="34"/>
      <c r="E997" s="43"/>
      <c r="F997" s="43"/>
      <c r="G997" s="43"/>
      <c r="H997" s="43"/>
      <c r="I997" s="43"/>
      <c r="J997" s="43"/>
      <c r="K997" s="21"/>
      <c r="L997" s="21"/>
      <c r="M997" s="21"/>
      <c r="N997" s="21"/>
      <c r="O997" s="21"/>
      <c r="R997" s="21"/>
      <c r="S997" s="21"/>
      <c r="T997" s="21"/>
      <c r="V997" s="21"/>
      <c r="Z997" s="21"/>
      <c r="AA997" s="21"/>
      <c r="AD997" s="21"/>
      <c r="AF997" s="21"/>
    </row>
    <row r="998" spans="2:32">
      <c r="B998" s="21"/>
      <c r="C998" s="34"/>
      <c r="D998" s="34"/>
      <c r="E998" s="43"/>
      <c r="F998" s="43"/>
      <c r="G998" s="43"/>
      <c r="H998" s="43"/>
      <c r="I998" s="43"/>
      <c r="J998" s="43"/>
      <c r="K998" s="21"/>
      <c r="L998" s="21"/>
      <c r="M998" s="21"/>
      <c r="N998" s="21"/>
      <c r="O998" s="21"/>
      <c r="R998" s="21"/>
      <c r="S998" s="21"/>
      <c r="T998" s="21"/>
      <c r="V998" s="21"/>
      <c r="Z998" s="21"/>
      <c r="AA998" s="21"/>
      <c r="AD998" s="21"/>
      <c r="AF998" s="21"/>
    </row>
    <row r="999" spans="2:32">
      <c r="B999" s="21"/>
      <c r="C999" s="34"/>
      <c r="D999" s="34"/>
      <c r="E999" s="43"/>
      <c r="F999" s="43"/>
      <c r="G999" s="43"/>
      <c r="H999" s="43"/>
      <c r="I999" s="43"/>
      <c r="J999" s="43"/>
      <c r="K999" s="21"/>
      <c r="L999" s="21"/>
      <c r="M999" s="21"/>
      <c r="N999" s="21"/>
      <c r="O999" s="21"/>
      <c r="R999" s="21"/>
      <c r="S999" s="21"/>
      <c r="T999" s="21"/>
      <c r="V999" s="21"/>
      <c r="Z999" s="21"/>
      <c r="AA999" s="21"/>
      <c r="AD999" s="21"/>
      <c r="AF999" s="21"/>
    </row>
    <row r="1000" spans="2:32">
      <c r="B1000" s="21"/>
      <c r="C1000" s="34"/>
      <c r="D1000" s="34"/>
      <c r="E1000" s="43"/>
      <c r="F1000" s="43"/>
      <c r="G1000" s="43"/>
      <c r="H1000" s="43"/>
      <c r="I1000" s="43"/>
      <c r="J1000" s="43"/>
      <c r="K1000" s="21"/>
      <c r="L1000" s="21"/>
      <c r="M1000" s="21"/>
      <c r="N1000" s="21"/>
      <c r="O1000" s="21"/>
      <c r="R1000" s="21"/>
      <c r="S1000" s="21"/>
      <c r="T1000" s="21"/>
      <c r="V1000" s="21"/>
      <c r="Z1000" s="21"/>
      <c r="AA1000" s="21"/>
      <c r="AD1000" s="21"/>
      <c r="AF1000" s="21"/>
    </row>
    <row r="1001" spans="2:32">
      <c r="B1001" s="21"/>
      <c r="C1001" s="34"/>
      <c r="D1001" s="34"/>
      <c r="E1001" s="43"/>
      <c r="F1001" s="43"/>
      <c r="G1001" s="43"/>
      <c r="H1001" s="43"/>
      <c r="I1001" s="43"/>
      <c r="J1001" s="43"/>
      <c r="K1001" s="21"/>
      <c r="L1001" s="21"/>
      <c r="M1001" s="21"/>
      <c r="N1001" s="21"/>
      <c r="O1001" s="21"/>
      <c r="R1001" s="21"/>
      <c r="S1001" s="21"/>
      <c r="T1001" s="21"/>
      <c r="V1001" s="21"/>
      <c r="Z1001" s="21"/>
      <c r="AA1001" s="21"/>
      <c r="AD1001" s="21"/>
      <c r="AF1001" s="21"/>
    </row>
    <row r="1002" spans="2:32">
      <c r="B1002" s="21"/>
      <c r="C1002" s="34"/>
      <c r="D1002" s="34"/>
      <c r="E1002" s="43"/>
      <c r="F1002" s="43"/>
      <c r="G1002" s="43"/>
      <c r="H1002" s="43"/>
      <c r="I1002" s="43"/>
      <c r="J1002" s="43"/>
      <c r="K1002" s="21"/>
      <c r="L1002" s="21"/>
      <c r="M1002" s="21"/>
      <c r="N1002" s="21"/>
      <c r="O1002" s="21"/>
      <c r="R1002" s="21"/>
      <c r="S1002" s="21"/>
      <c r="T1002" s="21"/>
      <c r="V1002" s="21"/>
      <c r="Z1002" s="21"/>
      <c r="AA1002" s="21"/>
      <c r="AD1002" s="21"/>
      <c r="AF1002" s="21"/>
    </row>
    <row r="1003" spans="2:32">
      <c r="B1003" s="21"/>
      <c r="C1003" s="34"/>
      <c r="D1003" s="34"/>
      <c r="E1003" s="43"/>
      <c r="F1003" s="43"/>
      <c r="G1003" s="43"/>
      <c r="H1003" s="43"/>
      <c r="I1003" s="43"/>
      <c r="J1003" s="43"/>
      <c r="K1003" s="21"/>
      <c r="L1003" s="21"/>
      <c r="M1003" s="21"/>
      <c r="N1003" s="21"/>
      <c r="O1003" s="21"/>
      <c r="R1003" s="21"/>
      <c r="S1003" s="21"/>
      <c r="T1003" s="21"/>
      <c r="V1003" s="21"/>
      <c r="Z1003" s="21"/>
      <c r="AA1003" s="21"/>
      <c r="AD1003" s="21"/>
      <c r="AF1003" s="21"/>
    </row>
    <row r="1004" spans="2:32">
      <c r="B1004" s="21"/>
      <c r="C1004" s="34"/>
      <c r="D1004" s="34"/>
      <c r="E1004" s="43"/>
      <c r="F1004" s="43"/>
      <c r="G1004" s="43"/>
      <c r="H1004" s="43"/>
      <c r="I1004" s="43"/>
      <c r="J1004" s="43"/>
      <c r="K1004" s="21"/>
      <c r="L1004" s="21"/>
      <c r="M1004" s="21"/>
      <c r="N1004" s="21"/>
      <c r="O1004" s="21"/>
      <c r="R1004" s="21"/>
      <c r="S1004" s="21"/>
      <c r="T1004" s="21"/>
      <c r="V1004" s="21"/>
      <c r="Z1004" s="21"/>
      <c r="AA1004" s="21"/>
      <c r="AD1004" s="21"/>
      <c r="AF1004" s="21"/>
    </row>
    <row r="1005" spans="2:32">
      <c r="B1005" s="21"/>
      <c r="C1005" s="34"/>
      <c r="D1005" s="34"/>
      <c r="E1005" s="43"/>
      <c r="F1005" s="43"/>
      <c r="G1005" s="43"/>
      <c r="H1005" s="43"/>
      <c r="I1005" s="43"/>
      <c r="J1005" s="43"/>
      <c r="K1005" s="21"/>
      <c r="L1005" s="21"/>
      <c r="M1005" s="21"/>
      <c r="N1005" s="21"/>
      <c r="O1005" s="21"/>
      <c r="R1005" s="21"/>
      <c r="S1005" s="21"/>
      <c r="T1005" s="21"/>
      <c r="V1005" s="21"/>
      <c r="Z1005" s="21"/>
      <c r="AA1005" s="21"/>
      <c r="AD1005" s="21"/>
      <c r="AF1005" s="21"/>
    </row>
    <row r="1006" spans="2:32">
      <c r="B1006" s="21"/>
      <c r="C1006" s="34"/>
      <c r="D1006" s="34"/>
      <c r="E1006" s="43"/>
      <c r="F1006" s="43"/>
      <c r="G1006" s="43"/>
      <c r="H1006" s="43"/>
      <c r="I1006" s="43"/>
      <c r="J1006" s="43"/>
      <c r="K1006" s="21"/>
      <c r="L1006" s="21"/>
      <c r="M1006" s="21"/>
      <c r="N1006" s="21"/>
      <c r="O1006" s="21"/>
      <c r="R1006" s="21"/>
      <c r="S1006" s="21"/>
      <c r="T1006" s="21"/>
      <c r="V1006" s="21"/>
      <c r="Z1006" s="21"/>
      <c r="AA1006" s="21"/>
      <c r="AD1006" s="21"/>
      <c r="AF1006" s="21"/>
    </row>
    <row r="1007" spans="2:32">
      <c r="B1007" s="21"/>
      <c r="C1007" s="34"/>
      <c r="D1007" s="34"/>
      <c r="E1007" s="43"/>
      <c r="F1007" s="43"/>
      <c r="G1007" s="43"/>
      <c r="H1007" s="43"/>
      <c r="I1007" s="43"/>
      <c r="J1007" s="43"/>
      <c r="K1007" s="21"/>
      <c r="L1007" s="21"/>
      <c r="M1007" s="21"/>
      <c r="N1007" s="21"/>
      <c r="O1007" s="21"/>
      <c r="R1007" s="21"/>
      <c r="S1007" s="21"/>
      <c r="T1007" s="21"/>
      <c r="V1007" s="21"/>
      <c r="Z1007" s="21"/>
      <c r="AA1007" s="21"/>
      <c r="AD1007" s="21"/>
      <c r="AF1007" s="21"/>
    </row>
    <row r="1008" spans="2:32">
      <c r="B1008" s="21"/>
      <c r="C1008" s="34"/>
      <c r="D1008" s="34"/>
      <c r="E1008" s="43"/>
      <c r="F1008" s="43"/>
      <c r="G1008" s="43"/>
      <c r="H1008" s="43"/>
      <c r="I1008" s="43"/>
      <c r="J1008" s="43"/>
      <c r="K1008" s="21"/>
      <c r="L1008" s="21"/>
      <c r="M1008" s="21"/>
      <c r="N1008" s="21"/>
      <c r="O1008" s="21"/>
      <c r="R1008" s="21"/>
      <c r="S1008" s="21"/>
      <c r="T1008" s="21"/>
      <c r="V1008" s="21"/>
      <c r="Z1008" s="21"/>
      <c r="AA1008" s="21"/>
      <c r="AD1008" s="21"/>
      <c r="AF1008" s="21"/>
    </row>
    <row r="1009" spans="2:32">
      <c r="B1009" s="21"/>
      <c r="C1009" s="34"/>
      <c r="D1009" s="34"/>
      <c r="E1009" s="43"/>
      <c r="F1009" s="43"/>
      <c r="G1009" s="43"/>
      <c r="H1009" s="43"/>
      <c r="I1009" s="43"/>
      <c r="J1009" s="43"/>
      <c r="K1009" s="21"/>
      <c r="L1009" s="21"/>
      <c r="M1009" s="21"/>
      <c r="N1009" s="21"/>
      <c r="O1009" s="21"/>
      <c r="R1009" s="21"/>
      <c r="S1009" s="21"/>
      <c r="T1009" s="21"/>
      <c r="V1009" s="21"/>
      <c r="Z1009" s="21"/>
      <c r="AA1009" s="21"/>
      <c r="AD1009" s="21"/>
      <c r="AF1009" s="21"/>
    </row>
    <row r="1010" spans="2:32">
      <c r="B1010" s="21"/>
      <c r="C1010" s="34"/>
      <c r="D1010" s="34"/>
      <c r="E1010" s="43"/>
      <c r="F1010" s="43"/>
      <c r="G1010" s="43"/>
      <c r="H1010" s="43"/>
      <c r="I1010" s="43"/>
      <c r="J1010" s="43"/>
      <c r="K1010" s="21"/>
      <c r="L1010" s="21"/>
      <c r="M1010" s="21"/>
      <c r="N1010" s="21"/>
      <c r="O1010" s="21"/>
      <c r="R1010" s="21"/>
      <c r="S1010" s="21"/>
      <c r="T1010" s="21"/>
      <c r="V1010" s="21"/>
      <c r="Z1010" s="21"/>
      <c r="AA1010" s="21"/>
      <c r="AD1010" s="21"/>
      <c r="AF1010" s="21"/>
    </row>
    <row r="1011" spans="2:32">
      <c r="B1011" s="21"/>
      <c r="C1011" s="34"/>
      <c r="D1011" s="34"/>
      <c r="E1011" s="43"/>
      <c r="F1011" s="43"/>
      <c r="G1011" s="43"/>
      <c r="H1011" s="43"/>
      <c r="I1011" s="43"/>
      <c r="J1011" s="43"/>
      <c r="K1011" s="21"/>
      <c r="L1011" s="21"/>
      <c r="M1011" s="21"/>
      <c r="N1011" s="21"/>
      <c r="O1011" s="21"/>
      <c r="R1011" s="21"/>
      <c r="S1011" s="21"/>
      <c r="T1011" s="21"/>
      <c r="V1011" s="21"/>
      <c r="Z1011" s="21"/>
      <c r="AA1011" s="21"/>
      <c r="AD1011" s="21"/>
      <c r="AF1011" s="21"/>
    </row>
    <row r="1012" spans="2:32">
      <c r="B1012" s="21"/>
      <c r="C1012" s="34"/>
      <c r="D1012" s="34"/>
      <c r="E1012" s="43"/>
      <c r="F1012" s="43"/>
      <c r="G1012" s="43"/>
      <c r="H1012" s="43"/>
      <c r="I1012" s="43"/>
      <c r="J1012" s="43"/>
      <c r="K1012" s="21"/>
      <c r="L1012" s="21"/>
      <c r="M1012" s="21"/>
      <c r="N1012" s="21"/>
      <c r="O1012" s="21"/>
      <c r="R1012" s="21"/>
      <c r="S1012" s="21"/>
      <c r="T1012" s="21"/>
      <c r="V1012" s="21"/>
      <c r="Z1012" s="21"/>
      <c r="AA1012" s="21"/>
      <c r="AD1012" s="21"/>
      <c r="AF1012" s="21"/>
    </row>
    <row r="1013" spans="2:32">
      <c r="B1013" s="21"/>
      <c r="C1013" s="34"/>
      <c r="D1013" s="34"/>
      <c r="E1013" s="43"/>
      <c r="F1013" s="43"/>
      <c r="G1013" s="43"/>
      <c r="H1013" s="43"/>
      <c r="I1013" s="43"/>
      <c r="J1013" s="43"/>
      <c r="K1013" s="21"/>
      <c r="L1013" s="21"/>
      <c r="M1013" s="21"/>
      <c r="N1013" s="21"/>
      <c r="O1013" s="21"/>
      <c r="R1013" s="21"/>
      <c r="S1013" s="21"/>
      <c r="T1013" s="21"/>
      <c r="V1013" s="21"/>
      <c r="Z1013" s="21"/>
      <c r="AA1013" s="21"/>
      <c r="AD1013" s="21"/>
      <c r="AF1013" s="21"/>
    </row>
    <row r="1014" spans="2:32">
      <c r="B1014" s="21"/>
      <c r="C1014" s="34"/>
      <c r="D1014" s="34"/>
      <c r="E1014" s="43"/>
      <c r="F1014" s="43"/>
      <c r="G1014" s="43"/>
      <c r="H1014" s="43"/>
      <c r="I1014" s="43"/>
      <c r="J1014" s="43"/>
      <c r="K1014" s="21"/>
      <c r="L1014" s="21"/>
      <c r="M1014" s="21"/>
      <c r="N1014" s="21"/>
      <c r="O1014" s="21"/>
      <c r="R1014" s="21"/>
      <c r="S1014" s="21"/>
      <c r="T1014" s="21"/>
      <c r="V1014" s="21"/>
      <c r="Z1014" s="21"/>
      <c r="AA1014" s="21"/>
      <c r="AD1014" s="21"/>
      <c r="AF1014" s="21"/>
    </row>
    <row r="1015" spans="2:32">
      <c r="B1015" s="21"/>
      <c r="C1015" s="34"/>
      <c r="D1015" s="34"/>
      <c r="E1015" s="43"/>
      <c r="F1015" s="43"/>
      <c r="G1015" s="43"/>
      <c r="H1015" s="43"/>
      <c r="I1015" s="43"/>
      <c r="J1015" s="43"/>
      <c r="K1015" s="21"/>
      <c r="L1015" s="21"/>
      <c r="M1015" s="21"/>
      <c r="N1015" s="21"/>
      <c r="O1015" s="21"/>
      <c r="R1015" s="21"/>
      <c r="S1015" s="21"/>
      <c r="T1015" s="21"/>
      <c r="V1015" s="21"/>
      <c r="Z1015" s="21"/>
      <c r="AA1015" s="21"/>
      <c r="AD1015" s="21"/>
      <c r="AF1015" s="21"/>
    </row>
    <row r="1016" spans="2:32">
      <c r="B1016" s="21"/>
      <c r="C1016" s="34"/>
      <c r="D1016" s="34"/>
      <c r="E1016" s="43"/>
      <c r="F1016" s="43"/>
      <c r="G1016" s="43"/>
      <c r="H1016" s="43"/>
      <c r="I1016" s="43"/>
      <c r="J1016" s="43"/>
      <c r="K1016" s="21"/>
      <c r="L1016" s="21"/>
      <c r="M1016" s="21"/>
      <c r="N1016" s="21"/>
      <c r="O1016" s="21"/>
      <c r="R1016" s="21"/>
      <c r="S1016" s="21"/>
      <c r="T1016" s="21"/>
      <c r="V1016" s="21"/>
      <c r="Z1016" s="21"/>
      <c r="AA1016" s="21"/>
      <c r="AD1016" s="21"/>
      <c r="AF1016" s="21"/>
    </row>
    <row r="1017" spans="2:32">
      <c r="B1017" s="21"/>
      <c r="C1017" s="34"/>
      <c r="D1017" s="34"/>
      <c r="E1017" s="43"/>
      <c r="F1017" s="43"/>
      <c r="G1017" s="43"/>
      <c r="H1017" s="43"/>
      <c r="I1017" s="43"/>
      <c r="J1017" s="43"/>
      <c r="K1017" s="21"/>
      <c r="L1017" s="21"/>
      <c r="M1017" s="21"/>
      <c r="N1017" s="21"/>
      <c r="O1017" s="21"/>
      <c r="R1017" s="21"/>
      <c r="S1017" s="21"/>
      <c r="T1017" s="21"/>
      <c r="V1017" s="21"/>
      <c r="Z1017" s="21"/>
      <c r="AA1017" s="21"/>
      <c r="AD1017" s="21"/>
      <c r="AF1017" s="21"/>
    </row>
    <row r="1018" spans="2:32">
      <c r="B1018" s="21"/>
      <c r="C1018" s="34"/>
      <c r="D1018" s="34"/>
      <c r="E1018" s="43"/>
      <c r="F1018" s="43"/>
      <c r="G1018" s="43"/>
      <c r="H1018" s="43"/>
      <c r="I1018" s="43"/>
      <c r="J1018" s="43"/>
      <c r="K1018" s="21"/>
      <c r="L1018" s="21"/>
      <c r="M1018" s="21"/>
      <c r="N1018" s="21"/>
      <c r="O1018" s="21"/>
      <c r="R1018" s="21"/>
      <c r="S1018" s="21"/>
      <c r="T1018" s="21"/>
      <c r="V1018" s="21"/>
      <c r="Z1018" s="21"/>
      <c r="AA1018" s="21"/>
      <c r="AD1018" s="21"/>
      <c r="AF1018" s="21"/>
    </row>
    <row r="1019" spans="2:32">
      <c r="B1019" s="21"/>
      <c r="C1019" s="34"/>
      <c r="D1019" s="34"/>
      <c r="E1019" s="43"/>
      <c r="F1019" s="43"/>
      <c r="G1019" s="43"/>
      <c r="H1019" s="43"/>
      <c r="I1019" s="43"/>
      <c r="J1019" s="43"/>
      <c r="K1019" s="21"/>
      <c r="L1019" s="21"/>
      <c r="M1019" s="21"/>
      <c r="N1019" s="21"/>
      <c r="O1019" s="21"/>
      <c r="R1019" s="21"/>
      <c r="S1019" s="21"/>
      <c r="T1019" s="21"/>
      <c r="V1019" s="21"/>
      <c r="Z1019" s="21"/>
      <c r="AA1019" s="21"/>
      <c r="AD1019" s="21"/>
      <c r="AF1019" s="21"/>
    </row>
    <row r="1020" spans="2:32">
      <c r="B1020" s="21"/>
      <c r="C1020" s="34"/>
      <c r="D1020" s="34"/>
      <c r="E1020" s="43"/>
      <c r="F1020" s="43"/>
      <c r="G1020" s="43"/>
      <c r="H1020" s="43"/>
      <c r="I1020" s="43"/>
      <c r="J1020" s="43"/>
      <c r="K1020" s="21"/>
      <c r="L1020" s="21"/>
      <c r="M1020" s="21"/>
      <c r="N1020" s="21"/>
      <c r="O1020" s="21"/>
      <c r="R1020" s="21"/>
      <c r="S1020" s="21"/>
      <c r="T1020" s="21"/>
      <c r="V1020" s="21"/>
      <c r="Z1020" s="21"/>
      <c r="AA1020" s="21"/>
      <c r="AD1020" s="21"/>
      <c r="AF1020" s="21"/>
    </row>
    <row r="1021" spans="2:32">
      <c r="B1021" s="21"/>
      <c r="C1021" s="34"/>
      <c r="D1021" s="34"/>
      <c r="E1021" s="43"/>
      <c r="F1021" s="43"/>
      <c r="G1021" s="43"/>
      <c r="H1021" s="43"/>
      <c r="I1021" s="43"/>
      <c r="J1021" s="43"/>
      <c r="K1021" s="21"/>
      <c r="L1021" s="21"/>
      <c r="M1021" s="21"/>
      <c r="N1021" s="21"/>
      <c r="O1021" s="21"/>
      <c r="R1021" s="21"/>
      <c r="S1021" s="21"/>
      <c r="T1021" s="21"/>
      <c r="V1021" s="21"/>
      <c r="Z1021" s="21"/>
      <c r="AA1021" s="21"/>
      <c r="AD1021" s="21"/>
      <c r="AF1021" s="21"/>
    </row>
    <row r="1022" spans="2:32">
      <c r="B1022" s="21"/>
      <c r="C1022" s="34"/>
      <c r="D1022" s="34"/>
      <c r="E1022" s="43"/>
      <c r="F1022" s="43"/>
      <c r="G1022" s="43"/>
      <c r="H1022" s="43"/>
      <c r="I1022" s="43"/>
      <c r="J1022" s="43"/>
      <c r="K1022" s="21"/>
      <c r="L1022" s="21"/>
      <c r="M1022" s="21"/>
      <c r="N1022" s="21"/>
      <c r="O1022" s="21"/>
      <c r="R1022" s="21"/>
      <c r="S1022" s="21"/>
      <c r="T1022" s="21"/>
      <c r="V1022" s="21"/>
      <c r="Z1022" s="21"/>
      <c r="AA1022" s="21"/>
      <c r="AD1022" s="21"/>
      <c r="AF1022" s="21"/>
    </row>
    <row r="1023" spans="2:32">
      <c r="B1023" s="21"/>
      <c r="C1023" s="34"/>
      <c r="D1023" s="34"/>
      <c r="E1023" s="43"/>
      <c r="F1023" s="43"/>
      <c r="G1023" s="43"/>
      <c r="H1023" s="43"/>
      <c r="I1023" s="43"/>
      <c r="J1023" s="43"/>
      <c r="K1023" s="21"/>
      <c r="L1023" s="21"/>
      <c r="M1023" s="21"/>
      <c r="N1023" s="21"/>
      <c r="O1023" s="21"/>
      <c r="R1023" s="21"/>
      <c r="S1023" s="21"/>
      <c r="T1023" s="21"/>
      <c r="V1023" s="21"/>
      <c r="Z1023" s="21"/>
      <c r="AA1023" s="21"/>
      <c r="AD1023" s="21"/>
      <c r="AF1023" s="21"/>
    </row>
    <row r="1024" spans="2:32">
      <c r="B1024" s="21"/>
      <c r="C1024" s="34"/>
      <c r="D1024" s="34"/>
      <c r="E1024" s="43"/>
      <c r="F1024" s="43"/>
      <c r="G1024" s="43"/>
      <c r="H1024" s="43"/>
      <c r="I1024" s="43"/>
      <c r="J1024" s="43"/>
      <c r="K1024" s="21"/>
      <c r="L1024" s="21"/>
      <c r="M1024" s="21"/>
      <c r="N1024" s="21"/>
      <c r="O1024" s="21"/>
      <c r="R1024" s="21"/>
      <c r="S1024" s="21"/>
      <c r="T1024" s="21"/>
      <c r="V1024" s="21"/>
      <c r="Z1024" s="21"/>
      <c r="AA1024" s="21"/>
      <c r="AD1024" s="21"/>
      <c r="AF1024" s="21"/>
    </row>
    <row r="1025" spans="2:32">
      <c r="B1025" s="21"/>
      <c r="C1025" s="34"/>
      <c r="D1025" s="34"/>
      <c r="E1025" s="43"/>
      <c r="F1025" s="43"/>
      <c r="G1025" s="43"/>
      <c r="H1025" s="43"/>
      <c r="I1025" s="43"/>
      <c r="J1025" s="43"/>
      <c r="K1025" s="21"/>
      <c r="L1025" s="21"/>
      <c r="M1025" s="21"/>
      <c r="N1025" s="21"/>
      <c r="O1025" s="21"/>
      <c r="R1025" s="21"/>
      <c r="S1025" s="21"/>
      <c r="T1025" s="21"/>
      <c r="V1025" s="21"/>
      <c r="Z1025" s="21"/>
      <c r="AA1025" s="21"/>
      <c r="AD1025" s="21"/>
      <c r="AF1025" s="21"/>
    </row>
    <row r="1026" spans="2:32">
      <c r="B1026" s="21"/>
      <c r="C1026" s="34"/>
      <c r="D1026" s="34"/>
      <c r="E1026" s="43"/>
      <c r="F1026" s="43"/>
      <c r="G1026" s="43"/>
      <c r="H1026" s="43"/>
      <c r="I1026" s="43"/>
      <c r="J1026" s="43"/>
      <c r="K1026" s="21"/>
      <c r="L1026" s="21"/>
      <c r="M1026" s="21"/>
      <c r="N1026" s="21"/>
      <c r="O1026" s="21"/>
      <c r="R1026" s="21"/>
      <c r="S1026" s="21"/>
      <c r="T1026" s="21"/>
      <c r="V1026" s="21"/>
      <c r="Z1026" s="21"/>
      <c r="AA1026" s="21"/>
      <c r="AD1026" s="21"/>
      <c r="AF1026" s="21"/>
    </row>
    <row r="1027" spans="2:32">
      <c r="B1027" s="21"/>
      <c r="C1027" s="34"/>
      <c r="D1027" s="34"/>
      <c r="E1027" s="43"/>
      <c r="F1027" s="43"/>
      <c r="G1027" s="43"/>
      <c r="H1027" s="43"/>
      <c r="I1027" s="43"/>
      <c r="J1027" s="43"/>
      <c r="K1027" s="21"/>
      <c r="L1027" s="21"/>
      <c r="M1027" s="21"/>
      <c r="N1027" s="21"/>
      <c r="O1027" s="21"/>
      <c r="R1027" s="21"/>
      <c r="S1027" s="21"/>
      <c r="T1027" s="21"/>
      <c r="V1027" s="21"/>
      <c r="Z1027" s="21"/>
      <c r="AA1027" s="21"/>
      <c r="AD1027" s="21"/>
      <c r="AF1027" s="21"/>
    </row>
    <row r="1028" spans="2:32">
      <c r="B1028" s="21"/>
      <c r="C1028" s="34"/>
      <c r="D1028" s="34"/>
      <c r="E1028" s="43"/>
      <c r="F1028" s="43"/>
      <c r="G1028" s="43"/>
      <c r="H1028" s="43"/>
      <c r="I1028" s="43"/>
      <c r="J1028" s="43"/>
      <c r="K1028" s="21"/>
      <c r="L1028" s="21"/>
      <c r="M1028" s="21"/>
      <c r="N1028" s="21"/>
      <c r="O1028" s="21"/>
      <c r="R1028" s="21"/>
      <c r="S1028" s="21"/>
      <c r="T1028" s="21"/>
      <c r="V1028" s="21"/>
      <c r="Z1028" s="21"/>
      <c r="AA1028" s="21"/>
      <c r="AD1028" s="21"/>
      <c r="AF1028" s="21"/>
    </row>
    <row r="1029" spans="2:32">
      <c r="B1029" s="21"/>
      <c r="C1029" s="34"/>
      <c r="D1029" s="34"/>
      <c r="E1029" s="43"/>
      <c r="F1029" s="43"/>
      <c r="G1029" s="43"/>
      <c r="H1029" s="43"/>
      <c r="I1029" s="43"/>
      <c r="J1029" s="43"/>
      <c r="K1029" s="21"/>
      <c r="L1029" s="21"/>
      <c r="M1029" s="21"/>
      <c r="N1029" s="21"/>
      <c r="O1029" s="21"/>
      <c r="R1029" s="21"/>
      <c r="S1029" s="21"/>
      <c r="T1029" s="21"/>
      <c r="V1029" s="21"/>
      <c r="Z1029" s="21"/>
      <c r="AA1029" s="21"/>
      <c r="AD1029" s="21"/>
      <c r="AF1029" s="21"/>
    </row>
    <row r="1030" spans="2:32">
      <c r="B1030" s="21"/>
      <c r="C1030" s="34"/>
      <c r="D1030" s="34"/>
      <c r="E1030" s="43"/>
      <c r="F1030" s="43"/>
      <c r="G1030" s="43"/>
      <c r="H1030" s="43"/>
      <c r="I1030" s="43"/>
      <c r="J1030" s="43"/>
      <c r="K1030" s="21"/>
      <c r="L1030" s="21"/>
      <c r="M1030" s="21"/>
      <c r="N1030" s="21"/>
      <c r="O1030" s="21"/>
      <c r="R1030" s="21"/>
      <c r="S1030" s="21"/>
      <c r="T1030" s="21"/>
      <c r="V1030" s="21"/>
      <c r="Z1030" s="21"/>
      <c r="AA1030" s="21"/>
      <c r="AD1030" s="21"/>
      <c r="AF1030" s="21"/>
    </row>
    <row r="1031" spans="2:32">
      <c r="B1031" s="21"/>
      <c r="C1031" s="34"/>
      <c r="D1031" s="34"/>
      <c r="E1031" s="43"/>
      <c r="F1031" s="43"/>
      <c r="G1031" s="43"/>
      <c r="H1031" s="43"/>
      <c r="I1031" s="43"/>
      <c r="J1031" s="43"/>
      <c r="K1031" s="21"/>
      <c r="L1031" s="21"/>
      <c r="M1031" s="21"/>
      <c r="N1031" s="21"/>
      <c r="O1031" s="21"/>
      <c r="R1031" s="21"/>
      <c r="S1031" s="21"/>
      <c r="T1031" s="21"/>
      <c r="V1031" s="21"/>
      <c r="Z1031" s="21"/>
      <c r="AA1031" s="21"/>
      <c r="AD1031" s="21"/>
      <c r="AF1031" s="21"/>
    </row>
    <row r="1032" spans="2:32">
      <c r="B1032" s="21"/>
      <c r="C1032" s="34"/>
      <c r="D1032" s="34"/>
      <c r="E1032" s="43"/>
      <c r="F1032" s="43"/>
      <c r="G1032" s="43"/>
      <c r="H1032" s="43"/>
      <c r="I1032" s="43"/>
      <c r="J1032" s="43"/>
      <c r="K1032" s="21"/>
      <c r="L1032" s="21"/>
      <c r="M1032" s="21"/>
      <c r="N1032" s="21"/>
      <c r="O1032" s="21"/>
      <c r="R1032" s="21"/>
      <c r="S1032" s="21"/>
      <c r="T1032" s="21"/>
      <c r="V1032" s="21"/>
      <c r="Z1032" s="21"/>
      <c r="AA1032" s="21"/>
      <c r="AD1032" s="21"/>
      <c r="AF1032" s="21"/>
    </row>
    <row r="1033" spans="2:32">
      <c r="B1033" s="21"/>
      <c r="C1033" s="34"/>
      <c r="D1033" s="34"/>
      <c r="E1033" s="43"/>
      <c r="F1033" s="43"/>
      <c r="G1033" s="43"/>
      <c r="H1033" s="43"/>
      <c r="I1033" s="43"/>
      <c r="J1033" s="43"/>
      <c r="K1033" s="21"/>
      <c r="L1033" s="21"/>
      <c r="M1033" s="21"/>
      <c r="N1033" s="21"/>
      <c r="O1033" s="21"/>
      <c r="R1033" s="21"/>
      <c r="S1033" s="21"/>
      <c r="T1033" s="21"/>
      <c r="V1033" s="21"/>
      <c r="Z1033" s="21"/>
      <c r="AA1033" s="21"/>
      <c r="AD1033" s="21"/>
      <c r="AF1033" s="21"/>
    </row>
    <row r="1034" spans="2:32">
      <c r="B1034" s="21"/>
      <c r="C1034" s="34"/>
      <c r="D1034" s="34"/>
      <c r="E1034" s="43"/>
      <c r="F1034" s="43"/>
      <c r="G1034" s="43"/>
      <c r="H1034" s="43"/>
      <c r="I1034" s="43"/>
      <c r="J1034" s="43"/>
      <c r="K1034" s="21"/>
      <c r="L1034" s="21"/>
      <c r="M1034" s="21"/>
      <c r="N1034" s="21"/>
      <c r="O1034" s="21"/>
      <c r="R1034" s="21"/>
      <c r="S1034" s="21"/>
      <c r="T1034" s="21"/>
      <c r="V1034" s="21"/>
      <c r="Z1034" s="21"/>
      <c r="AA1034" s="21"/>
      <c r="AD1034" s="21"/>
      <c r="AF1034" s="21"/>
    </row>
    <row r="1035" spans="2:32">
      <c r="B1035" s="21"/>
      <c r="C1035" s="34"/>
      <c r="D1035" s="34"/>
      <c r="E1035" s="43"/>
      <c r="F1035" s="43"/>
      <c r="G1035" s="43"/>
      <c r="H1035" s="43"/>
      <c r="I1035" s="43"/>
      <c r="J1035" s="43"/>
      <c r="K1035" s="21"/>
      <c r="L1035" s="21"/>
      <c r="M1035" s="21"/>
      <c r="N1035" s="21"/>
      <c r="O1035" s="21"/>
      <c r="R1035" s="21"/>
      <c r="S1035" s="21"/>
      <c r="T1035" s="21"/>
      <c r="V1035" s="21"/>
      <c r="Z1035" s="21"/>
      <c r="AA1035" s="21"/>
      <c r="AD1035" s="21"/>
      <c r="AF1035" s="21"/>
    </row>
    <row r="1036" spans="2:32">
      <c r="B1036" s="21"/>
      <c r="C1036" s="34"/>
      <c r="D1036" s="34"/>
      <c r="E1036" s="43"/>
      <c r="F1036" s="43"/>
      <c r="G1036" s="43"/>
      <c r="H1036" s="43"/>
      <c r="I1036" s="43"/>
      <c r="J1036" s="43"/>
      <c r="K1036" s="21"/>
      <c r="L1036" s="21"/>
      <c r="M1036" s="21"/>
      <c r="N1036" s="21"/>
      <c r="O1036" s="21"/>
      <c r="R1036" s="21"/>
      <c r="S1036" s="21"/>
      <c r="T1036" s="21"/>
      <c r="V1036" s="21"/>
      <c r="Z1036" s="21"/>
      <c r="AA1036" s="21"/>
      <c r="AD1036" s="21"/>
      <c r="AF1036" s="21"/>
    </row>
    <row r="1037" spans="2:32">
      <c r="B1037" s="21"/>
      <c r="C1037" s="34"/>
      <c r="D1037" s="34"/>
      <c r="E1037" s="43"/>
      <c r="F1037" s="43"/>
      <c r="G1037" s="43"/>
      <c r="H1037" s="43"/>
      <c r="I1037" s="43"/>
      <c r="J1037" s="43"/>
      <c r="K1037" s="21"/>
      <c r="L1037" s="21"/>
      <c r="M1037" s="21"/>
      <c r="N1037" s="21"/>
      <c r="O1037" s="21"/>
      <c r="R1037" s="21"/>
      <c r="S1037" s="21"/>
      <c r="T1037" s="21"/>
      <c r="V1037" s="21"/>
      <c r="Z1037" s="21"/>
      <c r="AA1037" s="21"/>
      <c r="AD1037" s="21"/>
      <c r="AF1037" s="21"/>
    </row>
    <row r="1038" spans="2:32">
      <c r="B1038" s="21"/>
      <c r="C1038" s="34"/>
      <c r="D1038" s="34"/>
      <c r="E1038" s="43"/>
      <c r="F1038" s="43"/>
      <c r="G1038" s="43"/>
      <c r="H1038" s="43"/>
      <c r="I1038" s="43"/>
      <c r="J1038" s="43"/>
      <c r="K1038" s="21"/>
      <c r="L1038" s="21"/>
      <c r="M1038" s="21"/>
      <c r="N1038" s="21"/>
      <c r="O1038" s="21"/>
      <c r="R1038" s="21"/>
      <c r="S1038" s="21"/>
      <c r="T1038" s="21"/>
      <c r="V1038" s="21"/>
      <c r="Z1038" s="21"/>
      <c r="AA1038" s="21"/>
      <c r="AD1038" s="21"/>
      <c r="AF1038" s="21"/>
    </row>
    <row r="1039" spans="2:32">
      <c r="B1039" s="21"/>
      <c r="C1039" s="34"/>
      <c r="D1039" s="34"/>
      <c r="E1039" s="43"/>
      <c r="F1039" s="43"/>
      <c r="G1039" s="43"/>
      <c r="H1039" s="43"/>
      <c r="I1039" s="43"/>
      <c r="J1039" s="43"/>
      <c r="K1039" s="21"/>
      <c r="L1039" s="21"/>
      <c r="M1039" s="21"/>
      <c r="N1039" s="21"/>
      <c r="O1039" s="21"/>
      <c r="R1039" s="21"/>
      <c r="S1039" s="21"/>
      <c r="T1039" s="21"/>
      <c r="V1039" s="21"/>
      <c r="Z1039" s="21"/>
      <c r="AA1039" s="21"/>
      <c r="AD1039" s="21"/>
      <c r="AF1039" s="21"/>
    </row>
    <row r="1040" spans="2:32">
      <c r="B1040" s="21"/>
      <c r="C1040" s="34"/>
      <c r="D1040" s="34"/>
      <c r="E1040" s="43"/>
      <c r="F1040" s="43"/>
      <c r="G1040" s="43"/>
      <c r="H1040" s="43"/>
      <c r="I1040" s="43"/>
      <c r="J1040" s="43"/>
      <c r="K1040" s="21"/>
      <c r="L1040" s="21"/>
      <c r="M1040" s="21"/>
      <c r="N1040" s="21"/>
      <c r="O1040" s="21"/>
      <c r="R1040" s="21"/>
      <c r="S1040" s="21"/>
      <c r="T1040" s="21"/>
      <c r="V1040" s="21"/>
      <c r="Z1040" s="21"/>
      <c r="AA1040" s="21"/>
      <c r="AD1040" s="21"/>
      <c r="AF1040" s="21"/>
    </row>
    <row r="1041" spans="2:32">
      <c r="B1041" s="21"/>
      <c r="C1041" s="34"/>
      <c r="D1041" s="34"/>
      <c r="E1041" s="43"/>
      <c r="F1041" s="43"/>
      <c r="G1041" s="43"/>
      <c r="H1041" s="43"/>
      <c r="I1041" s="43"/>
      <c r="J1041" s="43"/>
      <c r="K1041" s="21"/>
      <c r="L1041" s="21"/>
      <c r="M1041" s="21"/>
      <c r="N1041" s="21"/>
      <c r="O1041" s="21"/>
      <c r="R1041" s="21"/>
      <c r="S1041" s="21"/>
      <c r="T1041" s="21"/>
      <c r="V1041" s="21"/>
      <c r="Z1041" s="21"/>
      <c r="AA1041" s="21"/>
      <c r="AD1041" s="21"/>
      <c r="AF1041" s="21"/>
    </row>
    <row r="1042" spans="2:32">
      <c r="B1042" s="21"/>
      <c r="C1042" s="34"/>
      <c r="D1042" s="34"/>
      <c r="E1042" s="43"/>
      <c r="F1042" s="43"/>
      <c r="G1042" s="43"/>
      <c r="H1042" s="43"/>
      <c r="I1042" s="43"/>
      <c r="J1042" s="43"/>
      <c r="K1042" s="21"/>
      <c r="L1042" s="21"/>
      <c r="M1042" s="21"/>
      <c r="N1042" s="21"/>
      <c r="O1042" s="21"/>
      <c r="R1042" s="21"/>
      <c r="S1042" s="21"/>
      <c r="T1042" s="21"/>
      <c r="V1042" s="21"/>
      <c r="Z1042" s="21"/>
      <c r="AA1042" s="21"/>
      <c r="AD1042" s="21"/>
      <c r="AF1042" s="21"/>
    </row>
    <row r="1043" spans="2:32">
      <c r="B1043" s="21"/>
      <c r="C1043" s="34"/>
      <c r="D1043" s="34"/>
      <c r="E1043" s="43"/>
      <c r="F1043" s="43"/>
      <c r="G1043" s="43"/>
      <c r="H1043" s="43"/>
      <c r="I1043" s="43"/>
      <c r="J1043" s="43"/>
      <c r="K1043" s="21"/>
      <c r="L1043" s="21"/>
      <c r="M1043" s="21"/>
      <c r="N1043" s="21"/>
      <c r="O1043" s="21"/>
      <c r="R1043" s="21"/>
      <c r="S1043" s="21"/>
      <c r="T1043" s="21"/>
      <c r="V1043" s="21"/>
      <c r="Z1043" s="21"/>
      <c r="AA1043" s="21"/>
      <c r="AD1043" s="21"/>
      <c r="AF1043" s="21"/>
    </row>
    <row r="1044" spans="2:32">
      <c r="B1044" s="21"/>
      <c r="C1044" s="34"/>
      <c r="D1044" s="34"/>
      <c r="E1044" s="43"/>
      <c r="F1044" s="43"/>
      <c r="G1044" s="43"/>
      <c r="H1044" s="43"/>
      <c r="I1044" s="43"/>
      <c r="J1044" s="43"/>
      <c r="K1044" s="21"/>
      <c r="L1044" s="21"/>
      <c r="M1044" s="21"/>
      <c r="N1044" s="21"/>
      <c r="O1044" s="21"/>
      <c r="R1044" s="21"/>
      <c r="S1044" s="21"/>
      <c r="T1044" s="21"/>
      <c r="V1044" s="21"/>
      <c r="Z1044" s="21"/>
      <c r="AA1044" s="21"/>
      <c r="AD1044" s="21"/>
      <c r="AF1044" s="21"/>
    </row>
    <row r="1045" spans="2:32">
      <c r="B1045" s="21"/>
      <c r="C1045" s="34"/>
      <c r="D1045" s="34"/>
      <c r="E1045" s="43"/>
      <c r="F1045" s="43"/>
      <c r="G1045" s="43"/>
      <c r="H1045" s="43"/>
      <c r="I1045" s="43"/>
      <c r="J1045" s="43"/>
      <c r="K1045" s="21"/>
      <c r="L1045" s="21"/>
      <c r="M1045" s="21"/>
      <c r="N1045" s="21"/>
      <c r="O1045" s="21"/>
      <c r="R1045" s="21"/>
      <c r="S1045" s="21"/>
      <c r="T1045" s="21"/>
      <c r="V1045" s="21"/>
      <c r="Z1045" s="21"/>
      <c r="AA1045" s="21"/>
      <c r="AD1045" s="21"/>
      <c r="AF1045" s="21"/>
    </row>
    <row r="1046" spans="2:32">
      <c r="B1046" s="21"/>
      <c r="C1046" s="34"/>
      <c r="D1046" s="34"/>
      <c r="E1046" s="43"/>
      <c r="F1046" s="43"/>
      <c r="G1046" s="43"/>
      <c r="H1046" s="43"/>
      <c r="I1046" s="43"/>
      <c r="J1046" s="43"/>
      <c r="K1046" s="21"/>
      <c r="L1046" s="21"/>
      <c r="M1046" s="21"/>
      <c r="N1046" s="21"/>
      <c r="O1046" s="21"/>
      <c r="R1046" s="21"/>
      <c r="S1046" s="21"/>
      <c r="T1046" s="21"/>
      <c r="V1046" s="21"/>
      <c r="Z1046" s="21"/>
      <c r="AA1046" s="21"/>
      <c r="AD1046" s="21"/>
      <c r="AF1046" s="21"/>
    </row>
    <row r="1047" spans="2:32">
      <c r="B1047" s="21"/>
      <c r="C1047" s="34"/>
      <c r="D1047" s="34"/>
      <c r="E1047" s="43"/>
      <c r="F1047" s="43"/>
      <c r="G1047" s="43"/>
      <c r="H1047" s="43"/>
      <c r="I1047" s="43"/>
      <c r="J1047" s="43"/>
      <c r="K1047" s="21"/>
      <c r="L1047" s="21"/>
      <c r="M1047" s="21"/>
      <c r="N1047" s="21"/>
      <c r="O1047" s="21"/>
      <c r="R1047" s="21"/>
      <c r="S1047" s="21"/>
      <c r="T1047" s="21"/>
      <c r="V1047" s="21"/>
      <c r="Z1047" s="21"/>
      <c r="AA1047" s="21"/>
      <c r="AD1047" s="21"/>
      <c r="AF1047" s="21"/>
    </row>
    <row r="1048" spans="2:32">
      <c r="B1048" s="21"/>
      <c r="C1048" s="34"/>
      <c r="D1048" s="34"/>
      <c r="E1048" s="43"/>
      <c r="F1048" s="43"/>
      <c r="G1048" s="43"/>
      <c r="H1048" s="43"/>
      <c r="I1048" s="43"/>
      <c r="J1048" s="43"/>
      <c r="K1048" s="21"/>
      <c r="L1048" s="21"/>
      <c r="M1048" s="21"/>
      <c r="N1048" s="21"/>
      <c r="O1048" s="21"/>
      <c r="R1048" s="21"/>
      <c r="S1048" s="21"/>
      <c r="T1048" s="21"/>
      <c r="V1048" s="21"/>
      <c r="Z1048" s="21"/>
      <c r="AA1048" s="21"/>
      <c r="AD1048" s="21"/>
      <c r="AF1048" s="21"/>
    </row>
    <row r="1049" spans="2:32">
      <c r="B1049" s="21"/>
      <c r="C1049" s="34"/>
      <c r="D1049" s="34"/>
      <c r="E1049" s="43"/>
      <c r="F1049" s="43"/>
      <c r="G1049" s="43"/>
      <c r="H1049" s="43"/>
      <c r="I1049" s="43"/>
      <c r="J1049" s="43"/>
      <c r="K1049" s="21"/>
      <c r="L1049" s="21"/>
      <c r="M1049" s="21"/>
      <c r="N1049" s="21"/>
      <c r="O1049" s="21"/>
      <c r="R1049" s="21"/>
      <c r="S1049" s="21"/>
      <c r="T1049" s="21"/>
      <c r="V1049" s="21"/>
      <c r="Z1049" s="21"/>
      <c r="AA1049" s="21"/>
      <c r="AD1049" s="21"/>
      <c r="AF1049" s="21"/>
    </row>
    <row r="1050" spans="2:32">
      <c r="B1050" s="21"/>
      <c r="C1050" s="34"/>
      <c r="D1050" s="34"/>
      <c r="E1050" s="43"/>
      <c r="F1050" s="43"/>
      <c r="G1050" s="43"/>
      <c r="H1050" s="43"/>
      <c r="I1050" s="43"/>
      <c r="J1050" s="43"/>
      <c r="K1050" s="21"/>
      <c r="L1050" s="21"/>
      <c r="M1050" s="21"/>
      <c r="N1050" s="21"/>
      <c r="O1050" s="21"/>
      <c r="R1050" s="21"/>
      <c r="S1050" s="21"/>
      <c r="T1050" s="21"/>
      <c r="V1050" s="21"/>
      <c r="Z1050" s="21"/>
      <c r="AA1050" s="21"/>
      <c r="AD1050" s="21"/>
      <c r="AF1050" s="21"/>
    </row>
    <row r="1051" spans="2:32">
      <c r="B1051" s="21"/>
      <c r="C1051" s="34"/>
      <c r="D1051" s="34"/>
      <c r="E1051" s="43"/>
      <c r="F1051" s="43"/>
      <c r="G1051" s="43"/>
      <c r="H1051" s="43"/>
      <c r="I1051" s="43"/>
      <c r="J1051" s="43"/>
      <c r="K1051" s="21"/>
      <c r="L1051" s="21"/>
      <c r="M1051" s="21"/>
      <c r="N1051" s="21"/>
      <c r="O1051" s="21"/>
      <c r="R1051" s="21"/>
      <c r="S1051" s="21"/>
      <c r="T1051" s="21"/>
      <c r="V1051" s="21"/>
      <c r="Z1051" s="21"/>
      <c r="AA1051" s="21"/>
      <c r="AD1051" s="21"/>
      <c r="AF1051" s="21"/>
    </row>
    <row r="1052" spans="2:32">
      <c r="B1052" s="21"/>
      <c r="C1052" s="34"/>
      <c r="D1052" s="34"/>
      <c r="E1052" s="43"/>
      <c r="F1052" s="43"/>
      <c r="G1052" s="43"/>
      <c r="H1052" s="43"/>
      <c r="I1052" s="43"/>
      <c r="J1052" s="43"/>
      <c r="K1052" s="21"/>
      <c r="L1052" s="21"/>
      <c r="M1052" s="21"/>
      <c r="N1052" s="21"/>
      <c r="O1052" s="21"/>
      <c r="R1052" s="21"/>
      <c r="S1052" s="21"/>
      <c r="T1052" s="21"/>
      <c r="V1052" s="21"/>
      <c r="Z1052" s="21"/>
      <c r="AA1052" s="21"/>
      <c r="AD1052" s="21"/>
      <c r="AF1052" s="21"/>
    </row>
    <row r="1053" spans="2:32">
      <c r="B1053" s="21"/>
      <c r="C1053" s="34"/>
      <c r="D1053" s="34"/>
      <c r="E1053" s="43"/>
      <c r="F1053" s="43"/>
      <c r="G1053" s="43"/>
      <c r="H1053" s="43"/>
      <c r="I1053" s="43"/>
      <c r="J1053" s="43"/>
      <c r="K1053" s="21"/>
      <c r="L1053" s="21"/>
      <c r="M1053" s="21"/>
      <c r="N1053" s="21"/>
      <c r="O1053" s="21"/>
      <c r="R1053" s="21"/>
      <c r="S1053" s="21"/>
      <c r="T1053" s="21"/>
      <c r="V1053" s="21"/>
      <c r="Z1053" s="21"/>
      <c r="AA1053" s="21"/>
      <c r="AD1053" s="21"/>
      <c r="AF1053" s="21"/>
    </row>
    <row r="1054" spans="2:32">
      <c r="B1054" s="21"/>
      <c r="C1054" s="34"/>
      <c r="D1054" s="34"/>
      <c r="E1054" s="43"/>
      <c r="F1054" s="43"/>
      <c r="G1054" s="43"/>
      <c r="H1054" s="43"/>
      <c r="I1054" s="43"/>
      <c r="J1054" s="43"/>
      <c r="K1054" s="21"/>
      <c r="L1054" s="21"/>
      <c r="M1054" s="21"/>
      <c r="N1054" s="21"/>
      <c r="O1054" s="21"/>
      <c r="R1054" s="21"/>
      <c r="S1054" s="21"/>
      <c r="T1054" s="21"/>
      <c r="V1054" s="21"/>
      <c r="Z1054" s="21"/>
      <c r="AA1054" s="21"/>
      <c r="AD1054" s="21"/>
      <c r="AF1054" s="21"/>
    </row>
    <row r="1055" spans="2:32">
      <c r="B1055" s="21"/>
      <c r="C1055" s="34"/>
      <c r="D1055" s="34"/>
      <c r="E1055" s="43"/>
      <c r="F1055" s="43"/>
      <c r="G1055" s="43"/>
      <c r="H1055" s="43"/>
      <c r="I1055" s="43"/>
      <c r="J1055" s="43"/>
      <c r="K1055" s="21"/>
      <c r="L1055" s="21"/>
      <c r="M1055" s="21"/>
      <c r="N1055" s="21"/>
      <c r="O1055" s="21"/>
      <c r="R1055" s="21"/>
      <c r="S1055" s="21"/>
      <c r="T1055" s="21"/>
      <c r="V1055" s="21"/>
      <c r="Z1055" s="21"/>
      <c r="AA1055" s="21"/>
      <c r="AD1055" s="21"/>
      <c r="AF1055" s="21"/>
    </row>
    <row r="1056" spans="2:32">
      <c r="B1056" s="21"/>
      <c r="C1056" s="34"/>
      <c r="D1056" s="34"/>
      <c r="E1056" s="43"/>
      <c r="F1056" s="43"/>
      <c r="G1056" s="43"/>
      <c r="H1056" s="43"/>
      <c r="I1056" s="43"/>
      <c r="J1056" s="43"/>
      <c r="K1056" s="21"/>
      <c r="L1056" s="21"/>
      <c r="M1056" s="21"/>
      <c r="N1056" s="21"/>
      <c r="O1056" s="21"/>
      <c r="R1056" s="21"/>
      <c r="S1056" s="21"/>
      <c r="T1056" s="21"/>
      <c r="V1056" s="21"/>
      <c r="Z1056" s="21"/>
      <c r="AA1056" s="21"/>
      <c r="AD1056" s="21"/>
      <c r="AF1056" s="21"/>
    </row>
    <row r="1057" spans="2:32">
      <c r="B1057" s="21"/>
      <c r="C1057" s="34"/>
      <c r="D1057" s="34"/>
      <c r="E1057" s="43"/>
      <c r="F1057" s="43"/>
      <c r="G1057" s="43"/>
      <c r="H1057" s="43"/>
      <c r="I1057" s="43"/>
      <c r="J1057" s="43"/>
      <c r="K1057" s="21"/>
      <c r="L1057" s="21"/>
      <c r="M1057" s="21"/>
      <c r="N1057" s="21"/>
      <c r="O1057" s="21"/>
      <c r="R1057" s="21"/>
      <c r="S1057" s="21"/>
      <c r="T1057" s="21"/>
      <c r="V1057" s="21"/>
      <c r="Z1057" s="21"/>
      <c r="AA1057" s="21"/>
      <c r="AD1057" s="21"/>
      <c r="AF1057" s="21"/>
    </row>
    <row r="1058" spans="2:32">
      <c r="B1058" s="21"/>
      <c r="C1058" s="34"/>
      <c r="D1058" s="34"/>
      <c r="E1058" s="43"/>
      <c r="F1058" s="43"/>
      <c r="G1058" s="43"/>
      <c r="H1058" s="43"/>
      <c r="I1058" s="43"/>
      <c r="J1058" s="43"/>
      <c r="K1058" s="21"/>
      <c r="L1058" s="21"/>
      <c r="M1058" s="21"/>
      <c r="N1058" s="21"/>
      <c r="O1058" s="21"/>
      <c r="R1058" s="21"/>
      <c r="S1058" s="21"/>
      <c r="T1058" s="21"/>
      <c r="V1058" s="21"/>
      <c r="Z1058" s="21"/>
      <c r="AA1058" s="21"/>
      <c r="AD1058" s="21"/>
      <c r="AF1058" s="21"/>
    </row>
    <row r="1059" spans="2:32">
      <c r="B1059" s="21"/>
      <c r="C1059" s="34"/>
      <c r="D1059" s="34"/>
      <c r="E1059" s="43"/>
      <c r="F1059" s="43"/>
      <c r="G1059" s="43"/>
      <c r="H1059" s="43"/>
      <c r="I1059" s="43"/>
      <c r="J1059" s="43"/>
      <c r="K1059" s="21"/>
      <c r="L1059" s="21"/>
      <c r="M1059" s="21"/>
      <c r="N1059" s="21"/>
      <c r="O1059" s="21"/>
      <c r="R1059" s="21"/>
      <c r="S1059" s="21"/>
      <c r="T1059" s="21"/>
      <c r="V1059" s="21"/>
      <c r="Z1059" s="21"/>
      <c r="AA1059" s="21"/>
      <c r="AD1059" s="21"/>
      <c r="AF1059" s="21"/>
    </row>
    <row r="1060" spans="2:32">
      <c r="B1060" s="21"/>
      <c r="C1060" s="34"/>
      <c r="D1060" s="34"/>
      <c r="E1060" s="43"/>
      <c r="F1060" s="43"/>
      <c r="G1060" s="43"/>
      <c r="H1060" s="43"/>
      <c r="I1060" s="43"/>
      <c r="J1060" s="43"/>
      <c r="K1060" s="21"/>
      <c r="L1060" s="21"/>
      <c r="M1060" s="21"/>
      <c r="N1060" s="21"/>
      <c r="O1060" s="21"/>
      <c r="R1060" s="21"/>
      <c r="S1060" s="21"/>
      <c r="T1060" s="21"/>
      <c r="V1060" s="21"/>
      <c r="Z1060" s="21"/>
      <c r="AA1060" s="21"/>
      <c r="AD1060" s="21"/>
      <c r="AF1060" s="21"/>
    </row>
    <row r="1061" spans="2:32">
      <c r="B1061" s="21"/>
      <c r="C1061" s="34"/>
      <c r="D1061" s="34"/>
      <c r="E1061" s="43"/>
      <c r="F1061" s="43"/>
      <c r="G1061" s="43"/>
      <c r="H1061" s="43"/>
      <c r="I1061" s="43"/>
      <c r="J1061" s="43"/>
      <c r="K1061" s="21"/>
      <c r="L1061" s="21"/>
      <c r="M1061" s="21"/>
      <c r="N1061" s="21"/>
      <c r="O1061" s="21"/>
      <c r="R1061" s="21"/>
      <c r="S1061" s="21"/>
      <c r="T1061" s="21"/>
      <c r="V1061" s="21"/>
      <c r="Z1061" s="21"/>
      <c r="AA1061" s="21"/>
      <c r="AD1061" s="21"/>
      <c r="AF1061" s="21"/>
    </row>
    <row r="1062" spans="2:32">
      <c r="B1062" s="21"/>
      <c r="C1062" s="34"/>
      <c r="D1062" s="34"/>
      <c r="E1062" s="43"/>
      <c r="F1062" s="43"/>
      <c r="G1062" s="43"/>
      <c r="H1062" s="43"/>
      <c r="I1062" s="43"/>
      <c r="J1062" s="43"/>
      <c r="K1062" s="21"/>
      <c r="L1062" s="21"/>
      <c r="M1062" s="21"/>
      <c r="N1062" s="21"/>
      <c r="O1062" s="21"/>
      <c r="R1062" s="21"/>
      <c r="S1062" s="21"/>
      <c r="T1062" s="21"/>
      <c r="V1062" s="21"/>
      <c r="Z1062" s="21"/>
      <c r="AA1062" s="21"/>
      <c r="AD1062" s="21"/>
      <c r="AF1062" s="21"/>
    </row>
    <row r="1063" spans="2:32">
      <c r="B1063" s="21"/>
      <c r="C1063" s="34"/>
      <c r="D1063" s="34"/>
      <c r="E1063" s="43"/>
      <c r="F1063" s="43"/>
      <c r="G1063" s="43"/>
      <c r="H1063" s="43"/>
      <c r="I1063" s="43"/>
      <c r="J1063" s="43"/>
      <c r="K1063" s="21"/>
      <c r="L1063" s="21"/>
      <c r="M1063" s="21"/>
      <c r="N1063" s="21"/>
      <c r="O1063" s="21"/>
      <c r="R1063" s="21"/>
      <c r="S1063" s="21"/>
      <c r="T1063" s="21"/>
      <c r="V1063" s="21"/>
      <c r="Z1063" s="21"/>
      <c r="AA1063" s="21"/>
      <c r="AD1063" s="21"/>
      <c r="AF1063" s="21"/>
    </row>
    <row r="1064" spans="2:32">
      <c r="B1064" s="21"/>
      <c r="C1064" s="34"/>
      <c r="D1064" s="34"/>
      <c r="E1064" s="43"/>
      <c r="F1064" s="43"/>
      <c r="G1064" s="43"/>
      <c r="H1064" s="43"/>
      <c r="I1064" s="43"/>
      <c r="J1064" s="43"/>
      <c r="K1064" s="21"/>
      <c r="L1064" s="21"/>
      <c r="M1064" s="21"/>
      <c r="N1064" s="21"/>
      <c r="O1064" s="21"/>
      <c r="R1064" s="21"/>
      <c r="S1064" s="21"/>
      <c r="T1064" s="21"/>
      <c r="V1064" s="21"/>
      <c r="Z1064" s="21"/>
      <c r="AA1064" s="21"/>
      <c r="AD1064" s="21"/>
      <c r="AF1064" s="21"/>
    </row>
    <row r="1065" spans="2:32">
      <c r="B1065" s="21"/>
      <c r="C1065" s="34"/>
      <c r="D1065" s="34"/>
      <c r="E1065" s="43"/>
      <c r="F1065" s="43"/>
      <c r="G1065" s="43"/>
      <c r="H1065" s="43"/>
      <c r="I1065" s="43"/>
      <c r="J1065" s="43"/>
      <c r="K1065" s="21"/>
      <c r="L1065" s="21"/>
      <c r="M1065" s="21"/>
      <c r="N1065" s="21"/>
      <c r="O1065" s="21"/>
      <c r="R1065" s="21"/>
      <c r="S1065" s="21"/>
      <c r="T1065" s="21"/>
      <c r="V1065" s="21"/>
      <c r="Z1065" s="21"/>
      <c r="AA1065" s="21"/>
      <c r="AD1065" s="21"/>
      <c r="AF1065" s="21"/>
    </row>
    <row r="1066" spans="2:32">
      <c r="B1066" s="21"/>
      <c r="C1066" s="34"/>
      <c r="D1066" s="34"/>
      <c r="E1066" s="43"/>
      <c r="F1066" s="43"/>
      <c r="G1066" s="43"/>
      <c r="H1066" s="43"/>
      <c r="I1066" s="43"/>
      <c r="J1066" s="43"/>
      <c r="K1066" s="21"/>
      <c r="L1066" s="21"/>
      <c r="M1066" s="21"/>
      <c r="N1066" s="21"/>
      <c r="O1066" s="21"/>
      <c r="R1066" s="21"/>
      <c r="S1066" s="21"/>
      <c r="T1066" s="21"/>
      <c r="V1066" s="21"/>
      <c r="Z1066" s="21"/>
      <c r="AA1066" s="21"/>
      <c r="AD1066" s="21"/>
      <c r="AF1066" s="21"/>
    </row>
    <row r="1067" spans="2:32">
      <c r="B1067" s="21"/>
      <c r="C1067" s="34"/>
      <c r="D1067" s="34"/>
      <c r="E1067" s="43"/>
      <c r="F1067" s="43"/>
      <c r="G1067" s="43"/>
      <c r="H1067" s="43"/>
      <c r="I1067" s="43"/>
      <c r="J1067" s="43"/>
      <c r="K1067" s="21"/>
      <c r="L1067" s="21"/>
      <c r="M1067" s="21"/>
      <c r="N1067" s="21"/>
      <c r="O1067" s="21"/>
      <c r="R1067" s="21"/>
      <c r="S1067" s="21"/>
      <c r="T1067" s="21"/>
      <c r="V1067" s="21"/>
      <c r="Z1067" s="21"/>
      <c r="AA1067" s="21"/>
      <c r="AD1067" s="21"/>
      <c r="AF1067" s="21"/>
    </row>
    <row r="1068" spans="2:32">
      <c r="B1068" s="21"/>
      <c r="C1068" s="34"/>
      <c r="D1068" s="34"/>
      <c r="E1068" s="43"/>
      <c r="F1068" s="43"/>
      <c r="G1068" s="43"/>
      <c r="H1068" s="43"/>
      <c r="I1068" s="43"/>
      <c r="J1068" s="43"/>
      <c r="K1068" s="21"/>
      <c r="L1068" s="21"/>
      <c r="M1068" s="21"/>
      <c r="N1068" s="21"/>
      <c r="O1068" s="21"/>
      <c r="R1068" s="21"/>
      <c r="S1068" s="21"/>
      <c r="T1068" s="21"/>
      <c r="V1068" s="21"/>
      <c r="Z1068" s="21"/>
      <c r="AA1068" s="21"/>
      <c r="AD1068" s="21"/>
      <c r="AF1068" s="21"/>
    </row>
    <row r="1069" spans="2:32">
      <c r="B1069" s="21"/>
      <c r="C1069" s="34"/>
      <c r="D1069" s="34"/>
      <c r="E1069" s="43"/>
      <c r="F1069" s="43"/>
      <c r="G1069" s="43"/>
      <c r="H1069" s="43"/>
      <c r="I1069" s="43"/>
      <c r="J1069" s="43"/>
      <c r="K1069" s="21"/>
      <c r="L1069" s="21"/>
      <c r="M1069" s="21"/>
      <c r="N1069" s="21"/>
      <c r="O1069" s="21"/>
      <c r="R1069" s="21"/>
      <c r="S1069" s="21"/>
      <c r="T1069" s="21"/>
      <c r="V1069" s="21"/>
      <c r="Z1069" s="21"/>
      <c r="AA1069" s="21"/>
      <c r="AD1069" s="21"/>
      <c r="AF1069" s="21"/>
    </row>
    <row r="1070" spans="2:32">
      <c r="B1070" s="21"/>
      <c r="C1070" s="34"/>
      <c r="D1070" s="34"/>
      <c r="E1070" s="43"/>
      <c r="F1070" s="43"/>
      <c r="G1070" s="43"/>
      <c r="H1070" s="43"/>
      <c r="I1070" s="43"/>
      <c r="J1070" s="43"/>
      <c r="K1070" s="21"/>
      <c r="L1070" s="21"/>
      <c r="M1070" s="21"/>
      <c r="N1070" s="21"/>
      <c r="O1070" s="21"/>
      <c r="R1070" s="21"/>
      <c r="S1070" s="21"/>
      <c r="T1070" s="21"/>
      <c r="V1070" s="21"/>
      <c r="Z1070" s="21"/>
      <c r="AA1070" s="21"/>
      <c r="AD1070" s="21"/>
      <c r="AF1070" s="21"/>
    </row>
    <row r="1071" spans="2:32">
      <c r="B1071" s="21"/>
      <c r="C1071" s="34"/>
      <c r="D1071" s="34"/>
      <c r="E1071" s="43"/>
      <c r="F1071" s="43"/>
      <c r="G1071" s="43"/>
      <c r="H1071" s="43"/>
      <c r="I1071" s="43"/>
      <c r="J1071" s="43"/>
      <c r="K1071" s="21"/>
      <c r="L1071" s="21"/>
      <c r="M1071" s="21"/>
      <c r="N1071" s="21"/>
      <c r="O1071" s="21"/>
      <c r="R1071" s="21"/>
      <c r="S1071" s="21"/>
      <c r="T1071" s="21"/>
      <c r="V1071" s="21"/>
      <c r="Z1071" s="21"/>
      <c r="AA1071" s="21"/>
      <c r="AD1071" s="21"/>
      <c r="AF1071" s="21"/>
    </row>
    <row r="1072" spans="2:32">
      <c r="B1072" s="21"/>
      <c r="C1072" s="34"/>
      <c r="D1072" s="34"/>
      <c r="E1072" s="43"/>
      <c r="F1072" s="43"/>
      <c r="G1072" s="43"/>
      <c r="H1072" s="43"/>
      <c r="I1072" s="43"/>
      <c r="J1072" s="43"/>
      <c r="K1072" s="21"/>
      <c r="L1072" s="21"/>
      <c r="M1072" s="21"/>
      <c r="N1072" s="21"/>
      <c r="O1072" s="21"/>
      <c r="R1072" s="21"/>
      <c r="S1072" s="21"/>
      <c r="T1072" s="21"/>
      <c r="V1072" s="21"/>
      <c r="Z1072" s="21"/>
      <c r="AA1072" s="21"/>
      <c r="AD1072" s="21"/>
      <c r="AF1072" s="21"/>
    </row>
    <row r="1073" spans="2:32">
      <c r="B1073" s="21"/>
      <c r="C1073" s="34"/>
      <c r="D1073" s="34"/>
      <c r="E1073" s="43"/>
      <c r="F1073" s="43"/>
      <c r="G1073" s="43"/>
      <c r="H1073" s="43"/>
      <c r="I1073" s="43"/>
      <c r="J1073" s="43"/>
      <c r="K1073" s="21"/>
      <c r="L1073" s="21"/>
      <c r="M1073" s="21"/>
      <c r="N1073" s="21"/>
      <c r="O1073" s="21"/>
      <c r="R1073" s="21"/>
      <c r="S1073" s="21"/>
      <c r="T1073" s="21"/>
      <c r="V1073" s="21"/>
      <c r="Z1073" s="21"/>
      <c r="AA1073" s="21"/>
      <c r="AD1073" s="21"/>
      <c r="AF1073" s="21"/>
    </row>
    <row r="1074" spans="2:32">
      <c r="B1074" s="21"/>
      <c r="C1074" s="34"/>
      <c r="D1074" s="34"/>
      <c r="E1074" s="43"/>
      <c r="F1074" s="43"/>
      <c r="G1074" s="43"/>
      <c r="H1074" s="43"/>
      <c r="I1074" s="43"/>
      <c r="J1074" s="43"/>
      <c r="K1074" s="21"/>
      <c r="L1074" s="21"/>
      <c r="M1074" s="21"/>
      <c r="N1074" s="21"/>
      <c r="O1074" s="21"/>
      <c r="R1074" s="21"/>
      <c r="S1074" s="21"/>
      <c r="T1074" s="21"/>
      <c r="V1074" s="21"/>
      <c r="Z1074" s="21"/>
      <c r="AA1074" s="21"/>
      <c r="AD1074" s="21"/>
      <c r="AF1074" s="21"/>
    </row>
    <row r="1075" spans="2:32">
      <c r="B1075" s="21"/>
      <c r="C1075" s="34"/>
      <c r="D1075" s="34"/>
      <c r="E1075" s="43"/>
      <c r="F1075" s="43"/>
      <c r="G1075" s="43"/>
      <c r="H1075" s="43"/>
      <c r="I1075" s="43"/>
      <c r="J1075" s="43"/>
      <c r="K1075" s="21"/>
      <c r="L1075" s="21"/>
      <c r="M1075" s="21"/>
      <c r="N1075" s="21"/>
      <c r="O1075" s="21"/>
      <c r="R1075" s="21"/>
      <c r="S1075" s="21"/>
      <c r="T1075" s="21"/>
      <c r="V1075" s="21"/>
      <c r="Z1075" s="21"/>
      <c r="AA1075" s="21"/>
      <c r="AD1075" s="21"/>
      <c r="AF1075" s="21"/>
    </row>
    <row r="1076" spans="2:32">
      <c r="B1076" s="21"/>
      <c r="C1076" s="34"/>
      <c r="D1076" s="34"/>
      <c r="E1076" s="43"/>
      <c r="F1076" s="43"/>
      <c r="G1076" s="43"/>
      <c r="H1076" s="43"/>
      <c r="I1076" s="43"/>
      <c r="J1076" s="43"/>
      <c r="K1076" s="21"/>
      <c r="L1076" s="21"/>
      <c r="M1076" s="21"/>
      <c r="N1076" s="21"/>
      <c r="O1076" s="21"/>
      <c r="R1076" s="21"/>
      <c r="S1076" s="21"/>
      <c r="T1076" s="21"/>
      <c r="V1076" s="21"/>
      <c r="Z1076" s="21"/>
      <c r="AA1076" s="21"/>
      <c r="AD1076" s="21"/>
      <c r="AF1076" s="21"/>
    </row>
    <row r="1077" spans="2:32">
      <c r="B1077" s="21"/>
      <c r="C1077" s="34"/>
      <c r="D1077" s="34"/>
      <c r="E1077" s="43"/>
      <c r="F1077" s="43"/>
      <c r="G1077" s="43"/>
      <c r="H1077" s="43"/>
      <c r="I1077" s="43"/>
      <c r="J1077" s="43"/>
      <c r="K1077" s="21"/>
      <c r="L1077" s="21"/>
      <c r="M1077" s="21"/>
      <c r="N1077" s="21"/>
      <c r="O1077" s="21"/>
      <c r="R1077" s="21"/>
      <c r="S1077" s="21"/>
      <c r="T1077" s="21"/>
      <c r="V1077" s="21"/>
      <c r="Z1077" s="21"/>
      <c r="AA1077" s="21"/>
      <c r="AD1077" s="21"/>
      <c r="AF1077" s="21"/>
    </row>
    <row r="1078" spans="2:32">
      <c r="B1078" s="21"/>
      <c r="C1078" s="34"/>
      <c r="D1078" s="34"/>
      <c r="E1078" s="43"/>
      <c r="F1078" s="43"/>
      <c r="G1078" s="43"/>
      <c r="H1078" s="43"/>
      <c r="I1078" s="43"/>
      <c r="J1078" s="43"/>
      <c r="K1078" s="21"/>
      <c r="L1078" s="21"/>
      <c r="M1078" s="21"/>
      <c r="N1078" s="21"/>
      <c r="O1078" s="21"/>
      <c r="R1078" s="21"/>
      <c r="S1078" s="21"/>
      <c r="T1078" s="21"/>
      <c r="V1078" s="21"/>
      <c r="Z1078" s="21"/>
      <c r="AA1078" s="21"/>
      <c r="AD1078" s="21"/>
      <c r="AF1078" s="21"/>
    </row>
    <row r="1079" spans="2:32">
      <c r="B1079" s="21"/>
      <c r="C1079" s="34"/>
      <c r="D1079" s="34"/>
      <c r="E1079" s="43"/>
      <c r="F1079" s="43"/>
      <c r="G1079" s="43"/>
      <c r="H1079" s="43"/>
      <c r="I1079" s="43"/>
      <c r="J1079" s="43"/>
      <c r="K1079" s="21"/>
      <c r="L1079" s="21"/>
      <c r="M1079" s="21"/>
      <c r="N1079" s="21"/>
      <c r="O1079" s="21"/>
      <c r="R1079" s="21"/>
      <c r="S1079" s="21"/>
      <c r="T1079" s="21"/>
      <c r="V1079" s="21"/>
      <c r="Z1079" s="21"/>
      <c r="AA1079" s="21"/>
      <c r="AD1079" s="21"/>
      <c r="AF1079" s="21"/>
    </row>
    <row r="1080" spans="2:32">
      <c r="B1080" s="21"/>
      <c r="C1080" s="34"/>
      <c r="D1080" s="34"/>
      <c r="E1080" s="43"/>
      <c r="F1080" s="43"/>
      <c r="G1080" s="43"/>
      <c r="H1080" s="43"/>
      <c r="I1080" s="43"/>
      <c r="J1080" s="43"/>
      <c r="K1080" s="21"/>
      <c r="L1080" s="21"/>
      <c r="M1080" s="21"/>
      <c r="N1080" s="21"/>
      <c r="O1080" s="21"/>
      <c r="R1080" s="21"/>
      <c r="S1080" s="21"/>
      <c r="T1080" s="21"/>
      <c r="V1080" s="21"/>
      <c r="Z1080" s="21"/>
      <c r="AA1080" s="21"/>
      <c r="AD1080" s="21"/>
      <c r="AF1080" s="21"/>
    </row>
    <row r="1081" spans="2:32">
      <c r="B1081" s="21"/>
      <c r="C1081" s="34"/>
      <c r="D1081" s="34"/>
      <c r="E1081" s="43"/>
      <c r="F1081" s="43"/>
      <c r="G1081" s="43"/>
      <c r="H1081" s="43"/>
      <c r="I1081" s="43"/>
      <c r="J1081" s="43"/>
      <c r="K1081" s="21"/>
      <c r="L1081" s="21"/>
      <c r="M1081" s="21"/>
      <c r="N1081" s="21"/>
      <c r="O1081" s="21"/>
      <c r="R1081" s="21"/>
      <c r="S1081" s="21"/>
      <c r="T1081" s="21"/>
      <c r="V1081" s="21"/>
      <c r="Z1081" s="21"/>
      <c r="AA1081" s="21"/>
      <c r="AD1081" s="21"/>
      <c r="AF1081" s="21"/>
    </row>
    <row r="1082" spans="2:32">
      <c r="B1082" s="21"/>
      <c r="C1082" s="34"/>
      <c r="D1082" s="34"/>
      <c r="E1082" s="43"/>
      <c r="F1082" s="43"/>
      <c r="G1082" s="43"/>
      <c r="H1082" s="43"/>
      <c r="I1082" s="43"/>
      <c r="J1082" s="43"/>
      <c r="K1082" s="21"/>
      <c r="L1082" s="21"/>
      <c r="M1082" s="21"/>
      <c r="N1082" s="21"/>
      <c r="O1082" s="21"/>
      <c r="R1082" s="21"/>
      <c r="S1082" s="21"/>
      <c r="T1082" s="21"/>
      <c r="V1082" s="21"/>
      <c r="Z1082" s="21"/>
      <c r="AA1082" s="21"/>
      <c r="AD1082" s="21"/>
      <c r="AF1082" s="21"/>
    </row>
    <row r="1083" spans="2:32">
      <c r="B1083" s="21"/>
      <c r="C1083" s="34"/>
      <c r="D1083" s="34"/>
      <c r="E1083" s="43"/>
      <c r="F1083" s="43"/>
      <c r="G1083" s="43"/>
      <c r="H1083" s="43"/>
      <c r="I1083" s="43"/>
      <c r="J1083" s="43"/>
      <c r="K1083" s="21"/>
      <c r="L1083" s="21"/>
      <c r="M1083" s="21"/>
      <c r="N1083" s="21"/>
      <c r="O1083" s="21"/>
      <c r="R1083" s="21"/>
      <c r="S1083" s="21"/>
      <c r="T1083" s="21"/>
      <c r="V1083" s="21"/>
      <c r="Z1083" s="21"/>
      <c r="AA1083" s="21"/>
      <c r="AD1083" s="21"/>
      <c r="AF1083" s="21"/>
    </row>
    <row r="1084" spans="2:32">
      <c r="B1084" s="21"/>
      <c r="C1084" s="34"/>
      <c r="D1084" s="34"/>
      <c r="E1084" s="43"/>
      <c r="F1084" s="43"/>
      <c r="G1084" s="43"/>
      <c r="H1084" s="43"/>
      <c r="I1084" s="43"/>
      <c r="J1084" s="43"/>
      <c r="K1084" s="21"/>
      <c r="L1084" s="21"/>
      <c r="M1084" s="21"/>
      <c r="N1084" s="21"/>
      <c r="O1084" s="21"/>
      <c r="R1084" s="21"/>
      <c r="S1084" s="21"/>
      <c r="T1084" s="21"/>
      <c r="V1084" s="21"/>
      <c r="Z1084" s="21"/>
      <c r="AA1084" s="21"/>
      <c r="AD1084" s="21"/>
      <c r="AF1084" s="21"/>
    </row>
    <row r="1085" spans="2:32">
      <c r="B1085" s="21"/>
      <c r="C1085" s="34"/>
      <c r="D1085" s="34"/>
      <c r="E1085" s="43"/>
      <c r="F1085" s="43"/>
      <c r="G1085" s="43"/>
      <c r="H1085" s="43"/>
      <c r="I1085" s="43"/>
      <c r="J1085" s="43"/>
      <c r="K1085" s="21"/>
      <c r="L1085" s="21"/>
      <c r="M1085" s="21"/>
      <c r="N1085" s="21"/>
      <c r="O1085" s="21"/>
      <c r="R1085" s="21"/>
      <c r="S1085" s="21"/>
      <c r="T1085" s="21"/>
      <c r="V1085" s="21"/>
      <c r="Z1085" s="21"/>
      <c r="AA1085" s="21"/>
      <c r="AD1085" s="21"/>
      <c r="AF1085" s="21"/>
    </row>
    <row r="1086" spans="2:32">
      <c r="B1086" s="21"/>
      <c r="C1086" s="34"/>
      <c r="D1086" s="34"/>
      <c r="E1086" s="43"/>
      <c r="F1086" s="43"/>
      <c r="G1086" s="43"/>
      <c r="H1086" s="43"/>
      <c r="I1086" s="43"/>
      <c r="J1086" s="43"/>
      <c r="K1086" s="21"/>
      <c r="L1086" s="21"/>
      <c r="M1086" s="21"/>
      <c r="N1086" s="21"/>
      <c r="O1086" s="21"/>
      <c r="R1086" s="21"/>
      <c r="S1086" s="21"/>
      <c r="T1086" s="21"/>
      <c r="V1086" s="21"/>
      <c r="Z1086" s="21"/>
      <c r="AA1086" s="21"/>
      <c r="AD1086" s="21"/>
      <c r="AF1086" s="21"/>
    </row>
    <row r="1087" spans="2:32">
      <c r="B1087" s="21"/>
      <c r="C1087" s="34"/>
      <c r="D1087" s="34"/>
      <c r="E1087" s="43"/>
      <c r="F1087" s="43"/>
      <c r="G1087" s="43"/>
      <c r="H1087" s="43"/>
      <c r="I1087" s="43"/>
      <c r="J1087" s="43"/>
      <c r="K1087" s="21"/>
      <c r="L1087" s="21"/>
      <c r="M1087" s="21"/>
      <c r="N1087" s="21"/>
      <c r="O1087" s="21"/>
      <c r="R1087" s="21"/>
      <c r="S1087" s="21"/>
      <c r="T1087" s="21"/>
      <c r="V1087" s="21"/>
      <c r="Z1087" s="21"/>
      <c r="AA1087" s="21"/>
      <c r="AD1087" s="21"/>
      <c r="AF1087" s="21"/>
    </row>
    <row r="1088" spans="2:32">
      <c r="B1088" s="21"/>
      <c r="C1088" s="34"/>
      <c r="D1088" s="34"/>
      <c r="E1088" s="43"/>
      <c r="F1088" s="43"/>
      <c r="G1088" s="43"/>
      <c r="H1088" s="43"/>
      <c r="I1088" s="43"/>
      <c r="J1088" s="43"/>
      <c r="K1088" s="21"/>
      <c r="L1088" s="21"/>
      <c r="M1088" s="21"/>
      <c r="N1088" s="21"/>
      <c r="O1088" s="21"/>
      <c r="R1088" s="21"/>
      <c r="S1088" s="21"/>
      <c r="T1088" s="21"/>
      <c r="V1088" s="21"/>
      <c r="Z1088" s="21"/>
      <c r="AA1088" s="21"/>
      <c r="AD1088" s="21"/>
      <c r="AF1088" s="21"/>
    </row>
    <row r="1089" spans="2:32">
      <c r="B1089" s="21"/>
      <c r="C1089" s="34"/>
      <c r="D1089" s="34"/>
      <c r="E1089" s="43"/>
      <c r="F1089" s="43"/>
      <c r="G1089" s="43"/>
      <c r="H1089" s="43"/>
      <c r="I1089" s="43"/>
      <c r="J1089" s="43"/>
      <c r="K1089" s="21"/>
      <c r="L1089" s="21"/>
      <c r="M1089" s="21"/>
      <c r="N1089" s="21"/>
      <c r="O1089" s="21"/>
      <c r="R1089" s="21"/>
      <c r="S1089" s="21"/>
      <c r="T1089" s="21"/>
      <c r="V1089" s="21"/>
      <c r="Z1089" s="21"/>
      <c r="AA1089" s="21"/>
      <c r="AD1089" s="21"/>
      <c r="AF1089" s="21"/>
    </row>
    <row r="1090" spans="2:32">
      <c r="B1090" s="21"/>
      <c r="C1090" s="34"/>
      <c r="D1090" s="34"/>
      <c r="E1090" s="43"/>
      <c r="F1090" s="43"/>
      <c r="G1090" s="43"/>
      <c r="H1090" s="43"/>
      <c r="I1090" s="43"/>
      <c r="J1090" s="43"/>
      <c r="K1090" s="21"/>
      <c r="L1090" s="21"/>
      <c r="M1090" s="21"/>
      <c r="N1090" s="21"/>
      <c r="O1090" s="21"/>
      <c r="R1090" s="21"/>
      <c r="S1090" s="21"/>
      <c r="T1090" s="21"/>
      <c r="V1090" s="21"/>
      <c r="Z1090" s="21"/>
      <c r="AA1090" s="21"/>
      <c r="AD1090" s="21"/>
      <c r="AF1090" s="21"/>
    </row>
    <row r="1091" spans="2:32">
      <c r="B1091" s="21"/>
      <c r="C1091" s="34"/>
      <c r="D1091" s="34"/>
      <c r="E1091" s="43"/>
      <c r="F1091" s="43"/>
      <c r="G1091" s="43"/>
      <c r="H1091" s="43"/>
      <c r="I1091" s="43"/>
      <c r="J1091" s="43"/>
      <c r="K1091" s="21"/>
      <c r="L1091" s="21"/>
      <c r="M1091" s="21"/>
      <c r="N1091" s="21"/>
      <c r="O1091" s="21"/>
      <c r="R1091" s="21"/>
      <c r="S1091" s="21"/>
      <c r="T1091" s="21"/>
      <c r="V1091" s="21"/>
      <c r="Z1091" s="21"/>
      <c r="AA1091" s="21"/>
      <c r="AD1091" s="21"/>
      <c r="AF1091" s="21"/>
    </row>
    <row r="1092" spans="2:32">
      <c r="B1092" s="21"/>
      <c r="C1092" s="34"/>
      <c r="D1092" s="34"/>
      <c r="E1092" s="43"/>
      <c r="F1092" s="43"/>
      <c r="G1092" s="43"/>
      <c r="H1092" s="43"/>
      <c r="I1092" s="43"/>
      <c r="J1092" s="43"/>
      <c r="K1092" s="21"/>
      <c r="L1092" s="21"/>
      <c r="M1092" s="21"/>
      <c r="N1092" s="21"/>
      <c r="O1092" s="21"/>
      <c r="R1092" s="21"/>
      <c r="S1092" s="21"/>
      <c r="T1092" s="21"/>
      <c r="V1092" s="21"/>
      <c r="Z1092" s="21"/>
      <c r="AA1092" s="21"/>
      <c r="AD1092" s="21"/>
      <c r="AF1092" s="21"/>
    </row>
    <row r="1093" spans="2:32">
      <c r="B1093" s="21"/>
      <c r="C1093" s="34"/>
      <c r="D1093" s="34"/>
      <c r="E1093" s="43"/>
      <c r="F1093" s="43"/>
      <c r="G1093" s="43"/>
      <c r="H1093" s="43"/>
      <c r="I1093" s="43"/>
      <c r="J1093" s="43"/>
      <c r="K1093" s="21"/>
      <c r="L1093" s="21"/>
      <c r="M1093" s="21"/>
      <c r="N1093" s="21"/>
      <c r="O1093" s="21"/>
      <c r="R1093" s="21"/>
      <c r="S1093" s="21"/>
      <c r="T1093" s="21"/>
      <c r="V1093" s="21"/>
      <c r="Z1093" s="21"/>
      <c r="AA1093" s="21"/>
      <c r="AD1093" s="21"/>
      <c r="AF1093" s="21"/>
    </row>
    <row r="1094" spans="2:32">
      <c r="B1094" s="21"/>
      <c r="C1094" s="34"/>
      <c r="D1094" s="34"/>
      <c r="E1094" s="43"/>
      <c r="F1094" s="43"/>
      <c r="G1094" s="43"/>
      <c r="H1094" s="43"/>
      <c r="I1094" s="43"/>
      <c r="J1094" s="43"/>
      <c r="K1094" s="21"/>
      <c r="L1094" s="21"/>
      <c r="M1094" s="21"/>
      <c r="N1094" s="21"/>
      <c r="O1094" s="21"/>
      <c r="R1094" s="21"/>
      <c r="S1094" s="21"/>
      <c r="T1094" s="21"/>
      <c r="V1094" s="21"/>
      <c r="Z1094" s="21"/>
      <c r="AA1094" s="21"/>
      <c r="AD1094" s="21"/>
      <c r="AF1094" s="21"/>
    </row>
    <row r="1095" spans="2:32">
      <c r="B1095" s="21"/>
      <c r="C1095" s="34"/>
      <c r="D1095" s="34"/>
      <c r="E1095" s="43"/>
      <c r="F1095" s="43"/>
      <c r="G1095" s="43"/>
      <c r="H1095" s="43"/>
      <c r="I1095" s="43"/>
      <c r="J1095" s="43"/>
      <c r="K1095" s="21"/>
      <c r="L1095" s="21"/>
      <c r="M1095" s="21"/>
      <c r="N1095" s="21"/>
      <c r="O1095" s="21"/>
      <c r="R1095" s="21"/>
      <c r="S1095" s="21"/>
      <c r="T1095" s="21"/>
      <c r="V1095" s="21"/>
      <c r="Z1095" s="21"/>
      <c r="AA1095" s="21"/>
      <c r="AD1095" s="21"/>
      <c r="AF1095" s="21"/>
    </row>
    <row r="1096" spans="2:32">
      <c r="B1096" s="21"/>
      <c r="C1096" s="34"/>
      <c r="D1096" s="34"/>
      <c r="E1096" s="43"/>
      <c r="F1096" s="43"/>
      <c r="G1096" s="43"/>
      <c r="H1096" s="43"/>
      <c r="I1096" s="43"/>
      <c r="J1096" s="43"/>
      <c r="K1096" s="21"/>
      <c r="L1096" s="21"/>
      <c r="M1096" s="21"/>
      <c r="N1096" s="21"/>
      <c r="O1096" s="21"/>
      <c r="R1096" s="21"/>
      <c r="S1096" s="21"/>
      <c r="T1096" s="21"/>
      <c r="V1096" s="21"/>
      <c r="Z1096" s="21"/>
      <c r="AA1096" s="21"/>
      <c r="AD1096" s="21"/>
      <c r="AF1096" s="21"/>
    </row>
    <row r="1097" spans="2:32">
      <c r="B1097" s="21"/>
      <c r="C1097" s="34"/>
      <c r="D1097" s="34"/>
      <c r="E1097" s="43"/>
      <c r="F1097" s="43"/>
      <c r="G1097" s="43"/>
      <c r="H1097" s="43"/>
      <c r="I1097" s="43"/>
      <c r="J1097" s="43"/>
      <c r="K1097" s="21"/>
      <c r="L1097" s="21"/>
      <c r="M1097" s="21"/>
      <c r="N1097" s="21"/>
      <c r="O1097" s="21"/>
      <c r="R1097" s="21"/>
      <c r="S1097" s="21"/>
      <c r="T1097" s="21"/>
      <c r="V1097" s="21"/>
      <c r="Z1097" s="21"/>
      <c r="AA1097" s="21"/>
      <c r="AD1097" s="21"/>
      <c r="AF1097" s="21"/>
    </row>
    <row r="1098" spans="2:32">
      <c r="B1098" s="21"/>
      <c r="C1098" s="34"/>
      <c r="D1098" s="34"/>
      <c r="E1098" s="43"/>
      <c r="F1098" s="43"/>
      <c r="G1098" s="43"/>
      <c r="H1098" s="43"/>
      <c r="I1098" s="43"/>
      <c r="J1098" s="43"/>
      <c r="K1098" s="21"/>
      <c r="L1098" s="21"/>
      <c r="M1098" s="21"/>
      <c r="N1098" s="21"/>
      <c r="O1098" s="21"/>
      <c r="R1098" s="21"/>
      <c r="S1098" s="21"/>
      <c r="T1098" s="21"/>
      <c r="V1098" s="21"/>
      <c r="Z1098" s="21"/>
      <c r="AA1098" s="21"/>
      <c r="AD1098" s="21"/>
      <c r="AF1098" s="21"/>
    </row>
    <row r="1099" spans="2:32">
      <c r="B1099" s="21"/>
      <c r="C1099" s="34"/>
      <c r="D1099" s="34"/>
      <c r="E1099" s="43"/>
      <c r="F1099" s="43"/>
      <c r="G1099" s="43"/>
      <c r="H1099" s="43"/>
      <c r="I1099" s="43"/>
      <c r="J1099" s="43"/>
      <c r="K1099" s="21"/>
      <c r="L1099" s="21"/>
      <c r="M1099" s="21"/>
      <c r="N1099" s="21"/>
      <c r="O1099" s="21"/>
      <c r="R1099" s="21"/>
      <c r="S1099" s="21"/>
      <c r="T1099" s="21"/>
      <c r="V1099" s="21"/>
      <c r="Z1099" s="21"/>
      <c r="AA1099" s="21"/>
      <c r="AD1099" s="21"/>
      <c r="AF1099" s="21"/>
    </row>
    <row r="1100" spans="2:32">
      <c r="B1100" s="21"/>
      <c r="C1100" s="34"/>
      <c r="D1100" s="34"/>
      <c r="E1100" s="43"/>
      <c r="F1100" s="43"/>
      <c r="G1100" s="43"/>
      <c r="H1100" s="43"/>
      <c r="I1100" s="43"/>
      <c r="J1100" s="43"/>
      <c r="K1100" s="21"/>
      <c r="L1100" s="21"/>
      <c r="M1100" s="21"/>
      <c r="N1100" s="21"/>
      <c r="O1100" s="21"/>
      <c r="R1100" s="21"/>
      <c r="S1100" s="21"/>
      <c r="T1100" s="21"/>
      <c r="V1100" s="21"/>
      <c r="Z1100" s="21"/>
      <c r="AA1100" s="21"/>
      <c r="AD1100" s="21"/>
      <c r="AF1100" s="21"/>
    </row>
    <row r="1101" spans="2:32">
      <c r="B1101" s="21"/>
      <c r="C1101" s="34"/>
      <c r="D1101" s="34"/>
      <c r="E1101" s="43"/>
      <c r="F1101" s="43"/>
      <c r="G1101" s="43"/>
      <c r="H1101" s="43"/>
      <c r="I1101" s="43"/>
      <c r="J1101" s="43"/>
      <c r="K1101" s="21"/>
      <c r="L1101" s="21"/>
      <c r="M1101" s="21"/>
      <c r="N1101" s="21"/>
      <c r="O1101" s="21"/>
      <c r="R1101" s="21"/>
      <c r="S1101" s="21"/>
      <c r="T1101" s="21"/>
      <c r="V1101" s="21"/>
      <c r="Z1101" s="21"/>
      <c r="AA1101" s="21"/>
      <c r="AD1101" s="21"/>
      <c r="AF1101" s="21"/>
    </row>
    <row r="1102" spans="2:32">
      <c r="B1102" s="21"/>
      <c r="C1102" s="34"/>
      <c r="D1102" s="34"/>
      <c r="E1102" s="43"/>
      <c r="F1102" s="43"/>
      <c r="G1102" s="43"/>
      <c r="H1102" s="43"/>
      <c r="I1102" s="43"/>
      <c r="J1102" s="43"/>
      <c r="K1102" s="21"/>
      <c r="L1102" s="21"/>
      <c r="M1102" s="21"/>
      <c r="N1102" s="21"/>
      <c r="O1102" s="21"/>
      <c r="R1102" s="21"/>
      <c r="S1102" s="21"/>
      <c r="T1102" s="21"/>
      <c r="V1102" s="21"/>
      <c r="Z1102" s="21"/>
      <c r="AA1102" s="21"/>
      <c r="AD1102" s="21"/>
      <c r="AF1102" s="21"/>
    </row>
    <row r="1103" spans="2:32">
      <c r="B1103" s="21"/>
      <c r="C1103" s="34"/>
      <c r="D1103" s="34"/>
      <c r="E1103" s="43"/>
      <c r="F1103" s="43"/>
      <c r="G1103" s="43"/>
      <c r="H1103" s="43"/>
      <c r="I1103" s="43"/>
      <c r="J1103" s="43"/>
      <c r="K1103" s="21"/>
      <c r="L1103" s="21"/>
      <c r="M1103" s="21"/>
      <c r="N1103" s="21"/>
      <c r="O1103" s="21"/>
      <c r="R1103" s="21"/>
      <c r="S1103" s="21"/>
      <c r="T1103" s="21"/>
      <c r="V1103" s="21"/>
      <c r="Z1103" s="21"/>
      <c r="AA1103" s="21"/>
      <c r="AD1103" s="21"/>
      <c r="AF1103" s="21"/>
    </row>
    <row r="1104" spans="2:32">
      <c r="B1104" s="21"/>
      <c r="C1104" s="34"/>
      <c r="D1104" s="34"/>
      <c r="E1104" s="43"/>
      <c r="F1104" s="43"/>
      <c r="G1104" s="43"/>
      <c r="H1104" s="43"/>
      <c r="I1104" s="43"/>
      <c r="J1104" s="43"/>
      <c r="K1104" s="21"/>
      <c r="L1104" s="21"/>
      <c r="M1104" s="21"/>
      <c r="N1104" s="21"/>
      <c r="O1104" s="21"/>
      <c r="R1104" s="21"/>
      <c r="S1104" s="21"/>
      <c r="T1104" s="21"/>
      <c r="V1104" s="21"/>
      <c r="Z1104" s="21"/>
      <c r="AA1104" s="21"/>
      <c r="AD1104" s="21"/>
      <c r="AF1104" s="21"/>
    </row>
    <row r="1105" spans="2:32">
      <c r="B1105" s="21"/>
      <c r="C1105" s="34"/>
      <c r="D1105" s="34"/>
      <c r="E1105" s="43"/>
      <c r="F1105" s="43"/>
      <c r="G1105" s="43"/>
      <c r="H1105" s="43"/>
      <c r="I1105" s="43"/>
      <c r="J1105" s="43"/>
      <c r="K1105" s="21"/>
      <c r="L1105" s="21"/>
      <c r="M1105" s="21"/>
      <c r="N1105" s="21"/>
      <c r="O1105" s="21"/>
      <c r="R1105" s="21"/>
      <c r="S1105" s="21"/>
      <c r="T1105" s="21"/>
      <c r="V1105" s="21"/>
      <c r="Z1105" s="21"/>
      <c r="AA1105" s="21"/>
      <c r="AD1105" s="21"/>
      <c r="AF1105" s="21"/>
    </row>
    <row r="1106" spans="2:32">
      <c r="B1106" s="21"/>
      <c r="C1106" s="34"/>
      <c r="D1106" s="34"/>
      <c r="E1106" s="43"/>
      <c r="F1106" s="43"/>
      <c r="G1106" s="43"/>
      <c r="H1106" s="43"/>
      <c r="I1106" s="43"/>
      <c r="J1106" s="43"/>
      <c r="K1106" s="21"/>
      <c r="L1106" s="21"/>
      <c r="M1106" s="21"/>
      <c r="N1106" s="21"/>
      <c r="O1106" s="21"/>
      <c r="R1106" s="21"/>
      <c r="S1106" s="21"/>
      <c r="T1106" s="21"/>
      <c r="V1106" s="21"/>
      <c r="Z1106" s="21"/>
      <c r="AA1106" s="21"/>
      <c r="AD1106" s="21"/>
      <c r="AF1106" s="21"/>
    </row>
    <row r="1107" spans="2:32">
      <c r="B1107" s="21"/>
      <c r="C1107" s="34"/>
      <c r="D1107" s="34"/>
      <c r="E1107" s="43"/>
      <c r="F1107" s="43"/>
      <c r="G1107" s="43"/>
      <c r="H1107" s="43"/>
      <c r="I1107" s="43"/>
      <c r="J1107" s="43"/>
      <c r="K1107" s="21"/>
      <c r="L1107" s="21"/>
      <c r="M1107" s="21"/>
      <c r="N1107" s="21"/>
      <c r="O1107" s="21"/>
      <c r="R1107" s="21"/>
      <c r="S1107" s="21"/>
      <c r="T1107" s="21"/>
      <c r="V1107" s="21"/>
      <c r="Z1107" s="21"/>
      <c r="AA1107" s="21"/>
      <c r="AD1107" s="21"/>
      <c r="AF1107" s="21"/>
    </row>
    <row r="1108" spans="2:32">
      <c r="B1108" s="21"/>
      <c r="C1108" s="34"/>
      <c r="D1108" s="34"/>
      <c r="E1108" s="43"/>
      <c r="F1108" s="43"/>
      <c r="G1108" s="43"/>
      <c r="H1108" s="43"/>
      <c r="I1108" s="43"/>
      <c r="J1108" s="43"/>
      <c r="K1108" s="21"/>
      <c r="L1108" s="21"/>
      <c r="M1108" s="21"/>
      <c r="N1108" s="21"/>
      <c r="O1108" s="21"/>
      <c r="R1108" s="21"/>
      <c r="S1108" s="21"/>
      <c r="T1108" s="21"/>
      <c r="V1108" s="21"/>
      <c r="Z1108" s="21"/>
      <c r="AA1108" s="21"/>
      <c r="AD1108" s="21"/>
      <c r="AF1108" s="21"/>
    </row>
    <row r="1109" spans="2:32">
      <c r="B1109" s="21"/>
      <c r="C1109" s="34"/>
      <c r="D1109" s="34"/>
      <c r="E1109" s="43"/>
      <c r="F1109" s="43"/>
      <c r="G1109" s="43"/>
      <c r="H1109" s="43"/>
      <c r="I1109" s="43"/>
      <c r="J1109" s="43"/>
      <c r="K1109" s="21"/>
      <c r="L1109" s="21"/>
      <c r="M1109" s="21"/>
      <c r="N1109" s="21"/>
      <c r="O1109" s="21"/>
      <c r="R1109" s="21"/>
      <c r="S1109" s="21"/>
      <c r="T1109" s="21"/>
      <c r="V1109" s="21"/>
      <c r="Z1109" s="21"/>
      <c r="AA1109" s="21"/>
      <c r="AD1109" s="21"/>
      <c r="AF1109" s="21"/>
    </row>
    <row r="1110" spans="2:32">
      <c r="B1110" s="21"/>
      <c r="C1110" s="34"/>
      <c r="D1110" s="34"/>
      <c r="E1110" s="43"/>
      <c r="F1110" s="43"/>
      <c r="G1110" s="43"/>
      <c r="H1110" s="43"/>
      <c r="I1110" s="43"/>
      <c r="J1110" s="43"/>
      <c r="K1110" s="21"/>
      <c r="L1110" s="21"/>
      <c r="M1110" s="21"/>
      <c r="N1110" s="21"/>
      <c r="O1110" s="21"/>
      <c r="R1110" s="21"/>
      <c r="S1110" s="21"/>
      <c r="T1110" s="21"/>
      <c r="V1110" s="21"/>
      <c r="Z1110" s="21"/>
      <c r="AA1110" s="21"/>
      <c r="AD1110" s="21"/>
      <c r="AF1110" s="21"/>
    </row>
    <row r="1111" spans="2:32">
      <c r="B1111" s="21"/>
      <c r="C1111" s="34"/>
      <c r="D1111" s="34"/>
      <c r="E1111" s="43"/>
      <c r="F1111" s="43"/>
      <c r="G1111" s="43"/>
      <c r="H1111" s="43"/>
      <c r="I1111" s="43"/>
      <c r="J1111" s="43"/>
      <c r="K1111" s="21"/>
      <c r="L1111" s="21"/>
      <c r="M1111" s="21"/>
      <c r="N1111" s="21"/>
      <c r="O1111" s="21"/>
      <c r="R1111" s="21"/>
      <c r="S1111" s="21"/>
      <c r="T1111" s="21"/>
      <c r="V1111" s="21"/>
      <c r="Z1111" s="21"/>
      <c r="AA1111" s="21"/>
      <c r="AD1111" s="21"/>
      <c r="AF1111" s="21"/>
    </row>
    <row r="1112" spans="2:32">
      <c r="B1112" s="21"/>
      <c r="C1112" s="34"/>
      <c r="D1112" s="34"/>
      <c r="E1112" s="43"/>
      <c r="F1112" s="43"/>
      <c r="G1112" s="43"/>
      <c r="H1112" s="43"/>
      <c r="I1112" s="43"/>
      <c r="J1112" s="43"/>
      <c r="K1112" s="21"/>
      <c r="L1112" s="21"/>
      <c r="M1112" s="21"/>
      <c r="N1112" s="21"/>
      <c r="O1112" s="21"/>
      <c r="R1112" s="21"/>
      <c r="S1112" s="21"/>
      <c r="T1112" s="21"/>
      <c r="V1112" s="21"/>
      <c r="Z1112" s="21"/>
      <c r="AA1112" s="21"/>
      <c r="AD1112" s="21"/>
      <c r="AF1112" s="21"/>
    </row>
    <row r="1113" spans="2:32">
      <c r="B1113" s="21"/>
      <c r="C1113" s="34"/>
      <c r="D1113" s="34"/>
      <c r="E1113" s="43"/>
      <c r="F1113" s="43"/>
      <c r="G1113" s="43"/>
      <c r="H1113" s="43"/>
      <c r="I1113" s="43"/>
      <c r="J1113" s="43"/>
      <c r="K1113" s="21"/>
      <c r="L1113" s="21"/>
      <c r="M1113" s="21"/>
      <c r="N1113" s="21"/>
      <c r="O1113" s="21"/>
      <c r="R1113" s="21"/>
      <c r="S1113" s="21"/>
      <c r="T1113" s="21"/>
      <c r="V1113" s="21"/>
      <c r="Z1113" s="21"/>
      <c r="AA1113" s="21"/>
      <c r="AD1113" s="21"/>
      <c r="AF1113" s="21"/>
    </row>
    <row r="1114" spans="2:32">
      <c r="B1114" s="21"/>
      <c r="C1114" s="34"/>
      <c r="D1114" s="34"/>
      <c r="E1114" s="43"/>
      <c r="F1114" s="43"/>
      <c r="G1114" s="43"/>
      <c r="H1114" s="43"/>
      <c r="I1114" s="43"/>
      <c r="J1114" s="43"/>
      <c r="K1114" s="21"/>
      <c r="L1114" s="21"/>
      <c r="M1114" s="21"/>
      <c r="N1114" s="21"/>
      <c r="O1114" s="21"/>
      <c r="R1114" s="21"/>
      <c r="S1114" s="21"/>
      <c r="T1114" s="21"/>
      <c r="V1114" s="21"/>
      <c r="Z1114" s="21"/>
      <c r="AA1114" s="21"/>
      <c r="AD1114" s="21"/>
      <c r="AF1114" s="21"/>
    </row>
    <row r="1115" spans="2:32">
      <c r="B1115" s="21"/>
      <c r="C1115" s="34"/>
      <c r="D1115" s="34"/>
      <c r="E1115" s="43"/>
      <c r="F1115" s="43"/>
      <c r="G1115" s="43"/>
      <c r="H1115" s="43"/>
      <c r="I1115" s="43"/>
      <c r="J1115" s="43"/>
      <c r="K1115" s="21"/>
      <c r="L1115" s="21"/>
      <c r="M1115" s="21"/>
      <c r="N1115" s="21"/>
      <c r="O1115" s="21"/>
      <c r="R1115" s="21"/>
      <c r="S1115" s="21"/>
      <c r="T1115" s="21"/>
      <c r="V1115" s="21"/>
      <c r="Z1115" s="21"/>
      <c r="AA1115" s="21"/>
      <c r="AD1115" s="21"/>
      <c r="AF1115" s="21"/>
    </row>
    <row r="1116" spans="2:32">
      <c r="B1116" s="21"/>
      <c r="C1116" s="34"/>
      <c r="D1116" s="34"/>
      <c r="E1116" s="43"/>
      <c r="F1116" s="43"/>
      <c r="G1116" s="43"/>
      <c r="H1116" s="43"/>
      <c r="I1116" s="43"/>
      <c r="J1116" s="43"/>
      <c r="K1116" s="21"/>
      <c r="L1116" s="21"/>
      <c r="M1116" s="21"/>
      <c r="N1116" s="21"/>
      <c r="O1116" s="21"/>
      <c r="R1116" s="21"/>
      <c r="S1116" s="21"/>
      <c r="T1116" s="21"/>
      <c r="V1116" s="21"/>
      <c r="Z1116" s="21"/>
      <c r="AA1116" s="21"/>
      <c r="AD1116" s="21"/>
      <c r="AF1116" s="21"/>
    </row>
    <row r="1117" spans="2:32">
      <c r="B1117" s="21"/>
      <c r="C1117" s="34"/>
      <c r="D1117" s="34"/>
      <c r="E1117" s="43"/>
      <c r="F1117" s="43"/>
      <c r="G1117" s="43"/>
      <c r="H1117" s="43"/>
      <c r="I1117" s="43"/>
      <c r="J1117" s="43"/>
      <c r="K1117" s="21"/>
      <c r="L1117" s="21"/>
      <c r="M1117" s="21"/>
      <c r="N1117" s="21"/>
      <c r="O1117" s="21"/>
      <c r="R1117" s="21"/>
      <c r="S1117" s="21"/>
      <c r="T1117" s="21"/>
      <c r="V1117" s="21"/>
      <c r="Z1117" s="21"/>
      <c r="AA1117" s="21"/>
      <c r="AD1117" s="21"/>
      <c r="AF1117" s="21"/>
    </row>
    <row r="1118" spans="2:32">
      <c r="B1118" s="21"/>
      <c r="C1118" s="34"/>
      <c r="D1118" s="34"/>
      <c r="E1118" s="43"/>
      <c r="F1118" s="43"/>
      <c r="G1118" s="43"/>
      <c r="H1118" s="43"/>
      <c r="I1118" s="43"/>
      <c r="J1118" s="43"/>
      <c r="K1118" s="21"/>
      <c r="L1118" s="21"/>
      <c r="M1118" s="21"/>
      <c r="N1118" s="21"/>
      <c r="O1118" s="21"/>
      <c r="R1118" s="21"/>
      <c r="S1118" s="21"/>
      <c r="T1118" s="21"/>
      <c r="V1118" s="21"/>
      <c r="Z1118" s="21"/>
      <c r="AA1118" s="21"/>
      <c r="AD1118" s="21"/>
      <c r="AF1118" s="21"/>
    </row>
    <row r="1119" spans="2:32">
      <c r="B1119" s="21"/>
      <c r="C1119" s="34"/>
      <c r="D1119" s="34"/>
      <c r="E1119" s="43"/>
      <c r="F1119" s="43"/>
      <c r="G1119" s="43"/>
      <c r="H1119" s="43"/>
      <c r="I1119" s="43"/>
      <c r="J1119" s="43"/>
      <c r="K1119" s="21"/>
      <c r="L1119" s="21"/>
      <c r="M1119" s="21"/>
      <c r="N1119" s="21"/>
      <c r="O1119" s="21"/>
      <c r="R1119" s="21"/>
      <c r="S1119" s="21"/>
      <c r="T1119" s="21"/>
      <c r="V1119" s="21"/>
      <c r="Z1119" s="21"/>
      <c r="AA1119" s="21"/>
      <c r="AD1119" s="21"/>
      <c r="AF1119" s="21"/>
    </row>
    <row r="1120" spans="2:32">
      <c r="B1120" s="21"/>
      <c r="C1120" s="34"/>
      <c r="D1120" s="34"/>
      <c r="E1120" s="43"/>
      <c r="F1120" s="43"/>
      <c r="G1120" s="43"/>
      <c r="H1120" s="43"/>
      <c r="I1120" s="43"/>
      <c r="J1120" s="43"/>
      <c r="K1120" s="21"/>
      <c r="L1120" s="21"/>
      <c r="M1120" s="21"/>
      <c r="N1120" s="21"/>
      <c r="O1120" s="21"/>
      <c r="R1120" s="21"/>
      <c r="S1120" s="21"/>
      <c r="T1120" s="21"/>
      <c r="V1120" s="21"/>
      <c r="Z1120" s="21"/>
      <c r="AA1120" s="21"/>
      <c r="AD1120" s="21"/>
      <c r="AF1120" s="21"/>
    </row>
    <row r="1121" spans="2:32">
      <c r="B1121" s="21"/>
      <c r="C1121" s="34"/>
      <c r="D1121" s="34"/>
      <c r="E1121" s="43"/>
      <c r="F1121" s="43"/>
      <c r="G1121" s="43"/>
      <c r="H1121" s="43"/>
      <c r="I1121" s="43"/>
      <c r="J1121" s="43"/>
      <c r="K1121" s="21"/>
      <c r="L1121" s="21"/>
      <c r="M1121" s="21"/>
      <c r="N1121" s="21"/>
      <c r="O1121" s="21"/>
      <c r="R1121" s="21"/>
      <c r="S1121" s="21"/>
      <c r="T1121" s="21"/>
      <c r="V1121" s="21"/>
      <c r="Z1121" s="21"/>
      <c r="AA1121" s="21"/>
      <c r="AD1121" s="21"/>
      <c r="AF1121" s="21"/>
    </row>
    <row r="1122" spans="2:32">
      <c r="B1122" s="21"/>
      <c r="C1122" s="34"/>
      <c r="D1122" s="34"/>
      <c r="E1122" s="43"/>
      <c r="F1122" s="43"/>
      <c r="G1122" s="43"/>
      <c r="H1122" s="43"/>
      <c r="I1122" s="43"/>
      <c r="J1122" s="43"/>
      <c r="K1122" s="21"/>
      <c r="L1122" s="21"/>
      <c r="M1122" s="21"/>
      <c r="N1122" s="21"/>
      <c r="O1122" s="21"/>
      <c r="R1122" s="21"/>
      <c r="S1122" s="21"/>
      <c r="T1122" s="21"/>
      <c r="V1122" s="21"/>
      <c r="Z1122" s="21"/>
      <c r="AA1122" s="21"/>
      <c r="AD1122" s="21"/>
      <c r="AF1122" s="21"/>
    </row>
    <row r="1123" spans="2:32">
      <c r="B1123" s="21"/>
      <c r="C1123" s="34"/>
      <c r="D1123" s="34"/>
      <c r="E1123" s="43"/>
      <c r="F1123" s="43"/>
      <c r="G1123" s="43"/>
      <c r="H1123" s="43"/>
      <c r="I1123" s="43"/>
      <c r="J1123" s="43"/>
      <c r="K1123" s="21"/>
      <c r="L1123" s="21"/>
      <c r="M1123" s="21"/>
      <c r="N1123" s="21"/>
      <c r="O1123" s="21"/>
      <c r="R1123" s="21"/>
      <c r="S1123" s="21"/>
      <c r="T1123" s="21"/>
      <c r="V1123" s="21"/>
      <c r="Z1123" s="21"/>
      <c r="AA1123" s="21"/>
      <c r="AD1123" s="21"/>
      <c r="AF1123" s="21"/>
    </row>
    <row r="1124" spans="2:32">
      <c r="B1124" s="21"/>
      <c r="C1124" s="34"/>
      <c r="D1124" s="34"/>
      <c r="E1124" s="43"/>
      <c r="F1124" s="43"/>
      <c r="G1124" s="43"/>
      <c r="H1124" s="43"/>
      <c r="I1124" s="43"/>
      <c r="J1124" s="43"/>
      <c r="K1124" s="21"/>
      <c r="L1124" s="21"/>
      <c r="M1124" s="21"/>
      <c r="N1124" s="21"/>
      <c r="O1124" s="21"/>
      <c r="R1124" s="21"/>
      <c r="S1124" s="21"/>
      <c r="T1124" s="21"/>
      <c r="V1124" s="21"/>
      <c r="Z1124" s="21"/>
      <c r="AA1124" s="21"/>
      <c r="AD1124" s="21"/>
      <c r="AF1124" s="21"/>
    </row>
    <row r="1125" spans="2:32">
      <c r="B1125" s="21"/>
      <c r="C1125" s="34"/>
      <c r="D1125" s="34"/>
      <c r="E1125" s="43"/>
      <c r="F1125" s="43"/>
      <c r="G1125" s="43"/>
      <c r="H1125" s="43"/>
      <c r="I1125" s="43"/>
      <c r="J1125" s="43"/>
      <c r="K1125" s="21"/>
      <c r="L1125" s="21"/>
      <c r="M1125" s="21"/>
      <c r="N1125" s="21"/>
      <c r="O1125" s="21"/>
      <c r="R1125" s="21"/>
      <c r="S1125" s="21"/>
      <c r="T1125" s="21"/>
      <c r="V1125" s="21"/>
      <c r="Z1125" s="21"/>
      <c r="AA1125" s="21"/>
      <c r="AD1125" s="21"/>
      <c r="AF1125" s="21"/>
    </row>
    <row r="1126" spans="2:32">
      <c r="B1126" s="21"/>
      <c r="C1126" s="34"/>
      <c r="D1126" s="34"/>
      <c r="E1126" s="43"/>
      <c r="F1126" s="43"/>
      <c r="G1126" s="43"/>
      <c r="H1126" s="43"/>
      <c r="I1126" s="43"/>
      <c r="J1126" s="43"/>
      <c r="K1126" s="21"/>
      <c r="L1126" s="21"/>
      <c r="M1126" s="21"/>
      <c r="N1126" s="21"/>
      <c r="O1126" s="21"/>
      <c r="R1126" s="21"/>
      <c r="S1126" s="21"/>
      <c r="T1126" s="21"/>
      <c r="V1126" s="21"/>
      <c r="Z1126" s="21"/>
      <c r="AA1126" s="21"/>
      <c r="AD1126" s="21"/>
      <c r="AF1126" s="21"/>
    </row>
    <row r="1127" spans="2:32">
      <c r="B1127" s="21"/>
      <c r="C1127" s="34"/>
      <c r="D1127" s="34"/>
      <c r="E1127" s="43"/>
      <c r="F1127" s="43"/>
      <c r="G1127" s="43"/>
      <c r="H1127" s="43"/>
      <c r="I1127" s="43"/>
      <c r="J1127" s="43"/>
      <c r="K1127" s="21"/>
      <c r="L1127" s="21"/>
      <c r="M1127" s="21"/>
      <c r="N1127" s="21"/>
      <c r="O1127" s="21"/>
      <c r="R1127" s="21"/>
      <c r="S1127" s="21"/>
      <c r="T1127" s="21"/>
      <c r="V1127" s="21"/>
      <c r="Z1127" s="21"/>
      <c r="AA1127" s="21"/>
      <c r="AD1127" s="21"/>
      <c r="AF1127" s="21"/>
    </row>
    <row r="1128" spans="2:32">
      <c r="B1128" s="21"/>
      <c r="C1128" s="34"/>
      <c r="D1128" s="34"/>
      <c r="E1128" s="43"/>
      <c r="F1128" s="43"/>
      <c r="G1128" s="43"/>
      <c r="H1128" s="43"/>
      <c r="I1128" s="43"/>
      <c r="J1128" s="43"/>
      <c r="K1128" s="21"/>
      <c r="L1128" s="21"/>
      <c r="M1128" s="21"/>
      <c r="N1128" s="21"/>
      <c r="O1128" s="21"/>
      <c r="R1128" s="21"/>
      <c r="S1128" s="21"/>
      <c r="T1128" s="21"/>
      <c r="V1128" s="21"/>
      <c r="Z1128" s="21"/>
      <c r="AA1128" s="21"/>
      <c r="AD1128" s="21"/>
      <c r="AF1128" s="21"/>
    </row>
    <row r="1129" spans="2:32">
      <c r="B1129" s="21"/>
      <c r="C1129" s="34"/>
      <c r="D1129" s="34"/>
      <c r="E1129" s="43"/>
      <c r="F1129" s="43"/>
      <c r="G1129" s="43"/>
      <c r="H1129" s="43"/>
      <c r="I1129" s="43"/>
      <c r="J1129" s="43"/>
      <c r="K1129" s="21"/>
      <c r="L1129" s="21"/>
      <c r="M1129" s="21"/>
      <c r="N1129" s="21"/>
      <c r="O1129" s="21"/>
      <c r="R1129" s="21"/>
      <c r="S1129" s="21"/>
      <c r="T1129" s="21"/>
      <c r="V1129" s="21"/>
      <c r="Z1129" s="21"/>
      <c r="AA1129" s="21"/>
      <c r="AD1129" s="21"/>
      <c r="AF1129" s="21"/>
    </row>
    <row r="1130" spans="2:32">
      <c r="B1130" s="21"/>
      <c r="C1130" s="34"/>
      <c r="D1130" s="34"/>
      <c r="E1130" s="43"/>
      <c r="F1130" s="43"/>
      <c r="G1130" s="43"/>
      <c r="H1130" s="43"/>
      <c r="I1130" s="43"/>
      <c r="J1130" s="43"/>
      <c r="K1130" s="21"/>
      <c r="L1130" s="21"/>
      <c r="M1130" s="21"/>
      <c r="N1130" s="21"/>
      <c r="O1130" s="21"/>
      <c r="R1130" s="21"/>
      <c r="S1130" s="21"/>
      <c r="T1130" s="21"/>
      <c r="V1130" s="21"/>
      <c r="Z1130" s="21"/>
      <c r="AA1130" s="21"/>
      <c r="AD1130" s="21"/>
      <c r="AF1130" s="21"/>
    </row>
    <row r="1131" spans="2:32">
      <c r="B1131" s="21"/>
      <c r="C1131" s="34"/>
      <c r="D1131" s="34"/>
      <c r="E1131" s="43"/>
      <c r="F1131" s="43"/>
      <c r="G1131" s="43"/>
      <c r="H1131" s="43"/>
      <c r="I1131" s="43"/>
      <c r="J1131" s="43"/>
      <c r="K1131" s="21"/>
      <c r="L1131" s="21"/>
      <c r="M1131" s="21"/>
      <c r="N1131" s="21"/>
      <c r="O1131" s="21"/>
      <c r="R1131" s="21"/>
      <c r="S1131" s="21"/>
      <c r="T1131" s="21"/>
      <c r="V1131" s="21"/>
      <c r="Z1131" s="21"/>
      <c r="AA1131" s="21"/>
      <c r="AD1131" s="21"/>
      <c r="AF1131" s="21"/>
    </row>
    <row r="1132" spans="2:32">
      <c r="B1132" s="21"/>
      <c r="C1132" s="34"/>
      <c r="D1132" s="34"/>
      <c r="E1132" s="43"/>
      <c r="F1132" s="43"/>
      <c r="G1132" s="43"/>
      <c r="H1132" s="43"/>
      <c r="I1132" s="43"/>
      <c r="J1132" s="43"/>
      <c r="K1132" s="21"/>
      <c r="L1132" s="21"/>
      <c r="M1132" s="21"/>
      <c r="N1132" s="21"/>
      <c r="O1132" s="21"/>
      <c r="R1132" s="21"/>
      <c r="S1132" s="21"/>
      <c r="T1132" s="21"/>
      <c r="V1132" s="21"/>
      <c r="Z1132" s="21"/>
      <c r="AA1132" s="21"/>
      <c r="AD1132" s="21"/>
      <c r="AF1132" s="21"/>
    </row>
    <row r="1133" spans="2:32">
      <c r="B1133" s="21"/>
      <c r="C1133" s="34"/>
      <c r="D1133" s="34"/>
      <c r="E1133" s="43"/>
      <c r="F1133" s="43"/>
      <c r="G1133" s="43"/>
      <c r="H1133" s="43"/>
      <c r="I1133" s="43"/>
      <c r="J1133" s="43"/>
      <c r="K1133" s="21"/>
      <c r="L1133" s="21"/>
      <c r="M1133" s="21"/>
      <c r="N1133" s="21"/>
      <c r="O1133" s="21"/>
      <c r="R1133" s="21"/>
      <c r="S1133" s="21"/>
      <c r="T1133" s="21"/>
      <c r="V1133" s="21"/>
      <c r="Z1133" s="21"/>
      <c r="AA1133" s="21"/>
      <c r="AD1133" s="21"/>
      <c r="AF1133" s="21"/>
    </row>
    <row r="1134" spans="2:32">
      <c r="B1134" s="21"/>
      <c r="C1134" s="34"/>
      <c r="D1134" s="34"/>
      <c r="E1134" s="43"/>
      <c r="F1134" s="43"/>
      <c r="G1134" s="43"/>
      <c r="H1134" s="43"/>
      <c r="I1134" s="43"/>
      <c r="J1134" s="43"/>
      <c r="K1134" s="21"/>
      <c r="L1134" s="21"/>
      <c r="M1134" s="21"/>
      <c r="N1134" s="21"/>
      <c r="O1134" s="21"/>
      <c r="R1134" s="21"/>
      <c r="S1134" s="21"/>
      <c r="T1134" s="21"/>
      <c r="V1134" s="21"/>
      <c r="Z1134" s="21"/>
      <c r="AA1134" s="21"/>
      <c r="AD1134" s="21"/>
      <c r="AF1134" s="21"/>
    </row>
    <row r="1135" spans="2:32">
      <c r="B1135" s="21"/>
      <c r="C1135" s="34"/>
      <c r="D1135" s="34"/>
      <c r="E1135" s="43"/>
      <c r="F1135" s="43"/>
      <c r="G1135" s="43"/>
      <c r="H1135" s="43"/>
      <c r="I1135" s="43"/>
      <c r="J1135" s="43"/>
      <c r="K1135" s="21"/>
      <c r="L1135" s="21"/>
      <c r="M1135" s="21"/>
      <c r="N1135" s="21"/>
      <c r="O1135" s="21"/>
      <c r="R1135" s="21"/>
      <c r="S1135" s="21"/>
      <c r="T1135" s="21"/>
      <c r="V1135" s="21"/>
      <c r="Z1135" s="21"/>
      <c r="AA1135" s="21"/>
      <c r="AD1135" s="21"/>
      <c r="AF1135" s="21"/>
    </row>
    <row r="1136" spans="2:32">
      <c r="B1136" s="21"/>
      <c r="C1136" s="34"/>
      <c r="D1136" s="34"/>
      <c r="E1136" s="43"/>
      <c r="F1136" s="43"/>
      <c r="G1136" s="43"/>
      <c r="H1136" s="43"/>
      <c r="I1136" s="43"/>
      <c r="J1136" s="43"/>
      <c r="K1136" s="21"/>
      <c r="L1136" s="21"/>
      <c r="M1136" s="21"/>
      <c r="N1136" s="21"/>
      <c r="O1136" s="21"/>
      <c r="R1136" s="21"/>
      <c r="S1136" s="21"/>
      <c r="T1136" s="21"/>
      <c r="V1136" s="21"/>
      <c r="Z1136" s="21"/>
      <c r="AA1136" s="21"/>
      <c r="AD1136" s="21"/>
      <c r="AF1136" s="21"/>
    </row>
    <row r="1137" spans="2:32">
      <c r="B1137" s="21"/>
      <c r="C1137" s="34"/>
      <c r="D1137" s="34"/>
      <c r="E1137" s="43"/>
      <c r="F1137" s="43"/>
      <c r="G1137" s="43"/>
      <c r="H1137" s="43"/>
      <c r="I1137" s="43"/>
      <c r="J1137" s="43"/>
      <c r="K1137" s="21"/>
      <c r="L1137" s="21"/>
      <c r="M1137" s="21"/>
      <c r="N1137" s="21"/>
      <c r="O1137" s="21"/>
      <c r="R1137" s="21"/>
      <c r="S1137" s="21"/>
      <c r="T1137" s="21"/>
      <c r="V1137" s="21"/>
      <c r="Z1137" s="21"/>
      <c r="AA1137" s="21"/>
      <c r="AD1137" s="21"/>
      <c r="AF1137" s="21"/>
    </row>
    <row r="1138" spans="2:32">
      <c r="B1138" s="21"/>
      <c r="C1138" s="34"/>
      <c r="D1138" s="34"/>
      <c r="E1138" s="43"/>
      <c r="F1138" s="43"/>
      <c r="G1138" s="43"/>
      <c r="H1138" s="43"/>
      <c r="I1138" s="43"/>
      <c r="J1138" s="43"/>
      <c r="K1138" s="21"/>
      <c r="L1138" s="21"/>
      <c r="M1138" s="21"/>
      <c r="N1138" s="21"/>
      <c r="O1138" s="21"/>
      <c r="R1138" s="21"/>
      <c r="S1138" s="21"/>
      <c r="T1138" s="21"/>
      <c r="V1138" s="21"/>
      <c r="Z1138" s="21"/>
      <c r="AA1138" s="21"/>
      <c r="AD1138" s="21"/>
      <c r="AF1138" s="21"/>
    </row>
    <row r="1139" spans="2:32">
      <c r="B1139" s="21"/>
      <c r="C1139" s="34"/>
      <c r="D1139" s="34"/>
      <c r="E1139" s="43"/>
      <c r="F1139" s="43"/>
      <c r="G1139" s="43"/>
      <c r="H1139" s="43"/>
      <c r="I1139" s="43"/>
      <c r="J1139" s="43"/>
      <c r="K1139" s="21"/>
      <c r="L1139" s="21"/>
      <c r="M1139" s="21"/>
      <c r="N1139" s="21"/>
      <c r="O1139" s="21"/>
      <c r="R1139" s="21"/>
      <c r="S1139" s="21"/>
      <c r="T1139" s="21"/>
      <c r="V1139" s="21"/>
      <c r="Z1139" s="21"/>
      <c r="AA1139" s="21"/>
      <c r="AD1139" s="21"/>
      <c r="AF1139" s="21"/>
    </row>
    <row r="1140" spans="2:32">
      <c r="B1140" s="21"/>
      <c r="C1140" s="34"/>
      <c r="D1140" s="34"/>
      <c r="E1140" s="43"/>
      <c r="F1140" s="43"/>
      <c r="G1140" s="43"/>
      <c r="H1140" s="43"/>
      <c r="I1140" s="43"/>
      <c r="J1140" s="43"/>
      <c r="K1140" s="21"/>
      <c r="L1140" s="21"/>
      <c r="M1140" s="21"/>
      <c r="N1140" s="21"/>
      <c r="O1140" s="21"/>
      <c r="R1140" s="21"/>
      <c r="S1140" s="21"/>
      <c r="T1140" s="21"/>
      <c r="V1140" s="21"/>
      <c r="Z1140" s="21"/>
      <c r="AA1140" s="21"/>
      <c r="AD1140" s="21"/>
      <c r="AF1140" s="21"/>
    </row>
    <row r="1141" spans="2:32">
      <c r="B1141" s="21"/>
      <c r="C1141" s="34"/>
      <c r="D1141" s="34"/>
      <c r="E1141" s="43"/>
      <c r="F1141" s="43"/>
      <c r="G1141" s="43"/>
      <c r="H1141" s="43"/>
      <c r="I1141" s="43"/>
      <c r="J1141" s="43"/>
      <c r="K1141" s="21"/>
      <c r="L1141" s="21"/>
      <c r="M1141" s="21"/>
      <c r="N1141" s="21"/>
      <c r="O1141" s="21"/>
      <c r="R1141" s="21"/>
      <c r="S1141" s="21"/>
      <c r="T1141" s="21"/>
      <c r="V1141" s="21"/>
      <c r="Z1141" s="21"/>
      <c r="AA1141" s="21"/>
      <c r="AD1141" s="21"/>
      <c r="AF1141" s="21"/>
    </row>
    <row r="1142" spans="2:32">
      <c r="B1142" s="21"/>
      <c r="C1142" s="34"/>
      <c r="D1142" s="34"/>
      <c r="E1142" s="43"/>
      <c r="F1142" s="43"/>
      <c r="G1142" s="43"/>
      <c r="H1142" s="43"/>
      <c r="I1142" s="43"/>
      <c r="J1142" s="43"/>
      <c r="K1142" s="21"/>
      <c r="L1142" s="21"/>
      <c r="M1142" s="21"/>
      <c r="N1142" s="21"/>
      <c r="O1142" s="21"/>
      <c r="R1142" s="21"/>
      <c r="S1142" s="21"/>
      <c r="T1142" s="21"/>
      <c r="V1142" s="21"/>
      <c r="Z1142" s="21"/>
      <c r="AA1142" s="21"/>
      <c r="AD1142" s="21"/>
      <c r="AF1142" s="21"/>
    </row>
    <row r="1143" spans="2:32">
      <c r="B1143" s="21"/>
      <c r="C1143" s="34"/>
      <c r="D1143" s="34"/>
      <c r="E1143" s="43"/>
      <c r="F1143" s="43"/>
      <c r="G1143" s="43"/>
      <c r="H1143" s="43"/>
      <c r="I1143" s="43"/>
      <c r="J1143" s="43"/>
      <c r="K1143" s="21"/>
      <c r="L1143" s="21"/>
      <c r="M1143" s="21"/>
      <c r="N1143" s="21"/>
      <c r="O1143" s="21"/>
      <c r="R1143" s="21"/>
      <c r="S1143" s="21"/>
      <c r="T1143" s="21"/>
      <c r="V1143" s="21"/>
      <c r="Z1143" s="21"/>
      <c r="AA1143" s="21"/>
      <c r="AD1143" s="21"/>
      <c r="AF1143" s="21"/>
    </row>
    <row r="1144" spans="2:32">
      <c r="B1144" s="21"/>
      <c r="C1144" s="34"/>
      <c r="D1144" s="34"/>
      <c r="E1144" s="43"/>
      <c r="F1144" s="43"/>
      <c r="G1144" s="43"/>
      <c r="H1144" s="43"/>
      <c r="I1144" s="43"/>
      <c r="J1144" s="43"/>
      <c r="K1144" s="21"/>
      <c r="L1144" s="21"/>
      <c r="M1144" s="21"/>
      <c r="N1144" s="21"/>
      <c r="O1144" s="21"/>
      <c r="R1144" s="21"/>
      <c r="S1144" s="21"/>
      <c r="T1144" s="21"/>
      <c r="V1144" s="21"/>
      <c r="Z1144" s="21"/>
      <c r="AA1144" s="21"/>
      <c r="AD1144" s="21"/>
      <c r="AF1144" s="21"/>
    </row>
    <row r="1145" spans="2:32">
      <c r="B1145" s="21"/>
      <c r="C1145" s="34"/>
      <c r="D1145" s="34"/>
      <c r="E1145" s="43"/>
      <c r="F1145" s="43"/>
      <c r="G1145" s="43"/>
      <c r="H1145" s="43"/>
      <c r="I1145" s="43"/>
      <c r="J1145" s="43"/>
      <c r="K1145" s="21"/>
      <c r="L1145" s="21"/>
      <c r="M1145" s="21"/>
      <c r="N1145" s="21"/>
      <c r="O1145" s="21"/>
      <c r="R1145" s="21"/>
      <c r="S1145" s="21"/>
      <c r="T1145" s="21"/>
      <c r="V1145" s="21"/>
      <c r="Z1145" s="21"/>
      <c r="AA1145" s="21"/>
      <c r="AD1145" s="21"/>
      <c r="AF1145" s="21"/>
    </row>
    <row r="1146" spans="2:32">
      <c r="B1146" s="21"/>
      <c r="C1146" s="34"/>
      <c r="D1146" s="34"/>
      <c r="E1146" s="43"/>
      <c r="F1146" s="43"/>
      <c r="G1146" s="43"/>
      <c r="H1146" s="43"/>
      <c r="I1146" s="43"/>
      <c r="J1146" s="43"/>
      <c r="K1146" s="21"/>
      <c r="L1146" s="21"/>
      <c r="M1146" s="21"/>
      <c r="N1146" s="21"/>
      <c r="O1146" s="21"/>
      <c r="R1146" s="21"/>
      <c r="S1146" s="21"/>
      <c r="T1146" s="21"/>
      <c r="V1146" s="21"/>
      <c r="Z1146" s="21"/>
      <c r="AA1146" s="21"/>
      <c r="AD1146" s="21"/>
      <c r="AF1146" s="21"/>
    </row>
    <row r="1147" spans="2:32">
      <c r="B1147" s="21"/>
      <c r="C1147" s="34"/>
      <c r="D1147" s="34"/>
      <c r="E1147" s="43"/>
      <c r="F1147" s="43"/>
      <c r="G1147" s="43"/>
      <c r="H1147" s="43"/>
      <c r="I1147" s="43"/>
      <c r="J1147" s="43"/>
      <c r="K1147" s="21"/>
      <c r="L1147" s="21"/>
      <c r="M1147" s="21"/>
      <c r="N1147" s="21"/>
      <c r="O1147" s="21"/>
      <c r="R1147" s="21"/>
      <c r="S1147" s="21"/>
      <c r="T1147" s="21"/>
      <c r="V1147" s="21"/>
      <c r="Z1147" s="21"/>
      <c r="AA1147" s="21"/>
      <c r="AD1147" s="21"/>
      <c r="AF1147" s="21"/>
    </row>
    <row r="1148" spans="2:32">
      <c r="B1148" s="21"/>
      <c r="C1148" s="34"/>
      <c r="D1148" s="34"/>
      <c r="E1148" s="43"/>
      <c r="F1148" s="43"/>
      <c r="G1148" s="43"/>
      <c r="H1148" s="43"/>
      <c r="I1148" s="43"/>
      <c r="J1148" s="43"/>
      <c r="K1148" s="21"/>
      <c r="L1148" s="21"/>
      <c r="M1148" s="21"/>
      <c r="N1148" s="21"/>
      <c r="O1148" s="21"/>
      <c r="R1148" s="21"/>
      <c r="S1148" s="21"/>
      <c r="T1148" s="21"/>
      <c r="V1148" s="21"/>
      <c r="Z1148" s="21"/>
      <c r="AA1148" s="21"/>
      <c r="AD1148" s="21"/>
      <c r="AF1148" s="21"/>
    </row>
    <row r="1149" spans="2:32">
      <c r="B1149" s="21"/>
      <c r="C1149" s="34"/>
      <c r="D1149" s="34"/>
      <c r="E1149" s="43"/>
      <c r="F1149" s="43"/>
      <c r="G1149" s="43"/>
      <c r="H1149" s="43"/>
      <c r="I1149" s="43"/>
      <c r="J1149" s="43"/>
      <c r="K1149" s="21"/>
      <c r="L1149" s="21"/>
      <c r="M1149" s="21"/>
      <c r="N1149" s="21"/>
      <c r="O1149" s="21"/>
      <c r="R1149" s="21"/>
      <c r="S1149" s="21"/>
      <c r="T1149" s="21"/>
      <c r="V1149" s="21"/>
      <c r="Z1149" s="21"/>
      <c r="AA1149" s="21"/>
      <c r="AD1149" s="21"/>
      <c r="AF1149" s="21"/>
    </row>
    <row r="1150" spans="2:32">
      <c r="B1150" s="21"/>
      <c r="C1150" s="34"/>
      <c r="D1150" s="34"/>
      <c r="E1150" s="43"/>
      <c r="F1150" s="43"/>
      <c r="G1150" s="43"/>
      <c r="H1150" s="43"/>
      <c r="I1150" s="43"/>
      <c r="J1150" s="43"/>
      <c r="K1150" s="21"/>
      <c r="L1150" s="21"/>
      <c r="M1150" s="21"/>
      <c r="N1150" s="21"/>
      <c r="O1150" s="21"/>
      <c r="R1150" s="21"/>
      <c r="S1150" s="21"/>
      <c r="T1150" s="21"/>
      <c r="V1150" s="21"/>
      <c r="Z1150" s="21"/>
      <c r="AA1150" s="21"/>
      <c r="AD1150" s="21"/>
      <c r="AF1150" s="21"/>
    </row>
    <row r="1151" spans="2:32">
      <c r="B1151" s="21"/>
      <c r="C1151" s="34"/>
      <c r="D1151" s="34"/>
      <c r="E1151" s="43"/>
      <c r="F1151" s="43"/>
      <c r="G1151" s="43"/>
      <c r="H1151" s="43"/>
      <c r="I1151" s="43"/>
      <c r="J1151" s="43"/>
      <c r="K1151" s="21"/>
      <c r="L1151" s="21"/>
      <c r="M1151" s="21"/>
      <c r="N1151" s="21"/>
      <c r="O1151" s="21"/>
      <c r="R1151" s="21"/>
      <c r="S1151" s="21"/>
      <c r="T1151" s="21"/>
      <c r="V1151" s="21"/>
      <c r="Z1151" s="21"/>
      <c r="AA1151" s="21"/>
      <c r="AD1151" s="21"/>
      <c r="AF1151" s="21"/>
    </row>
    <row r="1152" spans="2:32">
      <c r="B1152" s="21"/>
      <c r="C1152" s="34"/>
      <c r="D1152" s="34"/>
      <c r="E1152" s="43"/>
      <c r="F1152" s="43"/>
      <c r="G1152" s="43"/>
      <c r="H1152" s="43"/>
      <c r="I1152" s="43"/>
      <c r="J1152" s="43"/>
      <c r="K1152" s="21"/>
      <c r="L1152" s="21"/>
      <c r="M1152" s="21"/>
      <c r="N1152" s="21"/>
      <c r="O1152" s="21"/>
      <c r="R1152" s="21"/>
      <c r="S1152" s="21"/>
      <c r="T1152" s="21"/>
      <c r="V1152" s="21"/>
      <c r="Z1152" s="21"/>
      <c r="AA1152" s="21"/>
      <c r="AD1152" s="21"/>
      <c r="AF1152" s="21"/>
    </row>
    <row r="1153" spans="2:32">
      <c r="B1153" s="21"/>
      <c r="C1153" s="34"/>
      <c r="D1153" s="34"/>
      <c r="E1153" s="43"/>
      <c r="F1153" s="43"/>
      <c r="G1153" s="43"/>
      <c r="H1153" s="43"/>
      <c r="I1153" s="43"/>
      <c r="J1153" s="43"/>
      <c r="K1153" s="21"/>
      <c r="L1153" s="21"/>
      <c r="M1153" s="21"/>
      <c r="N1153" s="21"/>
      <c r="O1153" s="21"/>
      <c r="R1153" s="21"/>
      <c r="S1153" s="21"/>
      <c r="T1153" s="21"/>
      <c r="V1153" s="21"/>
      <c r="Z1153" s="21"/>
      <c r="AA1153" s="21"/>
      <c r="AD1153" s="21"/>
      <c r="AF1153" s="21"/>
    </row>
    <row r="1154" spans="2:32">
      <c r="B1154" s="21"/>
      <c r="C1154" s="34"/>
      <c r="D1154" s="34"/>
      <c r="E1154" s="43"/>
      <c r="F1154" s="43"/>
      <c r="G1154" s="43"/>
      <c r="H1154" s="43"/>
      <c r="I1154" s="43"/>
      <c r="J1154" s="43"/>
      <c r="K1154" s="21"/>
      <c r="L1154" s="21"/>
      <c r="M1154" s="21"/>
      <c r="N1154" s="21"/>
      <c r="O1154" s="21"/>
      <c r="R1154" s="21"/>
      <c r="S1154" s="21"/>
      <c r="T1154" s="21"/>
      <c r="V1154" s="21"/>
      <c r="Z1154" s="21"/>
      <c r="AA1154" s="21"/>
      <c r="AD1154" s="21"/>
      <c r="AF1154" s="21"/>
    </row>
    <row r="1155" spans="2:32">
      <c r="B1155" s="21"/>
      <c r="C1155" s="34"/>
      <c r="D1155" s="34"/>
      <c r="E1155" s="43"/>
      <c r="F1155" s="43"/>
      <c r="G1155" s="43"/>
      <c r="H1155" s="43"/>
      <c r="I1155" s="43"/>
      <c r="J1155" s="43"/>
      <c r="K1155" s="21"/>
      <c r="L1155" s="21"/>
      <c r="M1155" s="21"/>
      <c r="N1155" s="21"/>
      <c r="O1155" s="21"/>
      <c r="R1155" s="21"/>
      <c r="S1155" s="21"/>
      <c r="T1155" s="21"/>
      <c r="V1155" s="21"/>
      <c r="Z1155" s="21"/>
      <c r="AA1155" s="21"/>
      <c r="AD1155" s="21"/>
      <c r="AF1155" s="21"/>
    </row>
    <row r="1156" spans="2:32">
      <c r="B1156" s="21"/>
      <c r="C1156" s="34"/>
      <c r="D1156" s="34"/>
      <c r="E1156" s="43"/>
      <c r="F1156" s="43"/>
      <c r="G1156" s="43"/>
      <c r="H1156" s="43"/>
      <c r="I1156" s="43"/>
      <c r="J1156" s="43"/>
      <c r="K1156" s="21"/>
      <c r="L1156" s="21"/>
      <c r="M1156" s="21"/>
      <c r="N1156" s="21"/>
      <c r="O1156" s="21"/>
      <c r="R1156" s="21"/>
      <c r="S1156" s="21"/>
      <c r="T1156" s="21"/>
      <c r="V1156" s="21"/>
      <c r="Z1156" s="21"/>
      <c r="AA1156" s="21"/>
      <c r="AD1156" s="21"/>
      <c r="AF1156" s="21"/>
    </row>
    <row r="1157" spans="2:32">
      <c r="B1157" s="21"/>
      <c r="C1157" s="34"/>
      <c r="D1157" s="34"/>
      <c r="E1157" s="43"/>
      <c r="F1157" s="43"/>
      <c r="G1157" s="43"/>
      <c r="H1157" s="43"/>
      <c r="I1157" s="43"/>
      <c r="J1157" s="43"/>
      <c r="K1157" s="21"/>
      <c r="L1157" s="21"/>
      <c r="M1157" s="21"/>
      <c r="N1157" s="21"/>
      <c r="O1157" s="21"/>
      <c r="R1157" s="21"/>
      <c r="S1157" s="21"/>
      <c r="T1157" s="21"/>
      <c r="V1157" s="21"/>
      <c r="Z1157" s="21"/>
      <c r="AA1157" s="21"/>
      <c r="AD1157" s="21"/>
      <c r="AF1157" s="21"/>
    </row>
    <row r="1158" spans="2:32">
      <c r="B1158" s="21"/>
      <c r="C1158" s="34"/>
      <c r="D1158" s="34"/>
      <c r="E1158" s="43"/>
      <c r="F1158" s="43"/>
      <c r="G1158" s="43"/>
      <c r="H1158" s="43"/>
      <c r="I1158" s="43"/>
      <c r="J1158" s="43"/>
      <c r="K1158" s="21"/>
      <c r="L1158" s="21"/>
      <c r="M1158" s="21"/>
      <c r="N1158" s="21"/>
      <c r="O1158" s="21"/>
      <c r="R1158" s="21"/>
      <c r="S1158" s="21"/>
      <c r="T1158" s="21"/>
      <c r="V1158" s="21"/>
      <c r="Z1158" s="21"/>
      <c r="AA1158" s="21"/>
      <c r="AD1158" s="21"/>
      <c r="AF1158" s="21"/>
    </row>
    <row r="1159" spans="2:32">
      <c r="B1159" s="21"/>
      <c r="C1159" s="34"/>
      <c r="D1159" s="34"/>
      <c r="E1159" s="43"/>
      <c r="F1159" s="43"/>
      <c r="G1159" s="43"/>
      <c r="H1159" s="43"/>
      <c r="I1159" s="43"/>
      <c r="J1159" s="43"/>
      <c r="K1159" s="21"/>
      <c r="L1159" s="21"/>
      <c r="M1159" s="21"/>
      <c r="N1159" s="21"/>
      <c r="O1159" s="21"/>
      <c r="R1159" s="21"/>
      <c r="S1159" s="21"/>
      <c r="T1159" s="21"/>
      <c r="V1159" s="21"/>
      <c r="Z1159" s="21"/>
      <c r="AA1159" s="21"/>
      <c r="AD1159" s="21"/>
      <c r="AF1159" s="21"/>
    </row>
    <row r="1160" spans="2:32">
      <c r="B1160" s="21"/>
      <c r="C1160" s="34"/>
      <c r="D1160" s="34"/>
      <c r="E1160" s="43"/>
      <c r="F1160" s="43"/>
      <c r="G1160" s="43"/>
      <c r="H1160" s="43"/>
      <c r="I1160" s="43"/>
      <c r="J1160" s="43"/>
      <c r="K1160" s="21"/>
      <c r="L1160" s="21"/>
      <c r="M1160" s="21"/>
      <c r="N1160" s="21"/>
      <c r="O1160" s="21"/>
      <c r="R1160" s="21"/>
      <c r="S1160" s="21"/>
      <c r="T1160" s="21"/>
      <c r="V1160" s="21"/>
      <c r="Z1160" s="21"/>
      <c r="AA1160" s="21"/>
      <c r="AD1160" s="21"/>
      <c r="AF1160" s="21"/>
    </row>
    <row r="1161" spans="2:32">
      <c r="B1161" s="21"/>
      <c r="C1161" s="34"/>
      <c r="D1161" s="34"/>
      <c r="E1161" s="43"/>
      <c r="F1161" s="43"/>
      <c r="G1161" s="43"/>
      <c r="H1161" s="43"/>
      <c r="I1161" s="43"/>
      <c r="J1161" s="43"/>
      <c r="K1161" s="21"/>
      <c r="L1161" s="21"/>
      <c r="M1161" s="21"/>
      <c r="N1161" s="21"/>
      <c r="O1161" s="21"/>
      <c r="R1161" s="21"/>
      <c r="S1161" s="21"/>
      <c r="T1161" s="21"/>
      <c r="V1161" s="21"/>
      <c r="Z1161" s="21"/>
      <c r="AA1161" s="21"/>
      <c r="AD1161" s="21"/>
      <c r="AF1161" s="21"/>
    </row>
  </sheetData>
  <autoFilter ref="A2:AF217" xr:uid="{19B3D1FE-1B65-414D-A766-F20E42127E17}"/>
  <hyperlinks>
    <hyperlink ref="Q9" r:id="rId1" xr:uid="{07036989-5ED5-478B-B6E9-56A839B393F7}"/>
    <hyperlink ref="AM5" r:id="rId2" display="http://fhir.org/guides/who/anc-cds/StructureDefinition/who-servicerequest" xr:uid="{5BAA1779-4CE4-9F43-98FB-514CBB3ABBBD}"/>
    <hyperlink ref="AM39" r:id="rId3" display="http://fhir.org/guides/who/anc-cds/StructureDefinition/who-procedurenotdone" xr:uid="{E1F6636A-46B7-9548-A287-71592D8EC65A}"/>
    <hyperlink ref="AM24" r:id="rId4" display="http://fhir.org/guides/who/anc-cds/StructureDefinition/who-servicerequest" xr:uid="{BED8A1B6-37E8-924F-909F-167673FEF191}"/>
    <hyperlink ref="AM63" r:id="rId5" display="http://fhir.org/guides/who/anc-cds/StructureDefinition/who-procedure" xr:uid="{3804C6EF-B618-DC44-BA16-97B66CF42076}"/>
    <hyperlink ref="AM64" r:id="rId6" display="http://fhir.org/guides/who/anc-cds/StructureDefinition/who-servicerequest" xr:uid="{06324391-B16B-EA41-9368-4508444C082A}"/>
    <hyperlink ref="AM69" r:id="rId7" display="http://fhir.org/guides/who/anc-cds/StructureDefinition/who-procedurenotdone" xr:uid="{542452FF-3B4A-114F-8378-B6D097A5BAC6}"/>
    <hyperlink ref="AM70" r:id="rId8" display="http://fhir.org/guides/who/anc-cds/StructureDefinition/who-procedure" xr:uid="{6B6B7D85-8BD7-D343-ABC1-9AAF93DBF74D}"/>
    <hyperlink ref="AM81" r:id="rId9" display="http://fhir.org/guides/who/anc-cds/StructureDefinition/who-procedure" xr:uid="{466D9380-64C6-C547-A02C-831D68D07165}"/>
    <hyperlink ref="AM82" r:id="rId10" display="http://fhir.org/guides/who/anc-cds/StructureDefinition/who-servicerequest" xr:uid="{E64C52A3-4022-E642-A9B7-24CAB9C3CA6C}"/>
    <hyperlink ref="AM91" r:id="rId11" display="http://fhir.org/guides/who/anc-cds/StructureDefinition/who-procedure" xr:uid="{97507102-272F-F14A-8264-7E5AD4468120}"/>
    <hyperlink ref="AM99" r:id="rId12" display="http://fhir.org/guides/who/anc-cds/StructureDefinition/who-procedure" xr:uid="{49EDA565-6C0D-C14C-B765-9DD84D9F8DAC}"/>
    <hyperlink ref="AM100" r:id="rId13" display="http://fhir.org/guides/who/anc-cds/StructureDefinition/who-servicerequest" xr:uid="{F0C71B22-96C4-EB4B-B5E1-2EDAC053C9B4}"/>
    <hyperlink ref="AM109" r:id="rId14" display="http://fhir.org/guides/who/anc-cds/StructureDefinition/who-procedure" xr:uid="{D8B6F016-8BC6-F845-908F-603162CA2CCC}"/>
    <hyperlink ref="AM117" r:id="rId15" display="http://fhir.org/guides/who/anc-cds/StructureDefinition/who-procedure" xr:uid="{51CDBA1E-2769-7F45-A958-BFAB15730EB9}"/>
    <hyperlink ref="AM118" r:id="rId16" display="http://fhir.org/guides/who/anc-cds/StructureDefinition/who-servicerequest" xr:uid="{421A1C2B-3E20-3041-AA1A-1AE183633BCC}"/>
    <hyperlink ref="AM127" r:id="rId17" display="http://fhir.org/guides/who/anc-cds/StructureDefinition/who-procedure" xr:uid="{82AE4584-892E-B344-A2E7-CA75388EB842}"/>
    <hyperlink ref="AM163" r:id="rId18" display="http://fhir.org/guides/who/anc-cds/StructureDefinition/who-servicerequest" xr:uid="{C9DB6001-ADE2-114F-9CDF-9A06498DEE2A}"/>
    <hyperlink ref="AM164" r:id="rId19" display="http://fhir.org/guides/who/anc-cds/StructureDefinition/who-procedure" xr:uid="{A814C7C4-8CAE-F54D-9912-42510122EFE6}"/>
    <hyperlink ref="AM179" r:id="rId20" display="http://fhir.org/guides/who/anc-cds/StructureDefinition/who-servicerequest" xr:uid="{5ED728A9-52CE-4B45-A982-F66517D0B14F}"/>
    <hyperlink ref="AM188" r:id="rId21" display="http://fhir.org/guides/who/anc-cds/StructureDefinition/who-procedure" xr:uid="{5B4D08AC-BD14-474C-B7E9-3890BCA0E8D0}"/>
    <hyperlink ref="AM189" r:id="rId22" display="http://fhir.org/guides/who/anc-cds/StructureDefinition/who-observation" xr:uid="{5797FA1A-3DB9-204D-9E40-4445CE1D7BB8}"/>
    <hyperlink ref="AM197" r:id="rId23" display="http://fhir.org/guides/who/anc-cds/StructureDefinition/who-procedure" xr:uid="{F63301DA-23CE-C64E-B7DE-3C03061B5950}"/>
    <hyperlink ref="AM198" r:id="rId24" display="http://fhir.org/guides/who/anc-cds/StructureDefinition/who-servicerequest" xr:uid="{FED8F4EE-8356-B947-B211-5A953AA8F59C}"/>
    <hyperlink ref="AM200" r:id="rId25" display="http://fhir.org/guides/who/anc-cds/StructureDefinition/who-procedurenotdone" xr:uid="{35372B75-4C21-E240-9A8C-8BDD6D1F1E59}"/>
    <hyperlink ref="AM208" r:id="rId26" display="http://fhir.org/guides/who/anc-cds/StructureDefinition/who-procedure" xr:uid="{2C75FB3D-BCE9-4F4F-9349-6B21247F5CF3}"/>
    <hyperlink ref="AM196" r:id="rId27" display="http://fhir.org/guides/who/anc-cds/StructureDefinition/who-servicerequest" xr:uid="{BF198E71-1632-A64D-9083-4B70425418BD}"/>
    <hyperlink ref="AM26" r:id="rId28" display="http://fhir.org/guides/who/anc-cds/StructureDefinition/who-procedure" xr:uid="{CCD1DB1E-4ADD-43DD-AABE-1C37E6038393}"/>
    <hyperlink ref="AM6" r:id="rId29" display="http://fhir.org/guides/who/anc-cds/StructureDefinition/who-procedure" xr:uid="{458A5865-3CB2-4925-88F4-BFA49C1E23E9}"/>
    <hyperlink ref="AM7" r:id="rId30" display="http://fhir.org/guides/who/anc-cds/StructureDefinition/who-procedure" xr:uid="{D2DFCC80-1D2A-4985-9E8A-F62004189C79}"/>
    <hyperlink ref="AM61" r:id="rId31" display="http://fhir.org/guides/who/anc-cds/StructureDefinition/who-observation" xr:uid="{BC40F243-745B-44CF-B630-7329A7D0D0F3}"/>
    <hyperlink ref="AM36" r:id="rId32" display="http://fhir.org/guides/who/anc-cds/StructureDefinition/who-observation" xr:uid="{41220274-1E0E-4779-88F0-3EFAC5358792}"/>
    <hyperlink ref="AM32" r:id="rId33" display="http://fhir.org/guides/who/anc-cds/StructureDefinition/who-observation" xr:uid="{ABCB4E42-FE19-4F4A-85E1-C74D74B63A87}"/>
    <hyperlink ref="AM27" r:id="rId34" display="http://fhir.org/guides/who/anc-cds/StructureDefinition/who-observation" xr:uid="{367FA599-BAA6-4381-B330-BC14F85A89FB}"/>
    <hyperlink ref="AM37" r:id="rId35" display="http://fhir.org/guides/who/anc-cds/StructureDefinition/who-servicerequest" xr:uid="{511339DB-B609-4213-93E2-C2B7AE9533EB}"/>
    <hyperlink ref="AM51" r:id="rId36" display="http://fhir.org/guides/who/anc-cds/StructureDefinition/who-servicerequest" xr:uid="{FA80677C-49E3-45A0-ABB2-0EC2F4117AFE}"/>
    <hyperlink ref="AM12" r:id="rId37" display="http://fhir.org/guides/who/anc-cds/StructureDefinition/who-observation" xr:uid="{321162A0-78CE-43DD-99DF-CF374FCE8649}"/>
    <hyperlink ref="AM16" r:id="rId38" display="http://fhir.org/guides/who/anc-cds/StructureDefinition/who-observation" xr:uid="{8E18CC03-BC51-4759-A6A5-CB1C3E0AD405}"/>
    <hyperlink ref="AM214" r:id="rId39" display="http://fhir.org/guides/who/anc-cds/StructureDefinition/who-procedure" xr:uid="{71AE8F14-91C8-4AB0-BA00-866FCB11B1E3}"/>
    <hyperlink ref="AM8" r:id="rId40" display="http://fhir.org/guides/who/anc-cds/StructureDefinition/who-procedurenotdone" xr:uid="{0D5349CE-9B05-CE47-9E9E-05CC9E128871}"/>
    <hyperlink ref="AM4" r:id="rId41" display="http://fhir.org/guides/who/anc-cds/StructureDefinition/who-observation" xr:uid="{8A831F76-1992-49D4-BF1E-4A31E5918C00}"/>
    <hyperlink ref="AM87" r:id="rId42" display="http://fhir.org/guides/who/anc-cds/StructureDefinition/who-procedurenotdone" xr:uid="{3845BEC7-D1FA-6743-B919-B4FD69E7DC39}"/>
    <hyperlink ref="AM25" r:id="rId43" display="http://fhir.org/guides/who/anc-cds/StructureDefinition/who-procedure" xr:uid="{A8368A71-0680-1F41-98E4-0F5E9C853647}"/>
    <hyperlink ref="AM38" r:id="rId44" display="http://fhir.org/guides/who/anc-cds/StructureDefinition/who-procedure" xr:uid="{AEACE47F-D014-7849-900E-CC7D1145A47F}"/>
    <hyperlink ref="AM43" r:id="rId45" display="http://fhir.org/guides/who/anc-cds/StructureDefinition/who-procedure" xr:uid="{A68A183B-9DBF-CF4E-AFB1-25389D3D296C}"/>
    <hyperlink ref="AM44" r:id="rId46" display="http://fhir.org/guides/who/anc-cds/StructureDefinition/who-observation" xr:uid="{1EAA253D-11E1-2E47-A64F-94BB27B1DFA6}"/>
    <hyperlink ref="AM48" r:id="rId47" display="http://fhir.org/guides/who/anc-cds/StructureDefinition/who-observation" xr:uid="{8792C4E8-A583-C043-8FA4-DDE2FEB16EA8}"/>
    <hyperlink ref="AM54" r:id="rId48" display="http://fhir.org/guides/who/anc-cds/StructureDefinition/who-observation" xr:uid="{ECCE779E-E0B4-B242-B85E-BD2061FA95FF}"/>
    <hyperlink ref="AM52" r:id="rId49" display="http://fhir.org/guides/who/anc-cds/StructureDefinition/who-procedure" xr:uid="{AB1FF69B-667F-BD4B-8BBD-B92EAA4D373D}"/>
    <hyperlink ref="AM53" r:id="rId50" display="http://fhir.org/guides/who/anc-cds/StructureDefinition/who-procedure" xr:uid="{B972C431-C1BF-DE45-B58B-692A56206FAA}"/>
    <hyperlink ref="AM58" r:id="rId51" display="http://fhir.org/guides/who/anc-cds/StructureDefinition/who-observation" xr:uid="{4FEA63BB-8261-3A48-8DFB-CD1AA9B06388}"/>
    <hyperlink ref="AM62" r:id="rId52" display="http://fhir.org/guides/who/anc-cds/StructureDefinition/who-observation" xr:uid="{C517DC07-5058-C446-A774-DB6693162464}"/>
    <hyperlink ref="AM73" r:id="rId53" display="http://fhir.org/guides/who/anc-cds/StructureDefinition/who-procedure" xr:uid="{32629F19-DCDD-B140-AA3F-EA5078E542C7}"/>
    <hyperlink ref="AM65" r:id="rId54" display="http://fhir.org/guides/who/anc-cds/StructureDefinition/who-observation" xr:uid="{A7F38D1B-978A-164E-A923-44FE5846EEEF}"/>
    <hyperlink ref="AM74" r:id="rId55" display="http://fhir.org/guides/who/anc-cds/StructureDefinition/who-observation" xr:uid="{C058CEBA-15C1-D047-9E8B-E2B789CEBD4E}"/>
    <hyperlink ref="AM77" r:id="rId56" display="http://fhir.org/guides/who/anc-cds/StructureDefinition/who-observation" xr:uid="{4C61D600-29DE-074A-8B96-3225784132FF}"/>
    <hyperlink ref="AM80" r:id="rId57" display="http://fhir.org/guides/who/anc-cds/StructureDefinition/who-observation" xr:uid="{2559220D-8811-6E4D-B244-5D920BE1CCE6}"/>
    <hyperlink ref="AM83" r:id="rId58" display="http://fhir.org/guides/who/anc-cds/StructureDefinition/who-observation" xr:uid="{F36BDC56-ACEC-2440-952A-9E0D1EAAB885}"/>
    <hyperlink ref="AM92" r:id="rId59" display="http://fhir.org/guides/who/anc-cds/StructureDefinition/who-observation" xr:uid="{6577DA5F-ABF2-D34D-B43E-CDFD94871312}"/>
    <hyperlink ref="AM95" r:id="rId60" display="http://fhir.org/guides/who/anc-cds/StructureDefinition/who-observation" xr:uid="{8EB1F4BC-FC2F-DD40-9A9A-2FF3EF0B0F7F}"/>
    <hyperlink ref="AM98" r:id="rId61" display="http://fhir.org/guides/who/anc-cds/StructureDefinition/who-observation" xr:uid="{C60A7253-38B4-B94B-8393-48967FE37FE0}"/>
    <hyperlink ref="AM101" r:id="rId62" display="http://fhir.org/guides/who/anc-cds/StructureDefinition/who-observation" xr:uid="{C199C08D-A9AA-2E4B-88E6-1E5CBE69F3CB}"/>
    <hyperlink ref="AM105" r:id="rId63" display="http://fhir.org/guides/who/anc-cds/StructureDefinition/who-observation" xr:uid="{79BA3D8A-4F2C-8F43-BB2B-425E7A5DAD92}"/>
    <hyperlink ref="AM110" r:id="rId64" display="http://fhir.org/guides/who/anc-cds/StructureDefinition/who-observation" xr:uid="{53B003C5-1D62-3845-A91B-D5D6FB65B875}"/>
    <hyperlink ref="AM113" r:id="rId65" display="http://fhir.org/guides/who/anc-cds/StructureDefinition/who-observation" xr:uid="{09A751FB-152B-574C-B95E-93286AE25887}"/>
    <hyperlink ref="AM116" r:id="rId66" display="http://fhir.org/guides/who/anc-cds/StructureDefinition/who-observation" xr:uid="{1749750B-47CC-964D-A62A-14AECDA180F5}"/>
    <hyperlink ref="AM119" r:id="rId67" display="http://fhir.org/guides/who/anc-cds/StructureDefinition/who-observation" xr:uid="{0DBF4D98-9D63-8F45-A159-3648E90752E5}"/>
    <hyperlink ref="AM128" r:id="rId68" display="http://fhir.org/guides/who/anc-cds/StructureDefinition/who-observation" xr:uid="{B881E225-A822-7542-AE54-109AF2AA76F2}"/>
    <hyperlink ref="AM132" r:id="rId69" display="http://fhir.org/guides/who/anc-cds/StructureDefinition/who-observation" xr:uid="{87C302AB-55DD-044D-B0D0-F66746D0D8CC}"/>
    <hyperlink ref="AM135" r:id="rId70" display="http://fhir.org/guides/who/anc-cds/StructureDefinition/who-observation" xr:uid="{269D90D1-30C1-C342-87CC-C9F98E4F763F}"/>
    <hyperlink ref="AM141" r:id="rId71" display="http://fhir.org/guides/who/anc-cds/StructureDefinition/who-observation" xr:uid="{40D1E049-62E6-9F49-9CC6-F05986DA33BE}"/>
    <hyperlink ref="AM147" r:id="rId72" display="http://fhir.org/guides/who/anc-cds/StructureDefinition/who-observation" xr:uid="{A3CD4BAC-7FA5-1A4D-A1D7-0317B7ED1F51}"/>
    <hyperlink ref="AM153" r:id="rId73" display="http://fhir.org/guides/who/anc-cds/StructureDefinition/who-observation" xr:uid="{6D65F49E-C097-2F46-B4E0-0A930BB24922}"/>
    <hyperlink ref="AM159" r:id="rId74" display="http://fhir.org/guides/who/anc-cds/StructureDefinition/who-observation" xr:uid="{668C6FCE-A35F-BB4C-BF05-F2AD5B70FEF8}"/>
    <hyperlink ref="AM162" r:id="rId75" display="http://fhir.org/guides/who/anc-cds/StructureDefinition/who-procedure" xr:uid="{FB8C9271-C54E-E247-95E7-98F9EF95E2D4}"/>
    <hyperlink ref="AM165" r:id="rId76" display="http://fhir.org/guides/who/anc-cds/StructureDefinition/who-observation" xr:uid="{5114CE20-3373-3241-B1BB-A4E17B7A25CC}"/>
    <hyperlink ref="AM172" r:id="rId77" display="http://fhir.org/guides/who/anc-cds/StructureDefinition/who-observation" xr:uid="{28D707CA-84F9-DE48-8E03-52E94B4BAF85}"/>
    <hyperlink ref="AM175" r:id="rId78" display="http://fhir.org/guides/who/anc-cds/StructureDefinition/who-observation" xr:uid="{C423F701-FF28-C244-B177-39111FF6D3F6}"/>
    <hyperlink ref="AM178" r:id="rId79" display="http://fhir.org/guides/who/anc-cds/StructureDefinition/who-procedure" xr:uid="{1509344F-3D87-EA4F-BEDC-B3F762591E01}"/>
    <hyperlink ref="AM180" r:id="rId80" display="http://fhir.org/guides/who/anc-cds/StructureDefinition/who-observation" xr:uid="{480593F2-432E-0E4C-9477-680A8338BAD9}"/>
    <hyperlink ref="AM184" r:id="rId81" display="http://fhir.org/guides/who/anc-cds/StructureDefinition/who-procedurenotdone" xr:uid="{FA0E67F3-736C-C543-AC2C-0D2CED7333ED}"/>
    <hyperlink ref="AM190" r:id="rId82" display="http://fhir.org/guides/who/anc-cds/StructureDefinition/who-observation" xr:uid="{6C7A44F5-2E3E-6C46-8EC6-A7EC1769BA1E}"/>
    <hyperlink ref="AM193" r:id="rId83" display="http://fhir.org/guides/who/anc-cds/StructureDefinition/who-observation" xr:uid="{33F8D003-7817-0044-BA4C-A00ECFF1BC0B}"/>
    <hyperlink ref="AM194" r:id="rId84" display="http://fhir.org/guides/who/anc-cds/StructureDefinition/who-observation" xr:uid="{EB8E44FD-0A5D-5F43-98C3-0E3ACEEE1A05}"/>
    <hyperlink ref="AM195" r:id="rId85" display="http://fhir.org/guides/who/anc-cds/StructureDefinition/who-observation" xr:uid="{0E82BC12-B98A-CB44-9AEF-9DE8F022A4C6}"/>
    <hyperlink ref="AM199" r:id="rId86" display="http://fhir.org/guides/who/anc-cds/StructureDefinition/who-procedurenotdone" xr:uid="{7216EDA5-4F01-B649-A8A5-CFA8C4C963CB}"/>
    <hyperlink ref="AM209" r:id="rId87" display="http://fhir.org/guides/who/anc-cds/StructureDefinition/who-observation" xr:uid="{12D40D3B-CBF4-7D4A-BD3C-6313070272D0}"/>
    <hyperlink ref="AM215" r:id="rId88" display="http://fhir.org/guides/who/anc-cds/StructureDefinition/who-procedure" xr:uid="{C879D382-4D7B-E34B-8124-ABC11636510B}"/>
    <hyperlink ref="AM216" r:id="rId89" display="http://fhir.org/guides/who/anc-cds/StructureDefinition/who-procedure" xr:uid="{A24591F0-A74D-884B-9809-E076FB4F64E7}"/>
    <hyperlink ref="AM217" r:id="rId90" display="http://fhir.org/guides/who/anc-cds/StructureDefinition/who-observation" xr:uid="{2E956919-3E05-C145-B898-569CA5382F1B}"/>
    <hyperlink ref="AV8" r:id="rId91" display="http://fhir.org/guides/who/anc-cds/CodeSystem/anc-custom" xr:uid="{8B3EC354-B44D-8341-B180-485DA193012F}"/>
    <hyperlink ref="AV12" r:id="rId92" display="http://fhir.org/guides/who/anc-cds/CodeSystem/anc-custom" xr:uid="{2284D0BF-6537-3440-9F8F-3BE9BE02B38A}"/>
    <hyperlink ref="AV16" r:id="rId93" display="http://fhir.org/guides/who/anc-cds/CodeSystem/anc-custom" xr:uid="{94A930E6-896F-8543-BF2E-5DEC642E29DF}"/>
    <hyperlink ref="AV27" r:id="rId94" display="http://fhir.org/guides/who/anc-cds/CodeSystem/anc-custom" xr:uid="{D5780FAD-7518-514C-8485-D13C45CA79D9}"/>
    <hyperlink ref="AV32" r:id="rId95" display="http://fhir.org/guides/who/anc-cds/CodeSystem/anc-custom" xr:uid="{CC5BD936-AE64-A24D-9D71-BFBD66D4F680}"/>
    <hyperlink ref="AV35" r:id="rId96" display="http://fhir.org/guides/who/anc-cds/CodeSystem/anc-custom" xr:uid="{886E536C-C95E-8043-A115-726B6F1F9901}"/>
    <hyperlink ref="AV39" r:id="rId97" display="http://fhir.org/guides/who/anc-cds/CodeSystem/anc-custom" xr:uid="{EAF364EF-E2C2-C341-9E02-C60C7EDBB02A}"/>
    <hyperlink ref="AV44" r:id="rId98" display="http://fhir.org/guides/who/anc-cds/CodeSystem/anc-custom" xr:uid="{03ADF331-B803-FD45-A95D-22F92E737A2A}"/>
    <hyperlink ref="AV48" r:id="rId99" display="http://fhir.org/guides/who/anc-cds/CodeSystem/anc-custom" xr:uid="{EA4CE713-5565-AE44-9D24-82BA17D46CD9}"/>
    <hyperlink ref="AV54" r:id="rId100" display="http://fhir.org/guides/who/anc-cds/CodeSystem/anc-custom" xr:uid="{DE986AA7-667D-9B48-9B3D-0094C62B824D}"/>
    <hyperlink ref="AV58" r:id="rId101" display="http://fhir.org/guides/who/anc-cds/CodeSystem/anc-custom" xr:uid="{654CE4CB-DABD-D344-A9ED-903134F9DEDE}"/>
    <hyperlink ref="AV65" r:id="rId102" display="http://fhir.org/guides/who/anc-cds/CodeSystem/anc-custom" xr:uid="{01F32532-A1F1-DD4B-A0B7-E1E84A73E9A2}"/>
    <hyperlink ref="AV69" r:id="rId103" display="http://fhir.org/guides/who/anc-cds/CodeSystem/anc-custom" xr:uid="{07216336-8B72-C74A-8F5A-84F6B578C87E}"/>
    <hyperlink ref="AV74" r:id="rId104" display="http://fhir.org/guides/who/anc-cds/CodeSystem/anc-custom" xr:uid="{337543DB-98A3-D144-AFDB-4E1945B09669}"/>
    <hyperlink ref="AV77" r:id="rId105" display="http://fhir.org/guides/who/anc-cds/CodeSystem/anc-custom" xr:uid="{234DE79E-87B7-8449-B86D-670E7C493DBB}"/>
    <hyperlink ref="AV83" r:id="rId106" display="http://fhir.org/guides/who/anc-cds/CodeSystem/anc-custom" xr:uid="{DA698E33-44CF-7946-ACBF-EA97371A5F51}"/>
    <hyperlink ref="AV87" r:id="rId107" display="http://fhir.org/guides/who/anc-cds/CodeSystem/anc-custom" xr:uid="{7D81556E-B80B-A242-A402-028DF6B12665}"/>
    <hyperlink ref="AV92" r:id="rId108" display="http://fhir.org/guides/who/anc-cds/CodeSystem/anc-custom" xr:uid="{CBCCF0BC-BBAA-2D46-8F0B-B79B4458D43C}"/>
    <hyperlink ref="AV95" r:id="rId109" display="http://fhir.org/guides/who/anc-cds/CodeSystem/anc-custom" xr:uid="{2A56D935-27D0-D14C-8344-7F65B1F83B39}"/>
    <hyperlink ref="AV101" r:id="rId110" display="http://fhir.org/guides/who/anc-cds/CodeSystem/anc-custom" xr:uid="{C5A8F85A-3535-FD43-8CE1-E2DDE9BCAB09}"/>
    <hyperlink ref="AV105" r:id="rId111" display="http://fhir.org/guides/who/anc-cds/CodeSystem/anc-custom" xr:uid="{707403D8-0D95-2A4E-B1A8-C7C017046B84}"/>
    <hyperlink ref="AV110" r:id="rId112" display="http://fhir.org/guides/who/anc-cds/CodeSystem/anc-custom" xr:uid="{43AD4AF2-CAFC-4F4A-9962-587914D23BE3}"/>
    <hyperlink ref="AV113" r:id="rId113" display="http://fhir.org/guides/who/anc-cds/CodeSystem/anc-custom" xr:uid="{D42F3E0F-8444-8847-939F-73EE8C73E3F5}"/>
    <hyperlink ref="AV119" r:id="rId114" display="http://fhir.org/guides/who/anc-cds/CodeSystem/anc-custom" xr:uid="{AF548CB2-8A6E-944D-83C0-12B5052B9D18}"/>
    <hyperlink ref="AV123" r:id="rId115" display="http://fhir.org/guides/who/anc-cds/CodeSystem/anc-custom" xr:uid="{3B1037A0-E29C-9F4A-882B-1F3478CA10BE}"/>
    <hyperlink ref="AV128" r:id="rId116" display="http://fhir.org/guides/who/anc-cds/CodeSystem/anc-custom" xr:uid="{EA9348E7-AC6D-1048-9C78-3A6DB2ACA575}"/>
    <hyperlink ref="AV132" r:id="rId117" display="http://fhir.org/guides/who/anc-cds/CodeSystem/anc-custom" xr:uid="{9E28E2C9-5867-3942-A0F3-0C8E0435AF52}"/>
    <hyperlink ref="AV135" r:id="rId118" display="http://fhir.org/guides/who/anc-cds/CodeSystem/anc-custom" xr:uid="{3DCF8DB2-71ED-1E41-B26B-0C9039A10E58}"/>
    <hyperlink ref="AV141" r:id="rId119" display="http://fhir.org/guides/who/anc-cds/CodeSystem/anc-custom" xr:uid="{4811CA5B-D0F9-A940-BEA8-6B966CB3DF62}"/>
    <hyperlink ref="AV147" r:id="rId120" display="http://fhir.org/guides/who/anc-cds/CodeSystem/anc-custom" xr:uid="{8F842B4B-8BD7-DD4F-9E6B-62619ED18961}"/>
    <hyperlink ref="AV153" r:id="rId121" display="http://fhir.org/guides/who/anc-cds/CodeSystem/anc-custom" xr:uid="{7693145B-53C2-854F-BF16-CC0F3BFFAFB1}"/>
    <hyperlink ref="AV159" r:id="rId122" display="http://fhir.org/guides/who/anc-cds/CodeSystem/anc-custom" xr:uid="{26A127C2-47D9-D14F-8461-DD713605EF82}"/>
    <hyperlink ref="AV165" r:id="rId123" display="http://fhir.org/guides/who/anc-cds/CodeSystem/anc-custom" xr:uid="{4D63C3C9-2DDD-114C-8D3B-BAE65EA1294F}"/>
    <hyperlink ref="AV172" r:id="rId124" display="http://fhir.org/guides/who/anc-cds/CodeSystem/anc-custom" xr:uid="{A70305F0-58AC-624E-9C82-484F6CF0C4DD}"/>
    <hyperlink ref="AV175" r:id="rId125" display="http://fhir.org/guides/who/anc-cds/CodeSystem/anc-custom" xr:uid="{8F186202-4B3A-1F41-9BC2-CC15BF558956}"/>
    <hyperlink ref="AV180" r:id="rId126" display="http://fhir.org/guides/who/anc-cds/CodeSystem/anc-custom" xr:uid="{9DC8DE29-4E09-5247-91E5-643363146610}"/>
    <hyperlink ref="AV184" r:id="rId127" display="http://fhir.org/guides/who/anc-cds/CodeSystem/anc-custom" xr:uid="{8A9BABB4-952E-714D-8D08-D480DFF24F3F}"/>
    <hyperlink ref="AV190" r:id="rId128" display="http://fhir.org/guides/who/anc-cds/CodeSystem/anc-custom" xr:uid="{4997F200-0233-CC4D-9021-42BFFF58D6DF}"/>
    <hyperlink ref="AV199" r:id="rId129" display="http://fhir.org/guides/who/anc-cds/CodeSystem/anc-custom" xr:uid="{89C8F587-6B68-3D4A-9FE6-13FDD30693BF}"/>
    <hyperlink ref="AV209" r:id="rId130" display="http://fhir.org/guides/who/anc-cds/CodeSystem/anc-custom" xr:uid="{67FA4411-18A0-6D4F-87F3-02A039C0F12B}"/>
    <hyperlink ref="AV4" r:id="rId131" display="http://fhir.org/guides/who/anc-cds/CodeSystem/anc-custom" xr:uid="{A1A6D02B-1759-4E29-8B87-68A7AB896A7D}"/>
    <hyperlink ref="AV5" r:id="rId132" display="http://fhir.org/guides/who/anc-cds/CodeSystem/anc-custom" xr:uid="{8AF7C316-A455-4A85-9132-4AC861B0BE2F}"/>
    <hyperlink ref="AV6" r:id="rId133" display="http://fhir.org/guides/who/anc-cds/CodeSystem/anc-custom" xr:uid="{6ABF4659-BFC3-42E7-84DA-E3CC019CC4BE}"/>
    <hyperlink ref="AV7" r:id="rId134" display="http://fhir.org/guides/who/anc-cds/CodeSystem/anc-custom" xr:uid="{64D6569F-B758-42E7-BF2A-7F54C49D9D91}"/>
    <hyperlink ref="AV24" r:id="rId135" display="http://fhir.org/guides/who/anc-cds/CodeSystem/anc-custom" xr:uid="{54329CB7-BD21-4B4B-971D-2487B48D4C11}"/>
    <hyperlink ref="AV25" r:id="rId136" display="http://fhir.org/guides/who/anc-cds/CodeSystem/anc-custom" xr:uid="{F18C47E7-4A28-4E52-A95C-6827BDD74DA1}"/>
    <hyperlink ref="AV26" r:id="rId137" display="http://fhir.org/guides/who/anc-cds/CodeSystem/anc-custom" xr:uid="{653DE075-47DF-471D-94A7-AE2151D2D729}"/>
    <hyperlink ref="AV43" r:id="rId138" display="http://fhir.org/guides/who/anc-cds/CodeSystem/anc-custom" xr:uid="{AFF3E87C-F50B-4E58-BDC2-4C365B16CF35}"/>
    <hyperlink ref="AV51" r:id="rId139" display="http://fhir.org/guides/who/anc-cds/CodeSystem/anc-custom" xr:uid="{3CFC50A1-4E7C-47C9-990E-3573451379DC}"/>
    <hyperlink ref="AV52" r:id="rId140" display="http://fhir.org/guides/who/anc-cds/CodeSystem/anc-custom" xr:uid="{67B191C2-533D-4837-828A-F097221A8C06}"/>
    <hyperlink ref="AV53" r:id="rId141" display="http://fhir.org/guides/who/anc-cds/CodeSystem/anc-custom" xr:uid="{9A72B384-2261-4115-A370-B82D478FE6FA}"/>
    <hyperlink ref="AV61" r:id="rId142" display="http://fhir.org/guides/who/anc-cds/CodeSystem/anc-custom" xr:uid="{92B3E4FE-54C5-4943-BA14-D68F42F3F5E3}"/>
    <hyperlink ref="AV62" r:id="rId143" display="http://fhir.org/guides/who/anc-cds/CodeSystem/anc-custom" xr:uid="{EE60520A-D252-45CA-A5BD-C5C53D0A233B}"/>
    <hyperlink ref="AV63" r:id="rId144" display="http://fhir.org/guides/who/anc-cds/CodeSystem/anc-custom" xr:uid="{B25A6CD6-F590-4221-B49C-FFA79663BC74}"/>
    <hyperlink ref="AV64" r:id="rId145" display="http://fhir.org/guides/who/anc-cds/CodeSystem/anc-custom" xr:uid="{BA0D1ADB-E0A1-450E-8DAA-C0F2EC9CAB90}"/>
    <hyperlink ref="AV80" r:id="rId146" display="http://fhir.org/guides/who/anc-cds/CodeSystem/anc-custom" xr:uid="{35A7D1C4-6D49-4117-9F96-092A73B33A54}"/>
    <hyperlink ref="AV81" r:id="rId147" display="http://fhir.org/guides/who/anc-cds/CodeSystem/anc-custom" xr:uid="{71C9BE4E-38A4-4C20-91E6-88E815A49789}"/>
    <hyperlink ref="AV99" r:id="rId148" display="http://fhir.org/guides/who/anc-cds/CodeSystem/anc-custom" xr:uid="{9B49E7D4-251A-4219-A736-0D94B7DD4AE3}"/>
    <hyperlink ref="AV100" r:id="rId149" display="http://fhir.org/guides/who/anc-cds/CodeSystem/anc-custom" xr:uid="{7F12ACC8-203D-4A34-A6CC-F0D7FE151243}"/>
    <hyperlink ref="AV116" r:id="rId150" display="http://fhir.org/guides/who/anc-cds/CodeSystem/anc-custom" xr:uid="{E1E03D03-D6B3-4AAC-8F59-A5DEFD7D8B67}"/>
    <hyperlink ref="AV117" r:id="rId151" display="http://fhir.org/guides/who/anc-cds/CodeSystem/anc-custom" xr:uid="{C0A80980-4962-407B-BED2-7D5F61BE6B95}"/>
    <hyperlink ref="AV118" r:id="rId152" display="http://fhir.org/guides/who/anc-cds/CodeSystem/anc-custom" xr:uid="{C4465C50-E51A-4F97-8CB0-E8734ED6812B}"/>
    <hyperlink ref="AV163" r:id="rId153" display="http://fhir.org/guides/who/anc-cds/CodeSystem/anc-custom" xr:uid="{4E85C1C4-D6B1-47C1-BED3-DC7A185F99B3}"/>
    <hyperlink ref="AV164" r:id="rId154" display="http://fhir.org/guides/who/anc-cds/CodeSystem/anc-custom" xr:uid="{6E8342F1-89AE-4384-887D-BC3F478FC1A1}"/>
    <hyperlink ref="AV166" r:id="rId155" display="http://fhir.org/guides/who/anc-cds/CodeSystem/anc-custom" xr:uid="{0CC70F38-1098-474D-9923-BCE0619A3075}"/>
    <hyperlink ref="AV167" r:id="rId156" display="http://fhir.org/guides/who/anc-cds/CodeSystem/anc-custom" xr:uid="{13CFE4D5-5F2D-452E-9BC3-FC7FF6FCC460}"/>
    <hyperlink ref="AV168" r:id="rId157" display="http://fhir.org/guides/who/anc-cds/CodeSystem/anc-custom" xr:uid="{5F2E2693-6506-4313-A2B9-9EA79D180ADF}"/>
    <hyperlink ref="AV169" r:id="rId158" display="http://fhir.org/guides/who/anc-cds/CodeSystem/anc-custom" xr:uid="{3C626FB0-EF3F-4744-B9AF-2EAF144B7CBC}"/>
    <hyperlink ref="AV170" r:id="rId159" display="http://fhir.org/guides/who/anc-cds/CodeSystem/anc-custom" xr:uid="{651FA0BD-82BA-4435-B54E-21B7BD84FFF8}"/>
    <hyperlink ref="AV171" r:id="rId160" display="http://fhir.org/guides/who/anc-cds/CodeSystem/anc-custom" xr:uid="{BF8E1BBF-8EB2-47FA-8850-2BF9A3BB48E1}"/>
    <hyperlink ref="AV178" r:id="rId161" display="http://fhir.org/guides/who/anc-cds/CodeSystem/anc-custom" xr:uid="{74718B8E-AEB1-4A68-A25C-6DD7EC5AA554}"/>
    <hyperlink ref="AV179" r:id="rId162" display="http://fhir.org/guides/who/anc-cds/CodeSystem/anc-custom" xr:uid="{4BAED1C9-52CD-4889-BE96-C6A234635104}"/>
    <hyperlink ref="AV188" r:id="rId163" display="http://fhir.org/guides/who/anc-cds/CodeSystem/anc-custom" xr:uid="{11A8F0C8-9511-4765-AA4E-BF5E1E26DEEF}"/>
    <hyperlink ref="AV189" r:id="rId164" display="http://fhir.org/guides/who/anc-cds/CodeSystem/anc-custom" xr:uid="{70C5720C-5204-4FDC-A89D-A700DFD20EA8}"/>
    <hyperlink ref="AV193" r:id="rId165" display="http://fhir.org/guides/who/anc-cds/CodeSystem/anc-custom" xr:uid="{1F0E85CA-7306-4AE5-92C4-0F23E7FB935C}"/>
    <hyperlink ref="AV194" r:id="rId166" display="http://fhir.org/guides/who/anc-cds/CodeSystem/anc-custom" xr:uid="{71D1604A-BF9A-47B0-8386-B84F88F62149}"/>
    <hyperlink ref="AV195" r:id="rId167" display="http://fhir.org/guides/who/anc-cds/CodeSystem/anc-custom" xr:uid="{EA735370-01D0-4453-AD13-E49C1F7AD65D}"/>
    <hyperlink ref="AV196" r:id="rId168" display="http://fhir.org/guides/who/anc-cds/CodeSystem/anc-custom" xr:uid="{A00CF7D2-49AC-439F-B0B7-9C89357BCD83}"/>
    <hyperlink ref="AV197" r:id="rId169" display="http://fhir.org/guides/who/anc-cds/CodeSystem/anc-custom" xr:uid="{75F7F211-8F97-47C7-8DF8-38C8BF316684}"/>
    <hyperlink ref="AV198" r:id="rId170" display="http://fhir.org/guides/who/anc-cds/CodeSystem/anc-custom" xr:uid="{28E3E5F9-67D6-4BA5-8D40-AFDF34CFDE56}"/>
    <hyperlink ref="AV214" r:id="rId171" display="http://fhir.org/guides/who/anc-cds/CodeSystem/anc-custom" xr:uid="{E3152E9E-D9C6-43DE-9002-703A62576F1B}"/>
    <hyperlink ref="AV215" r:id="rId172" display="http://fhir.org/guides/who/anc-cds/CodeSystem/anc-custom" xr:uid="{094BA0A4-A37F-4005-ADC8-67DD42F474CD}"/>
    <hyperlink ref="AV216" r:id="rId173" display="http://fhir.org/guides/who/anc-cds/CodeSystem/anc-custom" xr:uid="{56BEB1E1-6ED6-4062-9A16-6BBC18371580}"/>
    <hyperlink ref="AV217" r:id="rId174" display="http://fhir.org/guides/who/anc-cds/CodeSystem/anc-custom" xr:uid="{57183FCE-537C-498E-9671-2B542DFF7858}"/>
  </hyperlinks>
  <pageMargins left="0.7" right="0.7" top="0.75" bottom="0.75" header="0" footer="0"/>
  <pageSetup orientation="landscape" r:id="rId175"/>
  <drawing r:id="rId176"/>
  <extLst>
    <ext xmlns:x14="http://schemas.microsoft.com/office/spreadsheetml/2009/9/main" uri="{CCE6A557-97BC-4b89-ADB6-D9C93CAAB3DF}">
      <x14:dataValidations xmlns:xm="http://schemas.microsoft.com/office/excel/2006/main" count="4">
        <x14:dataValidation type="list" allowBlank="1" showInputMessage="1" showErrorMessage="1" xr:uid="{DC76873E-7417-4CEE-BB70-D4AE81DD7477}">
          <x14:formula1>
            <xm:f>'READ ME'!$C$40:$C$42</xm:f>
          </x14:formula1>
          <xm:sqref>L197:L1048576 L63:L79 L81:L97 L99:L115 L5:L61 L117:L195</xm:sqref>
        </x14:dataValidation>
        <x14:dataValidation type="list" allowBlank="1" showInputMessage="1" showErrorMessage="1" xr:uid="{1B1395CD-93D9-4081-9DD9-0EABD8F865FD}">
          <x14:formula1>
            <xm:f>'READ ME'!$C$33:$C$36</xm:f>
          </x14:formula1>
          <xm:sqref>I4:I1048576</xm:sqref>
        </x14:dataValidation>
        <x14:dataValidation type="list" allowBlank="1" showInputMessage="1" showErrorMessage="1" xr:uid="{B2832D44-533B-41D3-A0AD-94FF078858F2}">
          <x14:formula1>
            <xm:f>'READ ME'!$C$17:$C$28</xm:f>
          </x14:formula1>
          <xm:sqref>F4:F1048576</xm:sqref>
        </x14:dataValidation>
        <x14:dataValidation type="list" allowBlank="1" showInputMessage="1" showErrorMessage="1" xr:uid="{8554D152-B458-4028-B6A3-837745752807}">
          <x14:formula1>
            <xm:f>'READ ME'!$C$13:$C$15</xm:f>
          </x14:formula1>
          <xm:sqref>E4:E1048576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FC287"/>
  <sheetViews>
    <sheetView zoomScaleNormal="100" workbookViewId="0">
      <pane xSplit="7" ySplit="3" topLeftCell="H187" activePane="bottomRight" state="frozen"/>
      <selection pane="topRight" activeCell="G1" sqref="G1"/>
      <selection pane="bottomLeft" activeCell="A4" sqref="A4"/>
      <selection pane="bottomRight" activeCell="D189" sqref="D189"/>
    </sheetView>
  </sheetViews>
  <sheetFormatPr defaultColWidth="14.42578125" defaultRowHeight="12.75"/>
  <cols>
    <col min="1" max="1" width="2" style="55" customWidth="1"/>
    <col min="2" max="2" width="10.85546875" style="55" customWidth="1"/>
    <col min="3" max="3" width="13.42578125" style="55" customWidth="1"/>
    <col min="4" max="4" width="30.7109375" style="21" customWidth="1"/>
    <col min="5" max="5" width="21" style="55" customWidth="1"/>
    <col min="6" max="6" width="18.140625" style="55" customWidth="1"/>
    <col min="7" max="7" width="20.140625" style="55" customWidth="1"/>
    <col min="8" max="8" width="29.42578125" style="55" customWidth="1"/>
    <col min="9" max="10" width="20.42578125" style="55" customWidth="1"/>
    <col min="11" max="11" width="24" style="55" customWidth="1"/>
    <col min="12" max="12" width="10.85546875" style="55" customWidth="1"/>
    <col min="13" max="13" width="15.140625" style="55" customWidth="1"/>
    <col min="14" max="14" width="31" style="43" customWidth="1"/>
    <col min="15" max="15" width="27.140625" style="55" customWidth="1"/>
    <col min="16" max="16" width="93.140625" style="55" customWidth="1"/>
    <col min="17" max="17" width="15.7109375" style="55" customWidth="1"/>
    <col min="18" max="18" width="15.7109375" style="114" customWidth="1"/>
    <col min="19" max="19" width="30.7109375" style="55" customWidth="1"/>
    <col min="20" max="20" width="15.7109375" style="55" customWidth="1"/>
    <col min="21" max="21" width="30.7109375" style="21" customWidth="1"/>
    <col min="22" max="22" width="15.7109375" style="21" customWidth="1"/>
    <col min="23" max="23" width="30.7109375" style="21" customWidth="1"/>
    <col min="24" max="24" width="15.7109375" style="21" customWidth="1"/>
    <col min="25" max="25" width="15.7109375" style="114" customWidth="1"/>
    <col min="26" max="26" width="30.7109375" style="21" customWidth="1"/>
    <col min="27" max="27" width="15.7109375" style="55" customWidth="1"/>
    <col min="28" max="28" width="30.7109375" style="55" customWidth="1"/>
    <col min="29" max="29" width="28.28515625" style="21" customWidth="1"/>
    <col min="30" max="30" width="30.7109375" style="21" customWidth="1"/>
    <col min="31" max="31" width="14.42578125" style="55"/>
    <col min="32" max="32" width="46.28515625" style="55" customWidth="1"/>
    <col min="33" max="33" width="14.42578125" style="55"/>
    <col min="34" max="34" width="8.85546875" style="55" customWidth="1"/>
    <col min="35" max="35" width="23.28515625" style="55" customWidth="1"/>
    <col min="36" max="36" width="6.7109375" style="55" customWidth="1"/>
    <col min="37" max="37" width="3.85546875" style="55" customWidth="1"/>
    <col min="38" max="38" width="14.42578125" style="55"/>
    <col min="39" max="39" width="25.28515625" style="55" customWidth="1"/>
    <col min="40" max="43" width="14.42578125" style="55"/>
    <col min="44" max="44" width="53.85546875" style="55" customWidth="1"/>
    <col min="45" max="45" width="14.42578125" style="55"/>
    <col min="46" max="46" width="20.42578125" style="55" customWidth="1"/>
    <col min="47" max="47" width="19.42578125" style="55" customWidth="1"/>
    <col min="48" max="16384" width="14.42578125" style="55"/>
  </cols>
  <sheetData>
    <row r="1" spans="2:159" ht="30" customHeight="1">
      <c r="AE1" s="482" t="s">
        <v>116</v>
      </c>
      <c r="AF1" s="482" t="s">
        <v>117</v>
      </c>
      <c r="AG1" s="482" t="s">
        <v>118</v>
      </c>
      <c r="AH1" s="483" t="s">
        <v>119</v>
      </c>
      <c r="AI1" t="s">
        <v>120</v>
      </c>
      <c r="AJ1" s="482" t="s">
        <v>121</v>
      </c>
      <c r="AK1" s="482" t="s">
        <v>122</v>
      </c>
      <c r="AL1" s="482" t="s">
        <v>123</v>
      </c>
      <c r="AM1"/>
      <c r="AN1"/>
      <c r="AO1"/>
      <c r="AP1"/>
      <c r="AQ1"/>
      <c r="AR1"/>
      <c r="AS1"/>
    </row>
    <row r="2" spans="2:159" s="21" customFormat="1" ht="30" customHeight="1">
      <c r="B2" s="17" t="s">
        <v>124</v>
      </c>
      <c r="C2" s="17" t="s">
        <v>125</v>
      </c>
      <c r="D2" s="17" t="s">
        <v>33</v>
      </c>
      <c r="E2" s="17" t="s">
        <v>35</v>
      </c>
      <c r="F2" s="17" t="s">
        <v>126</v>
      </c>
      <c r="G2" s="17" t="s">
        <v>45</v>
      </c>
      <c r="H2" s="17" t="s">
        <v>70</v>
      </c>
      <c r="I2" s="17" t="s">
        <v>72</v>
      </c>
      <c r="J2" s="17" t="s">
        <v>74</v>
      </c>
      <c r="K2" s="17" t="s">
        <v>81</v>
      </c>
      <c r="L2" s="17" t="s">
        <v>83</v>
      </c>
      <c r="M2" s="17" t="s">
        <v>85</v>
      </c>
      <c r="N2" s="17" t="s">
        <v>93</v>
      </c>
      <c r="O2" s="17" t="s">
        <v>127</v>
      </c>
      <c r="P2" s="17" t="s">
        <v>97</v>
      </c>
      <c r="Q2" s="47" t="s">
        <v>128</v>
      </c>
      <c r="R2" s="14" t="s">
        <v>129</v>
      </c>
      <c r="S2" s="47" t="s">
        <v>130</v>
      </c>
      <c r="T2" s="47" t="s">
        <v>131</v>
      </c>
      <c r="U2" s="47" t="s">
        <v>132</v>
      </c>
      <c r="V2" s="47" t="s">
        <v>133</v>
      </c>
      <c r="W2" s="47" t="s">
        <v>134</v>
      </c>
      <c r="X2" s="47" t="s">
        <v>135</v>
      </c>
      <c r="Y2" s="14" t="s">
        <v>136</v>
      </c>
      <c r="Z2" s="47" t="s">
        <v>137</v>
      </c>
      <c r="AA2" s="47" t="s">
        <v>138</v>
      </c>
      <c r="AB2" s="47" t="s">
        <v>139</v>
      </c>
      <c r="AC2" s="47" t="s">
        <v>140</v>
      </c>
      <c r="AD2" s="47" t="s">
        <v>141</v>
      </c>
      <c r="AE2" s="484" t="s">
        <v>142</v>
      </c>
      <c r="AF2" s="484" t="s">
        <v>143</v>
      </c>
      <c r="AG2" s="484" t="s">
        <v>144</v>
      </c>
      <c r="AH2" s="485" t="s">
        <v>145</v>
      </c>
      <c r="AI2" s="484" t="s">
        <v>146</v>
      </c>
      <c r="AJ2" s="484" t="s">
        <v>147</v>
      </c>
      <c r="AK2" s="484" t="s">
        <v>148</v>
      </c>
      <c r="AL2" s="484" t="s">
        <v>149</v>
      </c>
      <c r="AM2" s="484" t="s">
        <v>150</v>
      </c>
      <c r="AN2" s="484" t="s">
        <v>151</v>
      </c>
      <c r="AO2" s="484" t="s">
        <v>152</v>
      </c>
      <c r="AP2" s="484" t="s">
        <v>6629</v>
      </c>
      <c r="AQ2" s="484" t="s">
        <v>6632</v>
      </c>
      <c r="AR2" s="484" t="s">
        <v>153</v>
      </c>
      <c r="AS2" s="484" t="s">
        <v>154</v>
      </c>
      <c r="AT2" s="484" t="s">
        <v>155</v>
      </c>
      <c r="AU2" s="484" t="s">
        <v>156</v>
      </c>
      <c r="AV2" s="484" t="s">
        <v>157</v>
      </c>
      <c r="AW2" s="529"/>
    </row>
    <row r="3" spans="2:159" s="67" customFormat="1" ht="30" customHeight="1">
      <c r="B3" s="62"/>
      <c r="C3" s="63"/>
      <c r="D3" s="64" t="s">
        <v>4713</v>
      </c>
      <c r="E3" s="65"/>
      <c r="F3" s="65"/>
      <c r="G3" s="65"/>
      <c r="H3" s="63"/>
      <c r="I3" s="63"/>
      <c r="J3" s="66"/>
      <c r="K3" s="63"/>
      <c r="L3" s="63"/>
      <c r="M3" s="83"/>
      <c r="N3" s="63"/>
      <c r="O3" s="63"/>
      <c r="P3" s="63"/>
      <c r="Q3" s="63"/>
      <c r="R3" s="140"/>
      <c r="S3" s="63"/>
      <c r="T3" s="63"/>
      <c r="U3" s="65"/>
      <c r="V3" s="65"/>
      <c r="W3" s="65"/>
      <c r="X3" s="65"/>
      <c r="Y3" s="140"/>
      <c r="Z3" s="65"/>
      <c r="AA3" s="63"/>
      <c r="AB3" s="63"/>
      <c r="AC3" s="65"/>
      <c r="AD3" s="65"/>
      <c r="AE3" s="495"/>
      <c r="AF3" s="495"/>
      <c r="AG3" s="495"/>
      <c r="AH3" s="495"/>
      <c r="AI3"/>
      <c r="AJ3" s="495"/>
      <c r="AK3" s="495"/>
      <c r="AL3" s="495"/>
      <c r="AM3" s="495"/>
      <c r="AN3" s="495"/>
      <c r="AO3" s="495"/>
      <c r="AP3" s="495"/>
      <c r="AQ3" s="495"/>
      <c r="AR3" s="495"/>
      <c r="AS3" s="495"/>
      <c r="AT3" s="55"/>
      <c r="AU3" s="55"/>
      <c r="AV3" s="55"/>
      <c r="AW3" s="55"/>
      <c r="AX3" s="55"/>
      <c r="AY3" s="55"/>
      <c r="AZ3" s="55"/>
      <c r="BA3" s="55"/>
      <c r="BB3" s="55"/>
      <c r="BC3" s="55"/>
      <c r="BD3" s="55"/>
      <c r="BE3" s="55"/>
      <c r="BF3" s="55"/>
      <c r="BG3" s="55"/>
      <c r="BH3" s="55"/>
      <c r="BI3" s="55"/>
      <c r="BJ3" s="55"/>
      <c r="BK3" s="55"/>
      <c r="BL3" s="55"/>
      <c r="BM3" s="55"/>
      <c r="BN3" s="55"/>
      <c r="BO3" s="55"/>
      <c r="BP3" s="55"/>
      <c r="BQ3" s="55"/>
      <c r="BR3" s="55"/>
      <c r="BS3" s="55"/>
      <c r="BT3" s="55"/>
      <c r="BU3" s="55"/>
      <c r="BV3" s="55"/>
      <c r="BW3" s="55"/>
      <c r="BX3" s="55"/>
      <c r="BY3" s="55"/>
      <c r="BZ3" s="55"/>
      <c r="CA3" s="55"/>
      <c r="CB3" s="55"/>
      <c r="CC3" s="55"/>
      <c r="CD3" s="55"/>
      <c r="CE3" s="55"/>
      <c r="CF3" s="55"/>
      <c r="CG3" s="55"/>
      <c r="CH3" s="55"/>
      <c r="CI3" s="55"/>
      <c r="CJ3" s="55"/>
      <c r="CK3" s="55"/>
      <c r="CL3" s="55"/>
      <c r="CM3" s="55"/>
      <c r="CN3" s="55"/>
      <c r="CO3" s="55"/>
      <c r="CP3" s="55"/>
      <c r="CQ3" s="55"/>
      <c r="CR3" s="55"/>
      <c r="CS3" s="55"/>
      <c r="CT3" s="55"/>
      <c r="CU3" s="55"/>
      <c r="CV3" s="55"/>
      <c r="CW3" s="55"/>
      <c r="CX3" s="55"/>
      <c r="CY3" s="55"/>
      <c r="CZ3" s="55"/>
      <c r="DA3" s="55"/>
      <c r="DB3" s="55"/>
      <c r="DC3" s="55"/>
      <c r="DD3" s="55"/>
      <c r="DE3" s="55"/>
      <c r="DF3" s="55"/>
      <c r="DG3" s="55"/>
      <c r="DH3" s="55"/>
      <c r="DI3" s="55"/>
      <c r="DJ3" s="55"/>
      <c r="DK3" s="55"/>
      <c r="DL3" s="55"/>
      <c r="DM3" s="55"/>
      <c r="DN3" s="55"/>
      <c r="DO3" s="55"/>
      <c r="DP3" s="55"/>
      <c r="DQ3" s="55"/>
      <c r="DR3" s="55"/>
      <c r="DS3" s="55"/>
      <c r="DT3" s="55"/>
      <c r="DU3" s="55"/>
      <c r="DV3" s="55"/>
      <c r="DW3" s="55"/>
      <c r="DX3" s="55"/>
      <c r="DY3" s="55"/>
      <c r="DZ3" s="55"/>
      <c r="EA3" s="55"/>
      <c r="EB3" s="55"/>
      <c r="EC3" s="55"/>
      <c r="ED3" s="55"/>
      <c r="EE3" s="55"/>
      <c r="EF3" s="55"/>
      <c r="EG3" s="55"/>
      <c r="EH3" s="55"/>
      <c r="EI3" s="55"/>
      <c r="EJ3" s="55"/>
      <c r="EK3" s="55"/>
      <c r="EL3" s="55"/>
      <c r="EM3" s="55"/>
      <c r="EN3" s="55"/>
      <c r="EO3" s="55"/>
      <c r="EP3" s="55"/>
      <c r="EQ3" s="55"/>
      <c r="ER3" s="55"/>
      <c r="ES3" s="55"/>
      <c r="ET3" s="55"/>
      <c r="EU3" s="55"/>
      <c r="EV3" s="55"/>
      <c r="EW3" s="55"/>
      <c r="EX3" s="55"/>
      <c r="EY3" s="55"/>
      <c r="EZ3" s="55"/>
      <c r="FA3" s="55"/>
      <c r="FB3" s="55"/>
      <c r="FC3" s="55"/>
    </row>
    <row r="4" spans="2:159" ht="30" customHeight="1">
      <c r="B4" s="49" t="s">
        <v>4714</v>
      </c>
      <c r="C4" s="21" t="s">
        <v>4715</v>
      </c>
      <c r="D4" s="34" t="s">
        <v>4716</v>
      </c>
      <c r="E4" s="34" t="s">
        <v>4717</v>
      </c>
      <c r="F4" s="34" t="s">
        <v>75</v>
      </c>
      <c r="G4" s="34" t="s">
        <v>47</v>
      </c>
      <c r="H4" s="43" t="s">
        <v>266</v>
      </c>
      <c r="I4" s="439" t="s">
        <v>2173</v>
      </c>
      <c r="J4" s="35" t="s">
        <v>75</v>
      </c>
      <c r="K4" s="43" t="s">
        <v>75</v>
      </c>
      <c r="L4" s="21" t="s">
        <v>164</v>
      </c>
      <c r="M4" s="21" t="s">
        <v>87</v>
      </c>
      <c r="N4" s="54" t="s">
        <v>4718</v>
      </c>
      <c r="O4" s="21"/>
      <c r="P4" s="21" t="s">
        <v>4719</v>
      </c>
      <c r="Q4" s="21" t="s">
        <v>4720</v>
      </c>
      <c r="R4" s="112" t="s">
        <v>4721</v>
      </c>
      <c r="S4" s="21" t="s">
        <v>4722</v>
      </c>
      <c r="T4" s="21" t="s">
        <v>4723</v>
      </c>
      <c r="U4" s="21" t="s">
        <v>4724</v>
      </c>
      <c r="V4" s="21" t="s">
        <v>183</v>
      </c>
      <c r="X4" s="21" t="s">
        <v>4725</v>
      </c>
      <c r="Y4" s="112" t="s">
        <v>4726</v>
      </c>
      <c r="Z4" s="21" t="s">
        <v>4727</v>
      </c>
      <c r="AA4" s="21" t="s">
        <v>171</v>
      </c>
      <c r="AB4" s="21"/>
      <c r="AC4" s="21">
        <v>424753004</v>
      </c>
      <c r="AD4" s="21" t="s">
        <v>4728</v>
      </c>
      <c r="AE4" s="496"/>
      <c r="AF4" s="25" t="s">
        <v>1168</v>
      </c>
      <c r="AG4" s="25" t="s">
        <v>300</v>
      </c>
      <c r="AH4" s="25"/>
      <c r="AI4" s="497" t="s">
        <v>6374</v>
      </c>
      <c r="AJ4" s="25" t="s">
        <v>175</v>
      </c>
      <c r="AK4" s="25"/>
      <c r="AL4" s="25"/>
      <c r="AM4" s="25" t="s">
        <v>4729</v>
      </c>
      <c r="AN4" s="25"/>
      <c r="AO4" s="498" t="s">
        <v>176</v>
      </c>
      <c r="AP4" s="513" t="s">
        <v>6630</v>
      </c>
      <c r="AQ4" s="513" t="s">
        <v>6631</v>
      </c>
      <c r="AR4" s="539" t="s">
        <v>6651</v>
      </c>
      <c r="AS4" s="25"/>
    </row>
    <row r="5" spans="2:159" s="124" customFormat="1" ht="30" customHeight="1">
      <c r="B5" s="92" t="s">
        <v>4714</v>
      </c>
      <c r="C5" s="118" t="s">
        <v>4730</v>
      </c>
      <c r="D5" s="139" t="s">
        <v>4731</v>
      </c>
      <c r="E5" s="120" t="s">
        <v>4732</v>
      </c>
      <c r="F5" s="120" t="s">
        <v>41</v>
      </c>
      <c r="G5" s="120" t="s">
        <v>65</v>
      </c>
      <c r="H5" s="120"/>
      <c r="I5" s="122" t="s">
        <v>75</v>
      </c>
      <c r="J5" s="105" t="s">
        <v>75</v>
      </c>
      <c r="K5" s="122" t="s">
        <v>75</v>
      </c>
      <c r="L5" s="118" t="s">
        <v>164</v>
      </c>
      <c r="M5" s="118" t="s">
        <v>89</v>
      </c>
      <c r="N5" s="120" t="s">
        <v>4733</v>
      </c>
      <c r="O5" s="118"/>
      <c r="P5" s="118"/>
      <c r="Q5" s="118"/>
      <c r="R5" s="137"/>
      <c r="S5" s="118"/>
      <c r="T5" s="118"/>
      <c r="U5" s="118"/>
      <c r="V5" s="118"/>
      <c r="W5" s="118"/>
      <c r="X5" s="118"/>
      <c r="Y5" s="137"/>
      <c r="Z5" s="118"/>
      <c r="AA5" s="118"/>
      <c r="AB5" s="118"/>
      <c r="AC5" s="118"/>
      <c r="AD5" s="118"/>
      <c r="AE5" s="499"/>
      <c r="AF5" s="500" t="s">
        <v>1168</v>
      </c>
      <c r="AG5" s="500" t="s">
        <v>300</v>
      </c>
      <c r="AH5" s="500"/>
      <c r="AI5" s="501" t="s">
        <v>6376</v>
      </c>
      <c r="AJ5" s="500" t="s">
        <v>175</v>
      </c>
      <c r="AK5" s="500"/>
      <c r="AL5" s="500"/>
      <c r="AM5" s="502" t="s">
        <v>4729</v>
      </c>
      <c r="AN5" s="500"/>
      <c r="AO5" s="503" t="s">
        <v>176</v>
      </c>
      <c r="AP5" s="513" t="s">
        <v>6630</v>
      </c>
      <c r="AQ5" s="513"/>
      <c r="AR5" s="539" t="s">
        <v>6651</v>
      </c>
      <c r="AS5" s="139"/>
      <c r="AT5" s="139"/>
      <c r="AU5" s="135"/>
      <c r="AV5" s="135"/>
      <c r="AW5" s="135"/>
      <c r="AX5" s="135"/>
      <c r="AY5" s="135"/>
      <c r="AZ5" s="135"/>
      <c r="BA5" s="135"/>
      <c r="BB5" s="135"/>
      <c r="BC5" s="135"/>
      <c r="BD5" s="135"/>
      <c r="BE5" s="135"/>
      <c r="BF5" s="135"/>
      <c r="BG5" s="135"/>
      <c r="BH5" s="135"/>
      <c r="BI5" s="135"/>
      <c r="BJ5" s="135"/>
      <c r="BK5" s="135"/>
      <c r="BL5" s="135"/>
      <c r="BM5" s="135"/>
      <c r="BN5" s="135"/>
      <c r="BO5" s="135"/>
      <c r="BP5" s="135"/>
      <c r="BQ5" s="135"/>
      <c r="BR5" s="135"/>
      <c r="BS5" s="135"/>
      <c r="BT5" s="135"/>
      <c r="BU5" s="135"/>
      <c r="BV5" s="135"/>
      <c r="BW5" s="135"/>
      <c r="BX5" s="135"/>
      <c r="BY5" s="135"/>
      <c r="BZ5" s="135"/>
      <c r="CA5" s="135"/>
      <c r="CB5" s="135"/>
      <c r="CC5" s="135"/>
      <c r="CD5" s="135"/>
      <c r="CE5" s="135"/>
      <c r="CF5" s="135"/>
      <c r="CG5" s="135"/>
      <c r="CH5" s="135"/>
      <c r="CI5" s="135"/>
      <c r="CJ5" s="135"/>
      <c r="CK5" s="135"/>
      <c r="CL5" s="135"/>
      <c r="CM5" s="135"/>
      <c r="CN5" s="135"/>
      <c r="CO5" s="135"/>
      <c r="CP5" s="135"/>
      <c r="CQ5" s="135"/>
      <c r="CR5" s="135"/>
      <c r="CS5" s="135"/>
      <c r="CT5" s="135"/>
      <c r="CU5" s="135"/>
      <c r="CV5" s="135"/>
      <c r="CW5" s="135"/>
      <c r="CX5" s="135"/>
      <c r="CY5" s="135"/>
      <c r="CZ5" s="135"/>
      <c r="DA5" s="135"/>
      <c r="DB5" s="135"/>
      <c r="DC5" s="135"/>
      <c r="DD5" s="135"/>
      <c r="DE5" s="135"/>
      <c r="DF5" s="135"/>
      <c r="DG5" s="135"/>
      <c r="DH5" s="135"/>
      <c r="DI5" s="135"/>
      <c r="DJ5" s="135"/>
      <c r="DK5" s="135"/>
      <c r="DL5" s="135"/>
      <c r="DM5" s="135"/>
      <c r="DN5" s="135"/>
      <c r="DO5" s="135"/>
      <c r="DP5" s="135"/>
      <c r="DQ5" s="135"/>
      <c r="DR5" s="135"/>
      <c r="DS5" s="135"/>
      <c r="DT5" s="135"/>
      <c r="DU5" s="135"/>
      <c r="DV5" s="135"/>
      <c r="DW5" s="135"/>
      <c r="DX5" s="135"/>
      <c r="DY5" s="135"/>
      <c r="DZ5" s="135"/>
      <c r="EA5" s="135"/>
      <c r="EB5" s="135"/>
      <c r="EC5" s="135"/>
      <c r="ED5" s="135"/>
      <c r="EE5" s="135"/>
      <c r="EF5" s="135"/>
      <c r="EG5" s="135"/>
      <c r="EH5" s="135"/>
      <c r="EI5" s="135"/>
      <c r="EJ5" s="135"/>
      <c r="EK5" s="135"/>
      <c r="EL5" s="135"/>
      <c r="EM5" s="135"/>
      <c r="EN5" s="135"/>
      <c r="EO5" s="135"/>
      <c r="EP5" s="135"/>
      <c r="EQ5" s="135"/>
      <c r="ER5" s="135"/>
      <c r="ES5" s="135"/>
      <c r="ET5" s="135"/>
      <c r="EU5" s="135"/>
      <c r="EV5" s="135"/>
      <c r="EW5" s="135"/>
      <c r="EX5" s="135"/>
      <c r="EY5" s="135"/>
      <c r="EZ5" s="135"/>
      <c r="FA5" s="135"/>
      <c r="FB5" s="135"/>
      <c r="FC5" s="135"/>
    </row>
    <row r="6" spans="2:159" ht="30" customHeight="1">
      <c r="B6" s="49" t="s">
        <v>4714</v>
      </c>
      <c r="C6" s="21" t="s">
        <v>4734</v>
      </c>
      <c r="D6" s="31" t="s">
        <v>4650</v>
      </c>
      <c r="E6" s="20" t="s">
        <v>4651</v>
      </c>
      <c r="F6" s="34" t="s">
        <v>43</v>
      </c>
      <c r="G6" s="34" t="s">
        <v>67</v>
      </c>
      <c r="H6" s="37" t="s">
        <v>4652</v>
      </c>
      <c r="I6" s="43" t="s">
        <v>75</v>
      </c>
      <c r="J6" s="35" t="s">
        <v>75</v>
      </c>
      <c r="K6" s="43" t="s">
        <v>75</v>
      </c>
      <c r="L6" s="21" t="s">
        <v>164</v>
      </c>
      <c r="M6" s="21" t="s">
        <v>89</v>
      </c>
      <c r="N6" s="34" t="s">
        <v>4733</v>
      </c>
      <c r="O6" s="21"/>
      <c r="P6" s="21"/>
      <c r="Q6" s="16" t="s">
        <v>2866</v>
      </c>
      <c r="R6" s="114" t="s">
        <v>2867</v>
      </c>
      <c r="S6" s="21" t="s">
        <v>2868</v>
      </c>
      <c r="T6" s="16" t="s">
        <v>2869</v>
      </c>
      <c r="U6" s="34" t="s">
        <v>2870</v>
      </c>
      <c r="V6" s="21" t="s">
        <v>4735</v>
      </c>
      <c r="W6" s="21" t="s">
        <v>4736</v>
      </c>
      <c r="X6" s="34" t="s">
        <v>4654</v>
      </c>
      <c r="Y6" s="153" t="s">
        <v>4655</v>
      </c>
      <c r="Z6" s="21" t="s">
        <v>4656</v>
      </c>
      <c r="AA6" s="21" t="s">
        <v>171</v>
      </c>
      <c r="AB6" s="21"/>
      <c r="AC6" s="21">
        <v>3457005</v>
      </c>
      <c r="AD6" s="21" t="s">
        <v>4737</v>
      </c>
      <c r="AE6" s="496"/>
      <c r="AF6" s="25" t="s">
        <v>2862</v>
      </c>
      <c r="AG6" s="25" t="s">
        <v>300</v>
      </c>
      <c r="AH6" s="25"/>
      <c r="AI6"/>
      <c r="AJ6" s="25"/>
      <c r="AK6" s="25"/>
      <c r="AL6" s="25"/>
      <c r="AM6" s="25" t="s">
        <v>4738</v>
      </c>
      <c r="AN6" s="25" t="s">
        <v>4739</v>
      </c>
      <c r="AO6" s="498" t="s">
        <v>176</v>
      </c>
      <c r="AP6" s="498"/>
      <c r="AQ6" s="498"/>
      <c r="AR6" s="570"/>
      <c r="AS6"/>
    </row>
    <row r="7" spans="2:159" ht="30" customHeight="1">
      <c r="B7" s="49" t="s">
        <v>4714</v>
      </c>
      <c r="C7" s="21" t="s">
        <v>4740</v>
      </c>
      <c r="D7" s="31" t="s">
        <v>4741</v>
      </c>
      <c r="E7" s="37" t="s">
        <v>4742</v>
      </c>
      <c r="F7" s="34" t="s">
        <v>43</v>
      </c>
      <c r="G7" s="34" t="s">
        <v>49</v>
      </c>
      <c r="H7" s="37" t="s">
        <v>1151</v>
      </c>
      <c r="I7" s="43" t="s">
        <v>75</v>
      </c>
      <c r="J7" s="35" t="s">
        <v>75</v>
      </c>
      <c r="K7" s="43" t="s">
        <v>75</v>
      </c>
      <c r="L7" s="21" t="s">
        <v>164</v>
      </c>
      <c r="M7" s="21" t="s">
        <v>89</v>
      </c>
      <c r="N7" s="34" t="s">
        <v>4733</v>
      </c>
      <c r="O7" s="21"/>
      <c r="P7" s="21"/>
      <c r="Q7" s="16" t="s">
        <v>4743</v>
      </c>
      <c r="R7" s="109" t="s">
        <v>935</v>
      </c>
      <c r="S7" s="34"/>
      <c r="T7" s="34" t="s">
        <v>167</v>
      </c>
      <c r="V7" s="21" t="s">
        <v>183</v>
      </c>
      <c r="X7" s="21" t="s">
        <v>170</v>
      </c>
      <c r="AA7" s="21" t="s">
        <v>171</v>
      </c>
      <c r="AB7" s="21"/>
      <c r="AC7" s="21" t="s">
        <v>1094</v>
      </c>
      <c r="AD7" s="21" t="s">
        <v>4744</v>
      </c>
      <c r="AE7" s="496"/>
      <c r="AF7" s="25"/>
      <c r="AG7" s="25"/>
      <c r="AH7" s="25"/>
      <c r="AI7"/>
      <c r="AJ7" s="25" t="s">
        <v>175</v>
      </c>
      <c r="AK7" s="25"/>
      <c r="AL7" s="25"/>
      <c r="AM7" s="25" t="s">
        <v>4738</v>
      </c>
      <c r="AN7" s="25" t="s">
        <v>4739</v>
      </c>
      <c r="AO7" s="498" t="s">
        <v>176</v>
      </c>
      <c r="AP7" s="498"/>
      <c r="AQ7" s="498"/>
      <c r="AR7" s="25"/>
      <c r="AS7" s="25"/>
    </row>
    <row r="8" spans="2:159" s="124" customFormat="1" ht="30" customHeight="1">
      <c r="B8" s="92" t="s">
        <v>4714</v>
      </c>
      <c r="C8" s="118" t="s">
        <v>4745</v>
      </c>
      <c r="D8" s="120" t="s">
        <v>4746</v>
      </c>
      <c r="E8" s="120" t="s">
        <v>4747</v>
      </c>
      <c r="F8" s="120" t="s">
        <v>75</v>
      </c>
      <c r="G8" s="120" t="s">
        <v>47</v>
      </c>
      <c r="H8" s="122" t="s">
        <v>266</v>
      </c>
      <c r="I8" s="440" t="s">
        <v>2173</v>
      </c>
      <c r="J8" s="105" t="s">
        <v>75</v>
      </c>
      <c r="K8" s="122" t="s">
        <v>75</v>
      </c>
      <c r="L8" s="118" t="s">
        <v>164</v>
      </c>
      <c r="M8" s="118" t="s">
        <v>87</v>
      </c>
      <c r="N8" s="116" t="s">
        <v>4718</v>
      </c>
      <c r="O8" s="118"/>
      <c r="P8" s="118" t="s">
        <v>4748</v>
      </c>
      <c r="Q8" s="118" t="s">
        <v>4749</v>
      </c>
      <c r="R8" s="267" t="s">
        <v>4750</v>
      </c>
      <c r="S8" s="118" t="s">
        <v>4751</v>
      </c>
      <c r="T8" s="118" t="s">
        <v>4752</v>
      </c>
      <c r="U8" s="118" t="s">
        <v>4753</v>
      </c>
      <c r="V8" s="118" t="s">
        <v>183</v>
      </c>
      <c r="W8" s="118"/>
      <c r="X8" s="118" t="s">
        <v>4754</v>
      </c>
      <c r="Y8" s="267" t="s">
        <v>4755</v>
      </c>
      <c r="Z8" s="118" t="s">
        <v>4756</v>
      </c>
      <c r="AA8" s="118" t="s">
        <v>171</v>
      </c>
      <c r="AB8" s="118"/>
      <c r="AC8" s="118">
        <v>711028002</v>
      </c>
      <c r="AD8" s="118" t="s">
        <v>4757</v>
      </c>
      <c r="AE8" s="496"/>
      <c r="AF8" s="25" t="s">
        <v>1168</v>
      </c>
      <c r="AG8" s="25" t="s">
        <v>300</v>
      </c>
      <c r="AH8" s="25"/>
      <c r="AI8" s="497" t="s">
        <v>6374</v>
      </c>
      <c r="AJ8" s="25" t="s">
        <v>175</v>
      </c>
      <c r="AK8" s="25"/>
      <c r="AL8" s="25"/>
      <c r="AM8" s="25" t="s">
        <v>4758</v>
      </c>
      <c r="AN8" s="25"/>
      <c r="AO8" s="498" t="s">
        <v>176</v>
      </c>
      <c r="AP8" s="513" t="s">
        <v>6630</v>
      </c>
      <c r="AQ8" s="513" t="s">
        <v>6631</v>
      </c>
      <c r="AR8" s="539" t="s">
        <v>6651</v>
      </c>
      <c r="AS8" s="25"/>
    </row>
    <row r="9" spans="2:159" ht="30" customHeight="1">
      <c r="B9" s="16" t="s">
        <v>4714</v>
      </c>
      <c r="C9" s="21" t="s">
        <v>4759</v>
      </c>
      <c r="D9" s="20" t="s">
        <v>4760</v>
      </c>
      <c r="E9" s="34" t="s">
        <v>4761</v>
      </c>
      <c r="F9" s="34" t="s">
        <v>41</v>
      </c>
      <c r="G9" s="34" t="s">
        <v>65</v>
      </c>
      <c r="H9" s="34"/>
      <c r="I9" s="43" t="s">
        <v>75</v>
      </c>
      <c r="J9" s="35" t="s">
        <v>75</v>
      </c>
      <c r="K9" s="43" t="s">
        <v>75</v>
      </c>
      <c r="L9" s="21" t="s">
        <v>164</v>
      </c>
      <c r="M9" s="21" t="s">
        <v>89</v>
      </c>
      <c r="N9" s="34" t="s">
        <v>4762</v>
      </c>
      <c r="O9" s="21"/>
      <c r="P9" s="21"/>
      <c r="Q9" s="21"/>
      <c r="S9" s="21"/>
      <c r="T9" s="21"/>
      <c r="AA9" s="21"/>
      <c r="AB9" s="21"/>
      <c r="AE9" s="499"/>
      <c r="AF9" s="500" t="s">
        <v>1168</v>
      </c>
      <c r="AG9" s="500" t="s">
        <v>300</v>
      </c>
      <c r="AH9" s="500"/>
      <c r="AI9" s="501" t="s">
        <v>6376</v>
      </c>
      <c r="AJ9" s="500" t="s">
        <v>175</v>
      </c>
      <c r="AK9" s="500"/>
      <c r="AL9" s="500"/>
      <c r="AM9" s="500" t="s">
        <v>4758</v>
      </c>
      <c r="AN9" s="500"/>
      <c r="AO9" s="503" t="s">
        <v>176</v>
      </c>
      <c r="AP9" s="513" t="s">
        <v>6630</v>
      </c>
      <c r="AQ9" s="513"/>
      <c r="AR9" s="25" t="s">
        <v>6651</v>
      </c>
      <c r="AS9" s="20"/>
      <c r="AT9" s="20"/>
    </row>
    <row r="10" spans="2:159" ht="30" customHeight="1">
      <c r="B10" s="49" t="s">
        <v>4714</v>
      </c>
      <c r="C10" s="21" t="s">
        <v>4763</v>
      </c>
      <c r="D10" s="31" t="s">
        <v>4650</v>
      </c>
      <c r="E10" s="20" t="s">
        <v>4651</v>
      </c>
      <c r="F10" s="34" t="s">
        <v>43</v>
      </c>
      <c r="G10" s="34" t="s">
        <v>67</v>
      </c>
      <c r="H10" s="37" t="s">
        <v>4652</v>
      </c>
      <c r="I10" s="43" t="s">
        <v>75</v>
      </c>
      <c r="J10" s="35" t="s">
        <v>75</v>
      </c>
      <c r="K10" s="43" t="s">
        <v>75</v>
      </c>
      <c r="L10" s="21" t="s">
        <v>164</v>
      </c>
      <c r="M10" s="21" t="s">
        <v>89</v>
      </c>
      <c r="N10" s="34" t="s">
        <v>4762</v>
      </c>
      <c r="O10" s="21"/>
      <c r="P10" s="21"/>
      <c r="Q10" s="16" t="s">
        <v>2866</v>
      </c>
      <c r="R10" s="114" t="s">
        <v>2867</v>
      </c>
      <c r="S10" s="21" t="s">
        <v>2868</v>
      </c>
      <c r="T10" s="16" t="s">
        <v>2869</v>
      </c>
      <c r="U10" s="34" t="s">
        <v>2870</v>
      </c>
      <c r="V10" s="21" t="s">
        <v>4735</v>
      </c>
      <c r="W10" s="21" t="s">
        <v>4764</v>
      </c>
      <c r="X10" s="34" t="s">
        <v>4654</v>
      </c>
      <c r="Y10" s="153" t="s">
        <v>4655</v>
      </c>
      <c r="Z10" s="21" t="s">
        <v>4656</v>
      </c>
      <c r="AA10" s="21" t="s">
        <v>171</v>
      </c>
      <c r="AB10" s="21"/>
      <c r="AC10" s="21">
        <v>3457005</v>
      </c>
      <c r="AD10" s="21" t="s">
        <v>4737</v>
      </c>
      <c r="AE10" s="496"/>
      <c r="AF10" s="25" t="s">
        <v>2862</v>
      </c>
      <c r="AG10" s="25" t="s">
        <v>300</v>
      </c>
      <c r="AH10" s="25"/>
      <c r="AI10"/>
      <c r="AJ10" s="25"/>
      <c r="AK10" s="25"/>
      <c r="AL10" s="25"/>
      <c r="AM10" s="25" t="s">
        <v>4738</v>
      </c>
      <c r="AN10" s="25" t="s">
        <v>4739</v>
      </c>
      <c r="AO10" s="498" t="s">
        <v>176</v>
      </c>
      <c r="AP10" s="498"/>
      <c r="AQ10" s="498"/>
      <c r="AR10" s="25"/>
      <c r="AS10" s="25"/>
    </row>
    <row r="11" spans="2:159" ht="30" customHeight="1">
      <c r="B11" s="49" t="s">
        <v>4714</v>
      </c>
      <c r="C11" s="21" t="s">
        <v>4765</v>
      </c>
      <c r="D11" s="31" t="s">
        <v>4741</v>
      </c>
      <c r="E11" s="34" t="s">
        <v>4742</v>
      </c>
      <c r="F11" s="34" t="s">
        <v>43</v>
      </c>
      <c r="G11" s="34" t="s">
        <v>49</v>
      </c>
      <c r="H11" s="37" t="s">
        <v>1151</v>
      </c>
      <c r="I11" s="43" t="s">
        <v>75</v>
      </c>
      <c r="J11" s="35" t="s">
        <v>75</v>
      </c>
      <c r="K11" s="43" t="s">
        <v>75</v>
      </c>
      <c r="L11" s="21" t="s">
        <v>164</v>
      </c>
      <c r="M11" s="21" t="s">
        <v>89</v>
      </c>
      <c r="N11" s="34" t="s">
        <v>4762</v>
      </c>
      <c r="O11" s="21"/>
      <c r="P11" s="21"/>
      <c r="Q11" s="34" t="s">
        <v>166</v>
      </c>
      <c r="R11" s="113"/>
      <c r="S11" s="34" t="s">
        <v>4766</v>
      </c>
      <c r="T11" s="34" t="s">
        <v>167</v>
      </c>
      <c r="V11" s="21" t="s">
        <v>183</v>
      </c>
      <c r="X11" s="21" t="s">
        <v>170</v>
      </c>
      <c r="AA11" s="21" t="s">
        <v>171</v>
      </c>
      <c r="AB11" s="21"/>
      <c r="AC11" s="21" t="s">
        <v>1094</v>
      </c>
      <c r="AD11" s="21" t="s">
        <v>4744</v>
      </c>
      <c r="AE11" s="496"/>
      <c r="AF11" s="25"/>
      <c r="AG11" s="25"/>
      <c r="AH11" s="25"/>
      <c r="AI11"/>
      <c r="AJ11" s="25"/>
      <c r="AK11" s="25"/>
      <c r="AL11" s="25"/>
      <c r="AM11" s="25" t="s">
        <v>4738</v>
      </c>
      <c r="AN11" s="25" t="s">
        <v>4739</v>
      </c>
      <c r="AO11" s="498" t="s">
        <v>176</v>
      </c>
      <c r="AP11" s="498"/>
      <c r="AQ11" s="498"/>
      <c r="AR11" s="25"/>
      <c r="AS11" s="25"/>
    </row>
    <row r="12" spans="2:159" s="124" customFormat="1" ht="30" customHeight="1">
      <c r="B12" s="92" t="s">
        <v>4714</v>
      </c>
      <c r="C12" s="118" t="s">
        <v>4767</v>
      </c>
      <c r="D12" s="120" t="s">
        <v>4768</v>
      </c>
      <c r="E12" s="120" t="s">
        <v>4769</v>
      </c>
      <c r="F12" s="120" t="s">
        <v>75</v>
      </c>
      <c r="G12" s="120" t="s">
        <v>47</v>
      </c>
      <c r="H12" s="122" t="s">
        <v>266</v>
      </c>
      <c r="I12" s="440" t="s">
        <v>2173</v>
      </c>
      <c r="J12" s="105" t="s">
        <v>75</v>
      </c>
      <c r="K12" s="122" t="s">
        <v>75</v>
      </c>
      <c r="L12" s="118" t="s">
        <v>164</v>
      </c>
      <c r="M12" s="118" t="s">
        <v>87</v>
      </c>
      <c r="N12" s="116" t="s">
        <v>4718</v>
      </c>
      <c r="O12" s="118"/>
      <c r="P12" s="118" t="s">
        <v>4748</v>
      </c>
      <c r="Q12" s="118" t="s">
        <v>4638</v>
      </c>
      <c r="R12" s="137" t="s">
        <v>4639</v>
      </c>
      <c r="S12" s="118" t="s">
        <v>4640</v>
      </c>
      <c r="T12" s="118" t="s">
        <v>4770</v>
      </c>
      <c r="U12" s="118" t="s">
        <v>4642</v>
      </c>
      <c r="V12" s="118" t="s">
        <v>183</v>
      </c>
      <c r="W12" s="118"/>
      <c r="X12" s="118" t="s">
        <v>170</v>
      </c>
      <c r="Y12" s="137"/>
      <c r="Z12" s="118"/>
      <c r="AA12" s="118" t="s">
        <v>171</v>
      </c>
      <c r="AB12" s="118"/>
      <c r="AC12" s="118">
        <v>409063005</v>
      </c>
      <c r="AD12" s="118" t="s">
        <v>4771</v>
      </c>
      <c r="AE12" s="496"/>
      <c r="AF12" s="25" t="s">
        <v>1168</v>
      </c>
      <c r="AG12" s="25" t="s">
        <v>300</v>
      </c>
      <c r="AH12" s="25"/>
      <c r="AI12" s="497" t="s">
        <v>6374</v>
      </c>
      <c r="AJ12" s="25" t="s">
        <v>175</v>
      </c>
      <c r="AK12" s="25"/>
      <c r="AL12" s="25"/>
      <c r="AM12" s="25" t="s">
        <v>4772</v>
      </c>
      <c r="AN12" s="25"/>
      <c r="AO12" s="498" t="s">
        <v>176</v>
      </c>
      <c r="AP12" s="513" t="s">
        <v>6630</v>
      </c>
      <c r="AQ12" s="513" t="s">
        <v>6631</v>
      </c>
      <c r="AR12" s="539" t="s">
        <v>6651</v>
      </c>
      <c r="AS12" s="25"/>
    </row>
    <row r="13" spans="2:159" ht="30" customHeight="1">
      <c r="B13" s="16" t="s">
        <v>4714</v>
      </c>
      <c r="C13" s="21" t="s">
        <v>4773</v>
      </c>
      <c r="D13" s="34" t="s">
        <v>4774</v>
      </c>
      <c r="E13" s="34" t="s">
        <v>4775</v>
      </c>
      <c r="F13" s="34" t="s">
        <v>41</v>
      </c>
      <c r="G13" s="34" t="s">
        <v>65</v>
      </c>
      <c r="H13" s="34"/>
      <c r="I13" s="43" t="s">
        <v>75</v>
      </c>
      <c r="J13" s="35" t="s">
        <v>75</v>
      </c>
      <c r="K13" s="43" t="s">
        <v>75</v>
      </c>
      <c r="L13" s="21" t="s">
        <v>164</v>
      </c>
      <c r="M13" s="21" t="s">
        <v>89</v>
      </c>
      <c r="N13" s="34" t="s">
        <v>4776</v>
      </c>
      <c r="O13" s="21"/>
      <c r="P13" s="21"/>
      <c r="Q13" s="21"/>
      <c r="S13" s="21"/>
      <c r="T13" s="21"/>
      <c r="AA13" s="21"/>
      <c r="AB13" s="21"/>
      <c r="AE13" s="499"/>
      <c r="AF13" s="500" t="s">
        <v>1168</v>
      </c>
      <c r="AG13" s="500" t="s">
        <v>300</v>
      </c>
      <c r="AH13" s="500"/>
      <c r="AI13" s="501" t="s">
        <v>6376</v>
      </c>
      <c r="AJ13" s="500" t="s">
        <v>175</v>
      </c>
      <c r="AK13" s="500"/>
      <c r="AL13" s="500"/>
      <c r="AM13" s="500" t="s">
        <v>4772</v>
      </c>
      <c r="AN13" s="500"/>
      <c r="AO13" s="503" t="s">
        <v>176</v>
      </c>
      <c r="AP13" s="513" t="s">
        <v>6630</v>
      </c>
      <c r="AQ13" s="513"/>
      <c r="AR13" s="25" t="s">
        <v>6651</v>
      </c>
      <c r="AS13" s="34"/>
      <c r="AT13" s="34"/>
    </row>
    <row r="14" spans="2:159" ht="30" customHeight="1">
      <c r="B14" s="49" t="s">
        <v>4714</v>
      </c>
      <c r="C14" s="21" t="s">
        <v>4777</v>
      </c>
      <c r="D14" s="31" t="s">
        <v>4650</v>
      </c>
      <c r="E14" s="20" t="s">
        <v>4651</v>
      </c>
      <c r="F14" s="34" t="s">
        <v>43</v>
      </c>
      <c r="G14" s="34" t="s">
        <v>67</v>
      </c>
      <c r="H14" s="37" t="s">
        <v>4652</v>
      </c>
      <c r="I14" s="43" t="s">
        <v>75</v>
      </c>
      <c r="J14" s="35" t="s">
        <v>75</v>
      </c>
      <c r="K14" s="43" t="s">
        <v>75</v>
      </c>
      <c r="L14" s="21" t="s">
        <v>164</v>
      </c>
      <c r="M14" s="21" t="s">
        <v>89</v>
      </c>
      <c r="N14" s="34" t="s">
        <v>4776</v>
      </c>
      <c r="O14" s="21"/>
      <c r="P14" s="21"/>
      <c r="Q14" s="16" t="s">
        <v>2866</v>
      </c>
      <c r="R14" s="114" t="s">
        <v>2867</v>
      </c>
      <c r="S14" s="21" t="s">
        <v>2868</v>
      </c>
      <c r="T14" s="16" t="s">
        <v>2869</v>
      </c>
      <c r="U14" s="34" t="s">
        <v>2870</v>
      </c>
      <c r="V14" s="21" t="s">
        <v>4735</v>
      </c>
      <c r="W14" s="21" t="s">
        <v>4764</v>
      </c>
      <c r="X14" s="34" t="s">
        <v>4654</v>
      </c>
      <c r="Y14" s="153" t="s">
        <v>4655</v>
      </c>
      <c r="Z14" s="21" t="s">
        <v>4656</v>
      </c>
      <c r="AA14" s="21" t="s">
        <v>171</v>
      </c>
      <c r="AB14" s="21"/>
      <c r="AC14" s="21">
        <v>3457005</v>
      </c>
      <c r="AD14" s="21" t="s">
        <v>4737</v>
      </c>
      <c r="AE14" s="496"/>
      <c r="AF14" s="25" t="s">
        <v>2862</v>
      </c>
      <c r="AG14" s="25" t="s">
        <v>300</v>
      </c>
      <c r="AH14" s="25"/>
      <c r="AI14"/>
      <c r="AJ14" s="25"/>
      <c r="AK14" s="25"/>
      <c r="AL14" s="25"/>
      <c r="AM14" s="25" t="s">
        <v>4738</v>
      </c>
      <c r="AN14" s="25" t="s">
        <v>4739</v>
      </c>
      <c r="AO14" s="498" t="s">
        <v>176</v>
      </c>
      <c r="AP14" s="498"/>
      <c r="AQ14" s="498"/>
      <c r="AR14" s="25"/>
      <c r="AS14" s="25"/>
    </row>
    <row r="15" spans="2:159" ht="30" customHeight="1">
      <c r="B15" s="49" t="s">
        <v>4714</v>
      </c>
      <c r="C15" s="21" t="s">
        <v>4778</v>
      </c>
      <c r="D15" s="31" t="s">
        <v>4741</v>
      </c>
      <c r="E15" s="34" t="s">
        <v>4742</v>
      </c>
      <c r="F15" s="34" t="s">
        <v>43</v>
      </c>
      <c r="G15" s="34" t="s">
        <v>49</v>
      </c>
      <c r="H15" s="37" t="s">
        <v>1151</v>
      </c>
      <c r="I15" s="43" t="s">
        <v>75</v>
      </c>
      <c r="J15" s="35" t="s">
        <v>75</v>
      </c>
      <c r="K15" s="43" t="s">
        <v>75</v>
      </c>
      <c r="L15" s="21" t="s">
        <v>164</v>
      </c>
      <c r="M15" s="21" t="s">
        <v>89</v>
      </c>
      <c r="N15" s="34" t="s">
        <v>4776</v>
      </c>
      <c r="O15" s="21"/>
      <c r="P15" s="21"/>
      <c r="Q15" s="16" t="s">
        <v>166</v>
      </c>
      <c r="R15" s="109" t="s">
        <v>935</v>
      </c>
      <c r="S15" s="34"/>
      <c r="T15" s="34" t="s">
        <v>167</v>
      </c>
      <c r="V15" s="21" t="s">
        <v>183</v>
      </c>
      <c r="X15" s="21" t="s">
        <v>170</v>
      </c>
      <c r="AA15" s="21" t="s">
        <v>171</v>
      </c>
      <c r="AB15" s="21"/>
      <c r="AC15" s="21" t="s">
        <v>1094</v>
      </c>
      <c r="AD15" s="21" t="s">
        <v>4744</v>
      </c>
      <c r="AE15" s="496"/>
      <c r="AF15" s="25"/>
      <c r="AG15" s="25"/>
      <c r="AH15" s="25"/>
      <c r="AI15"/>
      <c r="AJ15" s="25"/>
      <c r="AK15" s="25"/>
      <c r="AL15" s="25"/>
      <c r="AM15" s="25" t="s">
        <v>4738</v>
      </c>
      <c r="AN15" s="25" t="s">
        <v>4739</v>
      </c>
      <c r="AO15" s="498" t="s">
        <v>176</v>
      </c>
      <c r="AP15" s="498"/>
      <c r="AQ15" s="498"/>
      <c r="AR15" s="25"/>
      <c r="AS15" s="25"/>
    </row>
    <row r="16" spans="2:159" s="124" customFormat="1" ht="30" customHeight="1">
      <c r="B16" s="92" t="s">
        <v>4714</v>
      </c>
      <c r="C16" s="118" t="s">
        <v>4779</v>
      </c>
      <c r="D16" s="120" t="s">
        <v>4780</v>
      </c>
      <c r="E16" s="120" t="s">
        <v>4781</v>
      </c>
      <c r="F16" s="120" t="s">
        <v>75</v>
      </c>
      <c r="G16" s="120" t="s">
        <v>47</v>
      </c>
      <c r="H16" s="122" t="s">
        <v>266</v>
      </c>
      <c r="I16" s="440" t="s">
        <v>2173</v>
      </c>
      <c r="J16" s="105" t="s">
        <v>75</v>
      </c>
      <c r="K16" s="122" t="s">
        <v>75</v>
      </c>
      <c r="L16" s="118" t="s">
        <v>164</v>
      </c>
      <c r="M16" s="118" t="s">
        <v>89</v>
      </c>
      <c r="N16" s="116" t="s">
        <v>4718</v>
      </c>
      <c r="O16" s="118"/>
      <c r="P16" s="118" t="s">
        <v>4748</v>
      </c>
      <c r="Q16" s="118" t="s">
        <v>4782</v>
      </c>
      <c r="R16" s="267" t="s">
        <v>4783</v>
      </c>
      <c r="S16" s="118" t="s">
        <v>4784</v>
      </c>
      <c r="T16" s="118" t="s">
        <v>4785</v>
      </c>
      <c r="U16" s="118" t="s">
        <v>4786</v>
      </c>
      <c r="V16" s="118" t="s">
        <v>183</v>
      </c>
      <c r="W16" s="118"/>
      <c r="X16" s="118" t="s">
        <v>4787</v>
      </c>
      <c r="Y16" s="267" t="s">
        <v>4788</v>
      </c>
      <c r="Z16" s="118" t="s">
        <v>4789</v>
      </c>
      <c r="AA16" s="118" t="s">
        <v>171</v>
      </c>
      <c r="AB16" s="118"/>
      <c r="AC16" s="118">
        <v>408968008</v>
      </c>
      <c r="AD16" s="118" t="s">
        <v>4790</v>
      </c>
      <c r="AE16" s="496"/>
      <c r="AF16" s="25" t="s">
        <v>1168</v>
      </c>
      <c r="AG16" s="25" t="s">
        <v>300</v>
      </c>
      <c r="AH16" s="25"/>
      <c r="AI16" s="497" t="s">
        <v>6374</v>
      </c>
      <c r="AJ16" s="25" t="s">
        <v>175</v>
      </c>
      <c r="AK16" s="25"/>
      <c r="AL16" s="25"/>
      <c r="AM16" s="25" t="s">
        <v>4791</v>
      </c>
      <c r="AN16" s="25"/>
      <c r="AO16" s="498" t="s">
        <v>176</v>
      </c>
      <c r="AP16" s="513" t="s">
        <v>6630</v>
      </c>
      <c r="AQ16" s="513" t="s">
        <v>6631</v>
      </c>
      <c r="AR16" s="539" t="s">
        <v>6651</v>
      </c>
      <c r="AS16" s="25"/>
    </row>
    <row r="17" spans="2:46" s="249" customFormat="1" ht="30" customHeight="1">
      <c r="B17" s="441" t="s">
        <v>4714</v>
      </c>
      <c r="C17" s="246" t="s">
        <v>4792</v>
      </c>
      <c r="D17" s="247" t="s">
        <v>4793</v>
      </c>
      <c r="E17" s="247" t="s">
        <v>4794</v>
      </c>
      <c r="F17" s="247" t="s">
        <v>41</v>
      </c>
      <c r="G17" s="247" t="s">
        <v>65</v>
      </c>
      <c r="H17" s="247"/>
      <c r="I17" s="442" t="s">
        <v>75</v>
      </c>
      <c r="J17" s="443" t="s">
        <v>75</v>
      </c>
      <c r="K17" s="442" t="s">
        <v>75</v>
      </c>
      <c r="L17" s="246" t="s">
        <v>164</v>
      </c>
      <c r="M17" s="246" t="s">
        <v>89</v>
      </c>
      <c r="N17" s="247" t="s">
        <v>4795</v>
      </c>
      <c r="O17" s="246"/>
      <c r="P17" s="246"/>
      <c r="Q17" s="246"/>
      <c r="R17" s="444"/>
      <c r="S17" s="246"/>
      <c r="T17" s="246"/>
      <c r="U17" s="246"/>
      <c r="V17" s="246"/>
      <c r="W17" s="246"/>
      <c r="X17" s="246"/>
      <c r="Y17" s="444"/>
      <c r="Z17" s="246"/>
      <c r="AA17" s="246"/>
      <c r="AB17" s="246"/>
      <c r="AC17" s="246"/>
      <c r="AD17" s="246"/>
      <c r="AE17" s="499"/>
      <c r="AF17" s="500" t="s">
        <v>1168</v>
      </c>
      <c r="AG17" s="500" t="s">
        <v>300</v>
      </c>
      <c r="AH17" s="500"/>
      <c r="AI17" s="501" t="s">
        <v>6376</v>
      </c>
      <c r="AJ17" s="500" t="s">
        <v>175</v>
      </c>
      <c r="AK17" s="500"/>
      <c r="AL17" s="500"/>
      <c r="AM17" s="500" t="s">
        <v>4791</v>
      </c>
      <c r="AN17" s="500"/>
      <c r="AO17" s="503" t="s">
        <v>176</v>
      </c>
      <c r="AP17" s="513" t="s">
        <v>6630</v>
      </c>
      <c r="AQ17" s="513"/>
      <c r="AR17" s="25" t="s">
        <v>6651</v>
      </c>
      <c r="AS17" s="247"/>
      <c r="AT17" s="247"/>
    </row>
    <row r="18" spans="2:46" ht="30" customHeight="1">
      <c r="B18" s="49" t="s">
        <v>4714</v>
      </c>
      <c r="C18" s="21" t="s">
        <v>4796</v>
      </c>
      <c r="D18" s="31" t="s">
        <v>4650</v>
      </c>
      <c r="E18" s="20" t="s">
        <v>4651</v>
      </c>
      <c r="F18" s="34" t="s">
        <v>43</v>
      </c>
      <c r="G18" s="34" t="s">
        <v>67</v>
      </c>
      <c r="H18" s="37" t="s">
        <v>4652</v>
      </c>
      <c r="I18" s="43" t="s">
        <v>75</v>
      </c>
      <c r="J18" s="35" t="s">
        <v>75</v>
      </c>
      <c r="K18" s="43" t="s">
        <v>75</v>
      </c>
      <c r="L18" s="21" t="s">
        <v>164</v>
      </c>
      <c r="M18" s="21" t="s">
        <v>89</v>
      </c>
      <c r="N18" s="34" t="s">
        <v>4795</v>
      </c>
      <c r="O18" s="21"/>
      <c r="P18" s="21"/>
      <c r="Q18" s="34" t="s">
        <v>166</v>
      </c>
      <c r="R18" s="113"/>
      <c r="S18" s="34"/>
      <c r="T18" s="34" t="s">
        <v>167</v>
      </c>
      <c r="V18" s="21" t="s">
        <v>4735</v>
      </c>
      <c r="W18" s="21" t="s">
        <v>4764</v>
      </c>
      <c r="X18" s="34" t="s">
        <v>4654</v>
      </c>
      <c r="Y18" s="153" t="s">
        <v>4655</v>
      </c>
      <c r="Z18" s="21" t="s">
        <v>4656</v>
      </c>
      <c r="AA18" s="21" t="s">
        <v>171</v>
      </c>
      <c r="AB18" s="21"/>
      <c r="AC18" s="21">
        <v>3457005</v>
      </c>
      <c r="AD18" s="21" t="s">
        <v>4737</v>
      </c>
      <c r="AE18" s="496"/>
      <c r="AF18" s="25" t="s">
        <v>2862</v>
      </c>
      <c r="AG18" s="25" t="s">
        <v>300</v>
      </c>
      <c r="AH18" s="25"/>
      <c r="AI18"/>
      <c r="AJ18" s="25"/>
      <c r="AK18" s="25"/>
      <c r="AL18" s="25"/>
      <c r="AM18" s="25" t="s">
        <v>4738</v>
      </c>
      <c r="AN18" s="25" t="s">
        <v>4739</v>
      </c>
      <c r="AO18" s="498" t="s">
        <v>176</v>
      </c>
      <c r="AP18" s="498"/>
      <c r="AQ18" s="498"/>
      <c r="AR18" s="25"/>
      <c r="AS18" s="25"/>
    </row>
    <row r="19" spans="2:46" ht="30" customHeight="1">
      <c r="B19" s="49" t="s">
        <v>4714</v>
      </c>
      <c r="C19" s="21" t="s">
        <v>4797</v>
      </c>
      <c r="D19" s="31" t="s">
        <v>4741</v>
      </c>
      <c r="E19" s="34" t="s">
        <v>4742</v>
      </c>
      <c r="F19" s="34" t="s">
        <v>43</v>
      </c>
      <c r="G19" s="34" t="s">
        <v>49</v>
      </c>
      <c r="H19" s="37" t="s">
        <v>1151</v>
      </c>
      <c r="I19" s="43" t="s">
        <v>75</v>
      </c>
      <c r="J19" s="35" t="s">
        <v>75</v>
      </c>
      <c r="K19" s="43" t="s">
        <v>75</v>
      </c>
      <c r="L19" s="21" t="s">
        <v>164</v>
      </c>
      <c r="M19" s="21" t="s">
        <v>89</v>
      </c>
      <c r="N19" s="34" t="s">
        <v>4795</v>
      </c>
      <c r="O19" s="21"/>
      <c r="P19" s="21"/>
      <c r="Q19" s="16" t="s">
        <v>166</v>
      </c>
      <c r="R19" s="109" t="s">
        <v>935</v>
      </c>
      <c r="S19" s="34"/>
      <c r="T19" s="34" t="s">
        <v>167</v>
      </c>
      <c r="V19" s="21" t="s">
        <v>183</v>
      </c>
      <c r="X19" s="21" t="s">
        <v>170</v>
      </c>
      <c r="AA19" s="21" t="s">
        <v>171</v>
      </c>
      <c r="AB19" s="21"/>
      <c r="AC19" s="21" t="s">
        <v>1094</v>
      </c>
      <c r="AD19" s="21" t="s">
        <v>4744</v>
      </c>
      <c r="AE19" s="496"/>
      <c r="AF19" s="25"/>
      <c r="AG19" s="25"/>
      <c r="AH19" s="25"/>
      <c r="AI19"/>
      <c r="AJ19" s="25"/>
      <c r="AK19" s="25"/>
      <c r="AL19" s="25"/>
      <c r="AM19" s="25" t="s">
        <v>4738</v>
      </c>
      <c r="AN19" s="25" t="s">
        <v>4739</v>
      </c>
      <c r="AO19" s="498" t="s">
        <v>176</v>
      </c>
      <c r="AP19" s="498"/>
      <c r="AQ19" s="498"/>
      <c r="AR19" s="25"/>
      <c r="AS19" s="25"/>
    </row>
    <row r="20" spans="2:46" s="124" customFormat="1" ht="30" customHeight="1">
      <c r="B20" s="92" t="s">
        <v>4714</v>
      </c>
      <c r="C20" s="118" t="s">
        <v>4798</v>
      </c>
      <c r="D20" s="120" t="s">
        <v>4799</v>
      </c>
      <c r="E20" s="120" t="s">
        <v>4800</v>
      </c>
      <c r="F20" s="120" t="s">
        <v>75</v>
      </c>
      <c r="G20" s="120" t="s">
        <v>47</v>
      </c>
      <c r="H20" s="122" t="s">
        <v>266</v>
      </c>
      <c r="I20" s="440" t="s">
        <v>2173</v>
      </c>
      <c r="J20" s="105" t="s">
        <v>75</v>
      </c>
      <c r="K20" s="122" t="s">
        <v>75</v>
      </c>
      <c r="L20" s="118" t="s">
        <v>164</v>
      </c>
      <c r="M20" s="118" t="s">
        <v>87</v>
      </c>
      <c r="N20" s="116" t="s">
        <v>4718</v>
      </c>
      <c r="O20" s="118"/>
      <c r="P20" s="118" t="s">
        <v>4748</v>
      </c>
      <c r="Q20" s="118" t="s">
        <v>4801</v>
      </c>
      <c r="R20" s="267" t="s">
        <v>4802</v>
      </c>
      <c r="S20" s="118" t="s">
        <v>4803</v>
      </c>
      <c r="T20" s="118" t="s">
        <v>4804</v>
      </c>
      <c r="U20" s="118" t="s">
        <v>4805</v>
      </c>
      <c r="V20" s="118" t="s">
        <v>183</v>
      </c>
      <c r="W20" s="118"/>
      <c r="X20" s="118" t="s">
        <v>4806</v>
      </c>
      <c r="Y20" s="267" t="s">
        <v>4807</v>
      </c>
      <c r="Z20" s="118" t="s">
        <v>4808</v>
      </c>
      <c r="AA20" s="118" t="s">
        <v>171</v>
      </c>
      <c r="AB20" s="118"/>
      <c r="AC20" s="118">
        <v>413473000</v>
      </c>
      <c r="AD20" s="118" t="s">
        <v>4809</v>
      </c>
      <c r="AE20" s="496"/>
      <c r="AF20" s="25" t="s">
        <v>1168</v>
      </c>
      <c r="AG20" s="25" t="s">
        <v>300</v>
      </c>
      <c r="AH20" s="25"/>
      <c r="AI20" s="497" t="s">
        <v>6374</v>
      </c>
      <c r="AJ20" s="25" t="s">
        <v>175</v>
      </c>
      <c r="AK20" s="25"/>
      <c r="AL20" s="25"/>
      <c r="AM20" s="25" t="s">
        <v>4810</v>
      </c>
      <c r="AN20" s="25"/>
      <c r="AO20" s="498" t="s">
        <v>176</v>
      </c>
      <c r="AP20" s="513" t="s">
        <v>6630</v>
      </c>
      <c r="AQ20" s="513" t="s">
        <v>6631</v>
      </c>
      <c r="AR20" s="539" t="s">
        <v>6651</v>
      </c>
      <c r="AS20" s="25"/>
    </row>
    <row r="21" spans="2:46" s="249" customFormat="1" ht="30" customHeight="1">
      <c r="B21" s="441" t="s">
        <v>4714</v>
      </c>
      <c r="C21" s="246" t="s">
        <v>4811</v>
      </c>
      <c r="D21" s="247" t="s">
        <v>4812</v>
      </c>
      <c r="E21" s="247" t="s">
        <v>4813</v>
      </c>
      <c r="F21" s="247" t="s">
        <v>41</v>
      </c>
      <c r="G21" s="247" t="s">
        <v>65</v>
      </c>
      <c r="H21" s="247"/>
      <c r="I21" s="442" t="s">
        <v>75</v>
      </c>
      <c r="J21" s="443" t="s">
        <v>75</v>
      </c>
      <c r="K21" s="442" t="s">
        <v>75</v>
      </c>
      <c r="L21" s="246" t="s">
        <v>164</v>
      </c>
      <c r="M21" s="246" t="s">
        <v>89</v>
      </c>
      <c r="N21" s="247" t="s">
        <v>4814</v>
      </c>
      <c r="O21" s="246"/>
      <c r="P21" s="246"/>
      <c r="Q21" s="246"/>
      <c r="R21" s="444"/>
      <c r="S21" s="246"/>
      <c r="T21" s="246"/>
      <c r="U21" s="246"/>
      <c r="V21" s="246"/>
      <c r="W21" s="246"/>
      <c r="X21" s="246"/>
      <c r="Y21" s="444"/>
      <c r="Z21" s="246"/>
      <c r="AA21" s="246"/>
      <c r="AB21" s="246"/>
      <c r="AC21" s="246"/>
      <c r="AD21" s="246"/>
      <c r="AE21" s="499"/>
      <c r="AF21" s="500" t="s">
        <v>1168</v>
      </c>
      <c r="AG21" s="500" t="s">
        <v>300</v>
      </c>
      <c r="AH21" s="500"/>
      <c r="AI21" s="501" t="s">
        <v>6376</v>
      </c>
      <c r="AJ21" s="500" t="s">
        <v>175</v>
      </c>
      <c r="AK21" s="500"/>
      <c r="AL21" s="500"/>
      <c r="AM21" s="500" t="s">
        <v>4810</v>
      </c>
      <c r="AN21" s="500"/>
      <c r="AO21" s="503" t="s">
        <v>176</v>
      </c>
      <c r="AP21" s="513" t="s">
        <v>6630</v>
      </c>
      <c r="AQ21" s="513"/>
      <c r="AR21" s="25" t="s">
        <v>6651</v>
      </c>
      <c r="AS21" s="247"/>
      <c r="AT21" s="247"/>
    </row>
    <row r="22" spans="2:46" ht="30" customHeight="1">
      <c r="B22" s="49" t="s">
        <v>4714</v>
      </c>
      <c r="C22" s="21" t="s">
        <v>4815</v>
      </c>
      <c r="D22" s="31" t="s">
        <v>4650</v>
      </c>
      <c r="E22" s="20" t="s">
        <v>4651</v>
      </c>
      <c r="F22" s="34" t="s">
        <v>43</v>
      </c>
      <c r="G22" s="34" t="s">
        <v>67</v>
      </c>
      <c r="H22" s="37" t="s">
        <v>4652</v>
      </c>
      <c r="I22" s="43" t="s">
        <v>75</v>
      </c>
      <c r="J22" s="35" t="s">
        <v>75</v>
      </c>
      <c r="K22" s="43" t="s">
        <v>75</v>
      </c>
      <c r="L22" s="21" t="s">
        <v>164</v>
      </c>
      <c r="M22" s="21" t="s">
        <v>89</v>
      </c>
      <c r="N22" s="34" t="s">
        <v>4814</v>
      </c>
      <c r="O22" s="21"/>
      <c r="P22" s="21"/>
      <c r="Q22" s="16" t="s">
        <v>2866</v>
      </c>
      <c r="R22" s="114" t="s">
        <v>2867</v>
      </c>
      <c r="S22" s="21" t="s">
        <v>2868</v>
      </c>
      <c r="T22" s="16" t="s">
        <v>2869</v>
      </c>
      <c r="U22" s="34" t="s">
        <v>2870</v>
      </c>
      <c r="V22" s="21" t="s">
        <v>4735</v>
      </c>
      <c r="W22" s="21" t="s">
        <v>4736</v>
      </c>
      <c r="X22" s="34" t="s">
        <v>4654</v>
      </c>
      <c r="Y22" s="153" t="s">
        <v>4655</v>
      </c>
      <c r="Z22" s="21" t="s">
        <v>4656</v>
      </c>
      <c r="AA22" s="21" t="s">
        <v>171</v>
      </c>
      <c r="AB22" s="21"/>
      <c r="AC22" s="21">
        <v>3457005</v>
      </c>
      <c r="AD22" s="21" t="s">
        <v>4737</v>
      </c>
      <c r="AE22" s="496"/>
      <c r="AF22" s="25" t="s">
        <v>2862</v>
      </c>
      <c r="AG22" s="25" t="s">
        <v>300</v>
      </c>
      <c r="AH22" s="25"/>
      <c r="AI22"/>
      <c r="AJ22" s="25"/>
      <c r="AK22" s="25"/>
      <c r="AL22" s="25"/>
      <c r="AM22" s="25" t="s">
        <v>4738</v>
      </c>
      <c r="AN22" s="25" t="s">
        <v>4739</v>
      </c>
      <c r="AO22" s="498" t="s">
        <v>176</v>
      </c>
      <c r="AP22" s="498"/>
      <c r="AQ22" s="498"/>
      <c r="AR22" s="25"/>
      <c r="AS22" s="25"/>
    </row>
    <row r="23" spans="2:46" ht="30" customHeight="1">
      <c r="B23" s="49" t="s">
        <v>4714</v>
      </c>
      <c r="C23" s="21" t="s">
        <v>4816</v>
      </c>
      <c r="D23" s="31" t="s">
        <v>4741</v>
      </c>
      <c r="E23" s="37" t="s">
        <v>4742</v>
      </c>
      <c r="F23" s="34" t="s">
        <v>43</v>
      </c>
      <c r="G23" s="34" t="s">
        <v>49</v>
      </c>
      <c r="H23" s="37" t="s">
        <v>1151</v>
      </c>
      <c r="I23" s="43" t="s">
        <v>75</v>
      </c>
      <c r="J23" s="35" t="s">
        <v>75</v>
      </c>
      <c r="K23" s="43" t="s">
        <v>75</v>
      </c>
      <c r="L23" s="21" t="s">
        <v>164</v>
      </c>
      <c r="M23" s="21" t="s">
        <v>89</v>
      </c>
      <c r="N23" s="34" t="s">
        <v>4814</v>
      </c>
      <c r="O23" s="21"/>
      <c r="P23" s="21"/>
      <c r="Q23" s="16" t="s">
        <v>166</v>
      </c>
      <c r="R23" s="109" t="s">
        <v>935</v>
      </c>
      <c r="S23" s="34"/>
      <c r="T23" s="34" t="s">
        <v>167</v>
      </c>
      <c r="V23" s="21" t="s">
        <v>183</v>
      </c>
      <c r="X23" s="21" t="s">
        <v>170</v>
      </c>
      <c r="AA23" s="21" t="s">
        <v>171</v>
      </c>
      <c r="AB23" s="21"/>
      <c r="AC23" s="21" t="s">
        <v>1094</v>
      </c>
      <c r="AD23" s="21" t="s">
        <v>4744</v>
      </c>
      <c r="AE23" s="496"/>
      <c r="AF23" s="25"/>
      <c r="AG23" s="25"/>
      <c r="AH23" s="25"/>
      <c r="AI23"/>
      <c r="AJ23" s="25"/>
      <c r="AK23" s="25"/>
      <c r="AL23" s="25"/>
      <c r="AM23" s="25" t="s">
        <v>4738</v>
      </c>
      <c r="AN23" s="25" t="s">
        <v>4739</v>
      </c>
      <c r="AO23" s="498" t="s">
        <v>176</v>
      </c>
      <c r="AP23" s="498"/>
      <c r="AQ23" s="498"/>
      <c r="AR23" s="25"/>
      <c r="AS23" s="25"/>
    </row>
    <row r="24" spans="2:46" s="124" customFormat="1" ht="30" customHeight="1">
      <c r="B24" s="92" t="s">
        <v>4817</v>
      </c>
      <c r="C24" s="118" t="s">
        <v>4818</v>
      </c>
      <c r="D24" s="118" t="s">
        <v>4819</v>
      </c>
      <c r="E24" s="120" t="s">
        <v>4820</v>
      </c>
      <c r="F24" s="139" t="s">
        <v>75</v>
      </c>
      <c r="G24" s="139" t="s">
        <v>47</v>
      </c>
      <c r="H24" s="143" t="s">
        <v>266</v>
      </c>
      <c r="I24" s="440" t="s">
        <v>2409</v>
      </c>
      <c r="J24" s="105" t="s">
        <v>75</v>
      </c>
      <c r="K24" s="122" t="s">
        <v>75</v>
      </c>
      <c r="L24" s="118" t="s">
        <v>164</v>
      </c>
      <c r="M24" s="118" t="s">
        <v>91</v>
      </c>
      <c r="N24" s="120" t="s">
        <v>3146</v>
      </c>
      <c r="O24" s="118"/>
      <c r="P24" s="118" t="s">
        <v>4821</v>
      </c>
      <c r="Q24" s="118" t="s">
        <v>4638</v>
      </c>
      <c r="R24" s="137" t="s">
        <v>4639</v>
      </c>
      <c r="S24" s="118" t="s">
        <v>4640</v>
      </c>
      <c r="T24" s="118" t="s">
        <v>4641</v>
      </c>
      <c r="U24" s="118" t="s">
        <v>4642</v>
      </c>
      <c r="V24" s="118" t="s">
        <v>183</v>
      </c>
      <c r="W24" s="118"/>
      <c r="X24" s="118" t="s">
        <v>4822</v>
      </c>
      <c r="Y24" s="267" t="s">
        <v>4823</v>
      </c>
      <c r="Z24" s="118" t="s">
        <v>4824</v>
      </c>
      <c r="AA24" s="118" t="s">
        <v>171</v>
      </c>
      <c r="AB24" s="118"/>
      <c r="AC24" s="118">
        <v>445142003</v>
      </c>
      <c r="AD24" s="118" t="s">
        <v>4825</v>
      </c>
      <c r="AE24" s="496"/>
      <c r="AF24" s="25" t="s">
        <v>1168</v>
      </c>
      <c r="AG24" s="25" t="s">
        <v>300</v>
      </c>
      <c r="AH24" s="25"/>
      <c r="AI24" s="497" t="s">
        <v>6374</v>
      </c>
      <c r="AJ24" s="25" t="s">
        <v>175</v>
      </c>
      <c r="AK24" s="25"/>
      <c r="AL24" s="25"/>
      <c r="AM24" s="25" t="s">
        <v>4826</v>
      </c>
      <c r="AN24" s="25"/>
      <c r="AO24" s="498" t="s">
        <v>176</v>
      </c>
      <c r="AP24" s="513" t="s">
        <v>6630</v>
      </c>
      <c r="AQ24" s="513" t="s">
        <v>6631</v>
      </c>
      <c r="AR24" s="539" t="s">
        <v>6651</v>
      </c>
      <c r="AS24" s="25"/>
    </row>
    <row r="25" spans="2:46" ht="30" customHeight="1">
      <c r="B25" s="16" t="s">
        <v>4817</v>
      </c>
      <c r="C25" s="21" t="s">
        <v>4827</v>
      </c>
      <c r="D25" s="34" t="s">
        <v>4828</v>
      </c>
      <c r="E25" s="34" t="s">
        <v>4829</v>
      </c>
      <c r="F25" s="20" t="s">
        <v>39</v>
      </c>
      <c r="G25" s="20" t="s">
        <v>65</v>
      </c>
      <c r="H25" s="20"/>
      <c r="I25" s="61" t="s">
        <v>75</v>
      </c>
      <c r="J25" s="35" t="s">
        <v>75</v>
      </c>
      <c r="K25" s="43" t="s">
        <v>75</v>
      </c>
      <c r="L25" s="21" t="s">
        <v>164</v>
      </c>
      <c r="M25" s="21" t="s">
        <v>91</v>
      </c>
      <c r="N25" s="34" t="s">
        <v>4830</v>
      </c>
      <c r="O25" s="21"/>
      <c r="Q25" s="21"/>
      <c r="S25" s="21"/>
      <c r="T25" s="21"/>
      <c r="AA25" s="21"/>
      <c r="AB25" s="21"/>
      <c r="AE25" s="499"/>
      <c r="AF25" s="500" t="s">
        <v>1168</v>
      </c>
      <c r="AG25" s="500" t="s">
        <v>300</v>
      </c>
      <c r="AH25" s="500"/>
      <c r="AI25" s="501" t="s">
        <v>6376</v>
      </c>
      <c r="AJ25" s="500" t="s">
        <v>175</v>
      </c>
      <c r="AK25" s="500"/>
      <c r="AL25" s="500"/>
      <c r="AM25" s="500" t="s">
        <v>4826</v>
      </c>
      <c r="AN25" s="500"/>
      <c r="AO25" s="503" t="s">
        <v>176</v>
      </c>
      <c r="AP25" s="513" t="s">
        <v>6630</v>
      </c>
      <c r="AQ25" s="513" t="s">
        <v>6631</v>
      </c>
      <c r="AR25" s="25" t="s">
        <v>6651</v>
      </c>
      <c r="AS25" s="34"/>
      <c r="AT25" s="34"/>
    </row>
    <row r="26" spans="2:46" ht="30" customHeight="1">
      <c r="B26" s="49" t="s">
        <v>4817</v>
      </c>
      <c r="C26" s="21" t="s">
        <v>4831</v>
      </c>
      <c r="D26" s="31" t="s">
        <v>4650</v>
      </c>
      <c r="E26" s="20" t="s">
        <v>4651</v>
      </c>
      <c r="F26" s="20" t="s">
        <v>43</v>
      </c>
      <c r="G26" s="20" t="s">
        <v>67</v>
      </c>
      <c r="H26" s="15" t="s">
        <v>4652</v>
      </c>
      <c r="I26" s="61" t="s">
        <v>75</v>
      </c>
      <c r="J26" s="35" t="s">
        <v>75</v>
      </c>
      <c r="K26" s="43" t="s">
        <v>75</v>
      </c>
      <c r="L26" s="21" t="s">
        <v>164</v>
      </c>
      <c r="M26" s="21" t="s">
        <v>89</v>
      </c>
      <c r="N26" s="34" t="s">
        <v>4830</v>
      </c>
      <c r="O26" s="21"/>
      <c r="P26" s="21"/>
      <c r="Q26" s="16" t="s">
        <v>2866</v>
      </c>
      <c r="R26" s="114" t="s">
        <v>2867</v>
      </c>
      <c r="S26" s="21" t="s">
        <v>2868</v>
      </c>
      <c r="T26" s="16" t="s">
        <v>2869</v>
      </c>
      <c r="U26" s="34" t="s">
        <v>2870</v>
      </c>
      <c r="V26" s="21" t="s">
        <v>4735</v>
      </c>
      <c r="W26" s="21" t="s">
        <v>4764</v>
      </c>
      <c r="X26" s="34" t="s">
        <v>4654</v>
      </c>
      <c r="Y26" s="153" t="s">
        <v>4655</v>
      </c>
      <c r="Z26" s="21" t="s">
        <v>4656</v>
      </c>
      <c r="AA26" s="21" t="s">
        <v>171</v>
      </c>
      <c r="AB26" s="21"/>
      <c r="AC26" s="21">
        <v>3457005</v>
      </c>
      <c r="AD26" s="21" t="s">
        <v>4737</v>
      </c>
      <c r="AE26" s="496"/>
      <c r="AF26" s="25" t="s">
        <v>2862</v>
      </c>
      <c r="AG26" s="25" t="s">
        <v>300</v>
      </c>
      <c r="AH26" s="25"/>
      <c r="AI26"/>
      <c r="AJ26" s="25"/>
      <c r="AK26" s="25"/>
      <c r="AL26" s="25"/>
      <c r="AM26" s="25" t="s">
        <v>4738</v>
      </c>
      <c r="AN26" s="25" t="s">
        <v>4739</v>
      </c>
      <c r="AO26" s="498" t="s">
        <v>176</v>
      </c>
      <c r="AP26" s="498"/>
      <c r="AQ26" s="498"/>
      <c r="AR26" s="25"/>
      <c r="AS26" s="25"/>
    </row>
    <row r="27" spans="2:46" ht="30" customHeight="1">
      <c r="B27" s="49" t="s">
        <v>4817</v>
      </c>
      <c r="C27" s="21" t="s">
        <v>4832</v>
      </c>
      <c r="D27" s="31" t="s">
        <v>4741</v>
      </c>
      <c r="E27" s="34" t="s">
        <v>4742</v>
      </c>
      <c r="F27" s="20" t="s">
        <v>43</v>
      </c>
      <c r="G27" s="20" t="s">
        <v>49</v>
      </c>
      <c r="H27" s="15" t="s">
        <v>1151</v>
      </c>
      <c r="I27" s="61" t="s">
        <v>75</v>
      </c>
      <c r="J27" s="35" t="s">
        <v>75</v>
      </c>
      <c r="K27" s="43" t="s">
        <v>75</v>
      </c>
      <c r="L27" s="21" t="s">
        <v>164</v>
      </c>
      <c r="M27" s="21" t="s">
        <v>89</v>
      </c>
      <c r="N27" s="34" t="s">
        <v>4830</v>
      </c>
      <c r="O27" s="21"/>
      <c r="P27" s="21"/>
      <c r="Q27" s="16" t="s">
        <v>166</v>
      </c>
      <c r="R27" s="109" t="s">
        <v>935</v>
      </c>
      <c r="S27" s="34"/>
      <c r="T27" s="34" t="s">
        <v>167</v>
      </c>
      <c r="V27" s="21" t="s">
        <v>183</v>
      </c>
      <c r="X27" s="21" t="s">
        <v>170</v>
      </c>
      <c r="AA27" s="21" t="s">
        <v>171</v>
      </c>
      <c r="AB27" s="21"/>
      <c r="AC27" s="21" t="s">
        <v>1094</v>
      </c>
      <c r="AD27" s="21" t="s">
        <v>4744</v>
      </c>
      <c r="AE27" s="496"/>
      <c r="AF27" s="25"/>
      <c r="AG27" s="25"/>
      <c r="AH27" s="25"/>
      <c r="AI27"/>
      <c r="AJ27" s="25"/>
      <c r="AK27" s="25"/>
      <c r="AL27" s="25"/>
      <c r="AM27" s="25" t="s">
        <v>4738</v>
      </c>
      <c r="AN27" s="25" t="s">
        <v>4739</v>
      </c>
      <c r="AO27" s="498" t="s">
        <v>176</v>
      </c>
      <c r="AP27" s="498"/>
      <c r="AQ27" s="498"/>
      <c r="AR27" s="25"/>
      <c r="AS27" s="25"/>
    </row>
    <row r="28" spans="2:46" s="124" customFormat="1" ht="30" customHeight="1">
      <c r="B28" s="92" t="s">
        <v>4817</v>
      </c>
      <c r="C28" s="118" t="s">
        <v>4833</v>
      </c>
      <c r="D28" s="118" t="s">
        <v>4834</v>
      </c>
      <c r="E28" s="120" t="s">
        <v>4835</v>
      </c>
      <c r="F28" s="139" t="s">
        <v>75</v>
      </c>
      <c r="G28" s="139" t="s">
        <v>47</v>
      </c>
      <c r="H28" s="143" t="s">
        <v>266</v>
      </c>
      <c r="I28" s="440" t="s">
        <v>2409</v>
      </c>
      <c r="J28" s="105" t="s">
        <v>75</v>
      </c>
      <c r="K28" s="122" t="s">
        <v>75</v>
      </c>
      <c r="L28" s="118" t="s">
        <v>164</v>
      </c>
      <c r="M28" s="118" t="s">
        <v>91</v>
      </c>
      <c r="N28" s="116" t="s">
        <v>4718</v>
      </c>
      <c r="O28" s="139"/>
      <c r="P28" s="118" t="s">
        <v>4821</v>
      </c>
      <c r="Q28" s="118" t="s">
        <v>4638</v>
      </c>
      <c r="R28" s="137" t="s">
        <v>4639</v>
      </c>
      <c r="S28" s="118" t="s">
        <v>4640</v>
      </c>
      <c r="T28" s="118" t="s">
        <v>4641</v>
      </c>
      <c r="U28" s="118" t="s">
        <v>4642</v>
      </c>
      <c r="V28" s="118" t="s">
        <v>183</v>
      </c>
      <c r="W28" s="118"/>
      <c r="X28" s="118" t="s">
        <v>4822</v>
      </c>
      <c r="Y28" s="267" t="s">
        <v>4823</v>
      </c>
      <c r="Z28" s="118" t="s">
        <v>4824</v>
      </c>
      <c r="AA28" s="118" t="s">
        <v>171</v>
      </c>
      <c r="AB28" s="118"/>
      <c r="AC28" s="118">
        <v>410265008</v>
      </c>
      <c r="AD28" s="118" t="s">
        <v>4836</v>
      </c>
      <c r="AE28" s="496"/>
      <c r="AF28" s="25" t="s">
        <v>1168</v>
      </c>
      <c r="AG28" s="25" t="s">
        <v>300</v>
      </c>
      <c r="AH28" s="25"/>
      <c r="AI28" s="497" t="s">
        <v>6374</v>
      </c>
      <c r="AJ28" s="25" t="s">
        <v>175</v>
      </c>
      <c r="AK28" s="25"/>
      <c r="AL28" s="25"/>
      <c r="AM28" s="25" t="s">
        <v>4837</v>
      </c>
      <c r="AN28" s="25"/>
      <c r="AO28" s="498" t="s">
        <v>176</v>
      </c>
      <c r="AP28" s="513" t="s">
        <v>6630</v>
      </c>
      <c r="AQ28" s="513" t="s">
        <v>6631</v>
      </c>
      <c r="AR28" s="539" t="s">
        <v>6651</v>
      </c>
      <c r="AS28" s="25"/>
    </row>
    <row r="29" spans="2:46" ht="30" customHeight="1">
      <c r="B29" s="16" t="s">
        <v>4817</v>
      </c>
      <c r="C29" s="21" t="s">
        <v>4838</v>
      </c>
      <c r="D29" s="34" t="s">
        <v>4839</v>
      </c>
      <c r="E29" s="34" t="s">
        <v>4840</v>
      </c>
      <c r="F29" s="20" t="s">
        <v>39</v>
      </c>
      <c r="G29" s="20" t="s">
        <v>65</v>
      </c>
      <c r="H29" s="20"/>
      <c r="I29" s="61" t="s">
        <v>75</v>
      </c>
      <c r="J29" s="35" t="s">
        <v>75</v>
      </c>
      <c r="K29" s="43" t="s">
        <v>75</v>
      </c>
      <c r="L29" s="21" t="s">
        <v>164</v>
      </c>
      <c r="M29" s="21" t="s">
        <v>91</v>
      </c>
      <c r="N29" s="34" t="s">
        <v>4841</v>
      </c>
      <c r="O29" s="21"/>
      <c r="Q29" s="21"/>
      <c r="S29" s="21"/>
      <c r="T29" s="21"/>
      <c r="AA29" s="21"/>
      <c r="AB29" s="21"/>
      <c r="AE29" s="499"/>
      <c r="AF29" s="500" t="s">
        <v>1168</v>
      </c>
      <c r="AG29" s="500" t="s">
        <v>300</v>
      </c>
      <c r="AH29" s="500"/>
      <c r="AI29" s="501" t="s">
        <v>6376</v>
      </c>
      <c r="AJ29" s="500" t="s">
        <v>175</v>
      </c>
      <c r="AK29" s="500"/>
      <c r="AL29" s="500"/>
      <c r="AM29" s="500" t="s">
        <v>4837</v>
      </c>
      <c r="AN29" s="500"/>
      <c r="AO29" s="503" t="s">
        <v>176</v>
      </c>
      <c r="AP29" s="513" t="s">
        <v>6630</v>
      </c>
      <c r="AQ29" s="513" t="s">
        <v>6631</v>
      </c>
      <c r="AR29" s="25" t="s">
        <v>6651</v>
      </c>
      <c r="AS29" s="34"/>
      <c r="AT29" s="34"/>
    </row>
    <row r="30" spans="2:46" ht="30" customHeight="1">
      <c r="B30" s="49" t="s">
        <v>4817</v>
      </c>
      <c r="C30" s="21" t="s">
        <v>4842</v>
      </c>
      <c r="D30" s="31" t="s">
        <v>4650</v>
      </c>
      <c r="E30" s="20" t="s">
        <v>4651</v>
      </c>
      <c r="F30" s="20" t="s">
        <v>43</v>
      </c>
      <c r="G30" s="20" t="s">
        <v>67</v>
      </c>
      <c r="H30" s="15" t="s">
        <v>4652</v>
      </c>
      <c r="I30" s="61" t="s">
        <v>75</v>
      </c>
      <c r="J30" s="35" t="s">
        <v>75</v>
      </c>
      <c r="K30" s="43" t="s">
        <v>75</v>
      </c>
      <c r="L30" s="21" t="s">
        <v>164</v>
      </c>
      <c r="M30" s="21" t="s">
        <v>89</v>
      </c>
      <c r="N30" s="34" t="s">
        <v>4841</v>
      </c>
      <c r="O30" s="21"/>
      <c r="P30" s="21"/>
      <c r="Q30" s="16" t="s">
        <v>2866</v>
      </c>
      <c r="R30" s="114" t="s">
        <v>2867</v>
      </c>
      <c r="S30" s="21" t="s">
        <v>2868</v>
      </c>
      <c r="T30" s="16" t="s">
        <v>2869</v>
      </c>
      <c r="U30" s="34" t="s">
        <v>2870</v>
      </c>
      <c r="V30" s="21" t="s">
        <v>4735</v>
      </c>
      <c r="W30" s="21" t="s">
        <v>4736</v>
      </c>
      <c r="X30" s="34" t="s">
        <v>4654</v>
      </c>
      <c r="Y30" s="153" t="s">
        <v>4655</v>
      </c>
      <c r="Z30" s="21" t="s">
        <v>4656</v>
      </c>
      <c r="AA30" s="21" t="s">
        <v>171</v>
      </c>
      <c r="AB30" s="21"/>
      <c r="AC30" s="21">
        <v>3457005</v>
      </c>
      <c r="AD30" s="21" t="s">
        <v>4737</v>
      </c>
      <c r="AE30" s="496"/>
      <c r="AF30" s="25" t="s">
        <v>2862</v>
      </c>
      <c r="AG30" s="25" t="s">
        <v>300</v>
      </c>
      <c r="AH30" s="25"/>
      <c r="AI30"/>
      <c r="AJ30" s="25"/>
      <c r="AK30" s="25"/>
      <c r="AL30" s="25"/>
      <c r="AM30" s="25" t="s">
        <v>4738</v>
      </c>
      <c r="AN30" s="25" t="s">
        <v>4739</v>
      </c>
      <c r="AO30" s="498" t="s">
        <v>176</v>
      </c>
      <c r="AP30" s="498"/>
      <c r="AQ30" s="498"/>
      <c r="AR30" s="25"/>
      <c r="AS30" s="25"/>
    </row>
    <row r="31" spans="2:46" ht="30" customHeight="1">
      <c r="B31" s="49" t="s">
        <v>4817</v>
      </c>
      <c r="C31" s="21" t="s">
        <v>4843</v>
      </c>
      <c r="D31" s="31" t="s">
        <v>4741</v>
      </c>
      <c r="E31" s="34" t="s">
        <v>4742</v>
      </c>
      <c r="F31" s="20" t="s">
        <v>43</v>
      </c>
      <c r="G31" s="20" t="s">
        <v>49</v>
      </c>
      <c r="H31" s="15" t="s">
        <v>1151</v>
      </c>
      <c r="I31" s="61" t="s">
        <v>75</v>
      </c>
      <c r="J31" s="35" t="s">
        <v>75</v>
      </c>
      <c r="K31" s="43" t="s">
        <v>75</v>
      </c>
      <c r="L31" s="21" t="s">
        <v>164</v>
      </c>
      <c r="M31" s="21" t="s">
        <v>89</v>
      </c>
      <c r="N31" s="34" t="s">
        <v>4841</v>
      </c>
      <c r="O31" s="21"/>
      <c r="P31" s="21"/>
      <c r="Q31" s="16" t="s">
        <v>166</v>
      </c>
      <c r="R31" s="109" t="s">
        <v>935</v>
      </c>
      <c r="S31" s="34"/>
      <c r="T31" s="34" t="s">
        <v>167</v>
      </c>
      <c r="V31" s="21" t="s">
        <v>183</v>
      </c>
      <c r="X31" s="21" t="s">
        <v>170</v>
      </c>
      <c r="AA31" s="21" t="s">
        <v>171</v>
      </c>
      <c r="AB31" s="21"/>
      <c r="AC31" s="21" t="s">
        <v>1094</v>
      </c>
      <c r="AD31" s="21" t="s">
        <v>4744</v>
      </c>
      <c r="AE31" s="496"/>
      <c r="AF31" s="25"/>
      <c r="AG31" s="25"/>
      <c r="AH31" s="25"/>
      <c r="AI31"/>
      <c r="AJ31" s="25"/>
      <c r="AK31" s="25"/>
      <c r="AL31" s="25"/>
      <c r="AM31" s="25" t="s">
        <v>4738</v>
      </c>
      <c r="AN31" s="25" t="s">
        <v>4739</v>
      </c>
      <c r="AO31" s="498" t="s">
        <v>176</v>
      </c>
      <c r="AP31" s="498"/>
      <c r="AQ31" s="498"/>
      <c r="AR31" s="25"/>
      <c r="AS31" s="25"/>
    </row>
    <row r="32" spans="2:46" s="124" customFormat="1" ht="30" customHeight="1">
      <c r="B32" s="92" t="s">
        <v>4817</v>
      </c>
      <c r="C32" s="118" t="s">
        <v>4844</v>
      </c>
      <c r="D32" s="118" t="s">
        <v>4845</v>
      </c>
      <c r="E32" s="120" t="s">
        <v>4846</v>
      </c>
      <c r="F32" s="139" t="s">
        <v>75</v>
      </c>
      <c r="G32" s="139" t="s">
        <v>47</v>
      </c>
      <c r="H32" s="143" t="s">
        <v>266</v>
      </c>
      <c r="I32" s="143" t="s">
        <v>75</v>
      </c>
      <c r="J32" s="105" t="s">
        <v>75</v>
      </c>
      <c r="K32" s="122" t="s">
        <v>75</v>
      </c>
      <c r="L32" s="118" t="s">
        <v>164</v>
      </c>
      <c r="M32" s="118" t="s">
        <v>91</v>
      </c>
      <c r="N32" s="116" t="s">
        <v>4718</v>
      </c>
      <c r="O32" s="139"/>
      <c r="P32" s="118" t="s">
        <v>4821</v>
      </c>
      <c r="Q32" s="118" t="s">
        <v>4720</v>
      </c>
      <c r="R32" s="267" t="s">
        <v>4721</v>
      </c>
      <c r="S32" s="118" t="s">
        <v>4722</v>
      </c>
      <c r="T32" s="118" t="s">
        <v>4723</v>
      </c>
      <c r="U32" s="118" t="s">
        <v>4724</v>
      </c>
      <c r="V32" s="118" t="s">
        <v>183</v>
      </c>
      <c r="W32" s="118"/>
      <c r="X32" s="118" t="s">
        <v>4822</v>
      </c>
      <c r="Y32" s="267" t="s">
        <v>4823</v>
      </c>
      <c r="Z32" s="118" t="s">
        <v>4824</v>
      </c>
      <c r="AA32" s="118" t="s">
        <v>171</v>
      </c>
      <c r="AB32" s="118"/>
      <c r="AC32" s="118">
        <v>445142003</v>
      </c>
      <c r="AD32" s="118" t="s">
        <v>4825</v>
      </c>
      <c r="AE32" s="496"/>
      <c r="AF32" s="25" t="s">
        <v>1168</v>
      </c>
      <c r="AG32" s="25" t="s">
        <v>300</v>
      </c>
      <c r="AH32" s="25"/>
      <c r="AI32" s="497" t="s">
        <v>6374</v>
      </c>
      <c r="AJ32" s="25" t="s">
        <v>175</v>
      </c>
      <c r="AK32" s="25"/>
      <c r="AL32" s="25"/>
      <c r="AM32" s="25" t="s">
        <v>4847</v>
      </c>
      <c r="AN32" s="25"/>
      <c r="AO32" s="498" t="s">
        <v>176</v>
      </c>
      <c r="AP32" s="513" t="s">
        <v>6630</v>
      </c>
      <c r="AQ32" s="513" t="s">
        <v>6631</v>
      </c>
      <c r="AR32" s="539" t="s">
        <v>6651</v>
      </c>
      <c r="AS32" s="25"/>
    </row>
    <row r="33" spans="2:159" ht="30" customHeight="1">
      <c r="B33" s="16" t="s">
        <v>4817</v>
      </c>
      <c r="C33" s="21" t="s">
        <v>4848</v>
      </c>
      <c r="D33" s="34" t="s">
        <v>4849</v>
      </c>
      <c r="E33" s="34" t="s">
        <v>4850</v>
      </c>
      <c r="F33" s="20" t="s">
        <v>39</v>
      </c>
      <c r="G33" s="20" t="s">
        <v>65</v>
      </c>
      <c r="H33" s="20"/>
      <c r="I33" s="439" t="s">
        <v>2409</v>
      </c>
      <c r="J33" s="35" t="s">
        <v>75</v>
      </c>
      <c r="K33" s="43" t="s">
        <v>75</v>
      </c>
      <c r="L33" s="21" t="s">
        <v>164</v>
      </c>
      <c r="M33" s="21" t="s">
        <v>91</v>
      </c>
      <c r="N33" s="34" t="s">
        <v>4851</v>
      </c>
      <c r="O33" s="21"/>
      <c r="Q33" s="21"/>
      <c r="S33" s="21"/>
      <c r="T33" s="21"/>
      <c r="AA33" s="21"/>
      <c r="AB33" s="21"/>
      <c r="AE33" s="499"/>
      <c r="AF33" s="500" t="s">
        <v>1168</v>
      </c>
      <c r="AG33" s="500" t="s">
        <v>300</v>
      </c>
      <c r="AH33" s="500"/>
      <c r="AI33" s="501" t="s">
        <v>6376</v>
      </c>
      <c r="AJ33" s="500" t="s">
        <v>175</v>
      </c>
      <c r="AK33" s="500"/>
      <c r="AL33" s="500"/>
      <c r="AM33" s="500" t="s">
        <v>4847</v>
      </c>
      <c r="AN33" s="500"/>
      <c r="AO33" s="503" t="s">
        <v>176</v>
      </c>
      <c r="AP33" s="513" t="s">
        <v>6630</v>
      </c>
      <c r="AQ33" s="513" t="s">
        <v>6631</v>
      </c>
      <c r="AR33" s="25" t="s">
        <v>6651</v>
      </c>
      <c r="AS33" s="34"/>
      <c r="AT33" s="34"/>
    </row>
    <row r="34" spans="2:159" ht="30" customHeight="1">
      <c r="B34" s="49" t="s">
        <v>4817</v>
      </c>
      <c r="C34" s="21" t="s">
        <v>4852</v>
      </c>
      <c r="D34" s="31" t="s">
        <v>4650</v>
      </c>
      <c r="E34" s="20" t="s">
        <v>4651</v>
      </c>
      <c r="F34" s="20" t="s">
        <v>43</v>
      </c>
      <c r="G34" s="20" t="s">
        <v>67</v>
      </c>
      <c r="H34" s="15" t="s">
        <v>4652</v>
      </c>
      <c r="I34" s="61" t="s">
        <v>75</v>
      </c>
      <c r="J34" s="35" t="s">
        <v>75</v>
      </c>
      <c r="K34" s="43" t="s">
        <v>75</v>
      </c>
      <c r="L34" s="21" t="s">
        <v>164</v>
      </c>
      <c r="M34" s="21" t="s">
        <v>89</v>
      </c>
      <c r="N34" s="247" t="s">
        <v>4851</v>
      </c>
      <c r="O34" s="21"/>
      <c r="P34" s="21"/>
      <c r="Q34" s="16" t="s">
        <v>2866</v>
      </c>
      <c r="R34" s="114" t="s">
        <v>2867</v>
      </c>
      <c r="S34" s="21" t="s">
        <v>2868</v>
      </c>
      <c r="T34" s="16" t="s">
        <v>2869</v>
      </c>
      <c r="U34" s="34" t="s">
        <v>2870</v>
      </c>
      <c r="V34" s="21" t="s">
        <v>4735</v>
      </c>
      <c r="W34" s="21" t="s">
        <v>4764</v>
      </c>
      <c r="X34" s="34" t="s">
        <v>4654</v>
      </c>
      <c r="Y34" s="153" t="s">
        <v>4655</v>
      </c>
      <c r="Z34" s="21" t="s">
        <v>4656</v>
      </c>
      <c r="AA34" s="21" t="s">
        <v>171</v>
      </c>
      <c r="AB34" s="21"/>
      <c r="AC34" s="21">
        <v>3457005</v>
      </c>
      <c r="AD34" s="21" t="s">
        <v>4737</v>
      </c>
      <c r="AE34" s="496"/>
      <c r="AF34" s="25" t="s">
        <v>2862</v>
      </c>
      <c r="AG34" s="25" t="s">
        <v>300</v>
      </c>
      <c r="AH34" s="25"/>
      <c r="AI34"/>
      <c r="AJ34" s="25"/>
      <c r="AK34" s="25"/>
      <c r="AL34" s="25"/>
      <c r="AM34" s="25" t="s">
        <v>4738</v>
      </c>
      <c r="AN34" s="25" t="s">
        <v>4739</v>
      </c>
      <c r="AO34" s="498" t="s">
        <v>176</v>
      </c>
      <c r="AP34" s="498"/>
      <c r="AQ34" s="498"/>
      <c r="AR34" s="25"/>
      <c r="AS34" s="25"/>
    </row>
    <row r="35" spans="2:159" ht="30" customHeight="1">
      <c r="B35" s="49" t="s">
        <v>4817</v>
      </c>
      <c r="C35" s="21" t="s">
        <v>4853</v>
      </c>
      <c r="D35" s="31" t="s">
        <v>4741</v>
      </c>
      <c r="E35" s="34" t="s">
        <v>4742</v>
      </c>
      <c r="F35" s="20" t="s">
        <v>43</v>
      </c>
      <c r="G35" s="20" t="s">
        <v>49</v>
      </c>
      <c r="H35" s="15" t="s">
        <v>1151</v>
      </c>
      <c r="I35" s="61" t="s">
        <v>75</v>
      </c>
      <c r="J35" s="35" t="s">
        <v>75</v>
      </c>
      <c r="K35" s="43" t="s">
        <v>75</v>
      </c>
      <c r="L35" s="21" t="s">
        <v>164</v>
      </c>
      <c r="M35" s="21" t="s">
        <v>89</v>
      </c>
      <c r="N35" s="247" t="s">
        <v>4851</v>
      </c>
      <c r="O35" s="21"/>
      <c r="P35" s="21"/>
      <c r="Q35" s="16" t="s">
        <v>166</v>
      </c>
      <c r="R35" s="109" t="s">
        <v>935</v>
      </c>
      <c r="S35" s="34"/>
      <c r="T35" s="34" t="s">
        <v>167</v>
      </c>
      <c r="V35" s="21" t="s">
        <v>183</v>
      </c>
      <c r="X35" s="21" t="s">
        <v>170</v>
      </c>
      <c r="AA35" s="21" t="s">
        <v>171</v>
      </c>
      <c r="AB35" s="21"/>
      <c r="AC35" s="21" t="s">
        <v>1094</v>
      </c>
      <c r="AD35" s="21" t="s">
        <v>4744</v>
      </c>
      <c r="AE35" s="496"/>
      <c r="AF35" s="25"/>
      <c r="AG35" s="25"/>
      <c r="AH35" s="25"/>
      <c r="AI35"/>
      <c r="AJ35" s="25"/>
      <c r="AK35" s="25"/>
      <c r="AL35" s="25"/>
      <c r="AM35" s="25" t="s">
        <v>4738</v>
      </c>
      <c r="AN35" s="25" t="s">
        <v>4739</v>
      </c>
      <c r="AO35" s="498" t="s">
        <v>176</v>
      </c>
      <c r="AP35" s="498"/>
      <c r="AQ35" s="498"/>
      <c r="AR35" s="25"/>
      <c r="AS35" s="25"/>
    </row>
    <row r="36" spans="2:159" s="446" customFormat="1" ht="30" customHeight="1">
      <c r="B36" s="445" t="s">
        <v>4817</v>
      </c>
      <c r="C36" s="337" t="s">
        <v>4854</v>
      </c>
      <c r="D36" s="337" t="s">
        <v>4855</v>
      </c>
      <c r="E36" s="337" t="s">
        <v>4856</v>
      </c>
      <c r="F36" s="337" t="s">
        <v>75</v>
      </c>
      <c r="G36" s="337" t="s">
        <v>47</v>
      </c>
      <c r="H36" s="446" t="s">
        <v>266</v>
      </c>
      <c r="I36" s="446" t="s">
        <v>2409</v>
      </c>
      <c r="J36" s="447" t="s">
        <v>75</v>
      </c>
      <c r="K36" s="446" t="s">
        <v>75</v>
      </c>
      <c r="L36" s="337" t="s">
        <v>164</v>
      </c>
      <c r="M36" s="337" t="s">
        <v>91</v>
      </c>
      <c r="N36" s="448" t="s">
        <v>4718</v>
      </c>
      <c r="O36" s="337"/>
      <c r="P36" s="337" t="s">
        <v>4821</v>
      </c>
      <c r="Q36" s="337" t="s">
        <v>4638</v>
      </c>
      <c r="R36" s="449" t="s">
        <v>4639</v>
      </c>
      <c r="S36" s="337" t="s">
        <v>4640</v>
      </c>
      <c r="T36" s="337" t="s">
        <v>4641</v>
      </c>
      <c r="U36" s="337" t="s">
        <v>4642</v>
      </c>
      <c r="V36" s="337" t="s">
        <v>183</v>
      </c>
      <c r="W36" s="337"/>
      <c r="X36" s="337" t="s">
        <v>4822</v>
      </c>
      <c r="Y36" s="450" t="s">
        <v>4823</v>
      </c>
      <c r="Z36" s="337" t="s">
        <v>4824</v>
      </c>
      <c r="AA36" s="337" t="s">
        <v>171</v>
      </c>
      <c r="AB36" s="337"/>
      <c r="AC36" s="337">
        <v>410265008</v>
      </c>
      <c r="AD36" s="337" t="s">
        <v>4836</v>
      </c>
      <c r="AE36" s="496"/>
      <c r="AF36" s="25" t="s">
        <v>1168</v>
      </c>
      <c r="AG36" s="25" t="s">
        <v>300</v>
      </c>
      <c r="AH36" s="25"/>
      <c r="AI36" s="497" t="s">
        <v>6374</v>
      </c>
      <c r="AJ36" s="25" t="s">
        <v>175</v>
      </c>
      <c r="AK36" s="25"/>
      <c r="AL36" s="25"/>
      <c r="AM36" s="25" t="s">
        <v>4857</v>
      </c>
      <c r="AN36" s="25"/>
      <c r="AO36" s="498" t="s">
        <v>176</v>
      </c>
      <c r="AP36" s="513" t="s">
        <v>6630</v>
      </c>
      <c r="AQ36" s="513" t="s">
        <v>6631</v>
      </c>
      <c r="AR36" s="539" t="s">
        <v>6651</v>
      </c>
      <c r="AS36" s="25"/>
    </row>
    <row r="37" spans="2:159" ht="30" customHeight="1">
      <c r="B37" s="16" t="s">
        <v>4817</v>
      </c>
      <c r="C37" s="21" t="s">
        <v>4858</v>
      </c>
      <c r="D37" s="34" t="s">
        <v>4859</v>
      </c>
      <c r="E37" s="34" t="s">
        <v>4860</v>
      </c>
      <c r="F37" s="20" t="s">
        <v>39</v>
      </c>
      <c r="G37" s="20" t="s">
        <v>65</v>
      </c>
      <c r="H37" s="20"/>
      <c r="I37" s="61" t="s">
        <v>75</v>
      </c>
      <c r="J37" s="35" t="s">
        <v>75</v>
      </c>
      <c r="K37" s="43" t="s">
        <v>75</v>
      </c>
      <c r="L37" s="21" t="s">
        <v>164</v>
      </c>
      <c r="M37" s="21" t="s">
        <v>91</v>
      </c>
      <c r="N37" s="34" t="s">
        <v>4861</v>
      </c>
      <c r="O37" s="21"/>
      <c r="P37" s="21"/>
      <c r="Q37" s="21"/>
      <c r="S37" s="21"/>
      <c r="T37" s="21"/>
      <c r="AA37" s="21"/>
      <c r="AB37" s="21"/>
      <c r="AE37" s="499"/>
      <c r="AF37" s="500" t="s">
        <v>1168</v>
      </c>
      <c r="AG37" s="500" t="s">
        <v>300</v>
      </c>
      <c r="AH37" s="500"/>
      <c r="AI37" s="501" t="s">
        <v>6376</v>
      </c>
      <c r="AJ37" s="500" t="s">
        <v>175</v>
      </c>
      <c r="AK37" s="500"/>
      <c r="AL37" s="500"/>
      <c r="AM37" s="500" t="s">
        <v>4857</v>
      </c>
      <c r="AN37" s="500"/>
      <c r="AO37" s="503" t="s">
        <v>176</v>
      </c>
      <c r="AP37" s="513" t="s">
        <v>6630</v>
      </c>
      <c r="AQ37" s="513" t="s">
        <v>6631</v>
      </c>
      <c r="AR37" s="25" t="s">
        <v>6651</v>
      </c>
      <c r="AS37" s="34"/>
      <c r="AT37" s="34"/>
    </row>
    <row r="38" spans="2:159" ht="30" customHeight="1">
      <c r="B38" s="49" t="s">
        <v>4817</v>
      </c>
      <c r="C38" s="21" t="s">
        <v>4862</v>
      </c>
      <c r="D38" s="31" t="s">
        <v>4650</v>
      </c>
      <c r="E38" s="20" t="s">
        <v>4651</v>
      </c>
      <c r="F38" s="20" t="s">
        <v>43</v>
      </c>
      <c r="G38" s="20" t="s">
        <v>67</v>
      </c>
      <c r="H38" s="15" t="s">
        <v>4652</v>
      </c>
      <c r="I38" s="61" t="s">
        <v>75</v>
      </c>
      <c r="J38" s="35" t="s">
        <v>75</v>
      </c>
      <c r="K38" s="43" t="s">
        <v>75</v>
      </c>
      <c r="L38" s="21" t="s">
        <v>164</v>
      </c>
      <c r="M38" s="21" t="s">
        <v>89</v>
      </c>
      <c r="N38" s="34" t="s">
        <v>4861</v>
      </c>
      <c r="O38" s="21"/>
      <c r="P38" s="21"/>
      <c r="Q38" s="16" t="s">
        <v>2866</v>
      </c>
      <c r="R38" s="114" t="s">
        <v>2867</v>
      </c>
      <c r="S38" s="21" t="s">
        <v>2868</v>
      </c>
      <c r="T38" s="16" t="s">
        <v>2869</v>
      </c>
      <c r="U38" s="34" t="s">
        <v>2870</v>
      </c>
      <c r="V38" s="21" t="s">
        <v>4735</v>
      </c>
      <c r="W38" s="21" t="s">
        <v>4764</v>
      </c>
      <c r="X38" s="34" t="s">
        <v>4654</v>
      </c>
      <c r="Y38" s="153" t="s">
        <v>4655</v>
      </c>
      <c r="Z38" s="21" t="s">
        <v>4656</v>
      </c>
      <c r="AA38" s="21" t="s">
        <v>171</v>
      </c>
      <c r="AB38" s="21"/>
      <c r="AC38" s="21">
        <v>3457005</v>
      </c>
      <c r="AD38" s="21" t="s">
        <v>4737</v>
      </c>
      <c r="AE38" s="496"/>
      <c r="AF38" s="25" t="s">
        <v>2862</v>
      </c>
      <c r="AG38" s="25" t="s">
        <v>300</v>
      </c>
      <c r="AH38" s="25"/>
      <c r="AI38"/>
      <c r="AJ38" s="25"/>
      <c r="AK38" s="25"/>
      <c r="AL38" s="25"/>
      <c r="AM38" s="25" t="s">
        <v>4738</v>
      </c>
      <c r="AN38" s="25" t="s">
        <v>4739</v>
      </c>
      <c r="AO38" s="498" t="s">
        <v>176</v>
      </c>
      <c r="AP38" s="498"/>
      <c r="AQ38" s="498"/>
      <c r="AR38" s="25"/>
      <c r="AS38" s="25"/>
    </row>
    <row r="39" spans="2:159" ht="30" customHeight="1">
      <c r="B39" s="49" t="s">
        <v>4817</v>
      </c>
      <c r="C39" s="21" t="s">
        <v>4863</v>
      </c>
      <c r="D39" s="31" t="s">
        <v>4741</v>
      </c>
      <c r="E39" s="34" t="s">
        <v>4742</v>
      </c>
      <c r="F39" s="20" t="s">
        <v>43</v>
      </c>
      <c r="G39" s="20" t="s">
        <v>49</v>
      </c>
      <c r="H39" s="15" t="s">
        <v>1151</v>
      </c>
      <c r="I39" s="61" t="s">
        <v>75</v>
      </c>
      <c r="J39" s="35" t="s">
        <v>75</v>
      </c>
      <c r="K39" s="43" t="s">
        <v>75</v>
      </c>
      <c r="L39" s="21" t="s">
        <v>164</v>
      </c>
      <c r="M39" s="21" t="s">
        <v>89</v>
      </c>
      <c r="N39" s="34" t="s">
        <v>4861</v>
      </c>
      <c r="O39" s="21"/>
      <c r="P39" s="21"/>
      <c r="Q39" s="16" t="s">
        <v>166</v>
      </c>
      <c r="R39" s="109" t="s">
        <v>935</v>
      </c>
      <c r="S39" s="34"/>
      <c r="T39" s="34" t="s">
        <v>167</v>
      </c>
      <c r="V39" s="21" t="s">
        <v>183</v>
      </c>
      <c r="X39" s="21" t="s">
        <v>170</v>
      </c>
      <c r="AA39" s="21" t="s">
        <v>171</v>
      </c>
      <c r="AB39" s="21"/>
      <c r="AC39" s="21" t="s">
        <v>1094</v>
      </c>
      <c r="AD39" s="21" t="s">
        <v>4744</v>
      </c>
      <c r="AE39" s="496"/>
      <c r="AF39" s="25"/>
      <c r="AG39" s="25"/>
      <c r="AH39" s="25"/>
      <c r="AI39"/>
      <c r="AJ39" s="25"/>
      <c r="AK39" s="25"/>
      <c r="AL39" s="25"/>
      <c r="AM39" s="25" t="s">
        <v>4738</v>
      </c>
      <c r="AN39" s="25" t="s">
        <v>4739</v>
      </c>
      <c r="AO39" s="498" t="s">
        <v>176</v>
      </c>
      <c r="AP39" s="498"/>
      <c r="AQ39" s="498"/>
      <c r="AR39" s="25"/>
      <c r="AS39" s="25"/>
    </row>
    <row r="40" spans="2:159" ht="30" customHeight="1">
      <c r="B40" s="49" t="s">
        <v>4817</v>
      </c>
      <c r="C40" s="21" t="s">
        <v>4864</v>
      </c>
      <c r="D40" s="21" t="s">
        <v>4865</v>
      </c>
      <c r="E40" s="34" t="s">
        <v>4866</v>
      </c>
      <c r="F40" s="20" t="s">
        <v>75</v>
      </c>
      <c r="G40" s="20" t="s">
        <v>47</v>
      </c>
      <c r="H40" s="61" t="s">
        <v>266</v>
      </c>
      <c r="I40" s="61" t="s">
        <v>75</v>
      </c>
      <c r="J40" s="35" t="s">
        <v>75</v>
      </c>
      <c r="K40" s="43" t="s">
        <v>75</v>
      </c>
      <c r="L40" s="21" t="s">
        <v>164</v>
      </c>
      <c r="M40" s="21" t="s">
        <v>91</v>
      </c>
      <c r="N40" s="34" t="s">
        <v>3146</v>
      </c>
      <c r="O40" s="21"/>
      <c r="P40" s="21" t="s">
        <v>4821</v>
      </c>
      <c r="Q40" s="21" t="s">
        <v>4638</v>
      </c>
      <c r="R40" s="114" t="s">
        <v>4639</v>
      </c>
      <c r="S40" s="21" t="s">
        <v>4640</v>
      </c>
      <c r="T40" s="21" t="s">
        <v>4641</v>
      </c>
      <c r="U40" s="21" t="s">
        <v>4642</v>
      </c>
      <c r="V40" s="21" t="s">
        <v>183</v>
      </c>
      <c r="X40" s="21" t="s">
        <v>4867</v>
      </c>
      <c r="Y40" s="112" t="s">
        <v>4868</v>
      </c>
      <c r="Z40" s="21" t="s">
        <v>4869</v>
      </c>
      <c r="AA40" s="21" t="s">
        <v>171</v>
      </c>
      <c r="AB40" s="21"/>
      <c r="AC40" s="21">
        <v>445142003</v>
      </c>
      <c r="AD40" s="21" t="s">
        <v>4825</v>
      </c>
      <c r="AE40" s="496"/>
      <c r="AF40" s="25" t="s">
        <v>1168</v>
      </c>
      <c r="AG40" s="25" t="s">
        <v>300</v>
      </c>
      <c r="AH40" s="25"/>
      <c r="AI40" s="497" t="s">
        <v>6374</v>
      </c>
      <c r="AJ40" s="25" t="s">
        <v>175</v>
      </c>
      <c r="AK40" s="25"/>
      <c r="AL40" s="25"/>
      <c r="AM40" s="25" t="s">
        <v>4870</v>
      </c>
      <c r="AN40" s="25"/>
      <c r="AO40" s="498" t="s">
        <v>176</v>
      </c>
      <c r="AP40" s="513" t="s">
        <v>6630</v>
      </c>
      <c r="AQ40" s="513" t="s">
        <v>6631</v>
      </c>
      <c r="AR40" s="539" t="s">
        <v>6651</v>
      </c>
      <c r="AS40" s="25"/>
    </row>
    <row r="41" spans="2:159" s="124" customFormat="1" ht="30" customHeight="1">
      <c r="B41" s="92" t="s">
        <v>4817</v>
      </c>
      <c r="C41" s="118" t="s">
        <v>4871</v>
      </c>
      <c r="D41" s="120" t="s">
        <v>4872</v>
      </c>
      <c r="E41" s="120" t="s">
        <v>4873</v>
      </c>
      <c r="F41" s="139" t="s">
        <v>39</v>
      </c>
      <c r="G41" s="139" t="s">
        <v>65</v>
      </c>
      <c r="H41" s="139"/>
      <c r="I41" s="143" t="s">
        <v>75</v>
      </c>
      <c r="J41" s="105" t="s">
        <v>75</v>
      </c>
      <c r="K41" s="122" t="s">
        <v>75</v>
      </c>
      <c r="L41" s="118" t="s">
        <v>164</v>
      </c>
      <c r="M41" s="118" t="s">
        <v>91</v>
      </c>
      <c r="N41" s="120" t="s">
        <v>4874</v>
      </c>
      <c r="O41" s="118"/>
      <c r="Q41" s="118"/>
      <c r="R41" s="137"/>
      <c r="S41" s="118"/>
      <c r="T41" s="118"/>
      <c r="U41" s="118"/>
      <c r="V41" s="118"/>
      <c r="W41" s="118"/>
      <c r="X41" s="118"/>
      <c r="Y41" s="137"/>
      <c r="Z41" s="118"/>
      <c r="AA41" s="118"/>
      <c r="AB41" s="118"/>
      <c r="AC41" s="118"/>
      <c r="AD41" s="118"/>
      <c r="AE41" s="499"/>
      <c r="AF41" s="500" t="s">
        <v>1168</v>
      </c>
      <c r="AG41" s="500" t="s">
        <v>300</v>
      </c>
      <c r="AH41" s="500"/>
      <c r="AI41" s="501" t="s">
        <v>6376</v>
      </c>
      <c r="AJ41" s="500" t="s">
        <v>175</v>
      </c>
      <c r="AK41" s="500"/>
      <c r="AL41" s="500"/>
      <c r="AM41" s="500" t="s">
        <v>4870</v>
      </c>
      <c r="AN41" s="500"/>
      <c r="AO41" s="503" t="s">
        <v>176</v>
      </c>
      <c r="AP41" s="513" t="s">
        <v>6630</v>
      </c>
      <c r="AQ41" s="513" t="s">
        <v>6631</v>
      </c>
      <c r="AR41" s="25" t="s">
        <v>6651</v>
      </c>
      <c r="AS41" s="120"/>
      <c r="AT41" s="120"/>
      <c r="AU41" s="135"/>
      <c r="AV41" s="135"/>
      <c r="AW41" s="135"/>
      <c r="AX41" s="135"/>
      <c r="AY41" s="135"/>
      <c r="AZ41" s="135"/>
      <c r="BA41" s="135"/>
      <c r="BB41" s="135"/>
      <c r="BC41" s="135"/>
      <c r="BD41" s="135"/>
      <c r="BE41" s="135"/>
      <c r="BF41" s="135"/>
      <c r="BG41" s="135"/>
      <c r="BH41" s="135"/>
      <c r="BI41" s="135"/>
      <c r="BJ41" s="135"/>
      <c r="BK41" s="135"/>
      <c r="BL41" s="135"/>
      <c r="BM41" s="135"/>
      <c r="BN41" s="135"/>
      <c r="BO41" s="135"/>
      <c r="BP41" s="135"/>
      <c r="BQ41" s="135"/>
      <c r="BR41" s="135"/>
      <c r="BS41" s="135"/>
      <c r="BT41" s="135"/>
      <c r="BU41" s="135"/>
      <c r="BV41" s="135"/>
      <c r="BW41" s="135"/>
      <c r="BX41" s="135"/>
      <c r="BY41" s="135"/>
      <c r="BZ41" s="135"/>
      <c r="CA41" s="135"/>
      <c r="CB41" s="135"/>
      <c r="CC41" s="135"/>
      <c r="CD41" s="135"/>
      <c r="CE41" s="135"/>
      <c r="CF41" s="135"/>
      <c r="CG41" s="135"/>
      <c r="CH41" s="135"/>
      <c r="CI41" s="135"/>
      <c r="CJ41" s="135"/>
      <c r="CK41" s="135"/>
      <c r="CL41" s="135"/>
      <c r="CM41" s="135"/>
      <c r="CN41" s="135"/>
      <c r="CO41" s="135"/>
      <c r="CP41" s="135"/>
      <c r="CQ41" s="135"/>
      <c r="CR41" s="135"/>
      <c r="CS41" s="135"/>
      <c r="CT41" s="135"/>
      <c r="CU41" s="135"/>
      <c r="CV41" s="135"/>
      <c r="CW41" s="135"/>
      <c r="CX41" s="135"/>
      <c r="CY41" s="135"/>
      <c r="CZ41" s="135"/>
      <c r="DA41" s="135"/>
      <c r="DB41" s="135"/>
      <c r="DC41" s="135"/>
      <c r="DD41" s="135"/>
      <c r="DE41" s="135"/>
      <c r="DF41" s="135"/>
      <c r="DG41" s="135"/>
      <c r="DH41" s="135"/>
      <c r="DI41" s="135"/>
      <c r="DJ41" s="135"/>
      <c r="DK41" s="135"/>
      <c r="DL41" s="135"/>
      <c r="DM41" s="135"/>
      <c r="DN41" s="135"/>
      <c r="DO41" s="135"/>
      <c r="DP41" s="135"/>
      <c r="DQ41" s="135"/>
      <c r="DR41" s="135"/>
      <c r="DS41" s="135"/>
      <c r="DT41" s="135"/>
      <c r="DU41" s="135"/>
      <c r="DV41" s="135"/>
      <c r="DW41" s="135"/>
      <c r="DX41" s="135"/>
      <c r="DY41" s="135"/>
      <c r="DZ41" s="135"/>
      <c r="EA41" s="135"/>
      <c r="EB41" s="135"/>
      <c r="EC41" s="135"/>
      <c r="ED41" s="135"/>
      <c r="EE41" s="135"/>
      <c r="EF41" s="135"/>
      <c r="EG41" s="135"/>
      <c r="EH41" s="135"/>
      <c r="EI41" s="135"/>
      <c r="EJ41" s="135"/>
      <c r="EK41" s="135"/>
      <c r="EL41" s="135"/>
      <c r="EM41" s="135"/>
      <c r="EN41" s="135"/>
      <c r="EO41" s="135"/>
      <c r="EP41" s="135"/>
      <c r="EQ41" s="135"/>
      <c r="ER41" s="135"/>
      <c r="ES41" s="135"/>
      <c r="ET41" s="135"/>
      <c r="EU41" s="135"/>
      <c r="EV41" s="135"/>
      <c r="EW41" s="135"/>
      <c r="EX41" s="135"/>
      <c r="EY41" s="135"/>
      <c r="EZ41" s="135"/>
      <c r="FA41" s="135"/>
      <c r="FB41" s="135"/>
      <c r="FC41" s="135"/>
    </row>
    <row r="42" spans="2:159" ht="30" customHeight="1">
      <c r="B42" s="49" t="s">
        <v>4817</v>
      </c>
      <c r="C42" s="21" t="s">
        <v>4875</v>
      </c>
      <c r="D42" s="31" t="s">
        <v>4650</v>
      </c>
      <c r="E42" s="20" t="s">
        <v>4651</v>
      </c>
      <c r="F42" s="20" t="s">
        <v>43</v>
      </c>
      <c r="G42" s="20" t="s">
        <v>67</v>
      </c>
      <c r="H42" s="15" t="s">
        <v>4652</v>
      </c>
      <c r="I42" s="61" t="s">
        <v>75</v>
      </c>
      <c r="J42" s="35" t="s">
        <v>75</v>
      </c>
      <c r="K42" s="43" t="s">
        <v>75</v>
      </c>
      <c r="L42" s="21" t="s">
        <v>164</v>
      </c>
      <c r="M42" s="21" t="s">
        <v>89</v>
      </c>
      <c r="N42" s="34" t="s">
        <v>4874</v>
      </c>
      <c r="O42" s="21"/>
      <c r="P42" s="21"/>
      <c r="Q42" s="16" t="s">
        <v>2866</v>
      </c>
      <c r="R42" s="114" t="s">
        <v>2867</v>
      </c>
      <c r="S42" s="21" t="s">
        <v>2868</v>
      </c>
      <c r="T42" s="16" t="s">
        <v>2869</v>
      </c>
      <c r="U42" s="34" t="s">
        <v>2870</v>
      </c>
      <c r="V42" s="21" t="s">
        <v>4735</v>
      </c>
      <c r="W42" s="21" t="s">
        <v>4764</v>
      </c>
      <c r="X42" s="34" t="s">
        <v>4654</v>
      </c>
      <c r="Y42" s="153" t="s">
        <v>4655</v>
      </c>
      <c r="Z42" s="21" t="s">
        <v>4656</v>
      </c>
      <c r="AA42" s="21" t="s">
        <v>171</v>
      </c>
      <c r="AB42" s="21"/>
      <c r="AC42" s="21">
        <v>3457005</v>
      </c>
      <c r="AD42" s="21" t="s">
        <v>4737</v>
      </c>
      <c r="AE42" s="496"/>
      <c r="AF42" s="25" t="s">
        <v>2862</v>
      </c>
      <c r="AG42" s="25" t="s">
        <v>300</v>
      </c>
      <c r="AH42" s="25"/>
      <c r="AI42"/>
      <c r="AJ42" s="25"/>
      <c r="AK42" s="25"/>
      <c r="AL42" s="25"/>
      <c r="AM42" s="25" t="s">
        <v>4738</v>
      </c>
      <c r="AN42" s="25" t="s">
        <v>4739</v>
      </c>
      <c r="AO42" s="498" t="s">
        <v>176</v>
      </c>
      <c r="AP42" s="498"/>
      <c r="AQ42" s="498"/>
      <c r="AR42" s="25"/>
      <c r="AS42" s="25"/>
    </row>
    <row r="43" spans="2:159" ht="30" customHeight="1">
      <c r="B43" s="49" t="s">
        <v>4817</v>
      </c>
      <c r="C43" s="21" t="s">
        <v>4876</v>
      </c>
      <c r="D43" s="31" t="s">
        <v>4741</v>
      </c>
      <c r="E43" s="34" t="s">
        <v>4742</v>
      </c>
      <c r="F43" s="20" t="s">
        <v>43</v>
      </c>
      <c r="G43" s="20" t="s">
        <v>49</v>
      </c>
      <c r="H43" s="15" t="s">
        <v>1151</v>
      </c>
      <c r="I43" s="61" t="s">
        <v>75</v>
      </c>
      <c r="J43" s="35" t="s">
        <v>75</v>
      </c>
      <c r="K43" s="43" t="s">
        <v>75</v>
      </c>
      <c r="L43" s="21" t="s">
        <v>164</v>
      </c>
      <c r="M43" s="21" t="s">
        <v>89</v>
      </c>
      <c r="N43" s="34" t="s">
        <v>4874</v>
      </c>
      <c r="O43" s="21"/>
      <c r="P43" s="21"/>
      <c r="Q43" s="16" t="s">
        <v>166</v>
      </c>
      <c r="R43" s="109" t="s">
        <v>935</v>
      </c>
      <c r="S43" s="34"/>
      <c r="T43" s="34" t="s">
        <v>167</v>
      </c>
      <c r="V43" s="21" t="s">
        <v>183</v>
      </c>
      <c r="X43" s="21" t="s">
        <v>170</v>
      </c>
      <c r="AA43" s="21" t="s">
        <v>171</v>
      </c>
      <c r="AB43" s="21"/>
      <c r="AC43" s="21" t="s">
        <v>1094</v>
      </c>
      <c r="AD43" s="21" t="s">
        <v>4744</v>
      </c>
      <c r="AE43" s="496"/>
      <c r="AF43" s="25"/>
      <c r="AG43" s="25"/>
      <c r="AH43" s="25"/>
      <c r="AI43"/>
      <c r="AJ43" s="25"/>
      <c r="AK43" s="25"/>
      <c r="AL43" s="25"/>
      <c r="AM43" s="25" t="s">
        <v>4738</v>
      </c>
      <c r="AN43" s="25" t="s">
        <v>4739</v>
      </c>
      <c r="AO43" s="498" t="s">
        <v>176</v>
      </c>
      <c r="AP43" s="498"/>
      <c r="AQ43" s="498"/>
      <c r="AR43" s="25"/>
      <c r="AS43" s="25"/>
    </row>
    <row r="44" spans="2:159" s="124" customFormat="1" ht="30" customHeight="1">
      <c r="B44" s="92" t="s">
        <v>4817</v>
      </c>
      <c r="C44" s="118" t="s">
        <v>4877</v>
      </c>
      <c r="D44" s="118" t="s">
        <v>4878</v>
      </c>
      <c r="E44" s="120" t="s">
        <v>4879</v>
      </c>
      <c r="F44" s="139" t="s">
        <v>75</v>
      </c>
      <c r="G44" s="139" t="s">
        <v>47</v>
      </c>
      <c r="H44" s="143" t="s">
        <v>266</v>
      </c>
      <c r="I44" s="143" t="s">
        <v>2409</v>
      </c>
      <c r="J44" s="105" t="s">
        <v>75</v>
      </c>
      <c r="K44" s="122" t="s">
        <v>75</v>
      </c>
      <c r="L44" s="118" t="s">
        <v>164</v>
      </c>
      <c r="M44" s="118" t="s">
        <v>91</v>
      </c>
      <c r="N44" s="120" t="s">
        <v>3146</v>
      </c>
      <c r="O44" s="118"/>
      <c r="P44" s="118" t="s">
        <v>4821</v>
      </c>
      <c r="Q44" s="118" t="s">
        <v>4638</v>
      </c>
      <c r="R44" s="137" t="s">
        <v>4639</v>
      </c>
      <c r="S44" s="118" t="s">
        <v>4640</v>
      </c>
      <c r="T44" s="118" t="s">
        <v>4641</v>
      </c>
      <c r="U44" s="118" t="s">
        <v>4642</v>
      </c>
      <c r="V44" s="118" t="s">
        <v>183</v>
      </c>
      <c r="W44" s="118"/>
      <c r="X44" s="118" t="s">
        <v>4867</v>
      </c>
      <c r="Y44" s="267" t="s">
        <v>4868</v>
      </c>
      <c r="Z44" s="118" t="s">
        <v>4869</v>
      </c>
      <c r="AA44" s="118" t="s">
        <v>171</v>
      </c>
      <c r="AB44" s="118"/>
      <c r="AC44" s="118">
        <v>410265008</v>
      </c>
      <c r="AD44" s="118" t="s">
        <v>4836</v>
      </c>
      <c r="AE44" s="496"/>
      <c r="AF44" s="25" t="s">
        <v>1168</v>
      </c>
      <c r="AG44" s="25" t="s">
        <v>300</v>
      </c>
      <c r="AH44" s="25"/>
      <c r="AI44" s="497" t="s">
        <v>6374</v>
      </c>
      <c r="AJ44" s="25" t="s">
        <v>175</v>
      </c>
      <c r="AK44" s="25"/>
      <c r="AL44" s="25"/>
      <c r="AM44" s="25" t="s">
        <v>4880</v>
      </c>
      <c r="AN44" s="25"/>
      <c r="AO44" s="498" t="s">
        <v>176</v>
      </c>
      <c r="AP44" s="513" t="s">
        <v>6630</v>
      </c>
      <c r="AQ44" s="513" t="s">
        <v>6631</v>
      </c>
      <c r="AR44" s="539" t="s">
        <v>6651</v>
      </c>
      <c r="AS44" s="25"/>
    </row>
    <row r="45" spans="2:159" s="249" customFormat="1" ht="30" customHeight="1">
      <c r="B45" s="441" t="s">
        <v>4817</v>
      </c>
      <c r="C45" s="246" t="s">
        <v>4881</v>
      </c>
      <c r="D45" s="247" t="s">
        <v>4882</v>
      </c>
      <c r="E45" s="247" t="s">
        <v>4883</v>
      </c>
      <c r="F45" s="451" t="s">
        <v>39</v>
      </c>
      <c r="G45" s="451" t="s">
        <v>65</v>
      </c>
      <c r="H45" s="451"/>
      <c r="I45" s="452" t="s">
        <v>75</v>
      </c>
      <c r="J45" s="443" t="s">
        <v>75</v>
      </c>
      <c r="K45" s="442" t="s">
        <v>75</v>
      </c>
      <c r="L45" s="246" t="s">
        <v>164</v>
      </c>
      <c r="M45" s="246" t="s">
        <v>91</v>
      </c>
      <c r="N45" s="247" t="s">
        <v>4884</v>
      </c>
      <c r="O45" s="246"/>
      <c r="P45" s="246"/>
      <c r="Q45" s="246"/>
      <c r="R45" s="444"/>
      <c r="S45" s="246"/>
      <c r="T45" s="246"/>
      <c r="U45" s="246"/>
      <c r="V45" s="246"/>
      <c r="W45" s="246"/>
      <c r="X45" s="246"/>
      <c r="Y45" s="444"/>
      <c r="Z45" s="246"/>
      <c r="AA45" s="246"/>
      <c r="AB45" s="246"/>
      <c r="AC45" s="246"/>
      <c r="AD45" s="246"/>
      <c r="AE45" s="499"/>
      <c r="AF45" s="500" t="s">
        <v>1168</v>
      </c>
      <c r="AG45" s="500" t="s">
        <v>300</v>
      </c>
      <c r="AH45" s="500"/>
      <c r="AI45" s="501" t="s">
        <v>6376</v>
      </c>
      <c r="AJ45" s="500" t="s">
        <v>175</v>
      </c>
      <c r="AK45" s="500"/>
      <c r="AL45" s="500"/>
      <c r="AM45" s="500" t="s">
        <v>4880</v>
      </c>
      <c r="AN45" s="500"/>
      <c r="AO45" s="503" t="s">
        <v>176</v>
      </c>
      <c r="AP45" s="513" t="s">
        <v>6630</v>
      </c>
      <c r="AQ45" s="513" t="s">
        <v>6631</v>
      </c>
      <c r="AR45" s="25" t="s">
        <v>6651</v>
      </c>
      <c r="AS45" s="247"/>
      <c r="AT45" s="247"/>
    </row>
    <row r="46" spans="2:159" ht="30" customHeight="1">
      <c r="B46" s="49" t="s">
        <v>4817</v>
      </c>
      <c r="C46" s="21" t="s">
        <v>4885</v>
      </c>
      <c r="D46" s="31" t="s">
        <v>4650</v>
      </c>
      <c r="E46" s="20" t="s">
        <v>4651</v>
      </c>
      <c r="F46" s="20" t="s">
        <v>43</v>
      </c>
      <c r="G46" s="20" t="s">
        <v>67</v>
      </c>
      <c r="H46" s="15" t="s">
        <v>4652</v>
      </c>
      <c r="I46" s="61" t="s">
        <v>75</v>
      </c>
      <c r="J46" s="35" t="s">
        <v>75</v>
      </c>
      <c r="K46" s="43" t="s">
        <v>75</v>
      </c>
      <c r="L46" s="21" t="s">
        <v>164</v>
      </c>
      <c r="M46" s="21" t="s">
        <v>89</v>
      </c>
      <c r="N46" s="34" t="s">
        <v>4884</v>
      </c>
      <c r="O46" s="21"/>
      <c r="P46" s="21"/>
      <c r="Q46" s="16" t="s">
        <v>2866</v>
      </c>
      <c r="R46" s="114" t="s">
        <v>2867</v>
      </c>
      <c r="S46" s="21" t="s">
        <v>2868</v>
      </c>
      <c r="T46" s="16" t="s">
        <v>2869</v>
      </c>
      <c r="U46" s="34" t="s">
        <v>2870</v>
      </c>
      <c r="V46" s="21" t="s">
        <v>4735</v>
      </c>
      <c r="W46" s="21" t="s">
        <v>4764</v>
      </c>
      <c r="X46" s="34" t="s">
        <v>4654</v>
      </c>
      <c r="Y46" s="153" t="s">
        <v>4655</v>
      </c>
      <c r="Z46" s="21" t="s">
        <v>4656</v>
      </c>
      <c r="AA46" s="21" t="s">
        <v>171</v>
      </c>
      <c r="AB46" s="21"/>
      <c r="AC46" s="21">
        <v>3457005</v>
      </c>
      <c r="AD46" s="21" t="s">
        <v>4737</v>
      </c>
      <c r="AE46" s="496"/>
      <c r="AF46" s="25" t="s">
        <v>2862</v>
      </c>
      <c r="AG46" s="25" t="s">
        <v>300</v>
      </c>
      <c r="AH46" s="25"/>
      <c r="AI46"/>
      <c r="AJ46" s="25"/>
      <c r="AK46" s="25"/>
      <c r="AL46" s="25"/>
      <c r="AM46" s="25" t="s">
        <v>4738</v>
      </c>
      <c r="AN46" s="25" t="s">
        <v>4739</v>
      </c>
      <c r="AO46" s="498" t="s">
        <v>176</v>
      </c>
      <c r="AP46" s="498"/>
      <c r="AQ46" s="498"/>
      <c r="AR46" s="25"/>
      <c r="AS46" s="25"/>
    </row>
    <row r="47" spans="2:159" ht="30" customHeight="1">
      <c r="B47" s="49" t="s">
        <v>4817</v>
      </c>
      <c r="C47" s="21" t="s">
        <v>4886</v>
      </c>
      <c r="D47" s="31" t="s">
        <v>4741</v>
      </c>
      <c r="E47" s="34" t="s">
        <v>4742</v>
      </c>
      <c r="F47" s="20" t="s">
        <v>43</v>
      </c>
      <c r="G47" s="20" t="s">
        <v>49</v>
      </c>
      <c r="H47" s="15" t="s">
        <v>1151</v>
      </c>
      <c r="I47" s="61" t="s">
        <v>75</v>
      </c>
      <c r="J47" s="35" t="s">
        <v>75</v>
      </c>
      <c r="K47" s="43" t="s">
        <v>75</v>
      </c>
      <c r="L47" s="21" t="s">
        <v>164</v>
      </c>
      <c r="M47" s="21" t="s">
        <v>89</v>
      </c>
      <c r="N47" s="34" t="s">
        <v>4884</v>
      </c>
      <c r="O47" s="21"/>
      <c r="P47" s="21"/>
      <c r="Q47" s="16" t="s">
        <v>166</v>
      </c>
      <c r="R47" s="109" t="s">
        <v>935</v>
      </c>
      <c r="S47" s="34"/>
      <c r="T47" s="34" t="s">
        <v>167</v>
      </c>
      <c r="V47" s="21" t="s">
        <v>183</v>
      </c>
      <c r="X47" s="21" t="s">
        <v>170</v>
      </c>
      <c r="AA47" s="21" t="s">
        <v>171</v>
      </c>
      <c r="AB47" s="21"/>
      <c r="AC47" s="21" t="s">
        <v>1094</v>
      </c>
      <c r="AD47" s="21" t="s">
        <v>4744</v>
      </c>
      <c r="AE47" s="496"/>
      <c r="AF47" s="25"/>
      <c r="AG47" s="25"/>
      <c r="AH47" s="25"/>
      <c r="AI47"/>
      <c r="AJ47" s="25"/>
      <c r="AK47" s="25"/>
      <c r="AL47" s="25"/>
      <c r="AM47" s="25" t="s">
        <v>4738</v>
      </c>
      <c r="AN47" s="25" t="s">
        <v>4739</v>
      </c>
      <c r="AO47" s="498" t="s">
        <v>176</v>
      </c>
      <c r="AP47" s="498"/>
      <c r="AQ47" s="498"/>
      <c r="AR47" s="25"/>
      <c r="AS47" s="25"/>
    </row>
    <row r="48" spans="2:159" ht="30" customHeight="1">
      <c r="B48" s="49" t="s">
        <v>4817</v>
      </c>
      <c r="C48" s="21" t="s">
        <v>4887</v>
      </c>
      <c r="D48" s="21" t="s">
        <v>4888</v>
      </c>
      <c r="E48" s="34" t="s">
        <v>4889</v>
      </c>
      <c r="F48" s="20" t="s">
        <v>75</v>
      </c>
      <c r="G48" s="20" t="s">
        <v>47</v>
      </c>
      <c r="H48" s="61" t="s">
        <v>266</v>
      </c>
      <c r="I48" s="61" t="s">
        <v>75</v>
      </c>
      <c r="J48" s="35" t="s">
        <v>75</v>
      </c>
      <c r="K48" s="43" t="s">
        <v>75</v>
      </c>
      <c r="L48" s="21" t="s">
        <v>164</v>
      </c>
      <c r="M48" s="21" t="s">
        <v>91</v>
      </c>
      <c r="N48" s="34" t="s">
        <v>3146</v>
      </c>
      <c r="O48" s="21"/>
      <c r="P48" s="21" t="s">
        <v>4821</v>
      </c>
      <c r="Q48" s="21" t="s">
        <v>4720</v>
      </c>
      <c r="R48" s="112" t="s">
        <v>4721</v>
      </c>
      <c r="S48" s="21" t="s">
        <v>4722</v>
      </c>
      <c r="T48" s="21" t="s">
        <v>4723</v>
      </c>
      <c r="U48" s="21" t="s">
        <v>4724</v>
      </c>
      <c r="V48" s="21" t="s">
        <v>183</v>
      </c>
      <c r="X48" s="21" t="s">
        <v>4822</v>
      </c>
      <c r="Y48" s="112" t="s">
        <v>4823</v>
      </c>
      <c r="Z48" s="21" t="s">
        <v>4824</v>
      </c>
      <c r="AA48" s="21" t="s">
        <v>171</v>
      </c>
      <c r="AB48" s="21"/>
      <c r="AC48" s="21">
        <v>445142003</v>
      </c>
      <c r="AD48" s="21" t="s">
        <v>4825</v>
      </c>
      <c r="AE48" s="496"/>
      <c r="AF48" s="25" t="s">
        <v>1168</v>
      </c>
      <c r="AG48" s="25" t="s">
        <v>300</v>
      </c>
      <c r="AH48" s="25"/>
      <c r="AI48" s="497" t="s">
        <v>6374</v>
      </c>
      <c r="AJ48" s="25" t="s">
        <v>175</v>
      </c>
      <c r="AK48" s="25"/>
      <c r="AL48" s="25"/>
      <c r="AM48" s="25" t="s">
        <v>4890</v>
      </c>
      <c r="AN48" s="25"/>
      <c r="AO48" s="498" t="s">
        <v>176</v>
      </c>
      <c r="AP48" s="513" t="s">
        <v>6630</v>
      </c>
      <c r="AQ48" s="513" t="s">
        <v>6631</v>
      </c>
      <c r="AR48" s="539" t="s">
        <v>6651</v>
      </c>
      <c r="AS48" s="25"/>
    </row>
    <row r="49" spans="2:159" s="124" customFormat="1" ht="30" customHeight="1">
      <c r="B49" s="92" t="s">
        <v>4817</v>
      </c>
      <c r="C49" s="118" t="s">
        <v>4891</v>
      </c>
      <c r="D49" s="118" t="s">
        <v>4892</v>
      </c>
      <c r="E49" s="120" t="s">
        <v>4893</v>
      </c>
      <c r="F49" s="139" t="s">
        <v>39</v>
      </c>
      <c r="G49" s="139" t="s">
        <v>65</v>
      </c>
      <c r="H49" s="139"/>
      <c r="I49" s="143" t="s">
        <v>75</v>
      </c>
      <c r="J49" s="105" t="s">
        <v>75</v>
      </c>
      <c r="K49" s="122" t="s">
        <v>75</v>
      </c>
      <c r="L49" s="118" t="s">
        <v>164</v>
      </c>
      <c r="M49" s="118" t="s">
        <v>91</v>
      </c>
      <c r="N49" s="120" t="s">
        <v>4894</v>
      </c>
      <c r="O49" s="118"/>
      <c r="Q49" s="118"/>
      <c r="R49" s="137"/>
      <c r="S49" s="118"/>
      <c r="T49" s="118"/>
      <c r="U49" s="118"/>
      <c r="V49" s="118"/>
      <c r="W49" s="118"/>
      <c r="X49" s="118"/>
      <c r="Y49" s="137"/>
      <c r="Z49" s="118"/>
      <c r="AA49" s="118"/>
      <c r="AB49" s="118"/>
      <c r="AC49" s="118"/>
      <c r="AD49" s="118"/>
      <c r="AE49" s="499"/>
      <c r="AF49" s="500" t="s">
        <v>1168</v>
      </c>
      <c r="AG49" s="500" t="s">
        <v>300</v>
      </c>
      <c r="AH49" s="500"/>
      <c r="AI49" s="501" t="s">
        <v>6376</v>
      </c>
      <c r="AJ49" s="500" t="s">
        <v>175</v>
      </c>
      <c r="AK49" s="500"/>
      <c r="AL49" s="500"/>
      <c r="AM49" s="500" t="s">
        <v>4890</v>
      </c>
      <c r="AN49" s="500"/>
      <c r="AO49" s="503" t="s">
        <v>176</v>
      </c>
      <c r="AP49" s="513" t="s">
        <v>6630</v>
      </c>
      <c r="AQ49" s="513" t="s">
        <v>6631</v>
      </c>
      <c r="AR49" s="25" t="s">
        <v>6651</v>
      </c>
      <c r="AS49" s="118"/>
      <c r="AT49" s="118"/>
      <c r="AU49" s="135"/>
      <c r="AV49" s="135"/>
      <c r="AW49" s="135"/>
      <c r="AX49" s="135"/>
      <c r="AY49" s="135"/>
      <c r="AZ49" s="135"/>
      <c r="BA49" s="135"/>
      <c r="BB49" s="135"/>
      <c r="BC49" s="135"/>
      <c r="BD49" s="135"/>
      <c r="BE49" s="135"/>
      <c r="BF49" s="135"/>
      <c r="BG49" s="135"/>
      <c r="BH49" s="135"/>
      <c r="BI49" s="135"/>
      <c r="BJ49" s="135"/>
      <c r="BK49" s="135"/>
      <c r="BL49" s="135"/>
      <c r="BM49" s="135"/>
      <c r="BN49" s="135"/>
      <c r="BO49" s="135"/>
      <c r="BP49" s="135"/>
      <c r="BQ49" s="135"/>
      <c r="BR49" s="135"/>
      <c r="BS49" s="135"/>
      <c r="BT49" s="135"/>
      <c r="BU49" s="135"/>
      <c r="BV49" s="135"/>
      <c r="BW49" s="135"/>
      <c r="BX49" s="135"/>
      <c r="BY49" s="135"/>
      <c r="BZ49" s="135"/>
      <c r="CA49" s="135"/>
      <c r="CB49" s="135"/>
      <c r="CC49" s="135"/>
      <c r="CD49" s="135"/>
      <c r="CE49" s="135"/>
      <c r="CF49" s="135"/>
      <c r="CG49" s="135"/>
      <c r="CH49" s="135"/>
      <c r="CI49" s="135"/>
      <c r="CJ49" s="135"/>
      <c r="CK49" s="135"/>
      <c r="CL49" s="135"/>
      <c r="CM49" s="135"/>
      <c r="CN49" s="135"/>
      <c r="CO49" s="135"/>
      <c r="CP49" s="135"/>
      <c r="CQ49" s="135"/>
      <c r="CR49" s="135"/>
      <c r="CS49" s="135"/>
      <c r="CT49" s="135"/>
      <c r="CU49" s="135"/>
      <c r="CV49" s="135"/>
      <c r="CW49" s="135"/>
      <c r="CX49" s="135"/>
      <c r="CY49" s="135"/>
      <c r="CZ49" s="135"/>
      <c r="DA49" s="135"/>
      <c r="DB49" s="135"/>
      <c r="DC49" s="135"/>
      <c r="DD49" s="135"/>
      <c r="DE49" s="135"/>
      <c r="DF49" s="135"/>
      <c r="DG49" s="135"/>
      <c r="DH49" s="135"/>
      <c r="DI49" s="135"/>
      <c r="DJ49" s="135"/>
      <c r="DK49" s="135"/>
      <c r="DL49" s="135"/>
      <c r="DM49" s="135"/>
      <c r="DN49" s="135"/>
      <c r="DO49" s="135"/>
      <c r="DP49" s="135"/>
      <c r="DQ49" s="135"/>
      <c r="DR49" s="135"/>
      <c r="DS49" s="135"/>
      <c r="DT49" s="135"/>
      <c r="DU49" s="135"/>
      <c r="DV49" s="135"/>
      <c r="DW49" s="135"/>
      <c r="DX49" s="135"/>
      <c r="DY49" s="135"/>
      <c r="DZ49" s="135"/>
      <c r="EA49" s="135"/>
      <c r="EB49" s="135"/>
      <c r="EC49" s="135"/>
      <c r="ED49" s="135"/>
      <c r="EE49" s="135"/>
      <c r="EF49" s="135"/>
      <c r="EG49" s="135"/>
      <c r="EH49" s="135"/>
      <c r="EI49" s="135"/>
      <c r="EJ49" s="135"/>
      <c r="EK49" s="135"/>
      <c r="EL49" s="135"/>
      <c r="EM49" s="135"/>
      <c r="EN49" s="135"/>
      <c r="EO49" s="135"/>
      <c r="EP49" s="135"/>
      <c r="EQ49" s="135"/>
      <c r="ER49" s="135"/>
      <c r="ES49" s="135"/>
      <c r="ET49" s="135"/>
      <c r="EU49" s="135"/>
      <c r="EV49" s="135"/>
      <c r="EW49" s="135"/>
      <c r="EX49" s="135"/>
      <c r="EY49" s="135"/>
      <c r="EZ49" s="135"/>
      <c r="FA49" s="135"/>
      <c r="FB49" s="135"/>
      <c r="FC49" s="135"/>
    </row>
    <row r="50" spans="2:159" ht="30" customHeight="1">
      <c r="B50" s="49" t="s">
        <v>4817</v>
      </c>
      <c r="C50" s="21" t="s">
        <v>4895</v>
      </c>
      <c r="D50" s="31" t="s">
        <v>4650</v>
      </c>
      <c r="E50" s="20" t="s">
        <v>4651</v>
      </c>
      <c r="F50" s="20" t="s">
        <v>43</v>
      </c>
      <c r="G50" s="20" t="s">
        <v>67</v>
      </c>
      <c r="H50" s="15" t="s">
        <v>4652</v>
      </c>
      <c r="I50" s="61" t="s">
        <v>75</v>
      </c>
      <c r="J50" s="35" t="s">
        <v>75</v>
      </c>
      <c r="K50" s="43" t="s">
        <v>75</v>
      </c>
      <c r="L50" s="21" t="s">
        <v>164</v>
      </c>
      <c r="M50" s="21" t="s">
        <v>89</v>
      </c>
      <c r="N50" s="34" t="s">
        <v>4894</v>
      </c>
      <c r="O50" s="21"/>
      <c r="P50" s="21"/>
      <c r="Q50" s="16" t="s">
        <v>2866</v>
      </c>
      <c r="R50" s="114" t="s">
        <v>2867</v>
      </c>
      <c r="S50" s="21" t="s">
        <v>2868</v>
      </c>
      <c r="T50" s="16" t="s">
        <v>2869</v>
      </c>
      <c r="U50" s="34" t="s">
        <v>2870</v>
      </c>
      <c r="V50" s="21" t="s">
        <v>4735</v>
      </c>
      <c r="W50" s="21" t="s">
        <v>4764</v>
      </c>
      <c r="X50" s="34" t="s">
        <v>4654</v>
      </c>
      <c r="Y50" s="153" t="s">
        <v>4655</v>
      </c>
      <c r="Z50" s="21" t="s">
        <v>4656</v>
      </c>
      <c r="AA50" s="21" t="s">
        <v>171</v>
      </c>
      <c r="AB50" s="21"/>
      <c r="AC50" s="21">
        <v>3457005</v>
      </c>
      <c r="AD50" s="21" t="s">
        <v>4737</v>
      </c>
      <c r="AE50" s="496"/>
      <c r="AF50" s="25" t="s">
        <v>2862</v>
      </c>
      <c r="AG50" s="25" t="s">
        <v>300</v>
      </c>
      <c r="AH50" s="25"/>
      <c r="AI50"/>
      <c r="AJ50" s="25"/>
      <c r="AK50" s="25"/>
      <c r="AL50" s="25"/>
      <c r="AM50" s="25" t="s">
        <v>4738</v>
      </c>
      <c r="AN50" s="25" t="s">
        <v>4739</v>
      </c>
      <c r="AO50" s="498" t="s">
        <v>176</v>
      </c>
      <c r="AP50" s="498"/>
      <c r="AQ50" s="498"/>
      <c r="AR50" s="25"/>
      <c r="AS50" s="25"/>
    </row>
    <row r="51" spans="2:159" ht="30" customHeight="1">
      <c r="B51" s="49" t="s">
        <v>4817</v>
      </c>
      <c r="C51" s="21" t="s">
        <v>4896</v>
      </c>
      <c r="D51" s="31" t="s">
        <v>4741</v>
      </c>
      <c r="E51" s="34" t="s">
        <v>4742</v>
      </c>
      <c r="F51" s="20" t="s">
        <v>43</v>
      </c>
      <c r="G51" s="20" t="s">
        <v>49</v>
      </c>
      <c r="H51" s="15" t="s">
        <v>1151</v>
      </c>
      <c r="I51" s="61" t="s">
        <v>75</v>
      </c>
      <c r="J51" s="35" t="s">
        <v>75</v>
      </c>
      <c r="K51" s="43" t="s">
        <v>75</v>
      </c>
      <c r="L51" s="21" t="s">
        <v>164</v>
      </c>
      <c r="M51" s="21" t="s">
        <v>89</v>
      </c>
      <c r="N51" s="34" t="s">
        <v>4894</v>
      </c>
      <c r="O51" s="21"/>
      <c r="P51" s="21"/>
      <c r="Q51" s="16" t="s">
        <v>166</v>
      </c>
      <c r="R51" s="109" t="s">
        <v>935</v>
      </c>
      <c r="S51" s="34"/>
      <c r="T51" s="34" t="s">
        <v>167</v>
      </c>
      <c r="V51" s="21" t="s">
        <v>183</v>
      </c>
      <c r="X51" s="21" t="s">
        <v>170</v>
      </c>
      <c r="AA51" s="21" t="s">
        <v>171</v>
      </c>
      <c r="AB51" s="21"/>
      <c r="AC51" s="21" t="s">
        <v>1094</v>
      </c>
      <c r="AD51" s="21" t="s">
        <v>4744</v>
      </c>
      <c r="AE51" s="496"/>
      <c r="AF51" s="25"/>
      <c r="AG51" s="25"/>
      <c r="AH51" s="25"/>
      <c r="AI51"/>
      <c r="AJ51" s="25"/>
      <c r="AK51" s="25"/>
      <c r="AL51" s="25"/>
      <c r="AM51" s="25" t="s">
        <v>4738</v>
      </c>
      <c r="AN51" s="25" t="s">
        <v>4739</v>
      </c>
      <c r="AO51" s="498" t="s">
        <v>176</v>
      </c>
      <c r="AP51" s="498"/>
      <c r="AQ51" s="498"/>
      <c r="AR51" s="25"/>
      <c r="AS51" s="25"/>
    </row>
    <row r="52" spans="2:159" s="124" customFormat="1" ht="30" customHeight="1">
      <c r="B52" s="92" t="s">
        <v>4817</v>
      </c>
      <c r="C52" s="118" t="s">
        <v>4897</v>
      </c>
      <c r="D52" s="118" t="s">
        <v>4898</v>
      </c>
      <c r="E52" s="120" t="s">
        <v>4899</v>
      </c>
      <c r="F52" s="139" t="s">
        <v>75</v>
      </c>
      <c r="G52" s="139" t="s">
        <v>47</v>
      </c>
      <c r="H52" s="143" t="s">
        <v>266</v>
      </c>
      <c r="I52" s="143" t="s">
        <v>2409</v>
      </c>
      <c r="J52" s="105" t="s">
        <v>75</v>
      </c>
      <c r="K52" s="122" t="s">
        <v>75</v>
      </c>
      <c r="L52" s="118" t="s">
        <v>164</v>
      </c>
      <c r="M52" s="118" t="s">
        <v>91</v>
      </c>
      <c r="N52" s="120" t="s">
        <v>3146</v>
      </c>
      <c r="O52" s="118"/>
      <c r="P52" s="118" t="s">
        <v>4821</v>
      </c>
      <c r="Q52" s="118" t="s">
        <v>4720</v>
      </c>
      <c r="R52" s="267" t="s">
        <v>4721</v>
      </c>
      <c r="S52" s="118" t="s">
        <v>4722</v>
      </c>
      <c r="T52" s="118" t="s">
        <v>4723</v>
      </c>
      <c r="U52" s="118" t="s">
        <v>4724</v>
      </c>
      <c r="V52" s="118" t="s">
        <v>183</v>
      </c>
      <c r="W52" s="118"/>
      <c r="X52" s="118" t="s">
        <v>4822</v>
      </c>
      <c r="Y52" s="267" t="s">
        <v>4823</v>
      </c>
      <c r="Z52" s="118" t="s">
        <v>4824</v>
      </c>
      <c r="AA52" s="118" t="s">
        <v>171</v>
      </c>
      <c r="AB52" s="118"/>
      <c r="AC52" s="118">
        <v>445142003</v>
      </c>
      <c r="AD52" s="118" t="s">
        <v>4825</v>
      </c>
      <c r="AE52" s="496"/>
      <c r="AF52" s="25" t="s">
        <v>1168</v>
      </c>
      <c r="AG52" s="25" t="s">
        <v>300</v>
      </c>
      <c r="AH52" s="25"/>
      <c r="AI52" s="497" t="s">
        <v>6374</v>
      </c>
      <c r="AJ52" s="25" t="s">
        <v>175</v>
      </c>
      <c r="AK52" s="25"/>
      <c r="AL52" s="25"/>
      <c r="AM52" s="25" t="s">
        <v>4900</v>
      </c>
      <c r="AN52" s="25"/>
      <c r="AO52" s="498" t="s">
        <v>176</v>
      </c>
      <c r="AP52" s="513" t="s">
        <v>6630</v>
      </c>
      <c r="AQ52" s="513" t="s">
        <v>6631</v>
      </c>
      <c r="AR52" s="539" t="s">
        <v>6651</v>
      </c>
      <c r="AS52" s="25"/>
    </row>
    <row r="53" spans="2:159" ht="30" customHeight="1">
      <c r="B53" s="16" t="s">
        <v>4817</v>
      </c>
      <c r="C53" s="21" t="s">
        <v>4901</v>
      </c>
      <c r="D53" s="21" t="s">
        <v>4902</v>
      </c>
      <c r="E53" s="34" t="s">
        <v>4903</v>
      </c>
      <c r="F53" s="20" t="s">
        <v>39</v>
      </c>
      <c r="G53" s="20" t="s">
        <v>65</v>
      </c>
      <c r="H53" s="20"/>
      <c r="I53" s="61" t="s">
        <v>75</v>
      </c>
      <c r="J53" s="35" t="s">
        <v>75</v>
      </c>
      <c r="K53" s="43" t="s">
        <v>75</v>
      </c>
      <c r="L53" s="21" t="s">
        <v>164</v>
      </c>
      <c r="M53" s="21" t="s">
        <v>91</v>
      </c>
      <c r="N53" s="34" t="s">
        <v>4904</v>
      </c>
      <c r="O53" s="21"/>
      <c r="P53" s="21"/>
      <c r="Q53" s="21"/>
      <c r="S53" s="21"/>
      <c r="T53" s="21"/>
      <c r="AA53" s="21"/>
      <c r="AB53" s="21"/>
      <c r="AE53" s="499"/>
      <c r="AF53" s="500" t="s">
        <v>1168</v>
      </c>
      <c r="AG53" s="500" t="s">
        <v>300</v>
      </c>
      <c r="AH53" s="500"/>
      <c r="AI53" s="501" t="s">
        <v>6376</v>
      </c>
      <c r="AJ53" s="500" t="s">
        <v>175</v>
      </c>
      <c r="AK53" s="500"/>
      <c r="AL53" s="500"/>
      <c r="AM53" s="500" t="s">
        <v>4900</v>
      </c>
      <c r="AN53" s="500"/>
      <c r="AO53" s="503" t="s">
        <v>176</v>
      </c>
      <c r="AP53" s="513" t="s">
        <v>6630</v>
      </c>
      <c r="AQ53" s="513" t="s">
        <v>6631</v>
      </c>
      <c r="AR53" s="25" t="s">
        <v>6651</v>
      </c>
      <c r="AS53" s="21"/>
      <c r="AT53" s="21"/>
    </row>
    <row r="54" spans="2:159" ht="30" customHeight="1">
      <c r="B54" s="49" t="s">
        <v>4817</v>
      </c>
      <c r="C54" s="21" t="s">
        <v>4905</v>
      </c>
      <c r="D54" s="31" t="s">
        <v>4650</v>
      </c>
      <c r="E54" s="20" t="s">
        <v>4651</v>
      </c>
      <c r="F54" s="20" t="s">
        <v>43</v>
      </c>
      <c r="G54" s="20" t="s">
        <v>67</v>
      </c>
      <c r="H54" s="15" t="s">
        <v>4652</v>
      </c>
      <c r="I54" s="61" t="s">
        <v>75</v>
      </c>
      <c r="J54" s="35" t="s">
        <v>75</v>
      </c>
      <c r="K54" s="43" t="s">
        <v>75</v>
      </c>
      <c r="L54" s="21" t="s">
        <v>164</v>
      </c>
      <c r="M54" s="21" t="s">
        <v>89</v>
      </c>
      <c r="N54" s="34" t="s">
        <v>4904</v>
      </c>
      <c r="O54" s="21"/>
      <c r="P54" s="21"/>
      <c r="Q54" s="16" t="s">
        <v>2866</v>
      </c>
      <c r="R54" s="114" t="s">
        <v>2867</v>
      </c>
      <c r="S54" s="21" t="s">
        <v>2868</v>
      </c>
      <c r="T54" s="16" t="s">
        <v>2869</v>
      </c>
      <c r="U54" s="34" t="s">
        <v>2870</v>
      </c>
      <c r="V54" s="21" t="s">
        <v>4735</v>
      </c>
      <c r="W54" s="21" t="s">
        <v>4764</v>
      </c>
      <c r="X54" s="34" t="s">
        <v>4654</v>
      </c>
      <c r="Y54" s="153" t="s">
        <v>4655</v>
      </c>
      <c r="Z54" s="21" t="s">
        <v>4656</v>
      </c>
      <c r="AA54" s="21" t="s">
        <v>171</v>
      </c>
      <c r="AB54" s="21"/>
      <c r="AC54" s="21">
        <v>3457005</v>
      </c>
      <c r="AD54" s="21" t="s">
        <v>4737</v>
      </c>
      <c r="AE54" s="496"/>
      <c r="AF54" s="25" t="s">
        <v>2862</v>
      </c>
      <c r="AG54" s="25" t="s">
        <v>300</v>
      </c>
      <c r="AH54" s="25"/>
      <c r="AI54"/>
      <c r="AJ54" s="25"/>
      <c r="AK54" s="25"/>
      <c r="AL54" s="25"/>
      <c r="AM54" s="25" t="s">
        <v>4738</v>
      </c>
      <c r="AN54" s="25" t="s">
        <v>4739</v>
      </c>
      <c r="AO54" s="498" t="s">
        <v>176</v>
      </c>
      <c r="AP54" s="498"/>
      <c r="AQ54" s="498"/>
      <c r="AR54" s="25"/>
      <c r="AS54" s="25"/>
    </row>
    <row r="55" spans="2:159" ht="30" customHeight="1">
      <c r="B55" s="49" t="s">
        <v>4817</v>
      </c>
      <c r="C55" s="21" t="s">
        <v>4906</v>
      </c>
      <c r="D55" s="31" t="s">
        <v>4741</v>
      </c>
      <c r="E55" s="34" t="s">
        <v>4742</v>
      </c>
      <c r="F55" s="20" t="s">
        <v>43</v>
      </c>
      <c r="G55" s="20" t="s">
        <v>49</v>
      </c>
      <c r="H55" s="15" t="s">
        <v>1151</v>
      </c>
      <c r="I55" s="61" t="s">
        <v>75</v>
      </c>
      <c r="J55" s="35" t="s">
        <v>75</v>
      </c>
      <c r="K55" s="43" t="s">
        <v>75</v>
      </c>
      <c r="L55" s="21" t="s">
        <v>164</v>
      </c>
      <c r="M55" s="21" t="s">
        <v>89</v>
      </c>
      <c r="N55" s="34" t="s">
        <v>4904</v>
      </c>
      <c r="O55" s="21"/>
      <c r="P55" s="21"/>
      <c r="Q55" s="16" t="s">
        <v>166</v>
      </c>
      <c r="R55" s="109" t="s">
        <v>935</v>
      </c>
      <c r="S55" s="34"/>
      <c r="T55" s="34" t="s">
        <v>167</v>
      </c>
      <c r="V55" s="21" t="s">
        <v>183</v>
      </c>
      <c r="X55" s="21" t="s">
        <v>170</v>
      </c>
      <c r="AA55" s="21" t="s">
        <v>171</v>
      </c>
      <c r="AB55" s="21"/>
      <c r="AC55" s="21" t="s">
        <v>1094</v>
      </c>
      <c r="AD55" s="21" t="s">
        <v>4744</v>
      </c>
      <c r="AE55" s="496"/>
      <c r="AF55" s="25"/>
      <c r="AG55" s="25"/>
      <c r="AH55" s="25"/>
      <c r="AI55"/>
      <c r="AJ55" s="25"/>
      <c r="AK55" s="25"/>
      <c r="AL55" s="25"/>
      <c r="AM55" s="25" t="s">
        <v>4738</v>
      </c>
      <c r="AN55" s="25" t="s">
        <v>4739</v>
      </c>
      <c r="AO55" s="498" t="s">
        <v>176</v>
      </c>
      <c r="AP55" s="498"/>
      <c r="AQ55" s="498"/>
      <c r="AR55" s="25"/>
      <c r="AS55" s="25"/>
    </row>
    <row r="56" spans="2:159" s="124" customFormat="1" ht="30" customHeight="1">
      <c r="B56" s="92" t="s">
        <v>4817</v>
      </c>
      <c r="C56" s="118" t="s">
        <v>4907</v>
      </c>
      <c r="D56" s="118" t="s">
        <v>4908</v>
      </c>
      <c r="E56" s="120" t="s">
        <v>4909</v>
      </c>
      <c r="F56" s="139" t="s">
        <v>75</v>
      </c>
      <c r="G56" s="139" t="s">
        <v>47</v>
      </c>
      <c r="H56" s="143" t="s">
        <v>266</v>
      </c>
      <c r="I56" s="143" t="s">
        <v>2409</v>
      </c>
      <c r="J56" s="105" t="s">
        <v>75</v>
      </c>
      <c r="K56" s="122" t="s">
        <v>75</v>
      </c>
      <c r="L56" s="118" t="s">
        <v>164</v>
      </c>
      <c r="M56" s="118" t="s">
        <v>91</v>
      </c>
      <c r="N56" s="120" t="s">
        <v>3146</v>
      </c>
      <c r="O56" s="118"/>
      <c r="P56" s="118" t="s">
        <v>4821</v>
      </c>
      <c r="Q56" s="118" t="s">
        <v>4638</v>
      </c>
      <c r="R56" s="137" t="s">
        <v>4639</v>
      </c>
      <c r="S56" s="118" t="s">
        <v>4640</v>
      </c>
      <c r="T56" s="118" t="s">
        <v>4641</v>
      </c>
      <c r="U56" s="118" t="s">
        <v>4642</v>
      </c>
      <c r="V56" s="118" t="s">
        <v>183</v>
      </c>
      <c r="W56" s="118"/>
      <c r="X56" s="118" t="s">
        <v>4910</v>
      </c>
      <c r="Y56" s="267" t="s">
        <v>4911</v>
      </c>
      <c r="Z56" s="118" t="s">
        <v>4912</v>
      </c>
      <c r="AA56" s="118" t="s">
        <v>171</v>
      </c>
      <c r="AB56" s="118"/>
      <c r="AC56" s="118">
        <v>410289001</v>
      </c>
      <c r="AD56" s="118" t="s">
        <v>4913</v>
      </c>
      <c r="AE56" s="496"/>
      <c r="AF56" s="25" t="s">
        <v>1168</v>
      </c>
      <c r="AG56" s="25" t="s">
        <v>300</v>
      </c>
      <c r="AH56" s="25"/>
      <c r="AI56" s="497" t="s">
        <v>6374</v>
      </c>
      <c r="AJ56" s="25" t="s">
        <v>175</v>
      </c>
      <c r="AK56" s="25"/>
      <c r="AL56" s="25"/>
      <c r="AM56" s="25" t="s">
        <v>4914</v>
      </c>
      <c r="AN56" s="25"/>
      <c r="AO56" s="498" t="s">
        <v>176</v>
      </c>
      <c r="AP56" s="513" t="s">
        <v>6630</v>
      </c>
      <c r="AQ56" s="513" t="s">
        <v>6631</v>
      </c>
      <c r="AR56" s="539" t="s">
        <v>6651</v>
      </c>
      <c r="AS56" s="25"/>
    </row>
    <row r="57" spans="2:159" s="249" customFormat="1" ht="30" customHeight="1">
      <c r="B57" s="441" t="s">
        <v>4817</v>
      </c>
      <c r="C57" s="246" t="s">
        <v>4915</v>
      </c>
      <c r="D57" s="246" t="s">
        <v>4916</v>
      </c>
      <c r="E57" s="247" t="s">
        <v>4917</v>
      </c>
      <c r="F57" s="451" t="s">
        <v>39</v>
      </c>
      <c r="G57" s="451" t="s">
        <v>65</v>
      </c>
      <c r="H57" s="451"/>
      <c r="I57" s="452" t="s">
        <v>75</v>
      </c>
      <c r="J57" s="443" t="s">
        <v>75</v>
      </c>
      <c r="K57" s="442" t="s">
        <v>75</v>
      </c>
      <c r="L57" s="246" t="s">
        <v>164</v>
      </c>
      <c r="M57" s="246" t="s">
        <v>91</v>
      </c>
      <c r="N57" s="247" t="s">
        <v>4918</v>
      </c>
      <c r="O57" s="246"/>
      <c r="Q57" s="246"/>
      <c r="R57" s="444"/>
      <c r="S57" s="246"/>
      <c r="T57" s="246"/>
      <c r="U57" s="246"/>
      <c r="V57" s="246"/>
      <c r="W57" s="246"/>
      <c r="X57" s="246"/>
      <c r="Y57" s="444"/>
      <c r="Z57" s="246"/>
      <c r="AA57" s="246"/>
      <c r="AB57" s="246"/>
      <c r="AC57" s="246"/>
      <c r="AD57" s="246"/>
      <c r="AE57" s="499"/>
      <c r="AF57" s="500" t="s">
        <v>1168</v>
      </c>
      <c r="AG57" s="500" t="s">
        <v>300</v>
      </c>
      <c r="AH57" s="500"/>
      <c r="AI57" s="501" t="s">
        <v>6376</v>
      </c>
      <c r="AJ57" s="500" t="s">
        <v>175</v>
      </c>
      <c r="AK57" s="500"/>
      <c r="AL57" s="500"/>
      <c r="AM57" s="500" t="s">
        <v>4914</v>
      </c>
      <c r="AN57" s="500"/>
      <c r="AO57" s="503" t="s">
        <v>176</v>
      </c>
      <c r="AP57" s="513" t="s">
        <v>6630</v>
      </c>
      <c r="AQ57" s="513" t="s">
        <v>6631</v>
      </c>
      <c r="AR57" s="25" t="s">
        <v>6651</v>
      </c>
      <c r="AS57" s="246"/>
      <c r="AT57" s="246"/>
    </row>
    <row r="58" spans="2:159" ht="30" customHeight="1">
      <c r="B58" s="49" t="s">
        <v>4817</v>
      </c>
      <c r="C58" s="21" t="s">
        <v>4919</v>
      </c>
      <c r="D58" s="31" t="s">
        <v>4650</v>
      </c>
      <c r="E58" s="20" t="s">
        <v>4651</v>
      </c>
      <c r="F58" s="20" t="s">
        <v>43</v>
      </c>
      <c r="G58" s="20" t="s">
        <v>67</v>
      </c>
      <c r="H58" s="15" t="s">
        <v>4652</v>
      </c>
      <c r="I58" s="61" t="s">
        <v>75</v>
      </c>
      <c r="J58" s="35" t="s">
        <v>75</v>
      </c>
      <c r="K58" s="43" t="s">
        <v>75</v>
      </c>
      <c r="L58" s="21" t="s">
        <v>164</v>
      </c>
      <c r="M58" s="21" t="s">
        <v>89</v>
      </c>
      <c r="N58" s="34" t="s">
        <v>4918</v>
      </c>
      <c r="O58" s="21"/>
      <c r="P58" s="21"/>
      <c r="Q58" s="16" t="s">
        <v>2866</v>
      </c>
      <c r="R58" s="114" t="s">
        <v>2867</v>
      </c>
      <c r="S58" s="21" t="s">
        <v>2868</v>
      </c>
      <c r="T58" s="16" t="s">
        <v>2869</v>
      </c>
      <c r="U58" s="34" t="s">
        <v>2870</v>
      </c>
      <c r="V58" s="21" t="s">
        <v>4735</v>
      </c>
      <c r="W58" s="21" t="s">
        <v>4764</v>
      </c>
      <c r="X58" s="34" t="s">
        <v>4654</v>
      </c>
      <c r="Y58" s="153" t="s">
        <v>4655</v>
      </c>
      <c r="Z58" s="21" t="s">
        <v>4656</v>
      </c>
      <c r="AA58" s="21" t="s">
        <v>171</v>
      </c>
      <c r="AB58" s="21"/>
      <c r="AC58" s="21">
        <v>3457005</v>
      </c>
      <c r="AD58" s="21" t="s">
        <v>4737</v>
      </c>
      <c r="AE58" s="496"/>
      <c r="AF58" s="25" t="s">
        <v>2862</v>
      </c>
      <c r="AG58" s="25" t="s">
        <v>300</v>
      </c>
      <c r="AH58" s="25"/>
      <c r="AI58"/>
      <c r="AJ58" s="25"/>
      <c r="AK58" s="25"/>
      <c r="AL58" s="25"/>
      <c r="AM58" s="25" t="s">
        <v>4738</v>
      </c>
      <c r="AN58" s="25" t="s">
        <v>4739</v>
      </c>
      <c r="AO58" s="498" t="s">
        <v>176</v>
      </c>
      <c r="AP58" s="498"/>
      <c r="AQ58" s="498"/>
      <c r="AR58" s="25"/>
      <c r="AS58" s="25"/>
    </row>
    <row r="59" spans="2:159" ht="30" customHeight="1">
      <c r="B59" s="49" t="s">
        <v>4817</v>
      </c>
      <c r="C59" s="21" t="s">
        <v>4920</v>
      </c>
      <c r="D59" s="31" t="s">
        <v>4741</v>
      </c>
      <c r="E59" s="34" t="s">
        <v>4742</v>
      </c>
      <c r="F59" s="20" t="s">
        <v>43</v>
      </c>
      <c r="G59" s="20" t="s">
        <v>49</v>
      </c>
      <c r="H59" s="15" t="s">
        <v>1151</v>
      </c>
      <c r="I59" s="61" t="s">
        <v>75</v>
      </c>
      <c r="J59" s="35" t="s">
        <v>75</v>
      </c>
      <c r="K59" s="43" t="s">
        <v>75</v>
      </c>
      <c r="L59" s="21" t="s">
        <v>164</v>
      </c>
      <c r="M59" s="21" t="s">
        <v>89</v>
      </c>
      <c r="N59" s="34" t="s">
        <v>4918</v>
      </c>
      <c r="O59" s="21"/>
      <c r="P59" s="21"/>
      <c r="Q59" s="16" t="s">
        <v>166</v>
      </c>
      <c r="R59" s="109" t="s">
        <v>935</v>
      </c>
      <c r="S59" s="34"/>
      <c r="T59" s="34" t="s">
        <v>167</v>
      </c>
      <c r="V59" s="21" t="s">
        <v>183</v>
      </c>
      <c r="X59" s="21" t="s">
        <v>170</v>
      </c>
      <c r="AA59" s="21" t="s">
        <v>171</v>
      </c>
      <c r="AB59" s="21"/>
      <c r="AC59" s="21" t="s">
        <v>1094</v>
      </c>
      <c r="AD59" s="21" t="s">
        <v>4744</v>
      </c>
      <c r="AE59" s="496"/>
      <c r="AF59" s="25"/>
      <c r="AG59" s="25"/>
      <c r="AH59" s="25"/>
      <c r="AI59"/>
      <c r="AJ59" s="25"/>
      <c r="AK59" s="25"/>
      <c r="AL59" s="25"/>
      <c r="AM59" s="25" t="s">
        <v>4738</v>
      </c>
      <c r="AN59" s="25" t="s">
        <v>4739</v>
      </c>
      <c r="AO59" s="498" t="s">
        <v>176</v>
      </c>
      <c r="AP59" s="498"/>
      <c r="AQ59" s="498"/>
      <c r="AR59" s="25"/>
      <c r="AS59" s="25"/>
    </row>
    <row r="60" spans="2:159" s="124" customFormat="1" ht="30" customHeight="1">
      <c r="B60" s="92" t="s">
        <v>4817</v>
      </c>
      <c r="C60" s="118" t="s">
        <v>4921</v>
      </c>
      <c r="D60" s="118" t="s">
        <v>4922</v>
      </c>
      <c r="E60" s="120" t="s">
        <v>4923</v>
      </c>
      <c r="F60" s="139" t="s">
        <v>75</v>
      </c>
      <c r="G60" s="139" t="s">
        <v>47</v>
      </c>
      <c r="H60" s="143" t="s">
        <v>266</v>
      </c>
      <c r="I60" s="143" t="s">
        <v>2409</v>
      </c>
      <c r="J60" s="105" t="s">
        <v>75</v>
      </c>
      <c r="K60" s="122" t="s">
        <v>75</v>
      </c>
      <c r="L60" s="118" t="s">
        <v>164</v>
      </c>
      <c r="M60" s="118" t="s">
        <v>91</v>
      </c>
      <c r="N60" s="120" t="s">
        <v>3146</v>
      </c>
      <c r="O60" s="118"/>
      <c r="P60" s="118" t="s">
        <v>4821</v>
      </c>
      <c r="Q60" s="118" t="s">
        <v>4638</v>
      </c>
      <c r="R60" s="137" t="s">
        <v>4639</v>
      </c>
      <c r="S60" s="118" t="s">
        <v>4640</v>
      </c>
      <c r="T60" s="118" t="s">
        <v>4641</v>
      </c>
      <c r="U60" s="118" t="s">
        <v>4642</v>
      </c>
      <c r="V60" s="118" t="s">
        <v>183</v>
      </c>
      <c r="W60" s="118"/>
      <c r="X60" s="118" t="s">
        <v>4924</v>
      </c>
      <c r="Y60" s="267" t="s">
        <v>4925</v>
      </c>
      <c r="Z60" s="118" t="s">
        <v>4926</v>
      </c>
      <c r="AA60" s="118" t="s">
        <v>171</v>
      </c>
      <c r="AB60" s="118"/>
      <c r="AC60" s="118">
        <v>445142003</v>
      </c>
      <c r="AD60" s="118" t="s">
        <v>4825</v>
      </c>
      <c r="AE60" s="496"/>
      <c r="AF60" s="25" t="s">
        <v>1168</v>
      </c>
      <c r="AG60" s="25" t="s">
        <v>300</v>
      </c>
      <c r="AH60" s="25"/>
      <c r="AI60" s="497" t="s">
        <v>6374</v>
      </c>
      <c r="AJ60" s="25" t="s">
        <v>175</v>
      </c>
      <c r="AK60" s="25"/>
      <c r="AL60" s="25"/>
      <c r="AM60" s="25" t="s">
        <v>4927</v>
      </c>
      <c r="AN60" s="25"/>
      <c r="AO60" s="498" t="s">
        <v>176</v>
      </c>
      <c r="AP60" s="498" t="s">
        <v>6630</v>
      </c>
      <c r="AQ60" s="498" t="s">
        <v>6631</v>
      </c>
      <c r="AR60" s="539" t="s">
        <v>6651</v>
      </c>
      <c r="AS60" s="25"/>
    </row>
    <row r="61" spans="2:159" ht="30" customHeight="1">
      <c r="B61" s="16" t="s">
        <v>4817</v>
      </c>
      <c r="C61" s="21" t="s">
        <v>4928</v>
      </c>
      <c r="D61" s="21" t="s">
        <v>4929</v>
      </c>
      <c r="E61" s="34" t="s">
        <v>4930</v>
      </c>
      <c r="F61" s="20" t="s">
        <v>39</v>
      </c>
      <c r="G61" s="20" t="s">
        <v>65</v>
      </c>
      <c r="H61" s="20"/>
      <c r="I61" s="61" t="s">
        <v>75</v>
      </c>
      <c r="J61" s="35" t="s">
        <v>75</v>
      </c>
      <c r="K61" s="43" t="s">
        <v>75</v>
      </c>
      <c r="L61" s="21" t="s">
        <v>164</v>
      </c>
      <c r="M61" s="21" t="s">
        <v>91</v>
      </c>
      <c r="N61" s="34" t="s">
        <v>4931</v>
      </c>
      <c r="O61" s="21"/>
      <c r="P61" s="21"/>
      <c r="Q61" s="21"/>
      <c r="S61" s="21"/>
      <c r="T61" s="21"/>
      <c r="AA61" s="21"/>
      <c r="AB61" s="21"/>
      <c r="AE61" s="499"/>
      <c r="AF61" s="500" t="s">
        <v>1168</v>
      </c>
      <c r="AG61" s="500" t="s">
        <v>300</v>
      </c>
      <c r="AH61" s="500"/>
      <c r="AI61" s="501" t="s">
        <v>6376</v>
      </c>
      <c r="AJ61" s="500" t="s">
        <v>175</v>
      </c>
      <c r="AK61" s="500"/>
      <c r="AL61" s="500"/>
      <c r="AM61" s="500" t="s">
        <v>4927</v>
      </c>
      <c r="AN61" s="500"/>
      <c r="AO61" s="503" t="s">
        <v>176</v>
      </c>
      <c r="AP61" s="513" t="s">
        <v>6630</v>
      </c>
      <c r="AQ61" s="513" t="s">
        <v>6631</v>
      </c>
      <c r="AR61" s="25" t="s">
        <v>6651</v>
      </c>
      <c r="AS61" s="21"/>
      <c r="AT61" s="21"/>
    </row>
    <row r="62" spans="2:159" ht="30" customHeight="1">
      <c r="B62" s="49" t="s">
        <v>4817</v>
      </c>
      <c r="C62" s="21" t="s">
        <v>4932</v>
      </c>
      <c r="D62" s="31" t="s">
        <v>4650</v>
      </c>
      <c r="E62" s="20" t="s">
        <v>4651</v>
      </c>
      <c r="F62" s="20" t="s">
        <v>43</v>
      </c>
      <c r="G62" s="20" t="s">
        <v>67</v>
      </c>
      <c r="H62" s="15" t="s">
        <v>4652</v>
      </c>
      <c r="I62" s="61" t="s">
        <v>75</v>
      </c>
      <c r="J62" s="35" t="s">
        <v>75</v>
      </c>
      <c r="K62" s="43" t="s">
        <v>75</v>
      </c>
      <c r="L62" s="21" t="s">
        <v>164</v>
      </c>
      <c r="M62" s="21" t="s">
        <v>89</v>
      </c>
      <c r="N62" s="34" t="s">
        <v>4931</v>
      </c>
      <c r="O62" s="21"/>
      <c r="P62" s="21"/>
      <c r="Q62" s="16" t="s">
        <v>2866</v>
      </c>
      <c r="R62" s="114" t="s">
        <v>2867</v>
      </c>
      <c r="S62" s="21" t="s">
        <v>2868</v>
      </c>
      <c r="T62" s="16" t="s">
        <v>2869</v>
      </c>
      <c r="U62" s="34" t="s">
        <v>2870</v>
      </c>
      <c r="V62" s="21" t="s">
        <v>4735</v>
      </c>
      <c r="W62" s="21" t="s">
        <v>4764</v>
      </c>
      <c r="X62" s="34" t="s">
        <v>4654</v>
      </c>
      <c r="Y62" s="153" t="s">
        <v>4655</v>
      </c>
      <c r="Z62" s="21" t="s">
        <v>4656</v>
      </c>
      <c r="AA62" s="21" t="s">
        <v>171</v>
      </c>
      <c r="AB62" s="21"/>
      <c r="AC62" s="21">
        <v>3457005</v>
      </c>
      <c r="AD62" s="21" t="s">
        <v>4737</v>
      </c>
      <c r="AE62" s="496"/>
      <c r="AF62" s="25" t="s">
        <v>2862</v>
      </c>
      <c r="AG62" s="25" t="s">
        <v>300</v>
      </c>
      <c r="AH62" s="25"/>
      <c r="AI62"/>
      <c r="AJ62" s="25"/>
      <c r="AK62" s="25"/>
      <c r="AL62" s="25"/>
      <c r="AM62" s="25" t="s">
        <v>4738</v>
      </c>
      <c r="AN62" s="25" t="s">
        <v>4739</v>
      </c>
      <c r="AO62" s="498" t="s">
        <v>176</v>
      </c>
      <c r="AP62" s="498"/>
      <c r="AQ62" s="498"/>
      <c r="AR62" s="25"/>
      <c r="AS62" s="25"/>
    </row>
    <row r="63" spans="2:159" ht="30" customHeight="1">
      <c r="B63" s="49" t="s">
        <v>4817</v>
      </c>
      <c r="C63" s="21" t="s">
        <v>4933</v>
      </c>
      <c r="D63" s="31" t="s">
        <v>4741</v>
      </c>
      <c r="E63" s="34" t="s">
        <v>4742</v>
      </c>
      <c r="F63" s="20" t="s">
        <v>43</v>
      </c>
      <c r="G63" s="20" t="s">
        <v>49</v>
      </c>
      <c r="H63" s="15" t="s">
        <v>1151</v>
      </c>
      <c r="I63" s="61" t="s">
        <v>75</v>
      </c>
      <c r="J63" s="35" t="s">
        <v>75</v>
      </c>
      <c r="K63" s="43" t="s">
        <v>75</v>
      </c>
      <c r="L63" s="21" t="s">
        <v>164</v>
      </c>
      <c r="M63" s="21" t="s">
        <v>89</v>
      </c>
      <c r="N63" s="34" t="s">
        <v>4931</v>
      </c>
      <c r="O63" s="21"/>
      <c r="P63" s="21"/>
      <c r="Q63" s="16" t="s">
        <v>166</v>
      </c>
      <c r="R63" s="109" t="s">
        <v>935</v>
      </c>
      <c r="S63" s="34"/>
      <c r="T63" s="34" t="s">
        <v>167</v>
      </c>
      <c r="V63" s="21" t="s">
        <v>183</v>
      </c>
      <c r="X63" s="21" t="s">
        <v>170</v>
      </c>
      <c r="AA63" s="21" t="s">
        <v>171</v>
      </c>
      <c r="AB63" s="21"/>
      <c r="AC63" s="21" t="s">
        <v>1094</v>
      </c>
      <c r="AD63" s="21" t="s">
        <v>4744</v>
      </c>
      <c r="AE63" s="496"/>
      <c r="AF63" s="25"/>
      <c r="AG63" s="25"/>
      <c r="AH63" s="25"/>
      <c r="AI63"/>
      <c r="AJ63" s="25"/>
      <c r="AK63" s="25"/>
      <c r="AL63" s="25"/>
      <c r="AM63" s="25" t="s">
        <v>4738</v>
      </c>
      <c r="AN63" s="25" t="s">
        <v>4739</v>
      </c>
      <c r="AO63" s="498" t="s">
        <v>176</v>
      </c>
      <c r="AP63" s="498"/>
      <c r="AQ63" s="498"/>
      <c r="AR63" s="25"/>
      <c r="AS63" s="25"/>
    </row>
    <row r="64" spans="2:159" s="124" customFormat="1" ht="30" customHeight="1">
      <c r="B64" s="92" t="s">
        <v>4934</v>
      </c>
      <c r="C64" s="118" t="s">
        <v>4935</v>
      </c>
      <c r="D64" s="120" t="s">
        <v>4936</v>
      </c>
      <c r="E64" s="120" t="s">
        <v>4937</v>
      </c>
      <c r="F64" s="120" t="s">
        <v>75</v>
      </c>
      <c r="G64" s="120" t="s">
        <v>47</v>
      </c>
      <c r="H64" s="122" t="s">
        <v>266</v>
      </c>
      <c r="I64" s="143" t="s">
        <v>4938</v>
      </c>
      <c r="J64" s="105" t="s">
        <v>75</v>
      </c>
      <c r="K64" s="122" t="s">
        <v>75</v>
      </c>
      <c r="L64" s="118" t="s">
        <v>164</v>
      </c>
      <c r="M64" s="118" t="s">
        <v>87</v>
      </c>
      <c r="N64" s="120"/>
      <c r="O64" s="118"/>
      <c r="P64" s="120" t="s">
        <v>4939</v>
      </c>
      <c r="Q64" s="118" t="s">
        <v>4720</v>
      </c>
      <c r="R64" s="267" t="s">
        <v>4721</v>
      </c>
      <c r="S64" s="118" t="s">
        <v>4722</v>
      </c>
      <c r="T64" s="118" t="s">
        <v>4723</v>
      </c>
      <c r="U64" s="118" t="s">
        <v>4724</v>
      </c>
      <c r="V64" s="118" t="s">
        <v>183</v>
      </c>
      <c r="W64" s="118"/>
      <c r="X64" s="118" t="s">
        <v>4725</v>
      </c>
      <c r="Y64" s="267" t="s">
        <v>4726</v>
      </c>
      <c r="Z64" s="118" t="s">
        <v>4727</v>
      </c>
      <c r="AA64" s="118" t="s">
        <v>171</v>
      </c>
      <c r="AB64" s="118"/>
      <c r="AC64" s="118">
        <v>441041000124100</v>
      </c>
      <c r="AD64" s="118" t="s">
        <v>4940</v>
      </c>
      <c r="AE64" s="496"/>
      <c r="AF64" s="25" t="s">
        <v>1168</v>
      </c>
      <c r="AG64" s="25" t="s">
        <v>300</v>
      </c>
      <c r="AH64" s="25"/>
      <c r="AI64" s="497" t="s">
        <v>6374</v>
      </c>
      <c r="AJ64" s="25" t="s">
        <v>175</v>
      </c>
      <c r="AK64" s="25"/>
      <c r="AL64" s="25"/>
      <c r="AM64" s="25" t="s">
        <v>4941</v>
      </c>
      <c r="AN64" s="25"/>
      <c r="AO64" s="498" t="s">
        <v>176</v>
      </c>
      <c r="AP64" s="513" t="s">
        <v>6630</v>
      </c>
      <c r="AQ64" s="513" t="s">
        <v>6631</v>
      </c>
      <c r="AR64" s="539" t="s">
        <v>6651</v>
      </c>
      <c r="AS64" s="25"/>
    </row>
    <row r="65" spans="2:159" s="249" customFormat="1" ht="30" customHeight="1">
      <c r="B65" s="441" t="s">
        <v>4934</v>
      </c>
      <c r="C65" s="246" t="s">
        <v>4942</v>
      </c>
      <c r="D65" s="246" t="s">
        <v>4943</v>
      </c>
      <c r="E65" s="247" t="s">
        <v>4944</v>
      </c>
      <c r="F65" s="247" t="s">
        <v>41</v>
      </c>
      <c r="G65" s="247" t="s">
        <v>65</v>
      </c>
      <c r="H65" s="247"/>
      <c r="I65" s="452" t="s">
        <v>75</v>
      </c>
      <c r="J65" s="443" t="s">
        <v>75</v>
      </c>
      <c r="K65" s="442" t="s">
        <v>75</v>
      </c>
      <c r="L65" s="246" t="s">
        <v>164</v>
      </c>
      <c r="M65" s="246" t="s">
        <v>91</v>
      </c>
      <c r="N65" s="247" t="s">
        <v>4945</v>
      </c>
      <c r="O65" s="246"/>
      <c r="P65" s="246"/>
      <c r="Q65" s="246"/>
      <c r="R65" s="444"/>
      <c r="S65" s="246"/>
      <c r="T65" s="246"/>
      <c r="U65" s="246"/>
      <c r="V65" s="246"/>
      <c r="W65" s="246"/>
      <c r="X65" s="246"/>
      <c r="Y65" s="444"/>
      <c r="Z65" s="246"/>
      <c r="AA65" s="246"/>
      <c r="AB65" s="246"/>
      <c r="AC65" s="246"/>
      <c r="AD65" s="246"/>
      <c r="AE65" s="499"/>
      <c r="AF65" s="500" t="s">
        <v>1168</v>
      </c>
      <c r="AG65" s="500" t="s">
        <v>300</v>
      </c>
      <c r="AH65" s="500"/>
      <c r="AI65" s="501" t="s">
        <v>6376</v>
      </c>
      <c r="AJ65" s="500" t="s">
        <v>175</v>
      </c>
      <c r="AK65" s="500"/>
      <c r="AL65" s="500"/>
      <c r="AM65" s="500" t="s">
        <v>4941</v>
      </c>
      <c r="AN65" s="500"/>
      <c r="AO65" s="503" t="s">
        <v>176</v>
      </c>
      <c r="AP65" s="513" t="s">
        <v>6630</v>
      </c>
      <c r="AQ65" s="513"/>
      <c r="AR65" s="25" t="s">
        <v>6651</v>
      </c>
      <c r="AS65" s="246"/>
      <c r="AT65" s="246"/>
    </row>
    <row r="66" spans="2:159" ht="30" customHeight="1">
      <c r="B66" s="49" t="s">
        <v>4934</v>
      </c>
      <c r="C66" s="21" t="s">
        <v>4946</v>
      </c>
      <c r="D66" s="31" t="s">
        <v>4650</v>
      </c>
      <c r="E66" s="20" t="s">
        <v>4651</v>
      </c>
      <c r="F66" s="34" t="s">
        <v>43</v>
      </c>
      <c r="G66" s="34" t="s">
        <v>67</v>
      </c>
      <c r="H66" s="34" t="s">
        <v>4652</v>
      </c>
      <c r="I66" s="61" t="s">
        <v>75</v>
      </c>
      <c r="J66" s="35" t="s">
        <v>75</v>
      </c>
      <c r="K66" s="43" t="s">
        <v>75</v>
      </c>
      <c r="L66" s="21" t="s">
        <v>164</v>
      </c>
      <c r="M66" s="21" t="s">
        <v>89</v>
      </c>
      <c r="N66" s="34" t="s">
        <v>4945</v>
      </c>
      <c r="O66" s="21"/>
      <c r="P66" s="21"/>
      <c r="Q66" s="16" t="s">
        <v>2866</v>
      </c>
      <c r="R66" s="114" t="s">
        <v>2867</v>
      </c>
      <c r="S66" s="21" t="s">
        <v>2868</v>
      </c>
      <c r="T66" s="16" t="s">
        <v>2869</v>
      </c>
      <c r="U66" s="34" t="s">
        <v>2870</v>
      </c>
      <c r="V66" s="21" t="s">
        <v>4735</v>
      </c>
      <c r="W66" s="21" t="s">
        <v>4764</v>
      </c>
      <c r="X66" s="34" t="s">
        <v>4654</v>
      </c>
      <c r="Y66" s="153" t="s">
        <v>4655</v>
      </c>
      <c r="Z66" s="21" t="s">
        <v>4656</v>
      </c>
      <c r="AA66" s="21" t="s">
        <v>171</v>
      </c>
      <c r="AB66" s="21"/>
      <c r="AC66" s="21">
        <v>3457005</v>
      </c>
      <c r="AD66" s="21" t="s">
        <v>4737</v>
      </c>
      <c r="AE66" s="496"/>
      <c r="AF66" s="25" t="s">
        <v>2862</v>
      </c>
      <c r="AG66" s="25" t="s">
        <v>300</v>
      </c>
      <c r="AH66" s="25"/>
      <c r="AI66"/>
      <c r="AJ66" s="25"/>
      <c r="AK66" s="25"/>
      <c r="AL66" s="25"/>
      <c r="AM66" s="25" t="s">
        <v>4738</v>
      </c>
      <c r="AN66" s="25" t="s">
        <v>4739</v>
      </c>
      <c r="AO66" s="498" t="s">
        <v>176</v>
      </c>
      <c r="AP66" s="498"/>
      <c r="AQ66" s="498"/>
      <c r="AR66" s="25"/>
      <c r="AS66" s="25"/>
    </row>
    <row r="67" spans="2:159" ht="30" customHeight="1">
      <c r="B67" s="49" t="s">
        <v>4934</v>
      </c>
      <c r="C67" s="21" t="s">
        <v>4947</v>
      </c>
      <c r="D67" s="31" t="s">
        <v>4741</v>
      </c>
      <c r="E67" s="34" t="s">
        <v>4742</v>
      </c>
      <c r="F67" s="34" t="s">
        <v>43</v>
      </c>
      <c r="G67" s="34" t="s">
        <v>49</v>
      </c>
      <c r="H67" s="20" t="s">
        <v>1151</v>
      </c>
      <c r="I67" s="61" t="s">
        <v>75</v>
      </c>
      <c r="J67" s="35" t="s">
        <v>75</v>
      </c>
      <c r="K67" s="43" t="s">
        <v>75</v>
      </c>
      <c r="L67" s="21" t="s">
        <v>164</v>
      </c>
      <c r="M67" s="21" t="s">
        <v>89</v>
      </c>
      <c r="N67" s="34" t="s">
        <v>4945</v>
      </c>
      <c r="O67" s="21"/>
      <c r="P67" s="21"/>
      <c r="Q67" s="16" t="s">
        <v>166</v>
      </c>
      <c r="R67" s="109" t="s">
        <v>935</v>
      </c>
      <c r="S67" s="34"/>
      <c r="T67" s="34" t="s">
        <v>167</v>
      </c>
      <c r="V67" s="21" t="s">
        <v>183</v>
      </c>
      <c r="X67" s="21" t="s">
        <v>170</v>
      </c>
      <c r="AA67" s="21" t="s">
        <v>171</v>
      </c>
      <c r="AB67" s="21"/>
      <c r="AC67" s="21" t="s">
        <v>1094</v>
      </c>
      <c r="AD67" s="21" t="s">
        <v>4744</v>
      </c>
      <c r="AE67" s="496"/>
      <c r="AF67" s="25"/>
      <c r="AG67" s="25"/>
      <c r="AH67" s="25"/>
      <c r="AI67"/>
      <c r="AJ67" s="25"/>
      <c r="AK67" s="25"/>
      <c r="AL67" s="25"/>
      <c r="AM67" s="25" t="s">
        <v>4738</v>
      </c>
      <c r="AN67" s="25" t="s">
        <v>4739</v>
      </c>
      <c r="AO67" s="498" t="s">
        <v>176</v>
      </c>
      <c r="AP67" s="498"/>
      <c r="AQ67" s="498"/>
      <c r="AR67" s="25"/>
      <c r="AS67" s="25"/>
    </row>
    <row r="68" spans="2:159" s="124" customFormat="1" ht="30" customHeight="1">
      <c r="B68" s="92" t="s">
        <v>4934</v>
      </c>
      <c r="C68" s="118" t="s">
        <v>4948</v>
      </c>
      <c r="D68" s="120" t="s">
        <v>4949</v>
      </c>
      <c r="E68" s="120" t="s">
        <v>4950</v>
      </c>
      <c r="F68" s="120" t="s">
        <v>75</v>
      </c>
      <c r="G68" s="120" t="s">
        <v>47</v>
      </c>
      <c r="H68" s="122" t="s">
        <v>266</v>
      </c>
      <c r="I68" s="143" t="s">
        <v>4938</v>
      </c>
      <c r="J68" s="105" t="s">
        <v>75</v>
      </c>
      <c r="K68" s="122" t="s">
        <v>75</v>
      </c>
      <c r="L68" s="118" t="s">
        <v>164</v>
      </c>
      <c r="M68" s="118" t="s">
        <v>91</v>
      </c>
      <c r="N68" s="120" t="s">
        <v>3146</v>
      </c>
      <c r="O68" s="118"/>
      <c r="P68" s="118" t="s">
        <v>4951</v>
      </c>
      <c r="Q68" s="118" t="s">
        <v>4720</v>
      </c>
      <c r="R68" s="267" t="s">
        <v>4721</v>
      </c>
      <c r="S68" s="118" t="s">
        <v>4722</v>
      </c>
      <c r="T68" s="118" t="s">
        <v>4723</v>
      </c>
      <c r="U68" s="118" t="s">
        <v>4724</v>
      </c>
      <c r="V68" s="118" t="s">
        <v>183</v>
      </c>
      <c r="W68" s="118"/>
      <c r="X68" s="118" t="s">
        <v>4725</v>
      </c>
      <c r="Y68" s="267" t="s">
        <v>4726</v>
      </c>
      <c r="Z68" s="118" t="s">
        <v>4727</v>
      </c>
      <c r="AA68" s="118" t="s">
        <v>171</v>
      </c>
      <c r="AB68" s="118"/>
      <c r="AC68" s="453">
        <v>441041000124100</v>
      </c>
      <c r="AD68" s="118" t="s">
        <v>4940</v>
      </c>
      <c r="AE68" s="496"/>
      <c r="AF68" s="25" t="s">
        <v>1168</v>
      </c>
      <c r="AG68" s="25" t="s">
        <v>300</v>
      </c>
      <c r="AH68" s="25"/>
      <c r="AI68" s="497" t="s">
        <v>6374</v>
      </c>
      <c r="AJ68" s="25" t="s">
        <v>175</v>
      </c>
      <c r="AK68" s="25"/>
      <c r="AL68" s="25"/>
      <c r="AM68" s="25" t="s">
        <v>4952</v>
      </c>
      <c r="AN68" s="25"/>
      <c r="AO68" s="498" t="s">
        <v>176</v>
      </c>
      <c r="AP68" s="513" t="s">
        <v>6630</v>
      </c>
      <c r="AQ68" s="513" t="s">
        <v>6631</v>
      </c>
      <c r="AR68" s="25" t="s">
        <v>6651</v>
      </c>
      <c r="AS68" s="25"/>
    </row>
    <row r="69" spans="2:159" s="249" customFormat="1" ht="30" customHeight="1">
      <c r="B69" s="441" t="s">
        <v>4934</v>
      </c>
      <c r="C69" s="246" t="s">
        <v>4953</v>
      </c>
      <c r="D69" s="246" t="s">
        <v>4954</v>
      </c>
      <c r="E69" s="247" t="s">
        <v>4955</v>
      </c>
      <c r="F69" s="247" t="s">
        <v>41</v>
      </c>
      <c r="G69" s="247" t="s">
        <v>65</v>
      </c>
      <c r="H69" s="247"/>
      <c r="I69" s="452" t="s">
        <v>75</v>
      </c>
      <c r="J69" s="443" t="s">
        <v>75</v>
      </c>
      <c r="K69" s="442" t="s">
        <v>75</v>
      </c>
      <c r="L69" s="246" t="s">
        <v>164</v>
      </c>
      <c r="M69" s="246" t="s">
        <v>91</v>
      </c>
      <c r="N69" s="247" t="s">
        <v>4956</v>
      </c>
      <c r="O69" s="246"/>
      <c r="P69" s="246"/>
      <c r="Q69" s="246"/>
      <c r="R69" s="444"/>
      <c r="S69" s="246"/>
      <c r="T69" s="246"/>
      <c r="U69" s="246"/>
      <c r="V69" s="246"/>
      <c r="W69" s="246"/>
      <c r="X69" s="246"/>
      <c r="Y69" s="444"/>
      <c r="Z69" s="246"/>
      <c r="AA69" s="246"/>
      <c r="AB69" s="246"/>
      <c r="AC69" s="246"/>
      <c r="AD69" s="246"/>
      <c r="AE69" s="499"/>
      <c r="AF69" s="500" t="s">
        <v>1168</v>
      </c>
      <c r="AG69" s="500" t="s">
        <v>300</v>
      </c>
      <c r="AH69" s="500"/>
      <c r="AI69" s="501" t="s">
        <v>6376</v>
      </c>
      <c r="AJ69" s="500" t="s">
        <v>175</v>
      </c>
      <c r="AK69" s="500"/>
      <c r="AL69" s="500"/>
      <c r="AM69" s="500" t="s">
        <v>4952</v>
      </c>
      <c r="AN69" s="500"/>
      <c r="AO69" s="503" t="s">
        <v>176</v>
      </c>
      <c r="AP69" s="503" t="s">
        <v>6630</v>
      </c>
      <c r="AQ69" s="503"/>
      <c r="AR69" s="25" t="s">
        <v>6651</v>
      </c>
      <c r="AS69" s="246"/>
      <c r="AT69" s="246"/>
    </row>
    <row r="70" spans="2:159" ht="30" customHeight="1">
      <c r="B70" s="49" t="s">
        <v>4934</v>
      </c>
      <c r="C70" s="21" t="s">
        <v>4957</v>
      </c>
      <c r="D70" s="31" t="s">
        <v>4650</v>
      </c>
      <c r="E70" s="20" t="s">
        <v>4651</v>
      </c>
      <c r="F70" s="34" t="s">
        <v>43</v>
      </c>
      <c r="G70" s="34" t="s">
        <v>67</v>
      </c>
      <c r="H70" s="37" t="s">
        <v>4652</v>
      </c>
      <c r="I70" s="61" t="s">
        <v>75</v>
      </c>
      <c r="J70" s="35" t="s">
        <v>75</v>
      </c>
      <c r="K70" s="43" t="s">
        <v>75</v>
      </c>
      <c r="L70" s="21" t="s">
        <v>164</v>
      </c>
      <c r="M70" s="21" t="s">
        <v>89</v>
      </c>
      <c r="N70" s="247" t="s">
        <v>4956</v>
      </c>
      <c r="O70" s="21"/>
      <c r="P70" s="21"/>
      <c r="Q70" s="16" t="s">
        <v>2866</v>
      </c>
      <c r="R70" s="114" t="s">
        <v>2867</v>
      </c>
      <c r="S70" s="21" t="s">
        <v>2868</v>
      </c>
      <c r="T70" s="16" t="s">
        <v>2869</v>
      </c>
      <c r="U70" s="34" t="s">
        <v>2870</v>
      </c>
      <c r="V70" s="21" t="s">
        <v>4735</v>
      </c>
      <c r="W70" s="21" t="s">
        <v>4764</v>
      </c>
      <c r="X70" s="34" t="s">
        <v>4654</v>
      </c>
      <c r="Y70" s="153" t="s">
        <v>4655</v>
      </c>
      <c r="Z70" s="21" t="s">
        <v>4656</v>
      </c>
      <c r="AA70" s="21" t="s">
        <v>171</v>
      </c>
      <c r="AB70" s="21"/>
      <c r="AC70" s="21">
        <v>3457005</v>
      </c>
      <c r="AD70" s="21" t="s">
        <v>4737</v>
      </c>
      <c r="AE70" s="496"/>
      <c r="AF70" s="25" t="s">
        <v>2862</v>
      </c>
      <c r="AG70" s="25" t="s">
        <v>300</v>
      </c>
      <c r="AH70" s="25"/>
      <c r="AI70"/>
      <c r="AJ70" s="25"/>
      <c r="AK70" s="25"/>
      <c r="AL70" s="25"/>
      <c r="AM70" s="25" t="s">
        <v>4738</v>
      </c>
      <c r="AN70" s="25" t="s">
        <v>4739</v>
      </c>
      <c r="AO70" s="498" t="s">
        <v>176</v>
      </c>
      <c r="AP70" s="498"/>
      <c r="AQ70" s="498"/>
      <c r="AR70" s="25"/>
      <c r="AS70" s="25"/>
    </row>
    <row r="71" spans="2:159" ht="30" customHeight="1">
      <c r="B71" s="49" t="s">
        <v>4934</v>
      </c>
      <c r="C71" s="21" t="s">
        <v>4958</v>
      </c>
      <c r="D71" s="31" t="s">
        <v>4741</v>
      </c>
      <c r="E71" s="34" t="s">
        <v>4742</v>
      </c>
      <c r="F71" s="34" t="s">
        <v>43</v>
      </c>
      <c r="G71" s="34" t="s">
        <v>49</v>
      </c>
      <c r="H71" s="15" t="s">
        <v>1151</v>
      </c>
      <c r="I71" s="61" t="s">
        <v>75</v>
      </c>
      <c r="J71" s="35" t="s">
        <v>75</v>
      </c>
      <c r="K71" s="43" t="s">
        <v>75</v>
      </c>
      <c r="L71" s="21" t="s">
        <v>164</v>
      </c>
      <c r="M71" s="21" t="s">
        <v>89</v>
      </c>
      <c r="N71" s="247" t="s">
        <v>4956</v>
      </c>
      <c r="O71" s="21"/>
      <c r="P71" s="21"/>
      <c r="Q71" s="16" t="s">
        <v>166</v>
      </c>
      <c r="R71" s="109" t="s">
        <v>935</v>
      </c>
      <c r="S71" s="34"/>
      <c r="T71" s="34" t="s">
        <v>167</v>
      </c>
      <c r="V71" s="21" t="s">
        <v>183</v>
      </c>
      <c r="X71" s="21" t="s">
        <v>170</v>
      </c>
      <c r="AA71" s="21" t="s">
        <v>171</v>
      </c>
      <c r="AB71" s="21"/>
      <c r="AC71" s="21" t="s">
        <v>1094</v>
      </c>
      <c r="AD71" s="21" t="s">
        <v>4744</v>
      </c>
      <c r="AE71" s="496"/>
      <c r="AF71" s="25"/>
      <c r="AG71" s="25"/>
      <c r="AH71" s="25"/>
      <c r="AI71"/>
      <c r="AJ71" s="25"/>
      <c r="AK71" s="25"/>
      <c r="AL71" s="25"/>
      <c r="AM71" s="25" t="s">
        <v>4738</v>
      </c>
      <c r="AN71" s="25" t="s">
        <v>4739</v>
      </c>
      <c r="AO71" s="498" t="s">
        <v>176</v>
      </c>
      <c r="AP71" s="498"/>
      <c r="AQ71" s="498"/>
      <c r="AR71" s="25"/>
      <c r="AS71" s="25"/>
    </row>
    <row r="72" spans="2:159" s="124" customFormat="1" ht="30" customHeight="1">
      <c r="B72" s="92" t="s">
        <v>4934</v>
      </c>
      <c r="C72" s="118" t="s">
        <v>4959</v>
      </c>
      <c r="D72" s="120" t="s">
        <v>4960</v>
      </c>
      <c r="E72" s="120" t="s">
        <v>4961</v>
      </c>
      <c r="F72" s="120" t="s">
        <v>75</v>
      </c>
      <c r="G72" s="120" t="s">
        <v>47</v>
      </c>
      <c r="H72" s="122" t="s">
        <v>266</v>
      </c>
      <c r="I72" s="143" t="s">
        <v>4938</v>
      </c>
      <c r="J72" s="105" t="s">
        <v>75</v>
      </c>
      <c r="K72" s="122" t="s">
        <v>75</v>
      </c>
      <c r="L72" s="118" t="s">
        <v>164</v>
      </c>
      <c r="M72" s="118" t="s">
        <v>91</v>
      </c>
      <c r="N72" s="120" t="s">
        <v>3146</v>
      </c>
      <c r="O72" s="118"/>
      <c r="P72" s="118" t="s">
        <v>4951</v>
      </c>
      <c r="Q72" s="118" t="s">
        <v>4720</v>
      </c>
      <c r="R72" s="267" t="s">
        <v>4721</v>
      </c>
      <c r="S72" s="118" t="s">
        <v>4722</v>
      </c>
      <c r="T72" s="118" t="s">
        <v>4723</v>
      </c>
      <c r="U72" s="118" t="s">
        <v>4724</v>
      </c>
      <c r="V72" s="118" t="s">
        <v>183</v>
      </c>
      <c r="W72" s="118"/>
      <c r="X72" s="118" t="s">
        <v>4725</v>
      </c>
      <c r="Y72" s="267" t="s">
        <v>4726</v>
      </c>
      <c r="Z72" s="118" t="s">
        <v>4727</v>
      </c>
      <c r="AA72" s="118" t="s">
        <v>171</v>
      </c>
      <c r="AB72" s="118"/>
      <c r="AC72" s="118">
        <v>441041000124100</v>
      </c>
      <c r="AD72" s="118" t="s">
        <v>4940</v>
      </c>
      <c r="AE72" s="496"/>
      <c r="AF72" s="25" t="s">
        <v>1168</v>
      </c>
      <c r="AG72" s="25" t="s">
        <v>300</v>
      </c>
      <c r="AH72" s="25"/>
      <c r="AI72" s="497" t="s">
        <v>6374</v>
      </c>
      <c r="AJ72" s="25" t="s">
        <v>175</v>
      </c>
      <c r="AK72" s="25"/>
      <c r="AL72" s="25"/>
      <c r="AM72" s="25" t="s">
        <v>4962</v>
      </c>
      <c r="AN72" s="25"/>
      <c r="AO72" s="498" t="s">
        <v>176</v>
      </c>
      <c r="AP72" s="513" t="s">
        <v>6630</v>
      </c>
      <c r="AQ72" s="513" t="s">
        <v>6631</v>
      </c>
      <c r="AR72" s="25" t="s">
        <v>6651</v>
      </c>
      <c r="AS72" s="25"/>
    </row>
    <row r="73" spans="2:159" s="249" customFormat="1" ht="30" customHeight="1">
      <c r="B73" s="441" t="s">
        <v>4934</v>
      </c>
      <c r="C73" s="246" t="s">
        <v>4963</v>
      </c>
      <c r="D73" s="246" t="s">
        <v>4964</v>
      </c>
      <c r="E73" s="247" t="s">
        <v>4965</v>
      </c>
      <c r="F73" s="247" t="s">
        <v>41</v>
      </c>
      <c r="G73" s="247" t="s">
        <v>65</v>
      </c>
      <c r="H73" s="247"/>
      <c r="I73" s="452" t="s">
        <v>75</v>
      </c>
      <c r="J73" s="443" t="s">
        <v>75</v>
      </c>
      <c r="K73" s="442" t="s">
        <v>75</v>
      </c>
      <c r="L73" s="246" t="s">
        <v>164</v>
      </c>
      <c r="M73" s="246" t="s">
        <v>87</v>
      </c>
      <c r="N73" s="247" t="s">
        <v>4966</v>
      </c>
      <c r="O73" s="246"/>
      <c r="P73" s="246"/>
      <c r="Q73" s="246"/>
      <c r="R73" s="444"/>
      <c r="S73" s="246"/>
      <c r="T73" s="246"/>
      <c r="U73" s="246"/>
      <c r="V73" s="246"/>
      <c r="W73" s="246"/>
      <c r="X73" s="246"/>
      <c r="Y73" s="444"/>
      <c r="Z73" s="246"/>
      <c r="AA73" s="246"/>
      <c r="AB73" s="246"/>
      <c r="AC73" s="246"/>
      <c r="AD73" s="246"/>
      <c r="AE73" s="499"/>
      <c r="AF73" s="500" t="s">
        <v>1168</v>
      </c>
      <c r="AG73" s="500" t="s">
        <v>300</v>
      </c>
      <c r="AH73" s="500"/>
      <c r="AI73" s="501" t="s">
        <v>6376</v>
      </c>
      <c r="AJ73" s="500" t="s">
        <v>175</v>
      </c>
      <c r="AK73" s="500"/>
      <c r="AL73" s="500"/>
      <c r="AM73" s="500" t="s">
        <v>4962</v>
      </c>
      <c r="AN73" s="500"/>
      <c r="AO73" s="503" t="s">
        <v>176</v>
      </c>
      <c r="AP73" s="513" t="s">
        <v>6630</v>
      </c>
      <c r="AQ73" s="513"/>
      <c r="AR73" s="25" t="s">
        <v>6651</v>
      </c>
      <c r="AS73" s="246"/>
      <c r="AT73" s="246"/>
    </row>
    <row r="74" spans="2:159" ht="30" customHeight="1">
      <c r="B74" s="49" t="s">
        <v>4934</v>
      </c>
      <c r="C74" s="21" t="s">
        <v>4967</v>
      </c>
      <c r="D74" s="31" t="s">
        <v>4650</v>
      </c>
      <c r="E74" s="20" t="s">
        <v>4651</v>
      </c>
      <c r="F74" s="34" t="s">
        <v>43</v>
      </c>
      <c r="G74" s="34" t="s">
        <v>67</v>
      </c>
      <c r="H74" s="37" t="s">
        <v>4652</v>
      </c>
      <c r="I74" s="61" t="s">
        <v>75</v>
      </c>
      <c r="J74" s="35" t="s">
        <v>75</v>
      </c>
      <c r="K74" s="43" t="s">
        <v>75</v>
      </c>
      <c r="L74" s="21" t="s">
        <v>164</v>
      </c>
      <c r="M74" s="21" t="s">
        <v>89</v>
      </c>
      <c r="N74" s="34" t="s">
        <v>4966</v>
      </c>
      <c r="O74" s="21"/>
      <c r="P74" s="21"/>
      <c r="Q74" s="16" t="s">
        <v>2866</v>
      </c>
      <c r="R74" s="114" t="s">
        <v>2867</v>
      </c>
      <c r="S74" s="21" t="s">
        <v>2868</v>
      </c>
      <c r="T74" s="16" t="s">
        <v>2869</v>
      </c>
      <c r="U74" s="34" t="s">
        <v>2870</v>
      </c>
      <c r="V74" s="21" t="s">
        <v>4735</v>
      </c>
      <c r="W74" s="21" t="s">
        <v>4764</v>
      </c>
      <c r="X74" s="34" t="s">
        <v>4654</v>
      </c>
      <c r="Y74" s="153" t="s">
        <v>4655</v>
      </c>
      <c r="Z74" s="21" t="s">
        <v>4656</v>
      </c>
      <c r="AA74" s="21" t="s">
        <v>171</v>
      </c>
      <c r="AB74" s="21"/>
      <c r="AC74" s="21">
        <v>3457005</v>
      </c>
      <c r="AD74" s="21" t="s">
        <v>4737</v>
      </c>
      <c r="AE74" s="496"/>
      <c r="AF74" s="25" t="s">
        <v>2862</v>
      </c>
      <c r="AG74" s="25" t="s">
        <v>300</v>
      </c>
      <c r="AH74" s="25"/>
      <c r="AI74"/>
      <c r="AJ74" s="25"/>
      <c r="AK74" s="25"/>
      <c r="AL74" s="25"/>
      <c r="AM74" s="25" t="s">
        <v>4738</v>
      </c>
      <c r="AN74" s="25" t="s">
        <v>4739</v>
      </c>
      <c r="AO74" s="498" t="s">
        <v>176</v>
      </c>
      <c r="AP74" s="498"/>
      <c r="AQ74" s="498"/>
      <c r="AR74" s="25"/>
      <c r="AS74" s="25"/>
    </row>
    <row r="75" spans="2:159" ht="30" customHeight="1">
      <c r="B75" s="49" t="s">
        <v>4934</v>
      </c>
      <c r="C75" s="21" t="s">
        <v>4968</v>
      </c>
      <c r="D75" s="31" t="s">
        <v>4741</v>
      </c>
      <c r="E75" s="34" t="s">
        <v>4742</v>
      </c>
      <c r="F75" s="34" t="s">
        <v>43</v>
      </c>
      <c r="G75" s="34" t="s">
        <v>67</v>
      </c>
      <c r="H75" s="15" t="s">
        <v>1151</v>
      </c>
      <c r="I75" s="61" t="s">
        <v>75</v>
      </c>
      <c r="J75" s="35" t="s">
        <v>75</v>
      </c>
      <c r="K75" s="43" t="s">
        <v>75</v>
      </c>
      <c r="L75" s="21" t="s">
        <v>164</v>
      </c>
      <c r="M75" s="21" t="s">
        <v>89</v>
      </c>
      <c r="N75" s="34" t="s">
        <v>4966</v>
      </c>
      <c r="O75" s="21"/>
      <c r="P75" s="21"/>
      <c r="Q75" s="16" t="s">
        <v>166</v>
      </c>
      <c r="R75" s="109" t="s">
        <v>935</v>
      </c>
      <c r="S75" s="34"/>
      <c r="T75" s="34" t="s">
        <v>167</v>
      </c>
      <c r="V75" s="21" t="s">
        <v>183</v>
      </c>
      <c r="X75" s="21" t="s">
        <v>170</v>
      </c>
      <c r="AA75" s="21" t="s">
        <v>171</v>
      </c>
      <c r="AB75" s="21"/>
      <c r="AC75" s="21" t="s">
        <v>1094</v>
      </c>
      <c r="AD75" s="21" t="s">
        <v>4744</v>
      </c>
      <c r="AE75" s="496"/>
      <c r="AF75" s="25"/>
      <c r="AG75" s="25"/>
      <c r="AH75" s="25"/>
      <c r="AI75"/>
      <c r="AJ75" s="25"/>
      <c r="AK75" s="25"/>
      <c r="AL75" s="25"/>
      <c r="AM75" s="25" t="s">
        <v>4738</v>
      </c>
      <c r="AN75" s="25" t="s">
        <v>4739</v>
      </c>
      <c r="AO75" s="498" t="s">
        <v>176</v>
      </c>
      <c r="AP75" s="498"/>
      <c r="AQ75" s="498"/>
      <c r="AR75" s="25"/>
      <c r="AS75" s="25"/>
    </row>
    <row r="76" spans="2:159" s="67" customFormat="1" ht="30" customHeight="1">
      <c r="B76" s="62"/>
      <c r="C76" s="83"/>
      <c r="D76" s="64" t="s">
        <v>4969</v>
      </c>
      <c r="E76" s="65"/>
      <c r="F76" s="65"/>
      <c r="G76" s="65"/>
      <c r="H76" s="63"/>
      <c r="I76" s="63"/>
      <c r="J76" s="66"/>
      <c r="K76" s="63"/>
      <c r="L76" s="63"/>
      <c r="M76" s="83"/>
      <c r="N76" s="63"/>
      <c r="O76" s="63"/>
      <c r="P76" s="63"/>
      <c r="Q76" s="63"/>
      <c r="R76" s="140"/>
      <c r="S76" s="63"/>
      <c r="T76" s="63"/>
      <c r="U76" s="65"/>
      <c r="V76" s="65"/>
      <c r="W76" s="65"/>
      <c r="X76" s="65"/>
      <c r="Y76" s="140"/>
      <c r="Z76" s="65"/>
      <c r="AA76" s="63"/>
      <c r="AB76" s="63"/>
      <c r="AC76" s="65"/>
      <c r="AD76" s="65"/>
      <c r="AE76" s="495"/>
      <c r="AF76" s="495"/>
      <c r="AG76" s="495"/>
      <c r="AH76" s="495"/>
      <c r="AI76"/>
      <c r="AJ76" s="495"/>
      <c r="AK76" s="495"/>
      <c r="AL76" s="495"/>
      <c r="AM76" s="495"/>
      <c r="AN76" s="495"/>
      <c r="AO76" s="505"/>
      <c r="AP76" s="505"/>
      <c r="AQ76" s="505"/>
      <c r="AR76" s="495"/>
      <c r="AS76" s="495"/>
      <c r="AT76" s="55"/>
      <c r="AU76" s="55"/>
      <c r="AV76" s="55"/>
      <c r="AW76" s="55"/>
      <c r="AX76" s="55"/>
      <c r="AY76" s="55"/>
      <c r="AZ76" s="55"/>
      <c r="BA76" s="55"/>
      <c r="BB76" s="55"/>
      <c r="BC76" s="55"/>
      <c r="BD76" s="55"/>
      <c r="BE76" s="55"/>
      <c r="BF76" s="55"/>
      <c r="BG76" s="55"/>
      <c r="BH76" s="55"/>
      <c r="BI76" s="55"/>
      <c r="BJ76" s="55"/>
      <c r="BK76" s="55"/>
      <c r="BL76" s="55"/>
      <c r="BM76" s="55"/>
      <c r="BN76" s="55"/>
      <c r="BO76" s="55"/>
      <c r="BP76" s="55"/>
      <c r="BQ76" s="55"/>
      <c r="BR76" s="55"/>
      <c r="BS76" s="55"/>
      <c r="BT76" s="55"/>
      <c r="BU76" s="55"/>
      <c r="BV76" s="55"/>
      <c r="BW76" s="55"/>
      <c r="BX76" s="55"/>
      <c r="BY76" s="55"/>
      <c r="BZ76" s="55"/>
      <c r="CA76" s="55"/>
      <c r="CB76" s="55"/>
      <c r="CC76" s="55"/>
      <c r="CD76" s="55"/>
      <c r="CE76" s="55"/>
      <c r="CF76" s="55"/>
      <c r="CG76" s="55"/>
      <c r="CH76" s="55"/>
      <c r="CI76" s="55"/>
      <c r="CJ76" s="55"/>
      <c r="CK76" s="55"/>
      <c r="CL76" s="55"/>
      <c r="CM76" s="55"/>
      <c r="CN76" s="55"/>
      <c r="CO76" s="55"/>
      <c r="CP76" s="55"/>
      <c r="CQ76" s="55"/>
      <c r="CR76" s="55"/>
      <c r="CS76" s="55"/>
      <c r="CT76" s="55"/>
      <c r="CU76" s="55"/>
      <c r="CV76" s="55"/>
      <c r="CW76" s="55"/>
      <c r="CX76" s="55"/>
      <c r="CY76" s="55"/>
      <c r="CZ76" s="55"/>
      <c r="DA76" s="55"/>
      <c r="DB76" s="55"/>
      <c r="DC76" s="55"/>
      <c r="DD76" s="55"/>
      <c r="DE76" s="55"/>
      <c r="DF76" s="55"/>
      <c r="DG76" s="55"/>
      <c r="DH76" s="55"/>
      <c r="DI76" s="55"/>
      <c r="DJ76" s="55"/>
      <c r="DK76" s="55"/>
      <c r="DL76" s="55"/>
      <c r="DM76" s="55"/>
      <c r="DN76" s="55"/>
      <c r="DO76" s="55"/>
      <c r="DP76" s="55"/>
      <c r="DQ76" s="55"/>
      <c r="DR76" s="55"/>
      <c r="DS76" s="55"/>
      <c r="DT76" s="55"/>
      <c r="DU76" s="55"/>
      <c r="DV76" s="55"/>
      <c r="DW76" s="55"/>
      <c r="DX76" s="55"/>
      <c r="DY76" s="55"/>
      <c r="DZ76" s="55"/>
      <c r="EA76" s="55"/>
      <c r="EB76" s="55"/>
      <c r="EC76" s="55"/>
      <c r="ED76" s="55"/>
      <c r="EE76" s="55"/>
      <c r="EF76" s="55"/>
      <c r="EG76" s="55"/>
      <c r="EH76" s="55"/>
      <c r="EI76" s="55"/>
      <c r="EJ76" s="55"/>
      <c r="EK76" s="55"/>
      <c r="EL76" s="55"/>
      <c r="EM76" s="55"/>
      <c r="EN76" s="55"/>
      <c r="EO76" s="55"/>
      <c r="EP76" s="55"/>
      <c r="EQ76" s="55"/>
      <c r="ER76" s="55"/>
      <c r="ES76" s="55"/>
      <c r="ET76" s="55"/>
      <c r="EU76" s="55"/>
      <c r="EV76" s="55"/>
      <c r="EW76" s="55"/>
      <c r="EX76" s="55"/>
      <c r="EY76" s="55"/>
      <c r="EZ76" s="55"/>
      <c r="FA76" s="55"/>
      <c r="FB76" s="55"/>
      <c r="FC76" s="55"/>
    </row>
    <row r="77" spans="2:159" ht="30" customHeight="1">
      <c r="B77" s="49" t="s">
        <v>4970</v>
      </c>
      <c r="C77" s="21" t="s">
        <v>4971</v>
      </c>
      <c r="D77" s="34" t="s">
        <v>1852</v>
      </c>
      <c r="E77" s="34" t="s">
        <v>4972</v>
      </c>
      <c r="F77" s="34" t="s">
        <v>75</v>
      </c>
      <c r="G77" s="34" t="s">
        <v>47</v>
      </c>
      <c r="H77" s="43" t="s">
        <v>266</v>
      </c>
      <c r="I77" s="438" t="s">
        <v>3486</v>
      </c>
      <c r="J77" s="43" t="s">
        <v>75</v>
      </c>
      <c r="K77" s="43" t="s">
        <v>162</v>
      </c>
      <c r="L77" s="43" t="s">
        <v>182</v>
      </c>
      <c r="M77" s="43" t="s">
        <v>91</v>
      </c>
      <c r="N77" s="34" t="s">
        <v>3993</v>
      </c>
      <c r="O77" s="43"/>
      <c r="P77" s="43"/>
      <c r="Q77" s="21" t="s">
        <v>4973</v>
      </c>
      <c r="R77" s="112" t="s">
        <v>4974</v>
      </c>
      <c r="S77" s="21" t="s">
        <v>4975</v>
      </c>
      <c r="T77" s="21" t="s">
        <v>4976</v>
      </c>
      <c r="U77" s="34" t="s">
        <v>4977</v>
      </c>
      <c r="V77" s="34" t="s">
        <v>1328</v>
      </c>
      <c r="W77" s="34" t="s">
        <v>1329</v>
      </c>
      <c r="X77" s="21" t="s">
        <v>170</v>
      </c>
      <c r="Y77" s="113"/>
      <c r="Z77" s="34"/>
      <c r="AA77" s="43" t="s">
        <v>416</v>
      </c>
      <c r="AB77" s="27" t="s">
        <v>4978</v>
      </c>
      <c r="AC77" s="34">
        <v>48194001</v>
      </c>
      <c r="AD77" s="34" t="s">
        <v>4979</v>
      </c>
      <c r="AE77" s="496"/>
      <c r="AF77" s="506" t="s">
        <v>4980</v>
      </c>
      <c r="AG77" s="25" t="s">
        <v>300</v>
      </c>
      <c r="AH77" s="507"/>
      <c r="AI77" s="497" t="s">
        <v>6377</v>
      </c>
      <c r="AJ77" s="507" t="s">
        <v>175</v>
      </c>
      <c r="AK77" s="507"/>
      <c r="AL77" s="507"/>
      <c r="AM77" s="507"/>
      <c r="AN77" s="507"/>
      <c r="AO77" s="508" t="s">
        <v>176</v>
      </c>
      <c r="AP77" s="513" t="s">
        <v>6630</v>
      </c>
      <c r="AQ77" s="513" t="s">
        <v>6631</v>
      </c>
      <c r="AR77" s="25" t="s">
        <v>6651</v>
      </c>
      <c r="AS77" s="507"/>
    </row>
    <row r="78" spans="2:159" ht="30" customHeight="1">
      <c r="B78" s="49" t="s">
        <v>4970</v>
      </c>
      <c r="C78" s="21" t="s">
        <v>4981</v>
      </c>
      <c r="D78" s="34" t="s">
        <v>4982</v>
      </c>
      <c r="E78" s="34" t="s">
        <v>4983</v>
      </c>
      <c r="F78" s="34" t="s">
        <v>75</v>
      </c>
      <c r="G78" s="34" t="s">
        <v>47</v>
      </c>
      <c r="H78" s="43" t="s">
        <v>266</v>
      </c>
      <c r="I78" s="438" t="s">
        <v>3486</v>
      </c>
      <c r="J78" s="43" t="s">
        <v>75</v>
      </c>
      <c r="K78" s="43" t="s">
        <v>162</v>
      </c>
      <c r="L78" s="43" t="s">
        <v>182</v>
      </c>
      <c r="M78" s="43" t="s">
        <v>91</v>
      </c>
      <c r="N78" s="34" t="s">
        <v>3993</v>
      </c>
      <c r="O78" s="43"/>
      <c r="P78" s="43"/>
      <c r="Q78" s="21" t="s">
        <v>4973</v>
      </c>
      <c r="R78" s="112" t="s">
        <v>4974</v>
      </c>
      <c r="S78" s="21" t="s">
        <v>4975</v>
      </c>
      <c r="T78" s="21" t="s">
        <v>4976</v>
      </c>
      <c r="U78" s="34" t="s">
        <v>4977</v>
      </c>
      <c r="V78" s="34" t="s">
        <v>1328</v>
      </c>
      <c r="W78" s="34" t="s">
        <v>1329</v>
      </c>
      <c r="X78" s="21" t="s">
        <v>170</v>
      </c>
      <c r="Y78" s="113"/>
      <c r="Z78" s="34"/>
      <c r="AA78" s="43" t="s">
        <v>416</v>
      </c>
      <c r="AB78" s="27" t="s">
        <v>4978</v>
      </c>
      <c r="AC78" s="34">
        <v>4484000</v>
      </c>
      <c r="AD78" s="34" t="s">
        <v>3515</v>
      </c>
      <c r="AE78" s="509"/>
      <c r="AF78" s="506" t="s">
        <v>4980</v>
      </c>
      <c r="AG78" s="25" t="s">
        <v>300</v>
      </c>
      <c r="AH78" s="507"/>
      <c r="AI78" s="497" t="s">
        <v>6377</v>
      </c>
      <c r="AJ78" s="507" t="s">
        <v>175</v>
      </c>
      <c r="AK78" s="507"/>
      <c r="AL78" s="507"/>
      <c r="AM78" s="507"/>
      <c r="AN78" s="507"/>
      <c r="AO78" s="508" t="s">
        <v>176</v>
      </c>
      <c r="AP78" s="513" t="s">
        <v>6630</v>
      </c>
      <c r="AQ78" s="513" t="s">
        <v>6631</v>
      </c>
      <c r="AR78" s="25" t="s">
        <v>6651</v>
      </c>
      <c r="AS78" s="507"/>
    </row>
    <row r="79" spans="2:159" ht="30" customHeight="1">
      <c r="B79" s="49" t="s">
        <v>4970</v>
      </c>
      <c r="C79" s="21" t="s">
        <v>4984</v>
      </c>
      <c r="D79" s="34" t="s">
        <v>1322</v>
      </c>
      <c r="E79" s="34" t="s">
        <v>4985</v>
      </c>
      <c r="F79" s="34" t="s">
        <v>75</v>
      </c>
      <c r="G79" s="34" t="s">
        <v>47</v>
      </c>
      <c r="H79" s="43" t="s">
        <v>266</v>
      </c>
      <c r="I79" s="438" t="s">
        <v>3486</v>
      </c>
      <c r="J79" s="43" t="s">
        <v>75</v>
      </c>
      <c r="K79" s="43" t="s">
        <v>162</v>
      </c>
      <c r="L79" s="43" t="s">
        <v>182</v>
      </c>
      <c r="M79" s="43" t="s">
        <v>91</v>
      </c>
      <c r="N79" s="34" t="s">
        <v>3993</v>
      </c>
      <c r="O79" s="43"/>
      <c r="P79" s="43"/>
      <c r="Q79" s="21" t="s">
        <v>1324</v>
      </c>
      <c r="R79" s="114" t="s">
        <v>1325</v>
      </c>
      <c r="S79" s="21" t="s">
        <v>1326</v>
      </c>
      <c r="T79" s="21" t="s">
        <v>1327</v>
      </c>
      <c r="U79" s="34" t="s">
        <v>1326</v>
      </c>
      <c r="V79" s="34" t="s">
        <v>1328</v>
      </c>
      <c r="W79" s="34" t="s">
        <v>1329</v>
      </c>
      <c r="X79" s="21" t="s">
        <v>170</v>
      </c>
      <c r="Y79" s="113"/>
      <c r="Z79" s="34"/>
      <c r="AA79" s="43" t="s">
        <v>416</v>
      </c>
      <c r="AB79" s="27" t="s">
        <v>4978</v>
      </c>
      <c r="AC79" s="34">
        <v>398254007</v>
      </c>
      <c r="AD79" s="34" t="s">
        <v>4986</v>
      </c>
      <c r="AE79" s="509"/>
      <c r="AF79" s="506" t="s">
        <v>4980</v>
      </c>
      <c r="AG79" s="25" t="s">
        <v>300</v>
      </c>
      <c r="AH79" s="507"/>
      <c r="AI79" s="497" t="s">
        <v>6377</v>
      </c>
      <c r="AJ79" s="507" t="s">
        <v>175</v>
      </c>
      <c r="AK79" s="507"/>
      <c r="AL79" s="507"/>
      <c r="AM79" s="507"/>
      <c r="AN79" s="507"/>
      <c r="AO79" s="508" t="s">
        <v>176</v>
      </c>
      <c r="AP79" s="513" t="s">
        <v>6630</v>
      </c>
      <c r="AQ79" s="513" t="s">
        <v>6631</v>
      </c>
      <c r="AR79" s="25" t="s">
        <v>6651</v>
      </c>
      <c r="AS79" s="507"/>
    </row>
    <row r="80" spans="2:159" ht="30" customHeight="1">
      <c r="B80" s="49" t="s">
        <v>4970</v>
      </c>
      <c r="C80" s="21" t="s">
        <v>4987</v>
      </c>
      <c r="D80" s="34" t="s">
        <v>4988</v>
      </c>
      <c r="E80" s="34" t="s">
        <v>4989</v>
      </c>
      <c r="F80" s="34" t="s">
        <v>75</v>
      </c>
      <c r="G80" s="34" t="s">
        <v>47</v>
      </c>
      <c r="H80" s="43" t="s">
        <v>266</v>
      </c>
      <c r="I80" s="438" t="s">
        <v>3486</v>
      </c>
      <c r="J80" s="43" t="s">
        <v>75</v>
      </c>
      <c r="K80" s="43" t="s">
        <v>162</v>
      </c>
      <c r="L80" s="43" t="s">
        <v>182</v>
      </c>
      <c r="M80" s="43" t="s">
        <v>91</v>
      </c>
      <c r="N80" s="34" t="s">
        <v>3993</v>
      </c>
      <c r="O80" s="43"/>
      <c r="P80" s="43"/>
      <c r="Q80" s="21" t="s">
        <v>4990</v>
      </c>
      <c r="R80" s="112" t="s">
        <v>4991</v>
      </c>
      <c r="S80" s="21" t="s">
        <v>4992</v>
      </c>
      <c r="T80" s="21" t="s">
        <v>4993</v>
      </c>
      <c r="U80" s="34" t="s">
        <v>4992</v>
      </c>
      <c r="V80" s="34" t="s">
        <v>1328</v>
      </c>
      <c r="W80" s="34" t="s">
        <v>1329</v>
      </c>
      <c r="X80" s="21" t="s">
        <v>170</v>
      </c>
      <c r="Y80" s="113"/>
      <c r="Z80" s="34"/>
      <c r="AA80" s="43" t="s">
        <v>416</v>
      </c>
      <c r="AB80" s="27" t="s">
        <v>4978</v>
      </c>
      <c r="AC80" s="34">
        <v>4484000</v>
      </c>
      <c r="AD80" s="34" t="s">
        <v>3515</v>
      </c>
      <c r="AE80" s="509"/>
      <c r="AF80" s="506" t="s">
        <v>4980</v>
      </c>
      <c r="AG80" s="25" t="s">
        <v>300</v>
      </c>
      <c r="AH80" s="507"/>
      <c r="AI80" s="497" t="s">
        <v>6377</v>
      </c>
      <c r="AJ80" s="507" t="s">
        <v>175</v>
      </c>
      <c r="AK80" s="507"/>
      <c r="AL80" s="507"/>
      <c r="AM80" s="507"/>
      <c r="AN80" s="507"/>
      <c r="AO80" s="508" t="s">
        <v>176</v>
      </c>
      <c r="AP80" s="513" t="s">
        <v>6630</v>
      </c>
      <c r="AQ80" s="513" t="s">
        <v>6631</v>
      </c>
      <c r="AR80" s="25" t="s">
        <v>6651</v>
      </c>
      <c r="AS80" s="507"/>
    </row>
    <row r="81" spans="2:159" ht="30" customHeight="1">
      <c r="B81" s="49" t="s">
        <v>4970</v>
      </c>
      <c r="C81" s="21" t="s">
        <v>4994</v>
      </c>
      <c r="D81" s="34" t="s">
        <v>4995</v>
      </c>
      <c r="E81" s="34" t="s">
        <v>4996</v>
      </c>
      <c r="F81" s="34" t="s">
        <v>75</v>
      </c>
      <c r="G81" s="34" t="s">
        <v>47</v>
      </c>
      <c r="H81" s="43" t="s">
        <v>266</v>
      </c>
      <c r="I81" s="438" t="s">
        <v>3486</v>
      </c>
      <c r="J81" s="35" t="s">
        <v>75</v>
      </c>
      <c r="K81" s="43" t="s">
        <v>75</v>
      </c>
      <c r="L81" s="21" t="s">
        <v>164</v>
      </c>
      <c r="M81" s="21" t="s">
        <v>91</v>
      </c>
      <c r="N81" s="34" t="s">
        <v>3146</v>
      </c>
      <c r="O81" s="21"/>
      <c r="P81" s="21" t="s">
        <v>4997</v>
      </c>
      <c r="Q81" s="21" t="s">
        <v>4638</v>
      </c>
      <c r="R81" s="114" t="s">
        <v>4639</v>
      </c>
      <c r="S81" s="21" t="s">
        <v>4640</v>
      </c>
      <c r="T81" s="21" t="s">
        <v>4641</v>
      </c>
      <c r="U81" s="21" t="s">
        <v>4642</v>
      </c>
      <c r="V81" s="21" t="s">
        <v>183</v>
      </c>
      <c r="X81" s="21" t="s">
        <v>4924</v>
      </c>
      <c r="Y81" s="112" t="s">
        <v>4925</v>
      </c>
      <c r="Z81" s="21" t="s">
        <v>4926</v>
      </c>
      <c r="AA81" s="21" t="s">
        <v>171</v>
      </c>
      <c r="AB81" s="21"/>
      <c r="AC81" s="21">
        <v>410278008</v>
      </c>
      <c r="AD81" s="21" t="s">
        <v>4998</v>
      </c>
      <c r="AE81" s="496"/>
      <c r="AF81" s="25" t="s">
        <v>1168</v>
      </c>
      <c r="AG81" s="25" t="s">
        <v>300</v>
      </c>
      <c r="AH81" s="25"/>
      <c r="AI81" s="497" t="s">
        <v>6374</v>
      </c>
      <c r="AJ81" s="25" t="s">
        <v>175</v>
      </c>
      <c r="AK81" s="25"/>
      <c r="AL81" s="25"/>
      <c r="AM81" s="25"/>
      <c r="AN81" s="25"/>
      <c r="AO81" s="508" t="s">
        <v>176</v>
      </c>
      <c r="AP81" s="513" t="s">
        <v>6630</v>
      </c>
      <c r="AQ81" s="513" t="s">
        <v>6631</v>
      </c>
      <c r="AR81" s="25" t="s">
        <v>6651</v>
      </c>
      <c r="AS81" s="25"/>
    </row>
    <row r="82" spans="2:159" ht="30" customHeight="1">
      <c r="B82" s="49" t="s">
        <v>4970</v>
      </c>
      <c r="C82" s="21" t="s">
        <v>4999</v>
      </c>
      <c r="D82" s="34" t="s">
        <v>5000</v>
      </c>
      <c r="E82" s="34" t="s">
        <v>5001</v>
      </c>
      <c r="F82" s="34" t="s">
        <v>75</v>
      </c>
      <c r="G82" s="34" t="s">
        <v>47</v>
      </c>
      <c r="H82" s="43" t="s">
        <v>266</v>
      </c>
      <c r="I82" s="438" t="s">
        <v>3114</v>
      </c>
      <c r="J82" s="35" t="s">
        <v>75</v>
      </c>
      <c r="K82" s="43" t="s">
        <v>75</v>
      </c>
      <c r="L82" s="21" t="s">
        <v>164</v>
      </c>
      <c r="M82" s="21" t="s">
        <v>91</v>
      </c>
      <c r="N82" s="34" t="s">
        <v>3146</v>
      </c>
      <c r="O82" s="21"/>
      <c r="P82" s="21" t="s">
        <v>4997</v>
      </c>
      <c r="Q82" s="21" t="s">
        <v>5002</v>
      </c>
      <c r="R82" s="112" t="s">
        <v>5003</v>
      </c>
      <c r="S82" s="21" t="s">
        <v>5004</v>
      </c>
      <c r="T82" s="21" t="s">
        <v>5005</v>
      </c>
      <c r="U82" s="21" t="s">
        <v>5006</v>
      </c>
      <c r="V82" s="21" t="s">
        <v>183</v>
      </c>
      <c r="X82" s="21" t="s">
        <v>5007</v>
      </c>
      <c r="Y82" s="112" t="s">
        <v>5008</v>
      </c>
      <c r="Z82" s="21" t="s">
        <v>5009</v>
      </c>
      <c r="AA82" s="21" t="s">
        <v>171</v>
      </c>
      <c r="AB82" s="21"/>
      <c r="AC82" s="21">
        <v>313077009</v>
      </c>
      <c r="AD82" s="21" t="s">
        <v>5010</v>
      </c>
      <c r="AE82" s="496"/>
      <c r="AF82" s="25" t="s">
        <v>1168</v>
      </c>
      <c r="AG82" s="25" t="s">
        <v>300</v>
      </c>
      <c r="AH82" s="25"/>
      <c r="AI82" s="497" t="s">
        <v>6374</v>
      </c>
      <c r="AJ82" s="25" t="s">
        <v>175</v>
      </c>
      <c r="AK82" s="25"/>
      <c r="AL82" s="25"/>
      <c r="AM82" s="25"/>
      <c r="AN82" s="25"/>
      <c r="AO82" s="508" t="s">
        <v>176</v>
      </c>
      <c r="AP82" s="513" t="s">
        <v>6630</v>
      </c>
      <c r="AQ82" s="513" t="s">
        <v>6631</v>
      </c>
      <c r="AR82" s="25" t="s">
        <v>6651</v>
      </c>
      <c r="AS82" s="25"/>
    </row>
    <row r="83" spans="2:159" ht="30" customHeight="1">
      <c r="B83" s="49" t="s">
        <v>4970</v>
      </c>
      <c r="C83" s="21" t="s">
        <v>5011</v>
      </c>
      <c r="D83" s="34" t="s">
        <v>5012</v>
      </c>
      <c r="E83" s="34" t="s">
        <v>5013</v>
      </c>
      <c r="F83" s="34" t="s">
        <v>75</v>
      </c>
      <c r="G83" s="34" t="s">
        <v>47</v>
      </c>
      <c r="H83" s="43" t="s">
        <v>266</v>
      </c>
      <c r="I83" s="438" t="s">
        <v>3207</v>
      </c>
      <c r="J83" s="35" t="s">
        <v>75</v>
      </c>
      <c r="K83" s="43" t="s">
        <v>75</v>
      </c>
      <c r="L83" s="21" t="s">
        <v>164</v>
      </c>
      <c r="M83" s="21" t="s">
        <v>91</v>
      </c>
      <c r="N83" s="34" t="s">
        <v>3146</v>
      </c>
      <c r="O83" s="21"/>
      <c r="P83" s="21" t="s">
        <v>4997</v>
      </c>
      <c r="Q83" s="21" t="s">
        <v>4638</v>
      </c>
      <c r="R83" s="114" t="s">
        <v>4639</v>
      </c>
      <c r="S83" s="21" t="s">
        <v>4640</v>
      </c>
      <c r="T83" s="21" t="s">
        <v>4641</v>
      </c>
      <c r="U83" s="21" t="s">
        <v>4642</v>
      </c>
      <c r="V83" s="21" t="s">
        <v>183</v>
      </c>
      <c r="X83" s="21" t="s">
        <v>5007</v>
      </c>
      <c r="Y83" s="112" t="s">
        <v>5008</v>
      </c>
      <c r="Z83" s="21" t="s">
        <v>5009</v>
      </c>
      <c r="AA83" s="21" t="s">
        <v>171</v>
      </c>
      <c r="AB83" s="21"/>
      <c r="AC83" s="21">
        <v>171014001</v>
      </c>
      <c r="AD83" s="21" t="s">
        <v>5014</v>
      </c>
      <c r="AE83" s="496"/>
      <c r="AF83" s="25" t="s">
        <v>1168</v>
      </c>
      <c r="AG83" s="25" t="s">
        <v>300</v>
      </c>
      <c r="AH83" s="25"/>
      <c r="AI83" s="497" t="s">
        <v>6374</v>
      </c>
      <c r="AJ83" s="25" t="s">
        <v>175</v>
      </c>
      <c r="AK83" s="25"/>
      <c r="AL83" s="25"/>
      <c r="AM83" s="25"/>
      <c r="AN83" s="25"/>
      <c r="AO83" s="508" t="s">
        <v>176</v>
      </c>
      <c r="AP83" s="513" t="s">
        <v>6630</v>
      </c>
      <c r="AQ83" s="513" t="s">
        <v>6631</v>
      </c>
      <c r="AR83" s="25" t="s">
        <v>6651</v>
      </c>
      <c r="AS83" s="25"/>
    </row>
    <row r="84" spans="2:159" ht="30" customHeight="1">
      <c r="B84" s="49" t="s">
        <v>4970</v>
      </c>
      <c r="C84" s="21" t="s">
        <v>5015</v>
      </c>
      <c r="D84" s="34" t="s">
        <v>5016</v>
      </c>
      <c r="E84" s="34" t="s">
        <v>5017</v>
      </c>
      <c r="F84" s="34" t="s">
        <v>75</v>
      </c>
      <c r="G84" s="34" t="s">
        <v>47</v>
      </c>
      <c r="H84" s="43" t="s">
        <v>266</v>
      </c>
      <c r="I84" s="438" t="s">
        <v>3297</v>
      </c>
      <c r="J84" s="35" t="s">
        <v>75</v>
      </c>
      <c r="K84" s="43" t="s">
        <v>75</v>
      </c>
      <c r="L84" s="21" t="s">
        <v>164</v>
      </c>
      <c r="M84" s="21" t="s">
        <v>91</v>
      </c>
      <c r="N84" s="34" t="s">
        <v>3146</v>
      </c>
      <c r="O84" s="21"/>
      <c r="P84" s="21" t="s">
        <v>4997</v>
      </c>
      <c r="Q84" s="21" t="s">
        <v>4638</v>
      </c>
      <c r="R84" s="114" t="s">
        <v>4639</v>
      </c>
      <c r="S84" s="21" t="s">
        <v>4640</v>
      </c>
      <c r="T84" s="21" t="s">
        <v>4641</v>
      </c>
      <c r="U84" s="21" t="s">
        <v>4642</v>
      </c>
      <c r="V84" s="21" t="s">
        <v>183</v>
      </c>
      <c r="X84" s="21" t="s">
        <v>5007</v>
      </c>
      <c r="Y84" s="112" t="s">
        <v>5008</v>
      </c>
      <c r="Z84" s="21" t="s">
        <v>5009</v>
      </c>
      <c r="AA84" s="21" t="s">
        <v>171</v>
      </c>
      <c r="AB84" s="21"/>
      <c r="AC84" s="21">
        <v>171014001</v>
      </c>
      <c r="AD84" s="21" t="s">
        <v>5014</v>
      </c>
      <c r="AE84" s="496"/>
      <c r="AF84" s="25" t="s">
        <v>1168</v>
      </c>
      <c r="AG84" s="25" t="s">
        <v>300</v>
      </c>
      <c r="AH84" s="25"/>
      <c r="AI84" s="497" t="s">
        <v>6374</v>
      </c>
      <c r="AJ84" s="25" t="s">
        <v>175</v>
      </c>
      <c r="AK84" s="25"/>
      <c r="AL84" s="25"/>
      <c r="AM84" s="25"/>
      <c r="AN84" s="25"/>
      <c r="AO84" s="508" t="s">
        <v>176</v>
      </c>
      <c r="AP84" s="513" t="s">
        <v>6630</v>
      </c>
      <c r="AQ84" s="513" t="s">
        <v>6631</v>
      </c>
      <c r="AR84" s="25" t="s">
        <v>6651</v>
      </c>
      <c r="AS84" s="25"/>
    </row>
    <row r="85" spans="2:159" ht="30" customHeight="1">
      <c r="B85" s="49" t="s">
        <v>4970</v>
      </c>
      <c r="C85" s="21" t="s">
        <v>5018</v>
      </c>
      <c r="D85" s="34" t="s">
        <v>5019</v>
      </c>
      <c r="E85" s="34" t="s">
        <v>5020</v>
      </c>
      <c r="F85" s="34" t="s">
        <v>75</v>
      </c>
      <c r="G85" s="34" t="s">
        <v>47</v>
      </c>
      <c r="H85" s="43" t="s">
        <v>266</v>
      </c>
      <c r="I85" s="438" t="s">
        <v>3359</v>
      </c>
      <c r="J85" s="35" t="s">
        <v>75</v>
      </c>
      <c r="K85" s="43" t="s">
        <v>75</v>
      </c>
      <c r="L85" s="21" t="s">
        <v>164</v>
      </c>
      <c r="M85" s="21" t="s">
        <v>91</v>
      </c>
      <c r="N85" s="34" t="s">
        <v>3146</v>
      </c>
      <c r="O85" s="21"/>
      <c r="P85" s="21" t="s">
        <v>4997</v>
      </c>
      <c r="Q85" s="21" t="s">
        <v>4638</v>
      </c>
      <c r="R85" s="114" t="s">
        <v>4639</v>
      </c>
      <c r="S85" s="21" t="s">
        <v>4640</v>
      </c>
      <c r="T85" s="21" t="s">
        <v>4641</v>
      </c>
      <c r="U85" s="21" t="s">
        <v>4642</v>
      </c>
      <c r="V85" s="21" t="s">
        <v>183</v>
      </c>
      <c r="X85" s="21" t="s">
        <v>5007</v>
      </c>
      <c r="Y85" s="112" t="s">
        <v>5008</v>
      </c>
      <c r="Z85" s="21" t="s">
        <v>5009</v>
      </c>
      <c r="AA85" s="21" t="s">
        <v>171</v>
      </c>
      <c r="AB85" s="21"/>
      <c r="AC85" s="21">
        <v>171014001</v>
      </c>
      <c r="AD85" s="21" t="s">
        <v>5014</v>
      </c>
      <c r="AE85" s="496"/>
      <c r="AF85" s="25" t="s">
        <v>1168</v>
      </c>
      <c r="AG85" s="25" t="s">
        <v>300</v>
      </c>
      <c r="AH85" s="25"/>
      <c r="AI85" s="497" t="s">
        <v>6374</v>
      </c>
      <c r="AJ85" s="25" t="s">
        <v>175</v>
      </c>
      <c r="AK85" s="25"/>
      <c r="AL85" s="25"/>
      <c r="AM85" s="25"/>
      <c r="AN85" s="25"/>
      <c r="AO85" s="498" t="s">
        <v>176</v>
      </c>
      <c r="AP85" s="513" t="s">
        <v>6630</v>
      </c>
      <c r="AQ85" s="513" t="s">
        <v>6631</v>
      </c>
      <c r="AR85" s="25" t="s">
        <v>6651</v>
      </c>
      <c r="AS85" s="25"/>
    </row>
    <row r="86" spans="2:159" ht="30" customHeight="1">
      <c r="B86" s="49" t="s">
        <v>4970</v>
      </c>
      <c r="C86" s="21" t="s">
        <v>5021</v>
      </c>
      <c r="D86" s="34" t="s">
        <v>5022</v>
      </c>
      <c r="E86" s="34" t="s">
        <v>5023</v>
      </c>
      <c r="F86" s="34" t="s">
        <v>75</v>
      </c>
      <c r="G86" s="34" t="s">
        <v>47</v>
      </c>
      <c r="H86" s="43" t="s">
        <v>266</v>
      </c>
      <c r="I86" s="438" t="s">
        <v>3359</v>
      </c>
      <c r="J86" s="35" t="s">
        <v>75</v>
      </c>
      <c r="K86" s="43" t="s">
        <v>75</v>
      </c>
      <c r="L86" s="21" t="s">
        <v>164</v>
      </c>
      <c r="M86" s="21" t="s">
        <v>91</v>
      </c>
      <c r="N86" s="34" t="s">
        <v>3146</v>
      </c>
      <c r="O86" s="21"/>
      <c r="P86" s="21" t="s">
        <v>4997</v>
      </c>
      <c r="Q86" s="21" t="s">
        <v>4638</v>
      </c>
      <c r="R86" s="114" t="s">
        <v>4639</v>
      </c>
      <c r="S86" s="21" t="s">
        <v>5024</v>
      </c>
      <c r="T86" s="21" t="s">
        <v>4641</v>
      </c>
      <c r="U86" s="21" t="s">
        <v>4642</v>
      </c>
      <c r="V86" s="21" t="s">
        <v>183</v>
      </c>
      <c r="X86" s="21" t="s">
        <v>5007</v>
      </c>
      <c r="Y86" s="112" t="s">
        <v>5008</v>
      </c>
      <c r="Z86" s="21" t="s">
        <v>5009</v>
      </c>
      <c r="AA86" s="21" t="s">
        <v>171</v>
      </c>
      <c r="AB86" s="21"/>
      <c r="AC86" s="21">
        <v>82191002</v>
      </c>
      <c r="AD86" s="21" t="s">
        <v>3317</v>
      </c>
      <c r="AE86" s="496"/>
      <c r="AF86" s="25" t="s">
        <v>1168</v>
      </c>
      <c r="AG86" s="25" t="s">
        <v>300</v>
      </c>
      <c r="AH86" s="25"/>
      <c r="AI86" s="497" t="s">
        <v>6374</v>
      </c>
      <c r="AJ86" s="25" t="s">
        <v>175</v>
      </c>
      <c r="AK86" s="25"/>
      <c r="AL86" s="25"/>
      <c r="AM86" s="25"/>
      <c r="AN86" s="25"/>
      <c r="AO86" s="498" t="s">
        <v>176</v>
      </c>
      <c r="AP86" s="513" t="s">
        <v>6630</v>
      </c>
      <c r="AQ86" s="513" t="s">
        <v>6631</v>
      </c>
      <c r="AR86" s="25" t="s">
        <v>6651</v>
      </c>
      <c r="AS86" s="25"/>
    </row>
    <row r="87" spans="2:159" ht="30" customHeight="1">
      <c r="B87" s="49" t="s">
        <v>4970</v>
      </c>
      <c r="C87" s="21" t="s">
        <v>5025</v>
      </c>
      <c r="D87" s="21" t="s">
        <v>5026</v>
      </c>
      <c r="E87" s="34" t="s">
        <v>5027</v>
      </c>
      <c r="F87" s="34" t="s">
        <v>75</v>
      </c>
      <c r="G87" s="34" t="s">
        <v>47</v>
      </c>
      <c r="H87" s="43" t="s">
        <v>266</v>
      </c>
      <c r="I87" s="438" t="s">
        <v>3580</v>
      </c>
      <c r="J87" s="35" t="s">
        <v>75</v>
      </c>
      <c r="K87" s="43" t="s">
        <v>75</v>
      </c>
      <c r="L87" s="21" t="s">
        <v>164</v>
      </c>
      <c r="M87" s="21" t="s">
        <v>91</v>
      </c>
      <c r="N87" s="34" t="s">
        <v>3146</v>
      </c>
      <c r="O87" s="21"/>
      <c r="P87" s="21" t="s">
        <v>4997</v>
      </c>
      <c r="Q87" s="21" t="s">
        <v>4638</v>
      </c>
      <c r="R87" s="114" t="s">
        <v>4639</v>
      </c>
      <c r="S87" s="21" t="s">
        <v>4640</v>
      </c>
      <c r="T87" s="21" t="s">
        <v>4641</v>
      </c>
      <c r="U87" s="21" t="s">
        <v>4642</v>
      </c>
      <c r="V87" s="21" t="s">
        <v>183</v>
      </c>
      <c r="X87" s="21" t="s">
        <v>5007</v>
      </c>
      <c r="Y87" s="112" t="s">
        <v>5008</v>
      </c>
      <c r="Z87" s="21" t="s">
        <v>5009</v>
      </c>
      <c r="AA87" s="21" t="s">
        <v>171</v>
      </c>
      <c r="AB87" s="21"/>
      <c r="AC87" s="21">
        <v>281789004</v>
      </c>
      <c r="AD87" s="21" t="s">
        <v>5028</v>
      </c>
      <c r="AE87" s="496"/>
      <c r="AF87" s="25" t="s">
        <v>1168</v>
      </c>
      <c r="AG87" s="25" t="s">
        <v>300</v>
      </c>
      <c r="AH87" s="25"/>
      <c r="AI87" s="497" t="s">
        <v>6374</v>
      </c>
      <c r="AJ87" s="25" t="s">
        <v>175</v>
      </c>
      <c r="AK87" s="25"/>
      <c r="AL87" s="25"/>
      <c r="AM87" s="25"/>
      <c r="AN87" s="25"/>
      <c r="AO87" s="498" t="s">
        <v>176</v>
      </c>
      <c r="AP87" s="513" t="s">
        <v>6630</v>
      </c>
      <c r="AQ87" s="513" t="s">
        <v>6631</v>
      </c>
      <c r="AR87" s="25" t="s">
        <v>6651</v>
      </c>
      <c r="AS87" s="25"/>
    </row>
    <row r="88" spans="2:159" s="124" customFormat="1" ht="30" customHeight="1">
      <c r="B88" s="92" t="s">
        <v>4970</v>
      </c>
      <c r="C88" s="118" t="s">
        <v>5029</v>
      </c>
      <c r="D88" s="118" t="s">
        <v>5030</v>
      </c>
      <c r="E88" s="120" t="s">
        <v>5031</v>
      </c>
      <c r="F88" s="120" t="s">
        <v>39</v>
      </c>
      <c r="G88" s="120" t="s">
        <v>65</v>
      </c>
      <c r="H88" s="120"/>
      <c r="I88" s="143" t="s">
        <v>75</v>
      </c>
      <c r="J88" s="105" t="s">
        <v>75</v>
      </c>
      <c r="K88" s="122" t="s">
        <v>75</v>
      </c>
      <c r="L88" s="118" t="s">
        <v>164</v>
      </c>
      <c r="M88" s="118" t="s">
        <v>91</v>
      </c>
      <c r="N88" s="120" t="s">
        <v>5032</v>
      </c>
      <c r="O88" s="118"/>
      <c r="P88" s="118"/>
      <c r="Q88" s="118"/>
      <c r="R88" s="137"/>
      <c r="S88" s="118"/>
      <c r="T88" s="118"/>
      <c r="U88" s="118"/>
      <c r="V88" s="118"/>
      <c r="W88" s="118"/>
      <c r="X88" s="118"/>
      <c r="Y88" s="137"/>
      <c r="Z88" s="118"/>
      <c r="AA88" s="118"/>
      <c r="AB88" s="118"/>
      <c r="AC88" s="118"/>
      <c r="AD88" s="118"/>
      <c r="AE88" s="499"/>
      <c r="AF88" s="500" t="s">
        <v>1168</v>
      </c>
      <c r="AG88" s="500" t="s">
        <v>300</v>
      </c>
      <c r="AH88" s="500"/>
      <c r="AI88" s="501" t="s">
        <v>6376</v>
      </c>
      <c r="AJ88" s="500" t="s">
        <v>175</v>
      </c>
      <c r="AK88" s="500"/>
      <c r="AL88" s="500"/>
      <c r="AM88" s="500"/>
      <c r="AN88" s="500" t="s">
        <v>4739</v>
      </c>
      <c r="AO88" s="503" t="s">
        <v>176</v>
      </c>
      <c r="AP88" s="513" t="s">
        <v>6630</v>
      </c>
      <c r="AQ88" s="513" t="s">
        <v>6631</v>
      </c>
      <c r="AR88" s="571" t="s">
        <v>6651</v>
      </c>
      <c r="AS88" s="118"/>
      <c r="AT88" s="118"/>
      <c r="AU88" s="135"/>
      <c r="AV88" s="135"/>
      <c r="AW88" s="135"/>
      <c r="AX88" s="135"/>
      <c r="AY88" s="135"/>
      <c r="AZ88" s="135"/>
      <c r="BA88" s="135"/>
      <c r="BB88" s="135"/>
      <c r="BC88" s="135"/>
      <c r="BD88" s="135"/>
      <c r="BE88" s="135"/>
      <c r="BF88" s="135"/>
      <c r="BG88" s="135"/>
      <c r="BH88" s="135"/>
      <c r="BI88" s="135"/>
      <c r="BJ88" s="135"/>
      <c r="BK88" s="135"/>
      <c r="BL88" s="135"/>
      <c r="BM88" s="135"/>
      <c r="BN88" s="135"/>
      <c r="BO88" s="135"/>
      <c r="BP88" s="135"/>
      <c r="BQ88" s="135"/>
      <c r="BR88" s="135"/>
      <c r="BS88" s="135"/>
      <c r="BT88" s="135"/>
      <c r="BU88" s="135"/>
      <c r="BV88" s="135"/>
      <c r="BW88" s="135"/>
      <c r="BX88" s="135"/>
      <c r="BY88" s="135"/>
      <c r="BZ88" s="135"/>
      <c r="CA88" s="135"/>
      <c r="CB88" s="135"/>
      <c r="CC88" s="135"/>
      <c r="CD88" s="135"/>
      <c r="CE88" s="135"/>
      <c r="CF88" s="135"/>
      <c r="CG88" s="135"/>
      <c r="CH88" s="135"/>
      <c r="CI88" s="135"/>
      <c r="CJ88" s="135"/>
      <c r="CK88" s="135"/>
      <c r="CL88" s="135"/>
      <c r="CM88" s="135"/>
      <c r="CN88" s="135"/>
      <c r="CO88" s="135"/>
      <c r="CP88" s="135"/>
      <c r="CQ88" s="135"/>
      <c r="CR88" s="135"/>
      <c r="CS88" s="135"/>
      <c r="CT88" s="135"/>
      <c r="CU88" s="135"/>
      <c r="CV88" s="135"/>
      <c r="CW88" s="135"/>
      <c r="CX88" s="135"/>
      <c r="CY88" s="135"/>
      <c r="CZ88" s="135"/>
      <c r="DA88" s="135"/>
      <c r="DB88" s="135"/>
      <c r="DC88" s="135"/>
      <c r="DD88" s="135"/>
      <c r="DE88" s="135"/>
      <c r="DF88" s="135"/>
      <c r="DG88" s="135"/>
      <c r="DH88" s="135"/>
      <c r="DI88" s="135"/>
      <c r="DJ88" s="135"/>
      <c r="DK88" s="135"/>
      <c r="DL88" s="135"/>
      <c r="DM88" s="135"/>
      <c r="DN88" s="135"/>
      <c r="DO88" s="135"/>
      <c r="DP88" s="135"/>
      <c r="DQ88" s="135"/>
      <c r="DR88" s="135"/>
      <c r="DS88" s="135"/>
      <c r="DT88" s="135"/>
      <c r="DU88" s="135"/>
      <c r="DV88" s="135"/>
      <c r="DW88" s="135"/>
      <c r="DX88" s="135"/>
      <c r="DY88" s="135"/>
      <c r="DZ88" s="135"/>
      <c r="EA88" s="135"/>
      <c r="EB88" s="135"/>
      <c r="EC88" s="135"/>
      <c r="ED88" s="135"/>
      <c r="EE88" s="135"/>
      <c r="EF88" s="135"/>
      <c r="EG88" s="135"/>
      <c r="EH88" s="135"/>
      <c r="EI88" s="135"/>
      <c r="EJ88" s="135"/>
      <c r="EK88" s="135"/>
      <c r="EL88" s="135"/>
      <c r="EM88" s="135"/>
      <c r="EN88" s="135"/>
      <c r="EO88" s="135"/>
      <c r="EP88" s="135"/>
      <c r="EQ88" s="135"/>
      <c r="ER88" s="135"/>
      <c r="ES88" s="135"/>
      <c r="ET88" s="135"/>
      <c r="EU88" s="135"/>
      <c r="EV88" s="135"/>
      <c r="EW88" s="135"/>
      <c r="EX88" s="135"/>
      <c r="EY88" s="135"/>
      <c r="EZ88" s="135"/>
      <c r="FA88" s="135"/>
      <c r="FB88" s="135"/>
      <c r="FC88" s="135"/>
    </row>
    <row r="89" spans="2:159" ht="30" customHeight="1">
      <c r="B89" s="49" t="s">
        <v>4970</v>
      </c>
      <c r="C89" s="21" t="s">
        <v>5033</v>
      </c>
      <c r="D89" s="31" t="s">
        <v>3065</v>
      </c>
      <c r="E89" s="34" t="s">
        <v>5034</v>
      </c>
      <c r="F89" s="34" t="s">
        <v>43</v>
      </c>
      <c r="G89" s="34" t="s">
        <v>67</v>
      </c>
      <c r="H89" s="20" t="s">
        <v>3065</v>
      </c>
      <c r="I89" s="61" t="s">
        <v>75</v>
      </c>
      <c r="J89" s="35" t="s">
        <v>75</v>
      </c>
      <c r="K89" s="43" t="s">
        <v>75</v>
      </c>
      <c r="L89" s="21" t="s">
        <v>164</v>
      </c>
      <c r="M89" s="21" t="s">
        <v>89</v>
      </c>
      <c r="N89" s="34" t="s">
        <v>5032</v>
      </c>
      <c r="O89" s="21"/>
      <c r="P89" s="21"/>
      <c r="Q89" s="34" t="s">
        <v>2855</v>
      </c>
      <c r="R89" s="112" t="s">
        <v>2856</v>
      </c>
      <c r="S89" s="34" t="s">
        <v>2857</v>
      </c>
      <c r="T89" s="34" t="s">
        <v>2858</v>
      </c>
      <c r="U89" s="21" t="s">
        <v>5035</v>
      </c>
      <c r="V89" s="21" t="s">
        <v>183</v>
      </c>
      <c r="X89" s="21" t="s">
        <v>170</v>
      </c>
      <c r="AA89" s="21" t="s">
        <v>171</v>
      </c>
      <c r="AB89" s="21"/>
      <c r="AC89" s="21">
        <v>182856006</v>
      </c>
      <c r="AD89" s="21" t="s">
        <v>5036</v>
      </c>
      <c r="AE89" s="496"/>
      <c r="AF89" s="25" t="s">
        <v>2862</v>
      </c>
      <c r="AG89" s="500" t="s">
        <v>300</v>
      </c>
      <c r="AH89" s="25"/>
      <c r="AI89"/>
      <c r="AJ89" s="25"/>
      <c r="AK89" s="25"/>
      <c r="AL89" s="25"/>
      <c r="AM89" s="25"/>
      <c r="AN89" s="25"/>
      <c r="AO89" s="498" t="s">
        <v>176</v>
      </c>
      <c r="AP89" s="498"/>
      <c r="AQ89" s="498"/>
      <c r="AR89" s="25"/>
      <c r="AS89" s="25"/>
    </row>
    <row r="90" spans="2:159" ht="30" customHeight="1">
      <c r="B90" s="49" t="s">
        <v>4970</v>
      </c>
      <c r="C90" s="21" t="s">
        <v>5037</v>
      </c>
      <c r="D90" s="31" t="s">
        <v>1151</v>
      </c>
      <c r="E90" s="34" t="s">
        <v>5038</v>
      </c>
      <c r="F90" s="34" t="s">
        <v>43</v>
      </c>
      <c r="G90" s="34" t="s">
        <v>67</v>
      </c>
      <c r="H90" s="34" t="s">
        <v>1151</v>
      </c>
      <c r="I90" s="61" t="s">
        <v>75</v>
      </c>
      <c r="J90" s="35" t="s">
        <v>75</v>
      </c>
      <c r="K90" s="43" t="s">
        <v>75</v>
      </c>
      <c r="L90" s="21" t="s">
        <v>164</v>
      </c>
      <c r="M90" s="21" t="s">
        <v>89</v>
      </c>
      <c r="N90" s="34" t="s">
        <v>5032</v>
      </c>
      <c r="O90" s="21"/>
      <c r="P90" s="21"/>
      <c r="Q90" s="16" t="s">
        <v>166</v>
      </c>
      <c r="R90" s="109" t="s">
        <v>935</v>
      </c>
      <c r="S90" s="34"/>
      <c r="T90" s="34" t="s">
        <v>167</v>
      </c>
      <c r="V90" s="21" t="s">
        <v>183</v>
      </c>
      <c r="X90" s="21" t="s">
        <v>170</v>
      </c>
      <c r="AA90" s="21" t="s">
        <v>171</v>
      </c>
      <c r="AB90" s="21"/>
      <c r="AC90" s="21" t="s">
        <v>1094</v>
      </c>
      <c r="AD90" s="21" t="s">
        <v>4744</v>
      </c>
      <c r="AE90" s="496"/>
      <c r="AF90" s="25"/>
      <c r="AG90" s="25"/>
      <c r="AH90" s="25"/>
      <c r="AI90"/>
      <c r="AJ90" s="25"/>
      <c r="AK90" s="25"/>
      <c r="AL90" s="25"/>
      <c r="AM90" s="25"/>
      <c r="AN90" s="25"/>
      <c r="AO90" s="498" t="s">
        <v>176</v>
      </c>
      <c r="AP90" s="498"/>
      <c r="AQ90" s="498"/>
      <c r="AR90" s="25"/>
      <c r="AS90" s="25"/>
    </row>
    <row r="91" spans="2:159" s="67" customFormat="1" ht="30" customHeight="1">
      <c r="B91" s="62"/>
      <c r="C91" s="83"/>
      <c r="D91" s="64" t="s">
        <v>5039</v>
      </c>
      <c r="E91" s="65"/>
      <c r="F91" s="65"/>
      <c r="G91" s="65"/>
      <c r="H91" s="63"/>
      <c r="I91" s="63"/>
      <c r="J91" s="66"/>
      <c r="K91" s="63"/>
      <c r="L91" s="63"/>
      <c r="M91" s="83"/>
      <c r="N91" s="63"/>
      <c r="O91" s="63"/>
      <c r="P91" s="63"/>
      <c r="Q91" s="63"/>
      <c r="R91" s="140"/>
      <c r="S91" s="63"/>
      <c r="T91" s="63"/>
      <c r="U91" s="65"/>
      <c r="V91" s="65"/>
      <c r="W91" s="65"/>
      <c r="X91" s="65"/>
      <c r="Y91" s="140"/>
      <c r="Z91" s="65"/>
      <c r="AA91" s="63"/>
      <c r="AB91" s="63"/>
      <c r="AC91" s="65"/>
      <c r="AD91" s="65"/>
      <c r="AE91" s="495"/>
      <c r="AF91" s="495"/>
      <c r="AG91" s="495"/>
      <c r="AH91" s="495"/>
      <c r="AI91"/>
      <c r="AJ91" s="495"/>
      <c r="AK91" s="495"/>
      <c r="AL91" s="495"/>
      <c r="AM91" s="495"/>
      <c r="AN91" s="495"/>
      <c r="AO91" s="505"/>
      <c r="AP91" s="505"/>
      <c r="AQ91" s="505"/>
      <c r="AR91" s="495"/>
      <c r="AS91" s="495"/>
      <c r="AT91" s="55"/>
      <c r="AU91" s="55"/>
      <c r="AV91" s="55"/>
      <c r="AW91" s="55"/>
      <c r="AX91" s="55"/>
      <c r="AY91" s="55"/>
      <c r="AZ91" s="55"/>
      <c r="BA91" s="55"/>
      <c r="BB91" s="55"/>
      <c r="BC91" s="55"/>
      <c r="BD91" s="55"/>
      <c r="BE91" s="55"/>
      <c r="BF91" s="55"/>
      <c r="BG91" s="55"/>
      <c r="BH91" s="55"/>
      <c r="BI91" s="55"/>
      <c r="BJ91" s="55"/>
      <c r="BK91" s="55"/>
      <c r="BL91" s="55"/>
      <c r="BM91" s="55"/>
      <c r="BN91" s="55"/>
      <c r="BO91" s="55"/>
      <c r="BP91" s="55"/>
      <c r="BQ91" s="55"/>
      <c r="BR91" s="55"/>
      <c r="BS91" s="55"/>
      <c r="BT91" s="55"/>
      <c r="BU91" s="55"/>
      <c r="BV91" s="55"/>
      <c r="BW91" s="55"/>
      <c r="BX91" s="55"/>
      <c r="BY91" s="55"/>
      <c r="BZ91" s="55"/>
      <c r="CA91" s="55"/>
      <c r="CB91" s="55"/>
      <c r="CC91" s="55"/>
      <c r="CD91" s="55"/>
      <c r="CE91" s="55"/>
      <c r="CF91" s="55"/>
      <c r="CG91" s="55"/>
      <c r="CH91" s="55"/>
      <c r="CI91" s="55"/>
      <c r="CJ91" s="55"/>
      <c r="CK91" s="55"/>
      <c r="CL91" s="55"/>
      <c r="CM91" s="55"/>
      <c r="CN91" s="55"/>
      <c r="CO91" s="55"/>
      <c r="CP91" s="55"/>
      <c r="CQ91" s="55"/>
      <c r="CR91" s="55"/>
      <c r="CS91" s="55"/>
      <c r="CT91" s="55"/>
      <c r="CU91" s="55"/>
      <c r="CV91" s="55"/>
      <c r="CW91" s="55"/>
      <c r="CX91" s="55"/>
      <c r="CY91" s="55"/>
      <c r="CZ91" s="55"/>
      <c r="DA91" s="55"/>
      <c r="DB91" s="55"/>
      <c r="DC91" s="55"/>
      <c r="DD91" s="55"/>
      <c r="DE91" s="55"/>
      <c r="DF91" s="55"/>
      <c r="DG91" s="55"/>
      <c r="DH91" s="55"/>
      <c r="DI91" s="55"/>
      <c r="DJ91" s="55"/>
      <c r="DK91" s="55"/>
      <c r="DL91" s="55"/>
      <c r="DM91" s="55"/>
      <c r="DN91" s="55"/>
      <c r="DO91" s="55"/>
      <c r="DP91" s="55"/>
      <c r="DQ91" s="55"/>
      <c r="DR91" s="55"/>
      <c r="DS91" s="55"/>
      <c r="DT91" s="55"/>
      <c r="DU91" s="55"/>
      <c r="DV91" s="55"/>
      <c r="DW91" s="55"/>
      <c r="DX91" s="55"/>
      <c r="DY91" s="55"/>
      <c r="DZ91" s="55"/>
      <c r="EA91" s="55"/>
      <c r="EB91" s="55"/>
      <c r="EC91" s="55"/>
      <c r="ED91" s="55"/>
      <c r="EE91" s="55"/>
      <c r="EF91" s="55"/>
      <c r="EG91" s="55"/>
      <c r="EH91" s="55"/>
      <c r="EI91" s="55"/>
      <c r="EJ91" s="55"/>
      <c r="EK91" s="55"/>
      <c r="EL91" s="55"/>
      <c r="EM91" s="55"/>
      <c r="EN91" s="55"/>
      <c r="EO91" s="55"/>
      <c r="EP91" s="55"/>
      <c r="EQ91" s="55"/>
      <c r="ER91" s="55"/>
      <c r="ES91" s="55"/>
      <c r="ET91" s="55"/>
      <c r="EU91" s="55"/>
      <c r="EV91" s="55"/>
      <c r="EW91" s="55"/>
      <c r="EX91" s="55"/>
      <c r="EY91" s="55"/>
      <c r="EZ91" s="55"/>
      <c r="FA91" s="55"/>
      <c r="FB91" s="55"/>
      <c r="FC91" s="55"/>
    </row>
    <row r="92" spans="2:159" ht="30" customHeight="1">
      <c r="B92" s="49" t="s">
        <v>4970</v>
      </c>
      <c r="C92" s="21" t="s">
        <v>5040</v>
      </c>
      <c r="D92" s="21" t="s">
        <v>5041</v>
      </c>
      <c r="E92" s="21" t="s">
        <v>5042</v>
      </c>
      <c r="F92" s="34" t="s">
        <v>75</v>
      </c>
      <c r="G92" s="34" t="s">
        <v>47</v>
      </c>
      <c r="H92" s="43" t="s">
        <v>266</v>
      </c>
      <c r="I92" s="438" t="s">
        <v>3827</v>
      </c>
      <c r="J92" s="35" t="s">
        <v>75</v>
      </c>
      <c r="K92" s="43" t="s">
        <v>75</v>
      </c>
      <c r="L92" s="21" t="s">
        <v>164</v>
      </c>
      <c r="M92" s="21" t="s">
        <v>91</v>
      </c>
      <c r="N92" s="34" t="s">
        <v>3146</v>
      </c>
      <c r="O92" s="21"/>
      <c r="P92" s="21" t="s">
        <v>4997</v>
      </c>
      <c r="Q92" s="21" t="s">
        <v>4638</v>
      </c>
      <c r="R92" s="114" t="s">
        <v>4639</v>
      </c>
      <c r="S92" s="21" t="s">
        <v>4640</v>
      </c>
      <c r="T92" s="21" t="s">
        <v>4641</v>
      </c>
      <c r="U92" s="21" t="s">
        <v>4642</v>
      </c>
      <c r="V92" s="21" t="s">
        <v>183</v>
      </c>
      <c r="X92" s="21" t="s">
        <v>5007</v>
      </c>
      <c r="Y92" s="112" t="s">
        <v>5008</v>
      </c>
      <c r="Z92" s="21" t="s">
        <v>5009</v>
      </c>
      <c r="AA92" s="21" t="s">
        <v>171</v>
      </c>
      <c r="AB92" s="21"/>
      <c r="AC92" s="21">
        <v>171014001</v>
      </c>
      <c r="AD92" s="21" t="s">
        <v>5043</v>
      </c>
      <c r="AE92" s="496"/>
      <c r="AF92" s="25" t="s">
        <v>1168</v>
      </c>
      <c r="AG92" s="487" t="s">
        <v>300</v>
      </c>
      <c r="AH92" s="25"/>
      <c r="AI92" s="497" t="s">
        <v>6374</v>
      </c>
      <c r="AJ92" s="25" t="s">
        <v>175</v>
      </c>
      <c r="AK92" s="25"/>
      <c r="AL92" s="25"/>
      <c r="AM92" s="25"/>
      <c r="AN92" s="25"/>
      <c r="AO92" s="508" t="s">
        <v>176</v>
      </c>
      <c r="AP92" s="513" t="s">
        <v>6630</v>
      </c>
      <c r="AQ92" s="513" t="s">
        <v>6631</v>
      </c>
      <c r="AR92" s="25" t="s">
        <v>6651</v>
      </c>
      <c r="AS92" s="25"/>
    </row>
    <row r="93" spans="2:159" ht="30" customHeight="1">
      <c r="B93" s="49" t="s">
        <v>4970</v>
      </c>
      <c r="C93" s="21" t="s">
        <v>5044</v>
      </c>
      <c r="D93" s="34" t="s">
        <v>5045</v>
      </c>
      <c r="E93" s="34" t="s">
        <v>5046</v>
      </c>
      <c r="F93" s="34" t="s">
        <v>75</v>
      </c>
      <c r="G93" s="34" t="s">
        <v>47</v>
      </c>
      <c r="H93" s="43" t="s">
        <v>266</v>
      </c>
      <c r="I93" s="438" t="s">
        <v>5047</v>
      </c>
      <c r="J93" s="35" t="s">
        <v>75</v>
      </c>
      <c r="K93" s="43" t="s">
        <v>75</v>
      </c>
      <c r="L93" s="21" t="s">
        <v>164</v>
      </c>
      <c r="M93" s="21" t="s">
        <v>91</v>
      </c>
      <c r="N93" s="34" t="s">
        <v>3146</v>
      </c>
      <c r="O93" s="21"/>
      <c r="P93" s="21" t="s">
        <v>4997</v>
      </c>
      <c r="Q93" s="21" t="s">
        <v>4638</v>
      </c>
      <c r="R93" s="114" t="s">
        <v>4639</v>
      </c>
      <c r="S93" s="21" t="s">
        <v>4640</v>
      </c>
      <c r="T93" s="21" t="s">
        <v>4641</v>
      </c>
      <c r="U93" s="21" t="s">
        <v>4642</v>
      </c>
      <c r="V93" s="21" t="s">
        <v>183</v>
      </c>
      <c r="X93" s="21" t="s">
        <v>5048</v>
      </c>
      <c r="Y93" s="112" t="s">
        <v>5049</v>
      </c>
      <c r="Z93" s="21" t="s">
        <v>5050</v>
      </c>
      <c r="AA93" s="21" t="s">
        <v>171</v>
      </c>
      <c r="AB93" s="21"/>
      <c r="AC93" s="21">
        <v>171014001</v>
      </c>
      <c r="AD93" s="21" t="s">
        <v>5043</v>
      </c>
      <c r="AE93" s="496"/>
      <c r="AF93" s="25" t="s">
        <v>1168</v>
      </c>
      <c r="AG93" s="487" t="s">
        <v>300</v>
      </c>
      <c r="AH93" s="25"/>
      <c r="AI93" s="497" t="s">
        <v>6374</v>
      </c>
      <c r="AJ93" s="25" t="s">
        <v>175</v>
      </c>
      <c r="AK93" s="25"/>
      <c r="AL93" s="25"/>
      <c r="AM93" s="25"/>
      <c r="AN93" s="25"/>
      <c r="AO93" s="498" t="s">
        <v>176</v>
      </c>
      <c r="AP93" s="513" t="s">
        <v>6630</v>
      </c>
      <c r="AQ93" s="513" t="s">
        <v>6631</v>
      </c>
      <c r="AR93" s="25" t="s">
        <v>6651</v>
      </c>
      <c r="AS93" s="25"/>
    </row>
    <row r="94" spans="2:159" ht="30" customHeight="1">
      <c r="B94" s="195" t="s">
        <v>4970</v>
      </c>
      <c r="C94" s="21" t="s">
        <v>5051</v>
      </c>
      <c r="D94" s="34" t="s">
        <v>5052</v>
      </c>
      <c r="E94" s="34" t="s">
        <v>5053</v>
      </c>
      <c r="F94" s="34" t="s">
        <v>75</v>
      </c>
      <c r="G94" s="34" t="s">
        <v>47</v>
      </c>
      <c r="H94" s="43" t="s">
        <v>266</v>
      </c>
      <c r="I94" s="438" t="s">
        <v>5047</v>
      </c>
      <c r="J94" s="35" t="s">
        <v>75</v>
      </c>
      <c r="K94" s="43" t="s">
        <v>75</v>
      </c>
      <c r="L94" s="21" t="s">
        <v>164</v>
      </c>
      <c r="M94" s="21" t="s">
        <v>91</v>
      </c>
      <c r="N94" s="34"/>
      <c r="O94" s="21"/>
      <c r="P94" s="21"/>
      <c r="Q94" s="21" t="s">
        <v>4638</v>
      </c>
      <c r="R94" s="114" t="s">
        <v>4639</v>
      </c>
      <c r="S94" s="21" t="s">
        <v>4640</v>
      </c>
      <c r="T94" s="21" t="s">
        <v>4641</v>
      </c>
      <c r="U94" s="21" t="s">
        <v>4642</v>
      </c>
      <c r="V94" s="21" t="s">
        <v>183</v>
      </c>
      <c r="X94" s="21" t="s">
        <v>5048</v>
      </c>
      <c r="Y94" s="112" t="s">
        <v>5049</v>
      </c>
      <c r="Z94" s="21" t="s">
        <v>5050</v>
      </c>
      <c r="AA94" s="21" t="s">
        <v>171</v>
      </c>
      <c r="AB94" s="21"/>
      <c r="AC94" s="21">
        <v>171014001</v>
      </c>
      <c r="AD94" s="21" t="s">
        <v>5043</v>
      </c>
      <c r="AE94" s="509"/>
      <c r="AF94" s="25" t="s">
        <v>1168</v>
      </c>
      <c r="AG94" s="487" t="s">
        <v>300</v>
      </c>
      <c r="AH94" s="25"/>
      <c r="AI94" s="497" t="s">
        <v>6374</v>
      </c>
      <c r="AJ94" s="25" t="s">
        <v>175</v>
      </c>
      <c r="AK94" s="25"/>
      <c r="AL94" s="25"/>
      <c r="AM94" s="25"/>
      <c r="AN94" s="25"/>
      <c r="AO94" s="498" t="s">
        <v>176</v>
      </c>
      <c r="AP94" s="513" t="s">
        <v>6630</v>
      </c>
      <c r="AQ94" s="513" t="s">
        <v>6631</v>
      </c>
      <c r="AR94" s="25" t="s">
        <v>6651</v>
      </c>
      <c r="AS94" s="25"/>
    </row>
    <row r="95" spans="2:159" ht="30" customHeight="1">
      <c r="B95" s="49" t="s">
        <v>4970</v>
      </c>
      <c r="C95" s="21" t="s">
        <v>5054</v>
      </c>
      <c r="D95" s="34" t="s">
        <v>5055</v>
      </c>
      <c r="E95" s="34" t="s">
        <v>5056</v>
      </c>
      <c r="F95" s="34" t="s">
        <v>75</v>
      </c>
      <c r="G95" s="34" t="s">
        <v>47</v>
      </c>
      <c r="H95" s="43" t="s">
        <v>266</v>
      </c>
      <c r="I95" s="438" t="s">
        <v>5057</v>
      </c>
      <c r="J95" s="35" t="s">
        <v>75</v>
      </c>
      <c r="K95" s="43" t="s">
        <v>75</v>
      </c>
      <c r="L95" s="21" t="s">
        <v>164</v>
      </c>
      <c r="M95" s="21" t="s">
        <v>91</v>
      </c>
      <c r="N95" s="34" t="s">
        <v>3146</v>
      </c>
      <c r="O95" s="21"/>
      <c r="P95" s="21" t="s">
        <v>4997</v>
      </c>
      <c r="Q95" s="21" t="s">
        <v>4638</v>
      </c>
      <c r="R95" s="114" t="s">
        <v>4639</v>
      </c>
      <c r="S95" s="21" t="s">
        <v>4640</v>
      </c>
      <c r="T95" s="21" t="s">
        <v>4641</v>
      </c>
      <c r="U95" s="21" t="s">
        <v>4642</v>
      </c>
      <c r="V95" s="21" t="s">
        <v>183</v>
      </c>
      <c r="X95" s="21" t="s">
        <v>5058</v>
      </c>
      <c r="Y95" s="112" t="s">
        <v>4925</v>
      </c>
      <c r="Z95" s="21" t="s">
        <v>4926</v>
      </c>
      <c r="AA95" s="21" t="s">
        <v>171</v>
      </c>
      <c r="AB95" s="21"/>
      <c r="AC95" s="21">
        <v>171014001</v>
      </c>
      <c r="AD95" s="21" t="s">
        <v>5043</v>
      </c>
      <c r="AE95" s="509"/>
      <c r="AF95" s="25" t="s">
        <v>1168</v>
      </c>
      <c r="AG95" s="25"/>
      <c r="AH95" s="25"/>
      <c r="AI95" s="497" t="s">
        <v>6374</v>
      </c>
      <c r="AJ95" s="25" t="s">
        <v>175</v>
      </c>
      <c r="AK95" s="25"/>
      <c r="AL95" s="25"/>
      <c r="AM95" s="25"/>
      <c r="AN95" s="25"/>
      <c r="AO95" s="498" t="s">
        <v>176</v>
      </c>
      <c r="AP95" s="513" t="s">
        <v>6630</v>
      </c>
      <c r="AQ95" s="513" t="s">
        <v>6631</v>
      </c>
      <c r="AR95" s="25" t="s">
        <v>6651</v>
      </c>
      <c r="AS95" s="25"/>
    </row>
    <row r="96" spans="2:159" ht="30" customHeight="1">
      <c r="B96" s="49" t="s">
        <v>5059</v>
      </c>
      <c r="C96" s="21" t="s">
        <v>5060</v>
      </c>
      <c r="D96" s="20" t="s">
        <v>5061</v>
      </c>
      <c r="E96" s="20" t="s">
        <v>5062</v>
      </c>
      <c r="F96" s="34" t="s">
        <v>75</v>
      </c>
      <c r="G96" s="34" t="s">
        <v>59</v>
      </c>
      <c r="H96" s="41"/>
      <c r="I96" s="438" t="s">
        <v>5057</v>
      </c>
      <c r="J96" s="35" t="s">
        <v>6414</v>
      </c>
      <c r="K96" s="43"/>
      <c r="L96" s="21" t="s">
        <v>164</v>
      </c>
      <c r="M96" s="21" t="s">
        <v>87</v>
      </c>
      <c r="N96" s="34" t="s">
        <v>3146</v>
      </c>
      <c r="O96" s="21"/>
      <c r="P96" s="21" t="s">
        <v>5063</v>
      </c>
      <c r="Q96" s="34" t="s">
        <v>166</v>
      </c>
      <c r="R96" s="113"/>
      <c r="S96" s="34"/>
      <c r="T96" s="34" t="s">
        <v>167</v>
      </c>
      <c r="V96" s="21" t="s">
        <v>183</v>
      </c>
      <c r="X96" s="21" t="s">
        <v>170</v>
      </c>
      <c r="AA96" s="21" t="s">
        <v>171</v>
      </c>
      <c r="AB96" s="21"/>
      <c r="AC96" s="21">
        <v>408102007</v>
      </c>
      <c r="AD96" s="21" t="s">
        <v>5064</v>
      </c>
      <c r="AE96" s="509"/>
      <c r="AF96" s="25" t="s">
        <v>5065</v>
      </c>
      <c r="AG96" s="25" t="s">
        <v>59</v>
      </c>
      <c r="AH96" s="25"/>
      <c r="AI96" s="510" t="s">
        <v>6378</v>
      </c>
      <c r="AJ96" s="25" t="s">
        <v>175</v>
      </c>
      <c r="AK96" s="25"/>
      <c r="AL96" s="25" t="s">
        <v>6390</v>
      </c>
      <c r="AM96" s="25"/>
      <c r="AN96" s="25"/>
      <c r="AO96" s="498" t="s">
        <v>176</v>
      </c>
      <c r="AP96" s="513" t="s">
        <v>6630</v>
      </c>
      <c r="AQ96" s="513" t="s">
        <v>6631</v>
      </c>
      <c r="AR96" s="562" t="s">
        <v>6651</v>
      </c>
      <c r="AS96" s="25"/>
    </row>
    <row r="97" spans="2:159" s="124" customFormat="1" ht="30" customHeight="1">
      <c r="B97" s="92" t="s">
        <v>5059</v>
      </c>
      <c r="C97" s="118" t="s">
        <v>5066</v>
      </c>
      <c r="D97" s="120" t="s">
        <v>5067</v>
      </c>
      <c r="E97" s="139" t="s">
        <v>5068</v>
      </c>
      <c r="F97" s="120" t="s">
        <v>39</v>
      </c>
      <c r="G97" s="120" t="s">
        <v>65</v>
      </c>
      <c r="H97" s="144"/>
      <c r="I97" s="139" t="s">
        <v>5057</v>
      </c>
      <c r="J97" s="122" t="s">
        <v>75</v>
      </c>
      <c r="K97" s="122" t="s">
        <v>75</v>
      </c>
      <c r="L97" s="118" t="s">
        <v>164</v>
      </c>
      <c r="M97" s="118" t="s">
        <v>91</v>
      </c>
      <c r="N97" s="120" t="s">
        <v>3146</v>
      </c>
      <c r="O97" s="118"/>
      <c r="P97" s="118"/>
      <c r="Q97" s="118"/>
      <c r="R97" s="137"/>
      <c r="S97" s="118"/>
      <c r="T97" s="118"/>
      <c r="U97" s="118"/>
      <c r="V97" s="118"/>
      <c r="W97" s="118"/>
      <c r="X97" s="118"/>
      <c r="Y97" s="137"/>
      <c r="Z97" s="118"/>
      <c r="AA97" s="118"/>
      <c r="AB97" s="118"/>
      <c r="AC97" s="118"/>
      <c r="AD97" s="118"/>
      <c r="AE97" s="499"/>
      <c r="AF97" s="511" t="s">
        <v>6367</v>
      </c>
      <c r="AG97" s="500"/>
      <c r="AH97" s="500"/>
      <c r="AI97" s="510" t="s">
        <v>6378</v>
      </c>
      <c r="AJ97" s="500" t="s">
        <v>175</v>
      </c>
      <c r="AK97" s="500"/>
      <c r="AL97" s="500" t="s">
        <v>6390</v>
      </c>
      <c r="AM97" s="500"/>
      <c r="AN97" s="500"/>
      <c r="AO97" s="503" t="s">
        <v>176</v>
      </c>
      <c r="AP97" s="513" t="s">
        <v>6630</v>
      </c>
      <c r="AQ97" s="513" t="s">
        <v>6631</v>
      </c>
      <c r="AR97" s="571" t="s">
        <v>6651</v>
      </c>
      <c r="AS97" s="120"/>
      <c r="AT97" s="120"/>
      <c r="AU97" s="135"/>
      <c r="AV97" s="135"/>
      <c r="AW97" s="135"/>
      <c r="AX97" s="135"/>
      <c r="AY97" s="135"/>
      <c r="AZ97" s="135"/>
      <c r="BA97" s="135"/>
      <c r="BB97" s="135"/>
      <c r="BC97" s="135"/>
      <c r="BD97" s="135"/>
      <c r="BE97" s="135"/>
      <c r="BF97" s="135"/>
      <c r="BG97" s="135"/>
      <c r="BH97" s="135"/>
      <c r="BI97" s="135"/>
      <c r="BJ97" s="135"/>
      <c r="BK97" s="135"/>
      <c r="BL97" s="135"/>
      <c r="BM97" s="135"/>
      <c r="BN97" s="135"/>
      <c r="BO97" s="135"/>
      <c r="BP97" s="135"/>
      <c r="BQ97" s="135"/>
      <c r="BR97" s="135"/>
      <c r="BS97" s="135"/>
      <c r="BT97" s="135"/>
      <c r="BU97" s="135"/>
      <c r="BV97" s="135"/>
      <c r="BW97" s="135"/>
      <c r="BX97" s="135"/>
      <c r="BY97" s="135"/>
      <c r="BZ97" s="135"/>
      <c r="CA97" s="135"/>
      <c r="CB97" s="135"/>
      <c r="CC97" s="135"/>
      <c r="CD97" s="135"/>
      <c r="CE97" s="135"/>
      <c r="CF97" s="135"/>
      <c r="CG97" s="135"/>
      <c r="CH97" s="135"/>
      <c r="CI97" s="135"/>
      <c r="CJ97" s="135"/>
      <c r="CK97" s="135"/>
      <c r="CL97" s="135"/>
      <c r="CM97" s="135"/>
      <c r="CN97" s="135"/>
      <c r="CO97" s="135"/>
      <c r="CP97" s="135"/>
      <c r="CQ97" s="135"/>
      <c r="CR97" s="135"/>
      <c r="CS97" s="135"/>
      <c r="CT97" s="135"/>
      <c r="CU97" s="135"/>
      <c r="CV97" s="135"/>
      <c r="CW97" s="135"/>
      <c r="CX97" s="135"/>
      <c r="CY97" s="135"/>
      <c r="CZ97" s="135"/>
      <c r="DA97" s="135"/>
      <c r="DB97" s="135"/>
      <c r="DC97" s="135"/>
      <c r="DD97" s="135"/>
      <c r="DE97" s="135"/>
      <c r="DF97" s="135"/>
      <c r="DG97" s="135"/>
      <c r="DH97" s="135"/>
      <c r="DI97" s="135"/>
      <c r="DJ97" s="135"/>
      <c r="DK97" s="135"/>
      <c r="DL97" s="135"/>
      <c r="DM97" s="135"/>
      <c r="DN97" s="135"/>
      <c r="DO97" s="135"/>
      <c r="DP97" s="135"/>
      <c r="DQ97" s="135"/>
      <c r="DR97" s="135"/>
      <c r="DS97" s="135"/>
      <c r="DT97" s="135"/>
      <c r="DU97" s="135"/>
      <c r="DV97" s="135"/>
      <c r="DW97" s="135"/>
      <c r="DX97" s="135"/>
      <c r="DY97" s="135"/>
      <c r="DZ97" s="135"/>
      <c r="EA97" s="135"/>
      <c r="EB97" s="135"/>
      <c r="EC97" s="135"/>
      <c r="ED97" s="135"/>
      <c r="EE97" s="135"/>
      <c r="EF97" s="135"/>
      <c r="EG97" s="135"/>
      <c r="EH97" s="135"/>
      <c r="EI97" s="135"/>
      <c r="EJ97" s="135"/>
      <c r="EK97" s="135"/>
      <c r="EL97" s="135"/>
      <c r="EM97" s="135"/>
      <c r="EN97" s="135"/>
      <c r="EO97" s="135"/>
      <c r="EP97" s="135"/>
      <c r="EQ97" s="135"/>
      <c r="ER97" s="135"/>
      <c r="ES97" s="135"/>
      <c r="ET97" s="135"/>
      <c r="EU97" s="135"/>
      <c r="EV97" s="135"/>
      <c r="EW97" s="135"/>
      <c r="EX97" s="135"/>
      <c r="EY97" s="135"/>
      <c r="EZ97" s="135"/>
      <c r="FA97" s="135"/>
      <c r="FB97" s="135"/>
      <c r="FC97" s="135"/>
    </row>
    <row r="98" spans="2:159" ht="30" customHeight="1">
      <c r="B98" s="49" t="s">
        <v>5059</v>
      </c>
      <c r="C98" s="21" t="s">
        <v>5069</v>
      </c>
      <c r="D98" s="32" t="s">
        <v>5070</v>
      </c>
      <c r="E98" s="20" t="s">
        <v>5071</v>
      </c>
      <c r="F98" s="34" t="s">
        <v>43</v>
      </c>
      <c r="G98" s="34" t="s">
        <v>67</v>
      </c>
      <c r="H98" s="33" t="s">
        <v>5070</v>
      </c>
      <c r="I98" s="20"/>
      <c r="J98" s="43" t="s">
        <v>75</v>
      </c>
      <c r="K98" s="43" t="s">
        <v>75</v>
      </c>
      <c r="L98" s="21" t="s">
        <v>164</v>
      </c>
      <c r="M98" s="21" t="s">
        <v>89</v>
      </c>
      <c r="N98" s="34" t="s">
        <v>3146</v>
      </c>
      <c r="O98" s="21"/>
      <c r="P98" s="21"/>
      <c r="Q98" s="34" t="s">
        <v>166</v>
      </c>
      <c r="R98" s="113"/>
      <c r="S98" s="34"/>
      <c r="T98" s="34" t="s">
        <v>167</v>
      </c>
      <c r="V98" s="21" t="s">
        <v>183</v>
      </c>
      <c r="X98" s="21" t="s">
        <v>170</v>
      </c>
      <c r="AA98" s="21" t="s">
        <v>171</v>
      </c>
      <c r="AB98" s="21"/>
      <c r="AC98" s="21">
        <v>69620002</v>
      </c>
      <c r="AD98" s="21" t="s">
        <v>5072</v>
      </c>
      <c r="AE98" s="496"/>
      <c r="AF98" s="511" t="s">
        <v>6367</v>
      </c>
      <c r="AG98" s="25" t="s">
        <v>59</v>
      </c>
      <c r="AH98" s="25"/>
      <c r="AI98"/>
      <c r="AJ98" s="25" t="s">
        <v>175</v>
      </c>
      <c r="AK98" s="25"/>
      <c r="AL98" s="25"/>
      <c r="AM98" s="25"/>
      <c r="AN98" s="25"/>
      <c r="AO98" s="498" t="s">
        <v>176</v>
      </c>
      <c r="AP98" s="498"/>
      <c r="AQ98" s="498"/>
      <c r="AR98" s="562" t="s">
        <v>6652</v>
      </c>
      <c r="AS98" s="507" t="s">
        <v>6647</v>
      </c>
      <c r="AT98" s="55" t="s">
        <v>6648</v>
      </c>
    </row>
    <row r="99" spans="2:159" ht="30" customHeight="1">
      <c r="B99" s="49" t="s">
        <v>5059</v>
      </c>
      <c r="C99" s="21" t="s">
        <v>5074</v>
      </c>
      <c r="D99" s="32" t="s">
        <v>5075</v>
      </c>
      <c r="E99" s="20" t="s">
        <v>5071</v>
      </c>
      <c r="F99" s="34" t="s">
        <v>43</v>
      </c>
      <c r="G99" s="34" t="s">
        <v>67</v>
      </c>
      <c r="H99" s="33" t="s">
        <v>5075</v>
      </c>
      <c r="I99" s="20"/>
      <c r="J99" s="43" t="s">
        <v>75</v>
      </c>
      <c r="K99" s="43" t="s">
        <v>75</v>
      </c>
      <c r="L99" s="21" t="s">
        <v>164</v>
      </c>
      <c r="M99" s="21" t="s">
        <v>89</v>
      </c>
      <c r="N99" s="34" t="s">
        <v>3146</v>
      </c>
      <c r="O99" s="21"/>
      <c r="P99" s="21"/>
      <c r="Q99" s="34" t="s">
        <v>166</v>
      </c>
      <c r="R99" s="113"/>
      <c r="S99" s="34"/>
      <c r="T99" s="34" t="s">
        <v>167</v>
      </c>
      <c r="V99" s="21" t="s">
        <v>183</v>
      </c>
      <c r="X99" s="21" t="s">
        <v>170</v>
      </c>
      <c r="AA99" s="21" t="s">
        <v>171</v>
      </c>
      <c r="AB99" s="21"/>
      <c r="AC99" s="21">
        <v>14497002</v>
      </c>
      <c r="AD99" s="21" t="s">
        <v>5076</v>
      </c>
      <c r="AE99" s="496"/>
      <c r="AF99" s="511"/>
      <c r="AG99" s="25"/>
      <c r="AH99" s="25"/>
      <c r="AI99"/>
      <c r="AJ99" s="25" t="s">
        <v>175</v>
      </c>
      <c r="AK99" s="25"/>
      <c r="AL99" s="25"/>
      <c r="AM99" s="25"/>
      <c r="AN99" s="25"/>
      <c r="AO99" s="498" t="s">
        <v>176</v>
      </c>
      <c r="AP99" s="498"/>
      <c r="AQ99" s="498"/>
      <c r="AR99" s="562" t="s">
        <v>6652</v>
      </c>
      <c r="AS99" s="507" t="s">
        <v>6649</v>
      </c>
      <c r="AT99" s="55" t="s">
        <v>6650</v>
      </c>
    </row>
    <row r="100" spans="2:159" ht="30" customHeight="1">
      <c r="B100" s="49" t="s">
        <v>5059</v>
      </c>
      <c r="C100" s="21" t="s">
        <v>5077</v>
      </c>
      <c r="D100" s="20" t="s">
        <v>5078</v>
      </c>
      <c r="E100" s="20" t="s">
        <v>5079</v>
      </c>
      <c r="F100" s="34" t="s">
        <v>75</v>
      </c>
      <c r="G100" s="34" t="s">
        <v>59</v>
      </c>
      <c r="H100" s="41"/>
      <c r="I100" s="20"/>
      <c r="J100" s="35" t="s">
        <v>77</v>
      </c>
      <c r="K100" s="43"/>
      <c r="L100" s="21" t="s">
        <v>164</v>
      </c>
      <c r="M100" s="21" t="s">
        <v>87</v>
      </c>
      <c r="N100" s="34" t="s">
        <v>3146</v>
      </c>
      <c r="O100" s="21"/>
      <c r="P100" s="21" t="s">
        <v>5063</v>
      </c>
      <c r="Q100" s="34" t="s">
        <v>166</v>
      </c>
      <c r="R100" s="113"/>
      <c r="S100" s="34"/>
      <c r="T100" s="34" t="s">
        <v>167</v>
      </c>
      <c r="V100" s="21" t="s">
        <v>183</v>
      </c>
      <c r="X100" s="21" t="s">
        <v>170</v>
      </c>
      <c r="AA100" s="21" t="s">
        <v>171</v>
      </c>
      <c r="AB100" s="21"/>
      <c r="AC100" s="21">
        <v>408102007</v>
      </c>
      <c r="AD100" s="21" t="s">
        <v>5064</v>
      </c>
      <c r="AE100" s="496"/>
      <c r="AF100" s="25" t="s">
        <v>5065</v>
      </c>
      <c r="AG100" s="25" t="s">
        <v>59</v>
      </c>
      <c r="AH100" s="25"/>
      <c r="AI100" s="510" t="s">
        <v>6378</v>
      </c>
      <c r="AJ100" s="25" t="s">
        <v>175</v>
      </c>
      <c r="AK100" s="25"/>
      <c r="AL100" s="25"/>
      <c r="AM100" s="25"/>
      <c r="AN100" s="25"/>
      <c r="AO100" s="498" t="s">
        <v>176</v>
      </c>
      <c r="AP100" s="513" t="s">
        <v>6630</v>
      </c>
      <c r="AQ100" s="513" t="s">
        <v>6631</v>
      </c>
      <c r="AR100" s="25"/>
      <c r="AS100" s="25"/>
    </row>
    <row r="101" spans="2:159" s="124" customFormat="1" ht="30" customHeight="1">
      <c r="B101" s="92" t="s">
        <v>5059</v>
      </c>
      <c r="C101" s="118" t="s">
        <v>5080</v>
      </c>
      <c r="D101" s="120" t="s">
        <v>5081</v>
      </c>
      <c r="E101" s="120" t="s">
        <v>5082</v>
      </c>
      <c r="F101" s="120" t="s">
        <v>39</v>
      </c>
      <c r="G101" s="120" t="s">
        <v>65</v>
      </c>
      <c r="H101" s="123"/>
      <c r="I101" s="122" t="s">
        <v>75</v>
      </c>
      <c r="J101" s="122" t="s">
        <v>75</v>
      </c>
      <c r="K101" s="122" t="s">
        <v>75</v>
      </c>
      <c r="L101" s="118" t="s">
        <v>164</v>
      </c>
      <c r="M101" s="118" t="s">
        <v>91</v>
      </c>
      <c r="N101" s="120" t="s">
        <v>5083</v>
      </c>
      <c r="O101" s="118"/>
      <c r="P101" s="118"/>
      <c r="Q101" s="118"/>
      <c r="R101" s="137"/>
      <c r="S101" s="118"/>
      <c r="T101" s="118"/>
      <c r="U101" s="118"/>
      <c r="V101" s="118"/>
      <c r="W101" s="118"/>
      <c r="X101" s="118"/>
      <c r="Y101" s="137"/>
      <c r="Z101" s="118"/>
      <c r="AA101" s="118"/>
      <c r="AB101" s="118"/>
      <c r="AC101" s="118"/>
      <c r="AD101" s="118"/>
      <c r="AE101" s="500"/>
      <c r="AF101" s="500" t="s">
        <v>6644</v>
      </c>
      <c r="AG101" s="500" t="s">
        <v>300</v>
      </c>
      <c r="AH101" s="500"/>
      <c r="AI101" s="501" t="s">
        <v>6379</v>
      </c>
      <c r="AJ101" s="25" t="s">
        <v>175</v>
      </c>
      <c r="AK101" s="500"/>
      <c r="AL101" s="500"/>
      <c r="AM101" s="500"/>
      <c r="AN101" s="500" t="s">
        <v>4739</v>
      </c>
      <c r="AO101" s="498" t="s">
        <v>176</v>
      </c>
      <c r="AP101" s="513" t="s">
        <v>6630</v>
      </c>
      <c r="AQ101" s="513" t="s">
        <v>6631</v>
      </c>
      <c r="AR101" s="571" t="s">
        <v>6651</v>
      </c>
      <c r="AS101" s="120"/>
      <c r="AT101" s="120"/>
      <c r="AU101" s="135"/>
      <c r="AV101" s="135"/>
      <c r="AW101" s="135"/>
      <c r="AX101" s="135"/>
      <c r="AY101" s="135"/>
      <c r="AZ101" s="135"/>
      <c r="BA101" s="135"/>
      <c r="BB101" s="135"/>
      <c r="BC101" s="135"/>
      <c r="BD101" s="135"/>
      <c r="BE101" s="135"/>
      <c r="BF101" s="135"/>
      <c r="BG101" s="135"/>
      <c r="BH101" s="135"/>
      <c r="BI101" s="135"/>
      <c r="BJ101" s="135"/>
      <c r="BK101" s="135"/>
      <c r="BL101" s="135"/>
      <c r="BM101" s="135"/>
      <c r="BN101" s="135"/>
      <c r="BO101" s="135"/>
      <c r="BP101" s="135"/>
      <c r="BQ101" s="135"/>
      <c r="BR101" s="135"/>
      <c r="BS101" s="135"/>
      <c r="BT101" s="135"/>
      <c r="BU101" s="135"/>
      <c r="BV101" s="135"/>
      <c r="BW101" s="135"/>
      <c r="BX101" s="135"/>
      <c r="BY101" s="135"/>
      <c r="BZ101" s="135"/>
      <c r="CA101" s="135"/>
      <c r="CB101" s="135"/>
      <c r="CC101" s="135"/>
      <c r="CD101" s="135"/>
      <c r="CE101" s="135"/>
      <c r="CF101" s="135"/>
      <c r="CG101" s="135"/>
      <c r="CH101" s="135"/>
      <c r="CI101" s="135"/>
      <c r="CJ101" s="135"/>
      <c r="CK101" s="135"/>
      <c r="CL101" s="135"/>
      <c r="CM101" s="135"/>
      <c r="CN101" s="135"/>
      <c r="CO101" s="135"/>
      <c r="CP101" s="135"/>
      <c r="CQ101" s="135"/>
      <c r="CR101" s="135"/>
      <c r="CS101" s="135"/>
      <c r="CT101" s="135"/>
      <c r="CU101" s="135"/>
      <c r="CV101" s="135"/>
      <c r="CW101" s="135"/>
      <c r="CX101" s="135"/>
      <c r="CY101" s="135"/>
      <c r="CZ101" s="135"/>
      <c r="DA101" s="135"/>
      <c r="DB101" s="135"/>
      <c r="DC101" s="135"/>
      <c r="DD101" s="135"/>
      <c r="DE101" s="135"/>
      <c r="DF101" s="135"/>
      <c r="DG101" s="135"/>
      <c r="DH101" s="135"/>
      <c r="DI101" s="135"/>
      <c r="DJ101" s="135"/>
      <c r="DK101" s="135"/>
      <c r="DL101" s="135"/>
      <c r="DM101" s="135"/>
      <c r="DN101" s="135"/>
      <c r="DO101" s="135"/>
      <c r="DP101" s="135"/>
      <c r="DQ101" s="135"/>
      <c r="DR101" s="135"/>
      <c r="DS101" s="135"/>
      <c r="DT101" s="135"/>
      <c r="DU101" s="135"/>
      <c r="DV101" s="135"/>
      <c r="DW101" s="135"/>
      <c r="DX101" s="135"/>
      <c r="DY101" s="135"/>
      <c r="DZ101" s="135"/>
      <c r="EA101" s="135"/>
      <c r="EB101" s="135"/>
      <c r="EC101" s="135"/>
      <c r="ED101" s="135"/>
      <c r="EE101" s="135"/>
      <c r="EF101" s="135"/>
      <c r="EG101" s="135"/>
      <c r="EH101" s="135"/>
      <c r="EI101" s="135"/>
      <c r="EJ101" s="135"/>
      <c r="EK101" s="135"/>
      <c r="EL101" s="135"/>
      <c r="EM101" s="135"/>
      <c r="EN101" s="135"/>
      <c r="EO101" s="135"/>
      <c r="EP101" s="135"/>
      <c r="EQ101" s="135"/>
      <c r="ER101" s="135"/>
      <c r="ES101" s="135"/>
      <c r="ET101" s="135"/>
      <c r="EU101" s="135"/>
      <c r="EV101" s="135"/>
      <c r="EW101" s="135"/>
      <c r="EX101" s="135"/>
      <c r="EY101" s="135"/>
      <c r="EZ101" s="135"/>
      <c r="FA101" s="135"/>
      <c r="FB101" s="135"/>
      <c r="FC101" s="135"/>
    </row>
    <row r="102" spans="2:159" s="71" customFormat="1" ht="30" customHeight="1">
      <c r="B102" s="49" t="s">
        <v>5059</v>
      </c>
      <c r="C102" s="21" t="s">
        <v>5084</v>
      </c>
      <c r="D102" s="196" t="s">
        <v>5085</v>
      </c>
      <c r="E102" s="34" t="s">
        <v>5086</v>
      </c>
      <c r="F102" s="34" t="s">
        <v>43</v>
      </c>
      <c r="G102" s="33" t="s">
        <v>67</v>
      </c>
      <c r="H102" s="197" t="s">
        <v>5085</v>
      </c>
      <c r="I102" s="43" t="s">
        <v>75</v>
      </c>
      <c r="J102" s="43" t="s">
        <v>75</v>
      </c>
      <c r="K102" s="43" t="s">
        <v>75</v>
      </c>
      <c r="L102" s="21" t="s">
        <v>164</v>
      </c>
      <c r="M102" s="21" t="s">
        <v>89</v>
      </c>
      <c r="N102" s="34" t="s">
        <v>5083</v>
      </c>
      <c r="O102" s="34" t="s">
        <v>5087</v>
      </c>
      <c r="Q102" s="16" t="s">
        <v>2340</v>
      </c>
      <c r="R102" s="112" t="s">
        <v>2341</v>
      </c>
      <c r="S102" s="16" t="s">
        <v>2342</v>
      </c>
      <c r="T102" s="37" t="s">
        <v>1591</v>
      </c>
      <c r="U102" s="34" t="s">
        <v>1592</v>
      </c>
      <c r="V102" s="21" t="s">
        <v>5088</v>
      </c>
      <c r="W102" s="21" t="s">
        <v>5089</v>
      </c>
      <c r="X102" s="21" t="s">
        <v>170</v>
      </c>
      <c r="Y102" s="141"/>
      <c r="Z102" s="69"/>
      <c r="AA102" s="21" t="s">
        <v>171</v>
      </c>
      <c r="AB102" s="69"/>
      <c r="AC102" s="34">
        <v>182864000</v>
      </c>
      <c r="AD102" s="34" t="s">
        <v>5090</v>
      </c>
      <c r="AE102" s="512"/>
      <c r="AF102" s="507" t="s">
        <v>6645</v>
      </c>
      <c r="AG102" s="487" t="s">
        <v>300</v>
      </c>
      <c r="AH102" s="496"/>
      <c r="AI102"/>
      <c r="AJ102" s="25" t="s">
        <v>175</v>
      </c>
      <c r="AK102" s="496"/>
      <c r="AL102" s="496"/>
      <c r="AM102" s="496"/>
      <c r="AN102" s="496"/>
      <c r="AO102" s="498" t="s">
        <v>176</v>
      </c>
      <c r="AP102" s="498"/>
      <c r="AQ102" s="498"/>
      <c r="AR102" s="496"/>
      <c r="AS102" s="496"/>
    </row>
    <row r="103" spans="2:159" ht="30" customHeight="1">
      <c r="B103" s="49" t="s">
        <v>5059</v>
      </c>
      <c r="C103" s="21" t="s">
        <v>5091</v>
      </c>
      <c r="D103" s="32" t="s">
        <v>4650</v>
      </c>
      <c r="E103" s="20" t="s">
        <v>4651</v>
      </c>
      <c r="F103" s="34" t="s">
        <v>43</v>
      </c>
      <c r="G103" s="33" t="s">
        <v>67</v>
      </c>
      <c r="H103" s="33" t="s">
        <v>4650</v>
      </c>
      <c r="I103" s="43" t="s">
        <v>75</v>
      </c>
      <c r="J103" s="43" t="s">
        <v>75</v>
      </c>
      <c r="K103" s="43" t="s">
        <v>75</v>
      </c>
      <c r="L103" s="21" t="s">
        <v>164</v>
      </c>
      <c r="M103" s="21" t="s">
        <v>89</v>
      </c>
      <c r="N103" s="34" t="s">
        <v>5083</v>
      </c>
      <c r="O103" s="34" t="s">
        <v>5087</v>
      </c>
      <c r="P103" s="21"/>
      <c r="Q103" s="16" t="s">
        <v>2866</v>
      </c>
      <c r="R103" s="114" t="s">
        <v>2867</v>
      </c>
      <c r="S103" s="21" t="s">
        <v>2868</v>
      </c>
      <c r="T103" s="16" t="s">
        <v>2869</v>
      </c>
      <c r="U103" s="34" t="s">
        <v>2870</v>
      </c>
      <c r="V103" s="21" t="s">
        <v>183</v>
      </c>
      <c r="X103" s="34" t="s">
        <v>4654</v>
      </c>
      <c r="Y103" s="153" t="s">
        <v>4655</v>
      </c>
      <c r="Z103" s="21" t="s">
        <v>4656</v>
      </c>
      <c r="AA103" s="21" t="s">
        <v>171</v>
      </c>
      <c r="AB103" s="21"/>
      <c r="AC103" s="21">
        <v>3457005</v>
      </c>
      <c r="AD103" s="21" t="s">
        <v>4737</v>
      </c>
      <c r="AE103" s="512"/>
      <c r="AF103" s="25"/>
      <c r="AG103" s="25"/>
      <c r="AH103" s="25"/>
      <c r="AI103"/>
      <c r="AJ103" s="25" t="s">
        <v>175</v>
      </c>
      <c r="AK103" s="25"/>
      <c r="AL103" s="25"/>
      <c r="AM103" s="25"/>
      <c r="AN103" s="25"/>
      <c r="AO103" s="498" t="s">
        <v>176</v>
      </c>
      <c r="AP103" s="498"/>
      <c r="AQ103" s="498"/>
      <c r="AR103" s="25"/>
      <c r="AS103" s="25"/>
    </row>
    <row r="104" spans="2:159" ht="30" customHeight="1">
      <c r="B104" s="49" t="s">
        <v>5059</v>
      </c>
      <c r="C104" s="21" t="s">
        <v>5092</v>
      </c>
      <c r="D104" s="31" t="s">
        <v>5093</v>
      </c>
      <c r="E104" s="34" t="s">
        <v>5094</v>
      </c>
      <c r="F104" s="34" t="s">
        <v>43</v>
      </c>
      <c r="G104" s="20" t="s">
        <v>49</v>
      </c>
      <c r="H104" s="34" t="s">
        <v>1151</v>
      </c>
      <c r="I104" s="43" t="s">
        <v>75</v>
      </c>
      <c r="J104" s="43" t="s">
        <v>75</v>
      </c>
      <c r="K104" s="43" t="s">
        <v>75</v>
      </c>
      <c r="L104" s="21" t="s">
        <v>164</v>
      </c>
      <c r="M104" s="21" t="s">
        <v>89</v>
      </c>
      <c r="N104" s="34" t="s">
        <v>5083</v>
      </c>
      <c r="O104" s="34" t="s">
        <v>5087</v>
      </c>
      <c r="P104" s="21"/>
      <c r="Q104" s="16" t="s">
        <v>166</v>
      </c>
      <c r="R104" s="109" t="s">
        <v>935</v>
      </c>
      <c r="S104" s="34"/>
      <c r="T104" s="34" t="s">
        <v>167</v>
      </c>
      <c r="V104" s="21" t="s">
        <v>183</v>
      </c>
      <c r="X104" s="21" t="s">
        <v>170</v>
      </c>
      <c r="AA104" s="21" t="s">
        <v>171</v>
      </c>
      <c r="AB104" s="21"/>
      <c r="AC104" s="21" t="s">
        <v>1094</v>
      </c>
      <c r="AD104" s="21" t="s">
        <v>4744</v>
      </c>
      <c r="AE104" s="512"/>
      <c r="AF104" s="25"/>
      <c r="AG104" s="25"/>
      <c r="AH104" s="25"/>
      <c r="AI104"/>
      <c r="AJ104" s="25" t="s">
        <v>175</v>
      </c>
      <c r="AK104" s="25"/>
      <c r="AL104" s="25"/>
      <c r="AM104" s="25"/>
      <c r="AN104" s="25"/>
      <c r="AO104" s="498" t="s">
        <v>176</v>
      </c>
      <c r="AP104" s="498"/>
      <c r="AQ104" s="498"/>
      <c r="AR104" s="25"/>
      <c r="AS104" s="25"/>
    </row>
    <row r="105" spans="2:159" s="67" customFormat="1" ht="30" customHeight="1">
      <c r="B105" s="161" t="s">
        <v>5059</v>
      </c>
      <c r="C105" s="83"/>
      <c r="D105" s="64" t="s">
        <v>5095</v>
      </c>
      <c r="E105" s="65"/>
      <c r="F105" s="65"/>
      <c r="G105" s="65"/>
      <c r="H105" s="63"/>
      <c r="I105" s="63"/>
      <c r="J105" s="66"/>
      <c r="K105" s="63"/>
      <c r="L105" s="63"/>
      <c r="M105" s="83"/>
      <c r="N105" s="63"/>
      <c r="O105" s="63"/>
      <c r="P105" s="63"/>
      <c r="Q105" s="63"/>
      <c r="R105" s="140"/>
      <c r="S105" s="63"/>
      <c r="T105" s="63"/>
      <c r="U105" s="65"/>
      <c r="V105" s="65"/>
      <c r="W105" s="65"/>
      <c r="X105" s="65"/>
      <c r="Y105" s="140"/>
      <c r="Z105" s="65"/>
      <c r="AA105" s="63"/>
      <c r="AB105" s="63"/>
      <c r="AC105" s="65"/>
      <c r="AD105" s="65"/>
      <c r="AE105" s="495"/>
      <c r="AF105" s="495"/>
      <c r="AG105" s="495"/>
      <c r="AH105" s="495"/>
      <c r="AI105"/>
      <c r="AJ105" s="25" t="s">
        <v>175</v>
      </c>
      <c r="AK105" s="495"/>
      <c r="AL105" s="495"/>
      <c r="AM105" s="495"/>
      <c r="AN105" s="495"/>
      <c r="AO105"/>
      <c r="AP105"/>
      <c r="AQ105"/>
      <c r="AR105" s="495"/>
      <c r="AS105" s="495"/>
      <c r="AT105" s="55"/>
      <c r="AU105" s="55"/>
      <c r="AV105" s="55"/>
      <c r="AW105" s="55"/>
      <c r="AX105" s="55"/>
      <c r="AY105" s="55"/>
      <c r="AZ105" s="55"/>
      <c r="BA105" s="55"/>
      <c r="BB105" s="55"/>
      <c r="BC105" s="55"/>
      <c r="BD105" s="55"/>
      <c r="BE105" s="55"/>
      <c r="BF105" s="55"/>
      <c r="BG105" s="55"/>
      <c r="BH105" s="55"/>
      <c r="BI105" s="55"/>
      <c r="BJ105" s="55"/>
      <c r="BK105" s="55"/>
      <c r="BL105" s="55"/>
      <c r="BM105" s="55"/>
      <c r="BN105" s="55"/>
      <c r="BO105" s="55"/>
      <c r="BP105" s="55"/>
      <c r="BQ105" s="55"/>
      <c r="BR105" s="55"/>
      <c r="BS105" s="55"/>
      <c r="BT105" s="55"/>
      <c r="BU105" s="55"/>
      <c r="BV105" s="55"/>
      <c r="BW105" s="55"/>
      <c r="BX105" s="55"/>
      <c r="BY105" s="55"/>
      <c r="BZ105" s="55"/>
      <c r="CA105" s="55"/>
      <c r="CB105" s="55"/>
      <c r="CC105" s="55"/>
      <c r="CD105" s="55"/>
      <c r="CE105" s="55"/>
      <c r="CF105" s="55"/>
      <c r="CG105" s="55"/>
      <c r="CH105" s="55"/>
      <c r="CI105" s="55"/>
      <c r="CJ105" s="55"/>
      <c r="CK105" s="55"/>
      <c r="CL105" s="55"/>
      <c r="CM105" s="55"/>
      <c r="CN105" s="55"/>
      <c r="CO105" s="55"/>
      <c r="CP105" s="55"/>
      <c r="CQ105" s="55"/>
      <c r="CR105" s="55"/>
      <c r="CS105" s="55"/>
      <c r="CT105" s="55"/>
      <c r="CU105" s="55"/>
      <c r="CV105" s="55"/>
      <c r="CW105" s="55"/>
      <c r="CX105" s="55"/>
      <c r="CY105" s="55"/>
      <c r="CZ105" s="55"/>
      <c r="DA105" s="55"/>
      <c r="DB105" s="55"/>
      <c r="DC105" s="55"/>
      <c r="DD105" s="55"/>
      <c r="DE105" s="55"/>
      <c r="DF105" s="55"/>
      <c r="DG105" s="55"/>
      <c r="DH105" s="55"/>
      <c r="DI105" s="55"/>
      <c r="DJ105" s="55"/>
      <c r="DK105" s="55"/>
      <c r="DL105" s="55"/>
      <c r="DM105" s="55"/>
      <c r="DN105" s="55"/>
      <c r="DO105" s="55"/>
      <c r="DP105" s="55"/>
      <c r="DQ105" s="55"/>
      <c r="DR105" s="55"/>
      <c r="DS105" s="55"/>
      <c r="DT105" s="55"/>
      <c r="DU105" s="55"/>
      <c r="DV105" s="55"/>
      <c r="DW105" s="55"/>
      <c r="DX105" s="55"/>
      <c r="DY105" s="55"/>
      <c r="DZ105" s="55"/>
      <c r="EA105" s="55"/>
      <c r="EB105" s="55"/>
      <c r="EC105" s="55"/>
      <c r="ED105" s="55"/>
      <c r="EE105" s="55"/>
      <c r="EF105" s="55"/>
      <c r="EG105" s="55"/>
      <c r="EH105" s="55"/>
      <c r="EI105" s="55"/>
      <c r="EJ105" s="55"/>
      <c r="EK105" s="55"/>
      <c r="EL105" s="55"/>
      <c r="EM105" s="55"/>
      <c r="EN105" s="55"/>
      <c r="EO105" s="55"/>
      <c r="EP105" s="55"/>
      <c r="EQ105" s="55"/>
      <c r="ER105" s="55"/>
      <c r="ES105" s="55"/>
      <c r="ET105" s="55"/>
      <c r="EU105" s="55"/>
      <c r="EV105" s="55"/>
      <c r="EW105" s="55"/>
      <c r="EX105" s="55"/>
      <c r="EY105" s="55"/>
      <c r="EZ105" s="55"/>
      <c r="FA105" s="55"/>
      <c r="FB105" s="55"/>
      <c r="FC105" s="55"/>
    </row>
    <row r="106" spans="2:159" ht="30" customHeight="1">
      <c r="B106" s="49" t="s">
        <v>5059</v>
      </c>
      <c r="C106" s="21" t="s">
        <v>5096</v>
      </c>
      <c r="D106" s="34" t="s">
        <v>5097</v>
      </c>
      <c r="E106" s="34" t="s">
        <v>5098</v>
      </c>
      <c r="F106" s="34" t="s">
        <v>75</v>
      </c>
      <c r="G106" s="34" t="s">
        <v>59</v>
      </c>
      <c r="H106" s="43"/>
      <c r="I106" s="439" t="s">
        <v>5099</v>
      </c>
      <c r="J106" s="35" t="s">
        <v>6414</v>
      </c>
      <c r="K106" s="58" t="s">
        <v>5100</v>
      </c>
      <c r="L106" s="21"/>
      <c r="M106" s="21"/>
      <c r="N106" s="34"/>
      <c r="O106" s="21"/>
      <c r="P106" s="69"/>
      <c r="Q106" s="34" t="s">
        <v>166</v>
      </c>
      <c r="R106" s="113"/>
      <c r="S106" s="34"/>
      <c r="T106" s="34" t="s">
        <v>167</v>
      </c>
      <c r="V106" s="21" t="s">
        <v>183</v>
      </c>
      <c r="X106" s="21" t="s">
        <v>170</v>
      </c>
      <c r="AA106" s="21" t="s">
        <v>171</v>
      </c>
      <c r="AB106" s="21"/>
      <c r="AC106" s="21">
        <v>408102007</v>
      </c>
      <c r="AD106" s="21" t="s">
        <v>5064</v>
      </c>
      <c r="AE106" s="512"/>
      <c r="AF106" s="25" t="s">
        <v>5065</v>
      </c>
      <c r="AG106" s="25" t="s">
        <v>59</v>
      </c>
      <c r="AH106" s="25"/>
      <c r="AI106" s="510" t="s">
        <v>6378</v>
      </c>
      <c r="AJ106" s="25" t="s">
        <v>175</v>
      </c>
      <c r="AK106" s="25"/>
      <c r="AL106" s="25" t="s">
        <v>6391</v>
      </c>
      <c r="AM106" s="25"/>
      <c r="AN106" s="25"/>
      <c r="AO106" s="498" t="s">
        <v>176</v>
      </c>
      <c r="AP106" s="513" t="s">
        <v>6630</v>
      </c>
      <c r="AQ106" s="513" t="s">
        <v>6631</v>
      </c>
      <c r="AR106" s="507" t="s">
        <v>5073</v>
      </c>
      <c r="AS106" s="25"/>
    </row>
    <row r="107" spans="2:159" s="144" customFormat="1" ht="30" customHeight="1">
      <c r="B107" s="92" t="s">
        <v>5059</v>
      </c>
      <c r="C107" s="118" t="s">
        <v>5101</v>
      </c>
      <c r="D107" s="120" t="s">
        <v>5102</v>
      </c>
      <c r="E107" s="139" t="s">
        <v>5103</v>
      </c>
      <c r="F107" s="120" t="s">
        <v>39</v>
      </c>
      <c r="G107" s="120" t="s">
        <v>65</v>
      </c>
      <c r="I107" s="122" t="s">
        <v>75</v>
      </c>
      <c r="J107" s="122" t="s">
        <v>75</v>
      </c>
      <c r="K107" s="122" t="s">
        <v>75</v>
      </c>
      <c r="L107" s="118" t="s">
        <v>164</v>
      </c>
      <c r="M107" s="118" t="s">
        <v>91</v>
      </c>
      <c r="N107" s="120" t="s">
        <v>5104</v>
      </c>
      <c r="O107" s="145"/>
      <c r="P107" s="145"/>
      <c r="Q107" s="145"/>
      <c r="R107" s="146"/>
      <c r="S107" s="145"/>
      <c r="T107" s="145"/>
      <c r="U107" s="145"/>
      <c r="V107" s="145"/>
      <c r="W107" s="145"/>
      <c r="X107" s="145"/>
      <c r="Y107" s="146"/>
      <c r="Z107" s="145"/>
      <c r="AA107" s="145"/>
      <c r="AB107" s="145"/>
      <c r="AC107" s="145"/>
      <c r="AD107" s="145"/>
      <c r="AE107" s="499"/>
      <c r="AF107" s="511" t="s">
        <v>6367</v>
      </c>
      <c r="AG107" s="499"/>
      <c r="AH107" s="499"/>
      <c r="AI107" s="510" t="s">
        <v>6378</v>
      </c>
      <c r="AJ107" s="25" t="s">
        <v>175</v>
      </c>
      <c r="AK107" s="499"/>
      <c r="AL107" s="515" t="s">
        <v>6391</v>
      </c>
      <c r="AM107" s="499"/>
      <c r="AN107" s="499"/>
      <c r="AO107" s="513" t="s">
        <v>176</v>
      </c>
      <c r="AP107" s="513" t="s">
        <v>6630</v>
      </c>
      <c r="AQ107" s="513" t="s">
        <v>6631</v>
      </c>
      <c r="AR107" s="571" t="s">
        <v>6651</v>
      </c>
      <c r="AS107" s="120"/>
      <c r="AT107" s="120"/>
      <c r="AU107" s="407"/>
      <c r="AV107" s="407"/>
      <c r="AW107" s="407"/>
      <c r="AX107" s="407"/>
      <c r="AY107" s="407"/>
      <c r="AZ107" s="407"/>
      <c r="BA107" s="407"/>
      <c r="BB107" s="407"/>
      <c r="BC107" s="407"/>
      <c r="BD107" s="407"/>
      <c r="BE107" s="407"/>
      <c r="BF107" s="407"/>
      <c r="BG107" s="407"/>
      <c r="BH107" s="407"/>
      <c r="BI107" s="407"/>
      <c r="BJ107" s="407"/>
      <c r="BK107" s="407"/>
      <c r="BL107" s="407"/>
      <c r="BM107" s="407"/>
      <c r="BN107" s="407"/>
      <c r="BO107" s="407"/>
      <c r="BP107" s="407"/>
      <c r="BQ107" s="407"/>
      <c r="BR107" s="407"/>
      <c r="BS107" s="407"/>
      <c r="BT107" s="407"/>
      <c r="BU107" s="407"/>
      <c r="BV107" s="407"/>
      <c r="BW107" s="407"/>
      <c r="BX107" s="407"/>
      <c r="BY107" s="407"/>
      <c r="BZ107" s="407"/>
      <c r="CA107" s="407"/>
      <c r="CB107" s="407"/>
      <c r="CC107" s="407"/>
      <c r="CD107" s="407"/>
      <c r="CE107" s="407"/>
      <c r="CF107" s="407"/>
      <c r="CG107" s="407"/>
      <c r="CH107" s="407"/>
      <c r="CI107" s="407"/>
      <c r="CJ107" s="407"/>
      <c r="CK107" s="407"/>
      <c r="CL107" s="407"/>
      <c r="CM107" s="407"/>
      <c r="CN107" s="407"/>
      <c r="CO107" s="407"/>
      <c r="CP107" s="407"/>
      <c r="CQ107" s="407"/>
      <c r="CR107" s="407"/>
      <c r="CS107" s="407"/>
      <c r="CT107" s="407"/>
      <c r="CU107" s="407"/>
      <c r="CV107" s="407"/>
      <c r="CW107" s="407"/>
      <c r="CX107" s="407"/>
      <c r="CY107" s="407"/>
      <c r="CZ107" s="407"/>
      <c r="DA107" s="407"/>
      <c r="DB107" s="407"/>
      <c r="DC107" s="407"/>
      <c r="DD107" s="407"/>
      <c r="DE107" s="407"/>
      <c r="DF107" s="407"/>
      <c r="DG107" s="407"/>
      <c r="DH107" s="407"/>
      <c r="DI107" s="407"/>
      <c r="DJ107" s="407"/>
      <c r="DK107" s="407"/>
      <c r="DL107" s="407"/>
      <c r="DM107" s="407"/>
      <c r="DN107" s="407"/>
      <c r="DO107" s="407"/>
      <c r="DP107" s="407"/>
      <c r="DQ107" s="407"/>
      <c r="DR107" s="407"/>
      <c r="DS107" s="407"/>
      <c r="DT107" s="407"/>
      <c r="DU107" s="407"/>
      <c r="DV107" s="407"/>
      <c r="DW107" s="407"/>
      <c r="DX107" s="407"/>
      <c r="DY107" s="407"/>
      <c r="DZ107" s="407"/>
      <c r="EA107" s="407"/>
      <c r="EB107" s="407"/>
      <c r="EC107" s="407"/>
      <c r="ED107" s="407"/>
      <c r="EE107" s="407"/>
      <c r="EF107" s="407"/>
      <c r="EG107" s="407"/>
      <c r="EH107" s="407"/>
      <c r="EI107" s="407"/>
      <c r="EJ107" s="407"/>
      <c r="EK107" s="407"/>
      <c r="EL107" s="407"/>
      <c r="EM107" s="407"/>
      <c r="EN107" s="407"/>
      <c r="EO107" s="407"/>
      <c r="EP107" s="407"/>
      <c r="EQ107" s="407"/>
      <c r="ER107" s="407"/>
      <c r="ES107" s="407"/>
      <c r="ET107" s="407"/>
      <c r="EU107" s="407"/>
      <c r="EV107" s="407"/>
      <c r="EW107" s="407"/>
      <c r="EX107" s="407"/>
      <c r="EY107" s="407"/>
      <c r="EZ107" s="407"/>
      <c r="FA107" s="407"/>
      <c r="FB107" s="407"/>
      <c r="FC107" s="407"/>
    </row>
    <row r="108" spans="2:159" s="71" customFormat="1" ht="30" customHeight="1">
      <c r="B108" s="49" t="s">
        <v>5059</v>
      </c>
      <c r="C108" s="21" t="s">
        <v>5105</v>
      </c>
      <c r="D108" s="32" t="s">
        <v>5070</v>
      </c>
      <c r="F108" s="34" t="s">
        <v>43</v>
      </c>
      <c r="G108" s="34" t="s">
        <v>67</v>
      </c>
      <c r="H108" s="33" t="s">
        <v>5070</v>
      </c>
      <c r="I108" s="43" t="s">
        <v>75</v>
      </c>
      <c r="J108" s="43" t="s">
        <v>75</v>
      </c>
      <c r="K108" s="43" t="s">
        <v>75</v>
      </c>
      <c r="L108" s="21" t="s">
        <v>164</v>
      </c>
      <c r="M108" s="21" t="s">
        <v>89</v>
      </c>
      <c r="N108" s="245"/>
      <c r="O108" s="69"/>
      <c r="P108" s="69"/>
      <c r="Q108" s="34" t="s">
        <v>166</v>
      </c>
      <c r="R108" s="113"/>
      <c r="S108" s="34"/>
      <c r="T108" s="34" t="s">
        <v>167</v>
      </c>
      <c r="U108" s="69"/>
      <c r="V108" s="21" t="s">
        <v>183</v>
      </c>
      <c r="W108" s="21"/>
      <c r="X108" s="21" t="s">
        <v>170</v>
      </c>
      <c r="Y108" s="141"/>
      <c r="Z108" s="69"/>
      <c r="AA108" s="21" t="s">
        <v>171</v>
      </c>
      <c r="AB108" s="69"/>
      <c r="AC108" s="21">
        <v>69620002</v>
      </c>
      <c r="AD108" s="21" t="s">
        <v>5072</v>
      </c>
      <c r="AE108" s="509"/>
      <c r="AF108" s="496"/>
      <c r="AG108" s="496"/>
      <c r="AH108" s="496"/>
      <c r="AI108"/>
      <c r="AJ108" s="25" t="s">
        <v>175</v>
      </c>
      <c r="AK108" s="496"/>
      <c r="AL108" s="496"/>
      <c r="AM108" s="496"/>
      <c r="AN108" s="496"/>
      <c r="AO108" s="513" t="s">
        <v>176</v>
      </c>
      <c r="AP108" s="513"/>
      <c r="AQ108" s="513"/>
      <c r="AR108" s="507" t="s">
        <v>5073</v>
      </c>
      <c r="AS108" s="507"/>
    </row>
    <row r="109" spans="2:159" s="71" customFormat="1" ht="30" customHeight="1">
      <c r="B109" s="49" t="s">
        <v>5059</v>
      </c>
      <c r="C109" s="21" t="s">
        <v>5106</v>
      </c>
      <c r="D109" s="32" t="s">
        <v>5075</v>
      </c>
      <c r="F109" s="34" t="s">
        <v>43</v>
      </c>
      <c r="G109" s="34" t="s">
        <v>67</v>
      </c>
      <c r="H109" s="33" t="s">
        <v>5075</v>
      </c>
      <c r="I109" s="43" t="s">
        <v>75</v>
      </c>
      <c r="J109" s="43" t="s">
        <v>75</v>
      </c>
      <c r="K109" s="43" t="s">
        <v>75</v>
      </c>
      <c r="L109" s="21" t="s">
        <v>164</v>
      </c>
      <c r="M109" s="21" t="s">
        <v>89</v>
      </c>
      <c r="N109" s="245"/>
      <c r="O109" s="69"/>
      <c r="P109" s="69"/>
      <c r="Q109" s="34" t="s">
        <v>166</v>
      </c>
      <c r="R109" s="113"/>
      <c r="S109" s="34"/>
      <c r="T109" s="34" t="s">
        <v>167</v>
      </c>
      <c r="U109" s="69"/>
      <c r="V109" s="21" t="s">
        <v>183</v>
      </c>
      <c r="W109" s="21"/>
      <c r="X109" s="21" t="s">
        <v>170</v>
      </c>
      <c r="Y109" s="141"/>
      <c r="Z109" s="69"/>
      <c r="AA109" s="21" t="s">
        <v>171</v>
      </c>
      <c r="AB109" s="69"/>
      <c r="AC109" s="21">
        <v>14497002</v>
      </c>
      <c r="AD109" s="21" t="s">
        <v>5076</v>
      </c>
      <c r="AE109" s="509"/>
      <c r="AF109" s="496"/>
      <c r="AG109" s="496"/>
      <c r="AH109" s="496"/>
      <c r="AI109"/>
      <c r="AJ109" s="25" t="s">
        <v>175</v>
      </c>
      <c r="AK109" s="496"/>
      <c r="AL109" s="496"/>
      <c r="AM109" s="496"/>
      <c r="AN109" s="496"/>
      <c r="AO109" s="513" t="s">
        <v>176</v>
      </c>
      <c r="AP109" s="513"/>
      <c r="AQ109" s="513"/>
      <c r="AR109" s="507" t="s">
        <v>5073</v>
      </c>
      <c r="AS109" s="507"/>
    </row>
    <row r="110" spans="2:159" s="124" customFormat="1" ht="30" customHeight="1">
      <c r="B110" s="92" t="s">
        <v>5059</v>
      </c>
      <c r="C110" s="118" t="s">
        <v>5107</v>
      </c>
      <c r="D110" s="120" t="s">
        <v>5108</v>
      </c>
      <c r="E110" s="120" t="s">
        <v>5109</v>
      </c>
      <c r="F110" s="120" t="s">
        <v>41</v>
      </c>
      <c r="G110" s="120" t="s">
        <v>65</v>
      </c>
      <c r="H110" s="120"/>
      <c r="I110" s="122" t="s">
        <v>75</v>
      </c>
      <c r="J110" s="122" t="s">
        <v>75</v>
      </c>
      <c r="K110" s="122" t="s">
        <v>75</v>
      </c>
      <c r="L110" s="118" t="s">
        <v>164</v>
      </c>
      <c r="M110" s="118" t="s">
        <v>91</v>
      </c>
      <c r="N110" s="120" t="s">
        <v>5110</v>
      </c>
      <c r="O110" s="118"/>
      <c r="P110" s="118"/>
      <c r="Q110" s="118"/>
      <c r="R110" s="137"/>
      <c r="S110" s="118"/>
      <c r="T110" s="118"/>
      <c r="U110" s="118"/>
      <c r="V110" s="118"/>
      <c r="W110" s="118"/>
      <c r="X110" s="118"/>
      <c r="Y110" s="137"/>
      <c r="Z110" s="118"/>
      <c r="AA110" s="118"/>
      <c r="AB110" s="118"/>
      <c r="AC110" s="118"/>
      <c r="AD110" s="118"/>
      <c r="AE110" s="499"/>
      <c r="AF110" s="500" t="s">
        <v>6644</v>
      </c>
      <c r="AG110" s="500" t="s">
        <v>300</v>
      </c>
      <c r="AH110" s="500"/>
      <c r="AI110" s="501" t="s">
        <v>6379</v>
      </c>
      <c r="AJ110" s="25" t="s">
        <v>175</v>
      </c>
      <c r="AK110" s="500"/>
      <c r="AL110" s="500"/>
      <c r="AM110" s="500"/>
      <c r="AN110" s="500" t="s">
        <v>4739</v>
      </c>
      <c r="AO110" s="503" t="s">
        <v>176</v>
      </c>
      <c r="AP110" s="513" t="s">
        <v>6630</v>
      </c>
      <c r="AQ110" s="513"/>
      <c r="AR110" s="571" t="s">
        <v>6651</v>
      </c>
      <c r="AS110" s="120"/>
      <c r="AT110" s="120"/>
      <c r="AU110" s="135"/>
      <c r="AV110" s="135"/>
      <c r="AW110" s="135"/>
      <c r="AX110" s="135"/>
      <c r="AY110" s="135"/>
      <c r="AZ110" s="135"/>
      <c r="BA110" s="135"/>
      <c r="BB110" s="135"/>
      <c r="BC110" s="135"/>
      <c r="BD110" s="135"/>
      <c r="BE110" s="135"/>
      <c r="BF110" s="135"/>
      <c r="BG110" s="135"/>
      <c r="BH110" s="135"/>
      <c r="BI110" s="135"/>
      <c r="BJ110" s="135"/>
      <c r="BK110" s="135"/>
      <c r="BL110" s="135"/>
      <c r="BM110" s="135"/>
      <c r="BN110" s="135"/>
      <c r="BO110" s="135"/>
      <c r="BP110" s="135"/>
      <c r="BQ110" s="135"/>
      <c r="BR110" s="135"/>
      <c r="BS110" s="135"/>
      <c r="BT110" s="135"/>
      <c r="BU110" s="135"/>
      <c r="BV110" s="135"/>
      <c r="BW110" s="135"/>
      <c r="BX110" s="135"/>
      <c r="BY110" s="135"/>
      <c r="BZ110" s="135"/>
      <c r="CA110" s="135"/>
      <c r="CB110" s="135"/>
      <c r="CC110" s="135"/>
      <c r="CD110" s="135"/>
      <c r="CE110" s="135"/>
      <c r="CF110" s="135"/>
      <c r="CG110" s="135"/>
      <c r="CH110" s="135"/>
      <c r="CI110" s="135"/>
      <c r="CJ110" s="135"/>
      <c r="CK110" s="135"/>
      <c r="CL110" s="135"/>
      <c r="CM110" s="135"/>
      <c r="CN110" s="135"/>
      <c r="CO110" s="135"/>
      <c r="CP110" s="135"/>
      <c r="CQ110" s="135"/>
      <c r="CR110" s="135"/>
      <c r="CS110" s="135"/>
      <c r="CT110" s="135"/>
      <c r="CU110" s="135"/>
      <c r="CV110" s="135"/>
      <c r="CW110" s="135"/>
      <c r="CX110" s="135"/>
      <c r="CY110" s="135"/>
      <c r="CZ110" s="135"/>
      <c r="DA110" s="135"/>
      <c r="DB110" s="135"/>
      <c r="DC110" s="135"/>
      <c r="DD110" s="135"/>
      <c r="DE110" s="135"/>
      <c r="DF110" s="135"/>
      <c r="DG110" s="135"/>
      <c r="DH110" s="135"/>
      <c r="DI110" s="135"/>
      <c r="DJ110" s="135"/>
      <c r="DK110" s="135"/>
      <c r="DL110" s="135"/>
      <c r="DM110" s="135"/>
      <c r="DN110" s="135"/>
      <c r="DO110" s="135"/>
      <c r="DP110" s="135"/>
      <c r="DQ110" s="135"/>
      <c r="DR110" s="135"/>
      <c r="DS110" s="135"/>
      <c r="DT110" s="135"/>
      <c r="DU110" s="135"/>
      <c r="DV110" s="135"/>
      <c r="DW110" s="135"/>
      <c r="DX110" s="135"/>
      <c r="DY110" s="135"/>
      <c r="DZ110" s="135"/>
      <c r="EA110" s="135"/>
      <c r="EB110" s="135"/>
      <c r="EC110" s="135"/>
      <c r="ED110" s="135"/>
      <c r="EE110" s="135"/>
      <c r="EF110" s="135"/>
      <c r="EG110" s="135"/>
      <c r="EH110" s="135"/>
      <c r="EI110" s="135"/>
      <c r="EJ110" s="135"/>
      <c r="EK110" s="135"/>
      <c r="EL110" s="135"/>
      <c r="EM110" s="135"/>
      <c r="EN110" s="135"/>
      <c r="EO110" s="135"/>
      <c r="EP110" s="135"/>
      <c r="EQ110" s="135"/>
      <c r="ER110" s="135"/>
      <c r="ES110" s="135"/>
      <c r="ET110" s="135"/>
      <c r="EU110" s="135"/>
      <c r="EV110" s="135"/>
      <c r="EW110" s="135"/>
      <c r="EX110" s="135"/>
      <c r="EY110" s="135"/>
      <c r="EZ110" s="135"/>
      <c r="FA110" s="135"/>
      <c r="FB110" s="135"/>
      <c r="FC110" s="135"/>
    </row>
    <row r="111" spans="2:159" ht="30" customHeight="1">
      <c r="B111" s="49" t="s">
        <v>5059</v>
      </c>
      <c r="C111" s="21" t="s">
        <v>5111</v>
      </c>
      <c r="D111" s="32" t="s">
        <v>4650</v>
      </c>
      <c r="E111" s="20" t="s">
        <v>4651</v>
      </c>
      <c r="F111" s="34" t="s">
        <v>43</v>
      </c>
      <c r="G111" s="34" t="s">
        <v>67</v>
      </c>
      <c r="H111" s="34" t="s">
        <v>4652</v>
      </c>
      <c r="I111" s="43" t="s">
        <v>75</v>
      </c>
      <c r="J111" s="43" t="s">
        <v>75</v>
      </c>
      <c r="K111" s="43" t="s">
        <v>75</v>
      </c>
      <c r="L111" s="21" t="s">
        <v>164</v>
      </c>
      <c r="M111" s="21" t="s">
        <v>89</v>
      </c>
      <c r="N111" s="34"/>
      <c r="O111" s="21"/>
      <c r="P111" s="21"/>
      <c r="Q111" s="16" t="s">
        <v>2866</v>
      </c>
      <c r="R111" s="114" t="s">
        <v>2867</v>
      </c>
      <c r="S111" s="21" t="s">
        <v>2868</v>
      </c>
      <c r="T111" s="16" t="s">
        <v>2869</v>
      </c>
      <c r="U111" s="34" t="s">
        <v>2870</v>
      </c>
      <c r="V111" s="21" t="s">
        <v>4735</v>
      </c>
      <c r="W111" s="21" t="s">
        <v>4736</v>
      </c>
      <c r="X111" s="34" t="s">
        <v>4654</v>
      </c>
      <c r="Y111" s="153" t="s">
        <v>4655</v>
      </c>
      <c r="Z111" s="21" t="s">
        <v>4656</v>
      </c>
      <c r="AA111" s="21" t="s">
        <v>171</v>
      </c>
      <c r="AB111" s="21"/>
      <c r="AC111" s="21">
        <v>3457005</v>
      </c>
      <c r="AD111" s="21" t="s">
        <v>4737</v>
      </c>
      <c r="AE111" s="496"/>
      <c r="AF111" s="25" t="s">
        <v>6645</v>
      </c>
      <c r="AG111" s="487" t="s">
        <v>300</v>
      </c>
      <c r="AH111" s="25"/>
      <c r="AI111"/>
      <c r="AJ111" s="25" t="s">
        <v>175</v>
      </c>
      <c r="AK111" s="25"/>
      <c r="AL111" s="25"/>
      <c r="AM111" s="25"/>
      <c r="AN111" s="25"/>
      <c r="AO111" s="513" t="s">
        <v>176</v>
      </c>
      <c r="AP111" s="513"/>
      <c r="AQ111" s="513"/>
      <c r="AR111" s="25"/>
      <c r="AS111" s="25"/>
    </row>
    <row r="112" spans="2:159" ht="30" customHeight="1">
      <c r="B112" s="49" t="s">
        <v>5059</v>
      </c>
      <c r="C112" s="21" t="s">
        <v>5112</v>
      </c>
      <c r="D112" s="31" t="s">
        <v>5093</v>
      </c>
      <c r="E112" s="34" t="s">
        <v>5113</v>
      </c>
      <c r="F112" s="34" t="s">
        <v>43</v>
      </c>
      <c r="G112" s="34" t="s">
        <v>49</v>
      </c>
      <c r="H112" s="34" t="s">
        <v>1151</v>
      </c>
      <c r="I112" s="43" t="s">
        <v>75</v>
      </c>
      <c r="J112" s="43" t="s">
        <v>75</v>
      </c>
      <c r="K112" s="43" t="s">
        <v>75</v>
      </c>
      <c r="L112" s="21" t="s">
        <v>164</v>
      </c>
      <c r="M112" s="21" t="s">
        <v>89</v>
      </c>
      <c r="N112" s="34"/>
      <c r="O112" s="21"/>
      <c r="P112" s="21"/>
      <c r="Q112" s="16" t="s">
        <v>166</v>
      </c>
      <c r="R112" s="109" t="s">
        <v>935</v>
      </c>
      <c r="S112" s="34"/>
      <c r="T112" s="34" t="s">
        <v>167</v>
      </c>
      <c r="V112" s="21" t="s">
        <v>183</v>
      </c>
      <c r="X112" s="21" t="s">
        <v>170</v>
      </c>
      <c r="AA112" s="21" t="s">
        <v>171</v>
      </c>
      <c r="AB112" s="21"/>
      <c r="AC112" s="21" t="s">
        <v>1094</v>
      </c>
      <c r="AD112" s="21" t="s">
        <v>4744</v>
      </c>
      <c r="AE112" s="496"/>
      <c r="AF112" s="25"/>
      <c r="AG112" s="25"/>
      <c r="AH112" s="25"/>
      <c r="AI112"/>
      <c r="AJ112" s="25" t="s">
        <v>175</v>
      </c>
      <c r="AK112" s="25"/>
      <c r="AL112" s="25"/>
      <c r="AM112" s="25"/>
      <c r="AN112" s="25"/>
      <c r="AO112" s="513" t="s">
        <v>176</v>
      </c>
      <c r="AP112" s="513"/>
      <c r="AQ112" s="513"/>
      <c r="AR112" s="25"/>
      <c r="AS112" s="25"/>
    </row>
    <row r="113" spans="2:159" s="67" customFormat="1" ht="30" customHeight="1">
      <c r="B113" s="83"/>
      <c r="C113" s="83"/>
      <c r="D113" s="64" t="s">
        <v>5114</v>
      </c>
      <c r="E113" s="65"/>
      <c r="F113" s="65"/>
      <c r="G113" s="65"/>
      <c r="H113" s="63"/>
      <c r="I113" s="63"/>
      <c r="J113" s="66"/>
      <c r="K113" s="63"/>
      <c r="L113" s="63"/>
      <c r="M113" s="83"/>
      <c r="N113" s="63"/>
      <c r="O113" s="63"/>
      <c r="P113" s="63"/>
      <c r="Q113" s="63"/>
      <c r="R113" s="140"/>
      <c r="S113" s="63"/>
      <c r="T113" s="63"/>
      <c r="U113" s="65"/>
      <c r="V113" s="65"/>
      <c r="W113" s="65"/>
      <c r="X113" s="65"/>
      <c r="Y113" s="140"/>
      <c r="Z113" s="65"/>
      <c r="AA113" s="63"/>
      <c r="AB113" s="63"/>
      <c r="AC113" s="65"/>
      <c r="AD113" s="65"/>
      <c r="AE113" s="495"/>
      <c r="AF113" s="495"/>
      <c r="AG113" s="495"/>
      <c r="AH113" s="495"/>
      <c r="AI113"/>
      <c r="AJ113" s="25" t="s">
        <v>175</v>
      </c>
      <c r="AK113" s="495"/>
      <c r="AL113" s="495"/>
      <c r="AM113" s="495"/>
      <c r="AN113" s="495"/>
      <c r="AO113"/>
      <c r="AP113"/>
      <c r="AQ113"/>
      <c r="AR113" s="495"/>
      <c r="AS113" s="495"/>
      <c r="AT113" s="55"/>
      <c r="AU113" s="55"/>
      <c r="AV113" s="55"/>
      <c r="AW113" s="55"/>
      <c r="AX113" s="55"/>
      <c r="AY113" s="55"/>
      <c r="AZ113" s="55"/>
      <c r="BA113" s="55"/>
      <c r="BB113" s="55"/>
      <c r="BC113" s="55"/>
      <c r="BD113" s="55"/>
      <c r="BE113" s="55"/>
      <c r="BF113" s="55"/>
      <c r="BG113" s="55"/>
      <c r="BH113" s="55"/>
      <c r="BI113" s="55"/>
      <c r="BJ113" s="55"/>
      <c r="BK113" s="55"/>
      <c r="BL113" s="55"/>
      <c r="BM113" s="55"/>
      <c r="BN113" s="55"/>
      <c r="BO113" s="55"/>
      <c r="BP113" s="55"/>
      <c r="BQ113" s="55"/>
      <c r="BR113" s="55"/>
      <c r="BS113" s="55"/>
      <c r="BT113" s="55"/>
      <c r="BU113" s="55"/>
      <c r="BV113" s="55"/>
      <c r="BW113" s="55"/>
      <c r="BX113" s="55"/>
      <c r="BY113" s="55"/>
      <c r="BZ113" s="55"/>
      <c r="CA113" s="55"/>
      <c r="CB113" s="55"/>
      <c r="CC113" s="55"/>
      <c r="CD113" s="55"/>
      <c r="CE113" s="55"/>
      <c r="CF113" s="55"/>
      <c r="CG113" s="55"/>
      <c r="CH113" s="55"/>
      <c r="CI113" s="55"/>
      <c r="CJ113" s="55"/>
      <c r="CK113" s="55"/>
      <c r="CL113" s="55"/>
      <c r="CM113" s="55"/>
      <c r="CN113" s="55"/>
      <c r="CO113" s="55"/>
      <c r="CP113" s="55"/>
      <c r="CQ113" s="55"/>
      <c r="CR113" s="55"/>
      <c r="CS113" s="55"/>
      <c r="CT113" s="55"/>
      <c r="CU113" s="55"/>
      <c r="CV113" s="55"/>
      <c r="CW113" s="55"/>
      <c r="CX113" s="55"/>
      <c r="CY113" s="55"/>
      <c r="CZ113" s="55"/>
      <c r="DA113" s="55"/>
      <c r="DB113" s="55"/>
      <c r="DC113" s="55"/>
      <c r="DD113" s="55"/>
      <c r="DE113" s="55"/>
      <c r="DF113" s="55"/>
      <c r="DG113" s="55"/>
      <c r="DH113" s="55"/>
      <c r="DI113" s="55"/>
      <c r="DJ113" s="55"/>
      <c r="DK113" s="55"/>
      <c r="DL113" s="55"/>
      <c r="DM113" s="55"/>
      <c r="DN113" s="55"/>
      <c r="DO113" s="55"/>
      <c r="DP113" s="55"/>
      <c r="DQ113" s="55"/>
      <c r="DR113" s="55"/>
      <c r="DS113" s="55"/>
      <c r="DT113" s="55"/>
      <c r="DU113" s="55"/>
      <c r="DV113" s="55"/>
      <c r="DW113" s="55"/>
      <c r="DX113" s="55"/>
      <c r="DY113" s="55"/>
      <c r="DZ113" s="55"/>
      <c r="EA113" s="55"/>
      <c r="EB113" s="55"/>
      <c r="EC113" s="55"/>
      <c r="ED113" s="55"/>
      <c r="EE113" s="55"/>
      <c r="EF113" s="55"/>
      <c r="EG113" s="55"/>
      <c r="EH113" s="55"/>
      <c r="EI113" s="55"/>
      <c r="EJ113" s="55"/>
      <c r="EK113" s="55"/>
      <c r="EL113" s="55"/>
      <c r="EM113" s="55"/>
      <c r="EN113" s="55"/>
      <c r="EO113" s="55"/>
      <c r="EP113" s="55"/>
      <c r="EQ113" s="55"/>
      <c r="ER113" s="55"/>
      <c r="ES113" s="55"/>
      <c r="ET113" s="55"/>
      <c r="EU113" s="55"/>
      <c r="EV113" s="55"/>
      <c r="EW113" s="55"/>
      <c r="EX113" s="55"/>
      <c r="EY113" s="55"/>
      <c r="EZ113" s="55"/>
      <c r="FA113" s="55"/>
      <c r="FB113" s="55"/>
      <c r="FC113" s="55"/>
    </row>
    <row r="114" spans="2:159" ht="30" customHeight="1">
      <c r="B114" s="49" t="s">
        <v>5059</v>
      </c>
      <c r="C114" s="21" t="s">
        <v>5115</v>
      </c>
      <c r="D114" s="34" t="s">
        <v>5116</v>
      </c>
      <c r="E114" s="34" t="s">
        <v>5117</v>
      </c>
      <c r="F114" s="34" t="s">
        <v>75</v>
      </c>
      <c r="G114" s="34" t="s">
        <v>59</v>
      </c>
      <c r="H114" s="43"/>
      <c r="I114" s="439" t="s">
        <v>5099</v>
      </c>
      <c r="J114" s="35" t="s">
        <v>77</v>
      </c>
      <c r="K114" s="34" t="s">
        <v>5118</v>
      </c>
      <c r="L114" s="21"/>
      <c r="M114" s="21" t="s">
        <v>91</v>
      </c>
      <c r="N114" s="34" t="s">
        <v>5119</v>
      </c>
      <c r="O114" s="21"/>
      <c r="P114" s="46" t="s">
        <v>5120</v>
      </c>
      <c r="Q114" s="34" t="s">
        <v>166</v>
      </c>
      <c r="R114" s="113"/>
      <c r="S114" s="34"/>
      <c r="T114" s="34" t="s">
        <v>167</v>
      </c>
      <c r="V114" s="21" t="s">
        <v>183</v>
      </c>
      <c r="X114" s="21" t="s">
        <v>170</v>
      </c>
      <c r="AA114" s="21" t="s">
        <v>171</v>
      </c>
      <c r="AB114" s="21"/>
      <c r="AC114" s="21">
        <v>408102007</v>
      </c>
      <c r="AD114" s="21" t="s">
        <v>5064</v>
      </c>
      <c r="AE114" s="496"/>
      <c r="AF114" s="25" t="s">
        <v>5065</v>
      </c>
      <c r="AG114" s="25" t="s">
        <v>59</v>
      </c>
      <c r="AH114" s="25"/>
      <c r="AI114" s="510" t="s">
        <v>6378</v>
      </c>
      <c r="AJ114" s="25" t="s">
        <v>175</v>
      </c>
      <c r="AK114" s="25"/>
      <c r="AL114" s="25"/>
      <c r="AM114" s="25"/>
      <c r="AN114" s="25"/>
      <c r="AO114" s="513" t="s">
        <v>176</v>
      </c>
      <c r="AP114" s="513" t="s">
        <v>6630</v>
      </c>
      <c r="AQ114" s="513" t="s">
        <v>6631</v>
      </c>
      <c r="AR114" s="25" t="s">
        <v>6651</v>
      </c>
      <c r="AS114" s="25"/>
    </row>
    <row r="115" spans="2:159" s="124" customFormat="1" ht="30" customHeight="1">
      <c r="B115" s="92" t="s">
        <v>5059</v>
      </c>
      <c r="C115" s="118" t="s">
        <v>5121</v>
      </c>
      <c r="D115" s="118" t="s">
        <v>5122</v>
      </c>
      <c r="E115" s="120" t="s">
        <v>5123</v>
      </c>
      <c r="F115" s="120" t="s">
        <v>39</v>
      </c>
      <c r="G115" s="120" t="s">
        <v>65</v>
      </c>
      <c r="H115" s="120"/>
      <c r="I115" s="122" t="s">
        <v>75</v>
      </c>
      <c r="J115" s="122" t="s">
        <v>75</v>
      </c>
      <c r="K115" s="122" t="s">
        <v>75</v>
      </c>
      <c r="L115" s="118" t="s">
        <v>164</v>
      </c>
      <c r="M115" s="118" t="s">
        <v>91</v>
      </c>
      <c r="N115" s="120" t="s">
        <v>5124</v>
      </c>
      <c r="O115" s="118"/>
      <c r="P115" s="118"/>
      <c r="Q115" s="92" t="s">
        <v>2866</v>
      </c>
      <c r="R115" s="137" t="s">
        <v>2867</v>
      </c>
      <c r="S115" s="118" t="s">
        <v>2868</v>
      </c>
      <c r="T115" s="92" t="s">
        <v>2869</v>
      </c>
      <c r="U115" s="120" t="s">
        <v>2870</v>
      </c>
      <c r="V115" s="118"/>
      <c r="W115" s="118"/>
      <c r="X115" s="118"/>
      <c r="Y115" s="137"/>
      <c r="Z115" s="118"/>
      <c r="AA115" s="118"/>
      <c r="AB115" s="118"/>
      <c r="AC115" s="118"/>
      <c r="AD115" s="118"/>
      <c r="AE115" s="499"/>
      <c r="AF115" s="500" t="s">
        <v>6644</v>
      </c>
      <c r="AG115" s="500" t="s">
        <v>300</v>
      </c>
      <c r="AH115" s="500"/>
      <c r="AI115" s="501" t="s">
        <v>6379</v>
      </c>
      <c r="AJ115" s="25" t="s">
        <v>175</v>
      </c>
      <c r="AK115" s="500"/>
      <c r="AL115" s="500"/>
      <c r="AM115" s="500"/>
      <c r="AN115" s="500" t="s">
        <v>4739</v>
      </c>
      <c r="AO115" s="503" t="s">
        <v>176</v>
      </c>
      <c r="AP115" s="513" t="s">
        <v>6630</v>
      </c>
      <c r="AQ115" s="513" t="s">
        <v>6631</v>
      </c>
      <c r="AR115" s="571" t="s">
        <v>6651</v>
      </c>
      <c r="AS115" s="118"/>
      <c r="AT115" s="118"/>
      <c r="AU115" s="135"/>
      <c r="AV115" s="135"/>
      <c r="AW115" s="135"/>
      <c r="AX115" s="135"/>
      <c r="AY115" s="135"/>
      <c r="AZ115" s="135"/>
      <c r="BA115" s="135"/>
      <c r="BB115" s="135"/>
      <c r="BC115" s="135"/>
      <c r="BD115" s="135"/>
      <c r="BE115" s="135"/>
      <c r="BF115" s="135"/>
      <c r="BG115" s="135"/>
      <c r="BH115" s="135"/>
      <c r="BI115" s="135"/>
      <c r="BJ115" s="135"/>
      <c r="BK115" s="135"/>
      <c r="BL115" s="135"/>
      <c r="BM115" s="135"/>
      <c r="BN115" s="135"/>
      <c r="BO115" s="135"/>
      <c r="BP115" s="135"/>
      <c r="BQ115" s="135"/>
      <c r="BR115" s="135"/>
      <c r="BS115" s="135"/>
      <c r="BT115" s="135"/>
      <c r="BU115" s="135"/>
      <c r="BV115" s="135"/>
      <c r="BW115" s="135"/>
      <c r="BX115" s="135"/>
      <c r="BY115" s="135"/>
      <c r="BZ115" s="135"/>
      <c r="CA115" s="135"/>
      <c r="CB115" s="135"/>
      <c r="CC115" s="135"/>
      <c r="CD115" s="135"/>
      <c r="CE115" s="135"/>
      <c r="CF115" s="135"/>
      <c r="CG115" s="135"/>
      <c r="CH115" s="135"/>
      <c r="CI115" s="135"/>
      <c r="CJ115" s="135"/>
      <c r="CK115" s="135"/>
      <c r="CL115" s="135"/>
      <c r="CM115" s="135"/>
      <c r="CN115" s="135"/>
      <c r="CO115" s="135"/>
      <c r="CP115" s="135"/>
      <c r="CQ115" s="135"/>
      <c r="CR115" s="135"/>
      <c r="CS115" s="135"/>
      <c r="CT115" s="135"/>
      <c r="CU115" s="135"/>
      <c r="CV115" s="135"/>
      <c r="CW115" s="135"/>
      <c r="CX115" s="135"/>
      <c r="CY115" s="135"/>
      <c r="CZ115" s="135"/>
      <c r="DA115" s="135"/>
      <c r="DB115" s="135"/>
      <c r="DC115" s="135"/>
      <c r="DD115" s="135"/>
      <c r="DE115" s="135"/>
      <c r="DF115" s="135"/>
      <c r="DG115" s="135"/>
      <c r="DH115" s="135"/>
      <c r="DI115" s="135"/>
      <c r="DJ115" s="135"/>
      <c r="DK115" s="135"/>
      <c r="DL115" s="135"/>
      <c r="DM115" s="135"/>
      <c r="DN115" s="135"/>
      <c r="DO115" s="135"/>
      <c r="DP115" s="135"/>
      <c r="DQ115" s="135"/>
      <c r="DR115" s="135"/>
      <c r="DS115" s="135"/>
      <c r="DT115" s="135"/>
      <c r="DU115" s="135"/>
      <c r="DV115" s="135"/>
      <c r="DW115" s="135"/>
      <c r="DX115" s="135"/>
      <c r="DY115" s="135"/>
      <c r="DZ115" s="135"/>
      <c r="EA115" s="135"/>
      <c r="EB115" s="135"/>
      <c r="EC115" s="135"/>
      <c r="ED115" s="135"/>
      <c r="EE115" s="135"/>
      <c r="EF115" s="135"/>
      <c r="EG115" s="135"/>
      <c r="EH115" s="135"/>
      <c r="EI115" s="135"/>
      <c r="EJ115" s="135"/>
      <c r="EK115" s="135"/>
      <c r="EL115" s="135"/>
      <c r="EM115" s="135"/>
      <c r="EN115" s="135"/>
      <c r="EO115" s="135"/>
      <c r="EP115" s="135"/>
      <c r="EQ115" s="135"/>
      <c r="ER115" s="135"/>
      <c r="ES115" s="135"/>
      <c r="ET115" s="135"/>
      <c r="EU115" s="135"/>
      <c r="EV115" s="135"/>
      <c r="EW115" s="135"/>
      <c r="EX115" s="135"/>
      <c r="EY115" s="135"/>
      <c r="EZ115" s="135"/>
      <c r="FA115" s="135"/>
      <c r="FB115" s="135"/>
      <c r="FC115" s="135"/>
    </row>
    <row r="116" spans="2:159" ht="30" customHeight="1">
      <c r="B116" s="49" t="s">
        <v>5059</v>
      </c>
      <c r="C116" s="21" t="s">
        <v>5125</v>
      </c>
      <c r="D116" s="31" t="s">
        <v>3065</v>
      </c>
      <c r="E116" s="20" t="s">
        <v>5126</v>
      </c>
      <c r="F116" s="20" t="s">
        <v>43</v>
      </c>
      <c r="G116" s="20" t="s">
        <v>67</v>
      </c>
      <c r="H116" s="20" t="s">
        <v>3065</v>
      </c>
      <c r="I116" s="43" t="s">
        <v>75</v>
      </c>
      <c r="J116" s="43" t="s">
        <v>75</v>
      </c>
      <c r="K116" s="43" t="s">
        <v>75</v>
      </c>
      <c r="L116" s="21" t="s">
        <v>164</v>
      </c>
      <c r="M116" s="21" t="s">
        <v>89</v>
      </c>
      <c r="N116" s="34" t="s">
        <v>5124</v>
      </c>
      <c r="O116" s="21"/>
      <c r="P116" s="21"/>
      <c r="Q116" s="34" t="s">
        <v>2855</v>
      </c>
      <c r="R116" s="112" t="s">
        <v>2856</v>
      </c>
      <c r="S116" s="34" t="s">
        <v>2857</v>
      </c>
      <c r="T116" s="34" t="s">
        <v>2858</v>
      </c>
      <c r="U116" s="21" t="s">
        <v>5035</v>
      </c>
      <c r="V116" s="21" t="s">
        <v>183</v>
      </c>
      <c r="X116" s="21" t="s">
        <v>170</v>
      </c>
      <c r="AA116" s="21" t="s">
        <v>171</v>
      </c>
      <c r="AB116" s="21"/>
      <c r="AC116" s="21">
        <v>182856006</v>
      </c>
      <c r="AD116" s="21" t="s">
        <v>5036</v>
      </c>
      <c r="AE116" s="496"/>
      <c r="AF116" s="25" t="s">
        <v>6645</v>
      </c>
      <c r="AG116" s="487" t="s">
        <v>300</v>
      </c>
      <c r="AH116" s="25"/>
      <c r="AI116"/>
      <c r="AJ116" s="25" t="s">
        <v>175</v>
      </c>
      <c r="AK116" s="25"/>
      <c r="AL116" s="25"/>
      <c r="AM116" s="25"/>
      <c r="AN116" s="25"/>
      <c r="AO116" s="513" t="s">
        <v>176</v>
      </c>
      <c r="AP116" s="513"/>
      <c r="AQ116" s="513"/>
      <c r="AR116" s="25"/>
      <c r="AS116" s="25"/>
    </row>
    <row r="117" spans="2:159" ht="30" customHeight="1">
      <c r="B117" s="49" t="s">
        <v>5059</v>
      </c>
      <c r="C117" s="21" t="s">
        <v>5127</v>
      </c>
      <c r="D117" s="31" t="s">
        <v>5085</v>
      </c>
      <c r="E117" s="20" t="s">
        <v>5128</v>
      </c>
      <c r="F117" s="20" t="s">
        <v>43</v>
      </c>
      <c r="G117" s="20" t="s">
        <v>67</v>
      </c>
      <c r="H117" s="20" t="s">
        <v>5085</v>
      </c>
      <c r="I117" s="43" t="s">
        <v>75</v>
      </c>
      <c r="J117" s="43" t="s">
        <v>75</v>
      </c>
      <c r="K117" s="43" t="s">
        <v>75</v>
      </c>
      <c r="L117" s="21" t="s">
        <v>164</v>
      </c>
      <c r="M117" s="21" t="s">
        <v>89</v>
      </c>
      <c r="N117" s="34" t="s">
        <v>5124</v>
      </c>
      <c r="O117" s="21"/>
      <c r="P117" s="21"/>
      <c r="Q117" s="16" t="s">
        <v>2340</v>
      </c>
      <c r="R117" s="112" t="s">
        <v>2341</v>
      </c>
      <c r="S117" s="16" t="s">
        <v>2342</v>
      </c>
      <c r="T117" s="16" t="s">
        <v>5129</v>
      </c>
      <c r="U117" s="21" t="s">
        <v>5130</v>
      </c>
      <c r="V117" s="21" t="s">
        <v>5088</v>
      </c>
      <c r="W117" s="21" t="s">
        <v>5131</v>
      </c>
      <c r="X117" s="21" t="s">
        <v>170</v>
      </c>
      <c r="AA117" s="21" t="s">
        <v>171</v>
      </c>
      <c r="AB117" s="21"/>
      <c r="AC117" s="34">
        <v>182864000</v>
      </c>
      <c r="AD117" s="34" t="s">
        <v>5132</v>
      </c>
      <c r="AE117" s="496"/>
      <c r="AF117" s="25"/>
      <c r="AG117" s="25"/>
      <c r="AH117" s="25"/>
      <c r="AI117"/>
      <c r="AJ117" s="25" t="s">
        <v>175</v>
      </c>
      <c r="AK117" s="25"/>
      <c r="AL117" s="25"/>
      <c r="AM117" s="25"/>
      <c r="AN117" s="25"/>
      <c r="AO117" s="513" t="s">
        <v>176</v>
      </c>
      <c r="AP117" s="513"/>
      <c r="AQ117" s="513"/>
      <c r="AR117" s="25"/>
      <c r="AS117" s="25"/>
    </row>
    <row r="118" spans="2:159" ht="30" customHeight="1">
      <c r="B118" s="49" t="s">
        <v>5059</v>
      </c>
      <c r="C118" s="21" t="s">
        <v>5133</v>
      </c>
      <c r="D118" s="31" t="s">
        <v>5134</v>
      </c>
      <c r="E118" s="34" t="s">
        <v>5135</v>
      </c>
      <c r="F118" s="34" t="s">
        <v>43</v>
      </c>
      <c r="G118" s="34" t="s">
        <v>67</v>
      </c>
      <c r="H118" s="34" t="s">
        <v>5136</v>
      </c>
      <c r="I118" s="43" t="s">
        <v>75</v>
      </c>
      <c r="J118" s="43" t="s">
        <v>75</v>
      </c>
      <c r="K118" s="43" t="s">
        <v>75</v>
      </c>
      <c r="L118" s="21" t="s">
        <v>164</v>
      </c>
      <c r="M118" s="21" t="s">
        <v>89</v>
      </c>
      <c r="N118" s="34" t="s">
        <v>5124</v>
      </c>
      <c r="O118" s="21"/>
      <c r="P118" s="21"/>
      <c r="Q118" s="16" t="s">
        <v>1544</v>
      </c>
      <c r="R118" s="112" t="s">
        <v>1545</v>
      </c>
      <c r="S118" s="16" t="s">
        <v>1546</v>
      </c>
      <c r="T118" s="16" t="s">
        <v>5129</v>
      </c>
      <c r="U118" s="21" t="s">
        <v>5130</v>
      </c>
      <c r="V118" s="21" t="s">
        <v>1525</v>
      </c>
      <c r="W118" s="21" t="s">
        <v>5137</v>
      </c>
      <c r="X118" s="21" t="s">
        <v>170</v>
      </c>
      <c r="AA118" s="21" t="s">
        <v>171</v>
      </c>
      <c r="AB118" s="21"/>
      <c r="AC118" s="21">
        <v>294570004</v>
      </c>
      <c r="AD118" s="21" t="s">
        <v>5138</v>
      </c>
      <c r="AE118" s="496"/>
      <c r="AF118" s="25"/>
      <c r="AG118" s="25"/>
      <c r="AH118" s="25"/>
      <c r="AI118"/>
      <c r="AJ118" s="25" t="s">
        <v>175</v>
      </c>
      <c r="AK118" s="25"/>
      <c r="AL118" s="25"/>
      <c r="AM118" s="25"/>
      <c r="AN118" s="25"/>
      <c r="AO118" s="513" t="s">
        <v>176</v>
      </c>
      <c r="AP118" s="513"/>
      <c r="AQ118" s="513"/>
      <c r="AR118" s="25"/>
      <c r="AS118" s="25"/>
    </row>
    <row r="119" spans="2:159" ht="30" customHeight="1">
      <c r="B119" s="49" t="s">
        <v>5059</v>
      </c>
      <c r="C119" s="21" t="s">
        <v>5139</v>
      </c>
      <c r="D119" s="31" t="s">
        <v>5093</v>
      </c>
      <c r="E119" s="34" t="s">
        <v>5140</v>
      </c>
      <c r="F119" s="34" t="s">
        <v>43</v>
      </c>
      <c r="G119" s="34" t="s">
        <v>49</v>
      </c>
      <c r="H119" s="34" t="s">
        <v>1151</v>
      </c>
      <c r="I119" s="43" t="s">
        <v>75</v>
      </c>
      <c r="J119" s="43" t="s">
        <v>75</v>
      </c>
      <c r="K119" s="43" t="s">
        <v>75</v>
      </c>
      <c r="L119" s="21" t="s">
        <v>164</v>
      </c>
      <c r="M119" s="21" t="s">
        <v>89</v>
      </c>
      <c r="N119" s="34" t="s">
        <v>5124</v>
      </c>
      <c r="O119" s="21"/>
      <c r="P119" s="21"/>
      <c r="Q119" s="16" t="s">
        <v>166</v>
      </c>
      <c r="R119" s="109" t="s">
        <v>935</v>
      </c>
      <c r="S119" s="34"/>
      <c r="T119" s="34" t="s">
        <v>167</v>
      </c>
      <c r="V119" s="21" t="s">
        <v>183</v>
      </c>
      <c r="X119" s="21" t="s">
        <v>170</v>
      </c>
      <c r="AA119" s="21" t="s">
        <v>171</v>
      </c>
      <c r="AB119" s="21"/>
      <c r="AC119" s="21" t="s">
        <v>1094</v>
      </c>
      <c r="AD119" s="21" t="s">
        <v>4744</v>
      </c>
      <c r="AE119" s="496"/>
      <c r="AF119" s="25"/>
      <c r="AG119" s="25"/>
      <c r="AH119" s="25"/>
      <c r="AI119"/>
      <c r="AJ119" s="25" t="s">
        <v>175</v>
      </c>
      <c r="AK119" s="25"/>
      <c r="AL119" s="25"/>
      <c r="AM119" s="25"/>
      <c r="AN119" s="25"/>
      <c r="AO119" s="513" t="s">
        <v>176</v>
      </c>
      <c r="AP119" s="513"/>
      <c r="AQ119" s="513"/>
      <c r="AR119" s="25"/>
      <c r="AS119" s="25"/>
    </row>
    <row r="120" spans="2:159" s="67" customFormat="1" ht="30" customHeight="1">
      <c r="B120" s="63"/>
      <c r="C120" s="83"/>
      <c r="D120" s="64" t="s">
        <v>5141</v>
      </c>
      <c r="E120" s="65"/>
      <c r="F120" s="65"/>
      <c r="G120" s="65"/>
      <c r="H120" s="63"/>
      <c r="I120" s="63"/>
      <c r="J120" s="66"/>
      <c r="K120" s="63"/>
      <c r="L120" s="63"/>
      <c r="M120" s="83"/>
      <c r="N120" s="63"/>
      <c r="O120" s="63"/>
      <c r="P120" s="63"/>
      <c r="Q120" s="85"/>
      <c r="R120" s="140"/>
      <c r="S120" s="63"/>
      <c r="T120" s="63"/>
      <c r="U120" s="65"/>
      <c r="V120" s="65"/>
      <c r="W120" s="65"/>
      <c r="X120" s="65"/>
      <c r="Y120" s="140"/>
      <c r="Z120" s="65"/>
      <c r="AA120" s="63"/>
      <c r="AB120" s="63"/>
      <c r="AC120" s="65"/>
      <c r="AD120" s="65"/>
      <c r="AE120" s="495"/>
      <c r="AF120" s="495"/>
      <c r="AG120" s="495"/>
      <c r="AH120" s="495"/>
      <c r="AI120"/>
      <c r="AJ120" s="25" t="s">
        <v>175</v>
      </c>
      <c r="AK120" s="495"/>
      <c r="AL120" s="495"/>
      <c r="AM120" s="495"/>
      <c r="AN120" s="495"/>
      <c r="AO120"/>
      <c r="AP120"/>
      <c r="AQ120"/>
      <c r="AR120" s="495"/>
      <c r="AS120" s="495"/>
      <c r="AT120" s="55"/>
      <c r="AU120" s="55"/>
      <c r="AV120" s="55"/>
      <c r="AW120" s="55"/>
      <c r="AX120" s="55"/>
      <c r="AY120" s="55"/>
      <c r="AZ120" s="55"/>
      <c r="BA120" s="55"/>
      <c r="BB120" s="55"/>
      <c r="BC120" s="55"/>
      <c r="BD120" s="55"/>
      <c r="BE120" s="55"/>
      <c r="BF120" s="55"/>
      <c r="BG120" s="55"/>
      <c r="BH120" s="55"/>
      <c r="BI120" s="55"/>
      <c r="BJ120" s="55"/>
      <c r="BK120" s="55"/>
      <c r="BL120" s="55"/>
      <c r="BM120" s="55"/>
      <c r="BN120" s="55"/>
      <c r="BO120" s="55"/>
      <c r="BP120" s="55"/>
      <c r="BQ120" s="55"/>
      <c r="BR120" s="55"/>
      <c r="BS120" s="55"/>
      <c r="BT120" s="55"/>
      <c r="BU120" s="55"/>
      <c r="BV120" s="55"/>
      <c r="BW120" s="55"/>
      <c r="BX120" s="55"/>
      <c r="BY120" s="55"/>
      <c r="BZ120" s="55"/>
      <c r="CA120" s="55"/>
      <c r="CB120" s="55"/>
      <c r="CC120" s="55"/>
      <c r="CD120" s="55"/>
      <c r="CE120" s="55"/>
      <c r="CF120" s="55"/>
      <c r="CG120" s="55"/>
      <c r="CH120" s="55"/>
      <c r="CI120" s="55"/>
      <c r="CJ120" s="55"/>
      <c r="CK120" s="55"/>
      <c r="CL120" s="55"/>
      <c r="CM120" s="55"/>
      <c r="CN120" s="55"/>
      <c r="CO120" s="55"/>
      <c r="CP120" s="55"/>
      <c r="CQ120" s="55"/>
      <c r="CR120" s="55"/>
      <c r="CS120" s="55"/>
      <c r="CT120" s="55"/>
      <c r="CU120" s="55"/>
      <c r="CV120" s="55"/>
      <c r="CW120" s="55"/>
      <c r="CX120" s="55"/>
      <c r="CY120" s="55"/>
      <c r="CZ120" s="55"/>
      <c r="DA120" s="55"/>
      <c r="DB120" s="55"/>
      <c r="DC120" s="55"/>
      <c r="DD120" s="55"/>
      <c r="DE120" s="55"/>
      <c r="DF120" s="55"/>
      <c r="DG120" s="55"/>
      <c r="DH120" s="55"/>
      <c r="DI120" s="55"/>
      <c r="DJ120" s="55"/>
      <c r="DK120" s="55"/>
      <c r="DL120" s="55"/>
      <c r="DM120" s="55"/>
      <c r="DN120" s="55"/>
      <c r="DO120" s="55"/>
      <c r="DP120" s="55"/>
      <c r="DQ120" s="55"/>
      <c r="DR120" s="55"/>
      <c r="DS120" s="55"/>
      <c r="DT120" s="55"/>
      <c r="DU120" s="55"/>
      <c r="DV120" s="55"/>
      <c r="DW120" s="55"/>
      <c r="DX120" s="55"/>
      <c r="DY120" s="55"/>
      <c r="DZ120" s="55"/>
      <c r="EA120" s="55"/>
      <c r="EB120" s="55"/>
      <c r="EC120" s="55"/>
      <c r="ED120" s="55"/>
      <c r="EE120" s="55"/>
      <c r="EF120" s="55"/>
      <c r="EG120" s="55"/>
      <c r="EH120" s="55"/>
      <c r="EI120" s="55"/>
      <c r="EJ120" s="55"/>
      <c r="EK120" s="55"/>
      <c r="EL120" s="55"/>
      <c r="EM120" s="55"/>
      <c r="EN120" s="55"/>
      <c r="EO120" s="55"/>
      <c r="EP120" s="55"/>
      <c r="EQ120" s="55"/>
      <c r="ER120" s="55"/>
      <c r="ES120" s="55"/>
      <c r="ET120" s="55"/>
      <c r="EU120" s="55"/>
      <c r="EV120" s="55"/>
      <c r="EW120" s="55"/>
      <c r="EX120" s="55"/>
      <c r="EY120" s="55"/>
      <c r="EZ120" s="55"/>
      <c r="FA120" s="55"/>
      <c r="FB120" s="55"/>
      <c r="FC120" s="55"/>
    </row>
    <row r="121" spans="2:159" ht="30" customHeight="1">
      <c r="B121" s="49" t="s">
        <v>6640</v>
      </c>
      <c r="C121" s="21" t="s">
        <v>5142</v>
      </c>
      <c r="D121" s="34" t="s">
        <v>5143</v>
      </c>
      <c r="E121" s="34" t="s">
        <v>5144</v>
      </c>
      <c r="F121" s="34" t="s">
        <v>75</v>
      </c>
      <c r="G121" s="34" t="s">
        <v>47</v>
      </c>
      <c r="H121" s="43" t="s">
        <v>266</v>
      </c>
      <c r="I121" s="439" t="s">
        <v>5145</v>
      </c>
      <c r="J121" s="43" t="s">
        <v>75</v>
      </c>
      <c r="K121" s="43" t="s">
        <v>75</v>
      </c>
      <c r="L121" s="21" t="s">
        <v>182</v>
      </c>
      <c r="M121" s="21" t="s">
        <v>91</v>
      </c>
      <c r="N121" s="34" t="s">
        <v>3146</v>
      </c>
      <c r="O121" s="43"/>
      <c r="P121" s="43"/>
      <c r="Q121" s="37" t="s">
        <v>1324</v>
      </c>
      <c r="R121" s="107" t="s">
        <v>1325</v>
      </c>
      <c r="S121" s="37" t="s">
        <v>1326</v>
      </c>
      <c r="T121" s="37" t="s">
        <v>1327</v>
      </c>
      <c r="U121" s="34" t="s">
        <v>1326</v>
      </c>
      <c r="V121" s="21" t="s">
        <v>5146</v>
      </c>
      <c r="W121" s="21" t="s">
        <v>5147</v>
      </c>
      <c r="X121" s="21" t="s">
        <v>170</v>
      </c>
      <c r="Y121" s="113"/>
      <c r="Z121" s="34"/>
      <c r="AA121" s="21" t="s">
        <v>171</v>
      </c>
      <c r="AB121" s="43"/>
      <c r="AC121" s="34">
        <v>199312002</v>
      </c>
      <c r="AD121" s="34" t="s">
        <v>5148</v>
      </c>
      <c r="AE121" s="507"/>
      <c r="AF121" s="507" t="s">
        <v>4980</v>
      </c>
      <c r="AG121" s="487" t="s">
        <v>300</v>
      </c>
      <c r="AH121" s="507"/>
      <c r="AI121" s="497" t="s">
        <v>6377</v>
      </c>
      <c r="AJ121" s="25" t="s">
        <v>175</v>
      </c>
      <c r="AK121" s="507"/>
      <c r="AL121" s="507"/>
      <c r="AM121" s="507"/>
      <c r="AN121" s="507"/>
      <c r="AO121" s="513" t="s">
        <v>176</v>
      </c>
      <c r="AP121" s="513" t="s">
        <v>6630</v>
      </c>
      <c r="AQ121" s="513" t="s">
        <v>6631</v>
      </c>
      <c r="AR121" s="25" t="s">
        <v>6651</v>
      </c>
      <c r="AS121" s="507"/>
    </row>
    <row r="122" spans="2:159" ht="30" customHeight="1">
      <c r="B122" s="49" t="s">
        <v>6640</v>
      </c>
      <c r="C122" s="21" t="s">
        <v>5149</v>
      </c>
      <c r="D122" s="34" t="s">
        <v>5150</v>
      </c>
      <c r="E122" s="34" t="s">
        <v>5151</v>
      </c>
      <c r="F122" s="34" t="s">
        <v>75</v>
      </c>
      <c r="G122" s="34" t="s">
        <v>47</v>
      </c>
      <c r="H122" s="43" t="s">
        <v>266</v>
      </c>
      <c r="I122" s="43" t="s">
        <v>75</v>
      </c>
      <c r="J122" s="43" t="s">
        <v>75</v>
      </c>
      <c r="K122" s="43" t="s">
        <v>75</v>
      </c>
      <c r="L122" s="21" t="s">
        <v>164</v>
      </c>
      <c r="M122" s="21" t="s">
        <v>87</v>
      </c>
      <c r="N122" s="34" t="s">
        <v>3146</v>
      </c>
      <c r="O122" s="21"/>
      <c r="P122" s="21"/>
      <c r="Q122" s="21" t="s">
        <v>4638</v>
      </c>
      <c r="R122" s="114" t="s">
        <v>4639</v>
      </c>
      <c r="S122" s="21" t="s">
        <v>4640</v>
      </c>
      <c r="T122" s="21" t="s">
        <v>4641</v>
      </c>
      <c r="U122" s="21" t="s">
        <v>4642</v>
      </c>
      <c r="V122" s="21" t="s">
        <v>183</v>
      </c>
      <c r="X122" s="21" t="s">
        <v>5058</v>
      </c>
      <c r="Y122" s="112" t="s">
        <v>4925</v>
      </c>
      <c r="Z122" s="21" t="s">
        <v>4926</v>
      </c>
      <c r="AA122" s="21" t="s">
        <v>171</v>
      </c>
      <c r="AB122" s="21"/>
      <c r="AC122" s="21">
        <v>171014001</v>
      </c>
      <c r="AD122" s="21" t="s">
        <v>5014</v>
      </c>
      <c r="AE122" s="509"/>
      <c r="AF122" s="25" t="s">
        <v>1168</v>
      </c>
      <c r="AG122" s="487" t="s">
        <v>300</v>
      </c>
      <c r="AH122" s="25"/>
      <c r="AI122" s="497" t="s">
        <v>6374</v>
      </c>
      <c r="AJ122" s="25" t="s">
        <v>175</v>
      </c>
      <c r="AK122" s="25"/>
      <c r="AL122" s="25"/>
      <c r="AM122" s="25"/>
      <c r="AN122" s="25"/>
      <c r="AO122" s="513" t="s">
        <v>176</v>
      </c>
      <c r="AP122" s="513" t="s">
        <v>6630</v>
      </c>
      <c r="AQ122" s="513" t="s">
        <v>6631</v>
      </c>
      <c r="AR122" s="25" t="s">
        <v>6651</v>
      </c>
      <c r="AS122" s="25"/>
    </row>
    <row r="123" spans="2:159" ht="30" customHeight="1">
      <c r="B123" s="49" t="s">
        <v>6640</v>
      </c>
      <c r="C123" s="21" t="s">
        <v>5152</v>
      </c>
      <c r="D123" s="20" t="s">
        <v>5153</v>
      </c>
      <c r="E123" s="34" t="s">
        <v>5154</v>
      </c>
      <c r="F123" s="34" t="s">
        <v>75</v>
      </c>
      <c r="G123" s="34" t="s">
        <v>59</v>
      </c>
      <c r="H123" s="43"/>
      <c r="I123" s="34" t="s">
        <v>5155</v>
      </c>
      <c r="J123" s="35" t="s">
        <v>6414</v>
      </c>
      <c r="K123" s="58" t="s">
        <v>5156</v>
      </c>
      <c r="L123" s="21" t="s">
        <v>182</v>
      </c>
      <c r="M123" s="21" t="s">
        <v>87</v>
      </c>
      <c r="N123" s="34" t="s">
        <v>3146</v>
      </c>
      <c r="O123" s="21"/>
      <c r="P123" s="34" t="s">
        <v>5157</v>
      </c>
      <c r="Q123" s="34" t="s">
        <v>166</v>
      </c>
      <c r="R123" s="113"/>
      <c r="S123" s="34"/>
      <c r="T123" s="34" t="s">
        <v>167</v>
      </c>
      <c r="V123" s="21" t="s">
        <v>183</v>
      </c>
      <c r="X123" s="21" t="s">
        <v>170</v>
      </c>
      <c r="AA123" s="21" t="s">
        <v>171</v>
      </c>
      <c r="AB123" s="21"/>
      <c r="AC123" s="21">
        <v>408102007</v>
      </c>
      <c r="AD123" s="21" t="s">
        <v>5064</v>
      </c>
      <c r="AE123" s="496"/>
      <c r="AF123" s="25" t="s">
        <v>5065</v>
      </c>
      <c r="AG123" s="25" t="s">
        <v>59</v>
      </c>
      <c r="AH123" s="25"/>
      <c r="AI123" s="510" t="s">
        <v>6378</v>
      </c>
      <c r="AJ123" s="25" t="s">
        <v>175</v>
      </c>
      <c r="AK123" s="25"/>
      <c r="AL123" s="25"/>
      <c r="AM123" s="25"/>
      <c r="AN123" s="25"/>
      <c r="AO123" s="513" t="s">
        <v>176</v>
      </c>
      <c r="AP123" s="513" t="s">
        <v>6630</v>
      </c>
      <c r="AQ123" s="513" t="s">
        <v>6631</v>
      </c>
      <c r="AR123" s="25" t="s">
        <v>6651</v>
      </c>
      <c r="AS123" s="25"/>
    </row>
    <row r="124" spans="2:159" s="124" customFormat="1" ht="30" customHeight="1">
      <c r="B124" s="92" t="s">
        <v>6640</v>
      </c>
      <c r="C124" s="118" t="s">
        <v>5158</v>
      </c>
      <c r="D124" s="118" t="s">
        <v>5159</v>
      </c>
      <c r="E124" s="120" t="s">
        <v>5160</v>
      </c>
      <c r="F124" s="120" t="s">
        <v>39</v>
      </c>
      <c r="G124" s="120" t="s">
        <v>65</v>
      </c>
      <c r="H124" s="120"/>
      <c r="I124" s="122" t="s">
        <v>75</v>
      </c>
      <c r="J124" s="122" t="s">
        <v>75</v>
      </c>
      <c r="K124" s="122" t="s">
        <v>75</v>
      </c>
      <c r="L124" s="118" t="s">
        <v>164</v>
      </c>
      <c r="M124" s="118" t="s">
        <v>91</v>
      </c>
      <c r="N124" s="120"/>
      <c r="O124" s="118"/>
      <c r="P124" s="118"/>
      <c r="Q124" s="118"/>
      <c r="R124" s="137"/>
      <c r="S124" s="118"/>
      <c r="T124" s="118"/>
      <c r="U124" s="118"/>
      <c r="V124" s="118"/>
      <c r="W124" s="118"/>
      <c r="X124" s="118"/>
      <c r="Y124" s="137"/>
      <c r="Z124" s="118"/>
      <c r="AA124" s="118"/>
      <c r="AB124" s="118"/>
      <c r="AC124" s="118"/>
      <c r="AD124" s="118"/>
      <c r="AE124" s="499"/>
      <c r="AF124" s="500" t="s">
        <v>6644</v>
      </c>
      <c r="AG124" s="500" t="s">
        <v>300</v>
      </c>
      <c r="AH124" s="500"/>
      <c r="AI124" s="501" t="s">
        <v>6379</v>
      </c>
      <c r="AJ124" s="25" t="s">
        <v>175</v>
      </c>
      <c r="AK124" s="500"/>
      <c r="AL124" s="500"/>
      <c r="AM124" s="500"/>
      <c r="AN124" s="500" t="s">
        <v>4739</v>
      </c>
      <c r="AO124" s="503" t="s">
        <v>176</v>
      </c>
      <c r="AP124" s="513" t="s">
        <v>6630</v>
      </c>
      <c r="AQ124" s="513" t="s">
        <v>6631</v>
      </c>
      <c r="AR124" s="571" t="s">
        <v>6651</v>
      </c>
      <c r="AS124" s="118"/>
      <c r="AT124" s="118"/>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c r="BP124" s="135"/>
      <c r="BQ124" s="135"/>
      <c r="BR124" s="135"/>
      <c r="BS124" s="135"/>
      <c r="BT124" s="135"/>
      <c r="BU124" s="135"/>
      <c r="BV124" s="135"/>
      <c r="BW124" s="135"/>
      <c r="BX124" s="135"/>
      <c r="BY124" s="135"/>
      <c r="BZ124" s="135"/>
      <c r="CA124" s="135"/>
      <c r="CB124" s="135"/>
      <c r="CC124" s="135"/>
      <c r="CD124" s="135"/>
      <c r="CE124" s="135"/>
      <c r="CF124" s="135"/>
      <c r="CG124" s="135"/>
      <c r="CH124" s="135"/>
      <c r="CI124" s="135"/>
      <c r="CJ124" s="135"/>
      <c r="CK124" s="135"/>
      <c r="CL124" s="135"/>
      <c r="CM124" s="135"/>
      <c r="CN124" s="135"/>
      <c r="CO124" s="135"/>
      <c r="CP124" s="135"/>
      <c r="CQ124" s="135"/>
      <c r="CR124" s="135"/>
      <c r="CS124" s="135"/>
      <c r="CT124" s="135"/>
      <c r="CU124" s="135"/>
      <c r="CV124" s="135"/>
      <c r="CW124" s="135"/>
      <c r="CX124" s="135"/>
      <c r="CY124" s="135"/>
      <c r="CZ124" s="135"/>
      <c r="DA124" s="135"/>
      <c r="DB124" s="135"/>
      <c r="DC124" s="135"/>
      <c r="DD124" s="135"/>
      <c r="DE124" s="135"/>
      <c r="DF124" s="135"/>
      <c r="DG124" s="135"/>
      <c r="DH124" s="135"/>
      <c r="DI124" s="135"/>
      <c r="DJ124" s="135"/>
      <c r="DK124" s="135"/>
      <c r="DL124" s="135"/>
      <c r="DM124" s="135"/>
      <c r="DN124" s="135"/>
      <c r="DO124" s="135"/>
      <c r="DP124" s="135"/>
      <c r="DQ124" s="135"/>
      <c r="DR124" s="135"/>
      <c r="DS124" s="135"/>
      <c r="DT124" s="135"/>
      <c r="DU124" s="135"/>
      <c r="DV124" s="135"/>
      <c r="DW124" s="135"/>
      <c r="DX124" s="135"/>
      <c r="DY124" s="135"/>
      <c r="DZ124" s="135"/>
      <c r="EA124" s="135"/>
      <c r="EB124" s="135"/>
      <c r="EC124" s="135"/>
      <c r="ED124" s="135"/>
      <c r="EE124" s="135"/>
      <c r="EF124" s="135"/>
      <c r="EG124" s="135"/>
      <c r="EH124" s="135"/>
      <c r="EI124" s="135"/>
      <c r="EJ124" s="135"/>
      <c r="EK124" s="135"/>
      <c r="EL124" s="135"/>
      <c r="EM124" s="135"/>
      <c r="EN124" s="135"/>
      <c r="EO124" s="135"/>
      <c r="EP124" s="135"/>
      <c r="EQ124" s="135"/>
      <c r="ER124" s="135"/>
      <c r="ES124" s="135"/>
      <c r="ET124" s="135"/>
      <c r="EU124" s="135"/>
      <c r="EV124" s="135"/>
      <c r="EW124" s="135"/>
      <c r="EX124" s="135"/>
      <c r="EY124" s="135"/>
      <c r="EZ124" s="135"/>
      <c r="FA124" s="135"/>
      <c r="FB124" s="135"/>
      <c r="FC124" s="135"/>
    </row>
    <row r="125" spans="2:159" ht="30" customHeight="1">
      <c r="B125" s="49" t="s">
        <v>6640</v>
      </c>
      <c r="C125" s="21" t="s">
        <v>5161</v>
      </c>
      <c r="D125" s="31" t="s">
        <v>3065</v>
      </c>
      <c r="E125" s="34" t="s">
        <v>5162</v>
      </c>
      <c r="F125" s="34" t="s">
        <v>43</v>
      </c>
      <c r="G125" s="34" t="s">
        <v>67</v>
      </c>
      <c r="H125" s="34" t="s">
        <v>5163</v>
      </c>
      <c r="I125" s="43" t="s">
        <v>75</v>
      </c>
      <c r="J125" s="43" t="s">
        <v>75</v>
      </c>
      <c r="K125" s="43" t="s">
        <v>75</v>
      </c>
      <c r="L125" s="21" t="s">
        <v>164</v>
      </c>
      <c r="M125" s="21" t="s">
        <v>89</v>
      </c>
      <c r="N125" s="34"/>
      <c r="O125" s="21"/>
      <c r="P125" s="21"/>
      <c r="Q125" s="34" t="s">
        <v>2855</v>
      </c>
      <c r="R125" s="112" t="s">
        <v>2856</v>
      </c>
      <c r="S125" s="34" t="s">
        <v>2857</v>
      </c>
      <c r="T125" s="34" t="s">
        <v>2858</v>
      </c>
      <c r="U125" s="21" t="s">
        <v>5035</v>
      </c>
      <c r="V125" s="21" t="s">
        <v>183</v>
      </c>
      <c r="X125" s="21" t="s">
        <v>170</v>
      </c>
      <c r="AA125" s="21" t="s">
        <v>171</v>
      </c>
      <c r="AB125" s="21"/>
      <c r="AC125" s="21">
        <v>182856006</v>
      </c>
      <c r="AD125" s="21" t="s">
        <v>5036</v>
      </c>
      <c r="AE125" s="496"/>
      <c r="AF125" s="25" t="s">
        <v>6645</v>
      </c>
      <c r="AG125" s="487" t="s">
        <v>300</v>
      </c>
      <c r="AH125" s="25"/>
      <c r="AI125"/>
      <c r="AJ125" s="25" t="s">
        <v>175</v>
      </c>
      <c r="AK125" s="25"/>
      <c r="AL125" s="25"/>
      <c r="AM125" s="25"/>
      <c r="AN125" s="25"/>
      <c r="AO125" s="513" t="s">
        <v>176</v>
      </c>
      <c r="AP125" s="513"/>
      <c r="AQ125" s="513"/>
      <c r="AR125" s="25"/>
      <c r="AS125" s="25"/>
    </row>
    <row r="126" spans="2:159" ht="30" customHeight="1">
      <c r="B126" s="49" t="s">
        <v>6640</v>
      </c>
      <c r="C126" s="21" t="s">
        <v>5164</v>
      </c>
      <c r="D126" s="31" t="s">
        <v>5085</v>
      </c>
      <c r="E126" s="34" t="s">
        <v>5165</v>
      </c>
      <c r="F126" s="34" t="s">
        <v>43</v>
      </c>
      <c r="G126" s="34" t="s">
        <v>67</v>
      </c>
      <c r="H126" s="20" t="s">
        <v>5085</v>
      </c>
      <c r="I126" s="43" t="s">
        <v>75</v>
      </c>
      <c r="J126" s="43" t="s">
        <v>75</v>
      </c>
      <c r="K126" s="43" t="s">
        <v>75</v>
      </c>
      <c r="L126" s="21" t="s">
        <v>164</v>
      </c>
      <c r="M126" s="21" t="s">
        <v>89</v>
      </c>
      <c r="N126" s="34"/>
      <c r="O126" s="21"/>
      <c r="P126" s="21"/>
      <c r="Q126" s="16" t="s">
        <v>2340</v>
      </c>
      <c r="R126" s="112" t="s">
        <v>2341</v>
      </c>
      <c r="S126" s="16" t="s">
        <v>2342</v>
      </c>
      <c r="T126" s="21" t="s">
        <v>5166</v>
      </c>
      <c r="U126" s="21" t="s">
        <v>5167</v>
      </c>
      <c r="V126" s="21" t="s">
        <v>5088</v>
      </c>
      <c r="W126" s="21" t="s">
        <v>5089</v>
      </c>
      <c r="X126" s="21" t="s">
        <v>170</v>
      </c>
      <c r="AA126" s="21" t="s">
        <v>171</v>
      </c>
      <c r="AB126" s="21"/>
      <c r="AC126" s="34">
        <v>182864000</v>
      </c>
      <c r="AD126" s="34" t="s">
        <v>5132</v>
      </c>
      <c r="AE126" s="496"/>
      <c r="AF126" s="25"/>
      <c r="AG126" s="25"/>
      <c r="AH126" s="25"/>
      <c r="AI126"/>
      <c r="AJ126" s="25" t="s">
        <v>175</v>
      </c>
      <c r="AK126" s="25"/>
      <c r="AL126" s="25"/>
      <c r="AM126" s="25"/>
      <c r="AN126" s="25"/>
      <c r="AO126" s="513" t="s">
        <v>176</v>
      </c>
      <c r="AP126" s="513"/>
      <c r="AQ126" s="513"/>
      <c r="AR126" s="25"/>
      <c r="AS126" s="25"/>
    </row>
    <row r="127" spans="2:159" ht="30" customHeight="1">
      <c r="B127" s="49" t="s">
        <v>6640</v>
      </c>
      <c r="C127" s="21" t="s">
        <v>5168</v>
      </c>
      <c r="D127" s="31" t="s">
        <v>5134</v>
      </c>
      <c r="E127" s="34" t="s">
        <v>5169</v>
      </c>
      <c r="F127" s="34" t="s">
        <v>43</v>
      </c>
      <c r="G127" s="34" t="s">
        <v>67</v>
      </c>
      <c r="H127" s="34" t="s">
        <v>5136</v>
      </c>
      <c r="I127" s="43" t="s">
        <v>75</v>
      </c>
      <c r="J127" s="43" t="s">
        <v>75</v>
      </c>
      <c r="K127" s="43" t="s">
        <v>75</v>
      </c>
      <c r="L127" s="21" t="s">
        <v>164</v>
      </c>
      <c r="M127" s="21" t="s">
        <v>89</v>
      </c>
      <c r="N127" s="34"/>
      <c r="O127" s="21"/>
      <c r="P127" s="21"/>
      <c r="Q127" s="21" t="s">
        <v>5170</v>
      </c>
      <c r="R127" s="112" t="s">
        <v>2050</v>
      </c>
      <c r="S127" s="21" t="s">
        <v>2051</v>
      </c>
      <c r="T127" s="21" t="s">
        <v>5166</v>
      </c>
      <c r="U127" s="21" t="s">
        <v>5167</v>
      </c>
      <c r="V127" s="21" t="s">
        <v>1525</v>
      </c>
      <c r="W127" s="21" t="s">
        <v>5137</v>
      </c>
      <c r="X127" s="21" t="s">
        <v>170</v>
      </c>
      <c r="AA127" s="21" t="s">
        <v>171</v>
      </c>
      <c r="AB127" s="21"/>
      <c r="AC127" s="21">
        <v>293586001</v>
      </c>
      <c r="AD127" s="21" t="s">
        <v>5171</v>
      </c>
      <c r="AE127" s="496"/>
      <c r="AF127" s="25"/>
      <c r="AG127" s="25"/>
      <c r="AH127" s="25"/>
      <c r="AI127"/>
      <c r="AJ127" s="25" t="s">
        <v>175</v>
      </c>
      <c r="AK127" s="25"/>
      <c r="AL127" s="25"/>
      <c r="AM127" s="25"/>
      <c r="AN127" s="25"/>
      <c r="AO127" s="513" t="s">
        <v>176</v>
      </c>
      <c r="AP127" s="513"/>
      <c r="AQ127" s="513"/>
      <c r="AR127" s="25"/>
      <c r="AS127" s="25"/>
    </row>
    <row r="128" spans="2:159" ht="30" customHeight="1">
      <c r="B128" s="49" t="s">
        <v>6640</v>
      </c>
      <c r="C128" s="21" t="s">
        <v>5172</v>
      </c>
      <c r="D128" s="31" t="s">
        <v>5093</v>
      </c>
      <c r="E128" s="34" t="s">
        <v>5173</v>
      </c>
      <c r="F128" s="34" t="s">
        <v>43</v>
      </c>
      <c r="G128" s="34" t="s">
        <v>49</v>
      </c>
      <c r="H128" s="34" t="s">
        <v>1151</v>
      </c>
      <c r="I128" s="43" t="s">
        <v>75</v>
      </c>
      <c r="J128" s="43" t="s">
        <v>75</v>
      </c>
      <c r="K128" s="43" t="s">
        <v>75</v>
      </c>
      <c r="L128" s="21" t="s">
        <v>164</v>
      </c>
      <c r="M128" s="21" t="s">
        <v>89</v>
      </c>
      <c r="N128" s="34"/>
      <c r="O128" s="21"/>
      <c r="P128" s="21"/>
      <c r="Q128" s="16" t="s">
        <v>166</v>
      </c>
      <c r="R128" s="109" t="s">
        <v>935</v>
      </c>
      <c r="S128" s="34"/>
      <c r="T128" s="34" t="s">
        <v>167</v>
      </c>
      <c r="V128" s="21" t="s">
        <v>183</v>
      </c>
      <c r="X128" s="21" t="s">
        <v>170</v>
      </c>
      <c r="AA128" s="21" t="s">
        <v>171</v>
      </c>
      <c r="AB128" s="21"/>
      <c r="AC128" s="21" t="s">
        <v>1094</v>
      </c>
      <c r="AD128" s="21" t="s">
        <v>4744</v>
      </c>
      <c r="AE128" s="496"/>
      <c r="AF128" s="25"/>
      <c r="AG128" s="25"/>
      <c r="AH128" s="25"/>
      <c r="AI128"/>
      <c r="AJ128" s="25" t="s">
        <v>175</v>
      </c>
      <c r="AK128" s="25"/>
      <c r="AL128" s="25"/>
      <c r="AM128" s="25"/>
      <c r="AN128" s="25"/>
      <c r="AO128" s="513" t="s">
        <v>176</v>
      </c>
      <c r="AP128" s="513"/>
      <c r="AQ128" s="513"/>
      <c r="AR128" s="25"/>
      <c r="AS128" s="25"/>
    </row>
    <row r="129" spans="2:159" s="67" customFormat="1" ht="30" customHeight="1">
      <c r="C129" s="83"/>
      <c r="D129" s="64" t="s">
        <v>5174</v>
      </c>
      <c r="E129" s="65"/>
      <c r="F129" s="65"/>
      <c r="G129" s="65"/>
      <c r="H129" s="63"/>
      <c r="I129" s="63"/>
      <c r="J129" s="66"/>
      <c r="K129" s="63"/>
      <c r="L129" s="63"/>
      <c r="M129" s="83"/>
      <c r="N129" s="63"/>
      <c r="O129" s="63"/>
      <c r="P129" s="63"/>
      <c r="Q129" s="63"/>
      <c r="R129" s="140"/>
      <c r="S129" s="63"/>
      <c r="T129" s="63"/>
      <c r="U129" s="65"/>
      <c r="V129" s="65"/>
      <c r="W129" s="65"/>
      <c r="X129" s="65"/>
      <c r="Y129" s="140"/>
      <c r="Z129" s="65"/>
      <c r="AA129" s="63"/>
      <c r="AB129" s="63"/>
      <c r="AC129" s="65"/>
      <c r="AD129" s="65"/>
      <c r="AE129" s="495"/>
      <c r="AF129" s="495"/>
      <c r="AG129" s="495"/>
      <c r="AH129" s="495"/>
      <c r="AI129"/>
      <c r="AJ129" s="25" t="s">
        <v>175</v>
      </c>
      <c r="AK129" s="495"/>
      <c r="AL129" s="495"/>
      <c r="AM129" s="495"/>
      <c r="AN129" s="495"/>
      <c r="AO129"/>
      <c r="AP129"/>
      <c r="AQ129"/>
      <c r="AR129" s="495"/>
      <c r="AS129" s="495"/>
      <c r="AT129" s="55"/>
      <c r="AU129" s="55"/>
      <c r="AV129" s="55"/>
      <c r="AW129" s="55"/>
      <c r="AX129" s="55"/>
      <c r="AY129" s="55"/>
      <c r="AZ129" s="55"/>
      <c r="BA129" s="55"/>
      <c r="BB129" s="55"/>
      <c r="BC129" s="55"/>
      <c r="BD129" s="55"/>
      <c r="BE129" s="55"/>
      <c r="BF129" s="55"/>
      <c r="BG129" s="55"/>
      <c r="BH129" s="55"/>
      <c r="BI129" s="55"/>
      <c r="BJ129" s="55"/>
      <c r="BK129" s="55"/>
      <c r="BL129" s="55"/>
      <c r="BM129" s="55"/>
      <c r="BN129" s="55"/>
      <c r="BO129" s="55"/>
      <c r="BP129" s="55"/>
      <c r="BQ129" s="55"/>
      <c r="BR129" s="55"/>
      <c r="BS129" s="55"/>
      <c r="BT129" s="55"/>
      <c r="BU129" s="55"/>
      <c r="BV129" s="55"/>
      <c r="BW129" s="55"/>
      <c r="BX129" s="55"/>
      <c r="BY129" s="55"/>
      <c r="BZ129" s="55"/>
      <c r="CA129" s="55"/>
      <c r="CB129" s="55"/>
      <c r="CC129" s="55"/>
      <c r="CD129" s="55"/>
      <c r="CE129" s="55"/>
      <c r="CF129" s="55"/>
      <c r="CG129" s="55"/>
      <c r="CH129" s="55"/>
      <c r="CI129" s="55"/>
      <c r="CJ129" s="55"/>
      <c r="CK129" s="55"/>
      <c r="CL129" s="55"/>
      <c r="CM129" s="55"/>
      <c r="CN129" s="55"/>
      <c r="CO129" s="55"/>
      <c r="CP129" s="55"/>
      <c r="CQ129" s="55"/>
      <c r="CR129" s="55"/>
      <c r="CS129" s="55"/>
      <c r="CT129" s="55"/>
      <c r="CU129" s="55"/>
      <c r="CV129" s="55"/>
      <c r="CW129" s="55"/>
      <c r="CX129" s="55"/>
      <c r="CY129" s="55"/>
      <c r="CZ129" s="55"/>
      <c r="DA129" s="55"/>
      <c r="DB129" s="55"/>
      <c r="DC129" s="55"/>
      <c r="DD129" s="55"/>
      <c r="DE129" s="55"/>
      <c r="DF129" s="55"/>
      <c r="DG129" s="55"/>
      <c r="DH129" s="55"/>
      <c r="DI129" s="55"/>
      <c r="DJ129" s="55"/>
      <c r="DK129" s="55"/>
      <c r="DL129" s="55"/>
      <c r="DM129" s="55"/>
      <c r="DN129" s="55"/>
      <c r="DO129" s="55"/>
      <c r="DP129" s="55"/>
      <c r="DQ129" s="55"/>
      <c r="DR129" s="55"/>
      <c r="DS129" s="55"/>
      <c r="DT129" s="55"/>
      <c r="DU129" s="55"/>
      <c r="DV129" s="55"/>
      <c r="DW129" s="55"/>
      <c r="DX129" s="55"/>
      <c r="DY129" s="55"/>
      <c r="DZ129" s="55"/>
      <c r="EA129" s="55"/>
      <c r="EB129" s="55"/>
      <c r="EC129" s="55"/>
      <c r="ED129" s="55"/>
      <c r="EE129" s="55"/>
      <c r="EF129" s="55"/>
      <c r="EG129" s="55"/>
      <c r="EH129" s="55"/>
      <c r="EI129" s="55"/>
      <c r="EJ129" s="55"/>
      <c r="EK129" s="55"/>
      <c r="EL129" s="55"/>
      <c r="EM129" s="55"/>
      <c r="EN129" s="55"/>
      <c r="EO129" s="55"/>
      <c r="EP129" s="55"/>
      <c r="EQ129" s="55"/>
      <c r="ER129" s="55"/>
      <c r="ES129" s="55"/>
      <c r="ET129" s="55"/>
      <c r="EU129" s="55"/>
      <c r="EV129" s="55"/>
      <c r="EW129" s="55"/>
      <c r="EX129" s="55"/>
      <c r="EY129" s="55"/>
      <c r="EZ129" s="55"/>
      <c r="FA129" s="55"/>
      <c r="FB129" s="55"/>
      <c r="FC129" s="55"/>
    </row>
    <row r="130" spans="2:159" ht="30" customHeight="1">
      <c r="B130" s="134" t="s">
        <v>6640</v>
      </c>
      <c r="C130" s="21" t="s">
        <v>5175</v>
      </c>
      <c r="D130" s="20" t="s">
        <v>5176</v>
      </c>
      <c r="E130" s="34" t="s">
        <v>5177</v>
      </c>
      <c r="F130" s="34" t="s">
        <v>75</v>
      </c>
      <c r="G130" s="34" t="s">
        <v>47</v>
      </c>
      <c r="H130" s="43" t="s">
        <v>266</v>
      </c>
      <c r="I130" s="439" t="s">
        <v>5178</v>
      </c>
      <c r="J130" s="34" t="s">
        <v>75</v>
      </c>
      <c r="K130" s="43" t="s">
        <v>75</v>
      </c>
      <c r="L130" s="34" t="s">
        <v>182</v>
      </c>
      <c r="M130" s="34" t="s">
        <v>91</v>
      </c>
      <c r="N130" s="34" t="s">
        <v>3146</v>
      </c>
      <c r="O130" s="34"/>
      <c r="P130" s="34"/>
      <c r="Q130" s="34" t="s">
        <v>1391</v>
      </c>
      <c r="R130" s="112" t="s">
        <v>1392</v>
      </c>
      <c r="S130" s="34" t="s">
        <v>1393</v>
      </c>
      <c r="T130" s="43" t="s">
        <v>1394</v>
      </c>
      <c r="U130" s="34" t="s">
        <v>1393</v>
      </c>
      <c r="V130" s="21" t="s">
        <v>5146</v>
      </c>
      <c r="W130" s="21" t="s">
        <v>5147</v>
      </c>
      <c r="X130" s="21" t="s">
        <v>170</v>
      </c>
      <c r="Y130" s="113"/>
      <c r="Z130" s="34"/>
      <c r="AA130" s="21" t="s">
        <v>171</v>
      </c>
      <c r="AB130" s="34"/>
      <c r="AC130" s="34">
        <v>199312002</v>
      </c>
      <c r="AD130" s="34" t="s">
        <v>5148</v>
      </c>
      <c r="AE130" s="496"/>
      <c r="AF130" s="507" t="s">
        <v>4980</v>
      </c>
      <c r="AG130" s="507" t="s">
        <v>300</v>
      </c>
      <c r="AH130" s="507"/>
      <c r="AI130" s="497" t="s">
        <v>6377</v>
      </c>
      <c r="AJ130" s="25" t="s">
        <v>175</v>
      </c>
      <c r="AK130" s="507"/>
      <c r="AL130" s="507"/>
      <c r="AM130" s="507"/>
      <c r="AN130" s="507"/>
      <c r="AO130" s="513" t="s">
        <v>176</v>
      </c>
      <c r="AP130" s="513" t="s">
        <v>6630</v>
      </c>
      <c r="AQ130" s="513" t="s">
        <v>6631</v>
      </c>
      <c r="AR130" s="25" t="s">
        <v>6651</v>
      </c>
      <c r="AS130" s="507"/>
    </row>
    <row r="131" spans="2:159" ht="30" customHeight="1">
      <c r="B131" s="49" t="s">
        <v>6640</v>
      </c>
      <c r="C131" s="21" t="s">
        <v>5179</v>
      </c>
      <c r="D131" s="34" t="s">
        <v>5180</v>
      </c>
      <c r="E131" s="34" t="s">
        <v>5180</v>
      </c>
      <c r="F131" s="34" t="s">
        <v>75</v>
      </c>
      <c r="G131" s="34" t="s">
        <v>47</v>
      </c>
      <c r="H131" s="43" t="s">
        <v>266</v>
      </c>
      <c r="I131" s="43"/>
      <c r="J131" s="35"/>
      <c r="K131" s="43"/>
      <c r="L131" s="21"/>
      <c r="M131" s="21" t="s">
        <v>91</v>
      </c>
      <c r="N131" s="34" t="s">
        <v>3146</v>
      </c>
      <c r="O131" s="21"/>
      <c r="P131" s="34" t="s">
        <v>5181</v>
      </c>
      <c r="Q131" s="21" t="s">
        <v>4638</v>
      </c>
      <c r="R131" s="114" t="s">
        <v>4639</v>
      </c>
      <c r="S131" s="21" t="s">
        <v>4640</v>
      </c>
      <c r="T131" s="21" t="s">
        <v>4641</v>
      </c>
      <c r="U131" s="21" t="s">
        <v>4642</v>
      </c>
      <c r="V131" s="21" t="s">
        <v>183</v>
      </c>
      <c r="X131" s="21" t="s">
        <v>5048</v>
      </c>
      <c r="Y131" s="112" t="s">
        <v>5049</v>
      </c>
      <c r="Z131" s="21" t="s">
        <v>5050</v>
      </c>
      <c r="AA131" s="21" t="s">
        <v>171</v>
      </c>
      <c r="AB131" s="21"/>
      <c r="AC131" s="21">
        <v>171014001</v>
      </c>
      <c r="AD131" s="21" t="s">
        <v>5014</v>
      </c>
      <c r="AE131" s="496"/>
      <c r="AF131" s="25" t="s">
        <v>1168</v>
      </c>
      <c r="AG131" s="25" t="s">
        <v>1065</v>
      </c>
      <c r="AH131" s="25"/>
      <c r="AI131" s="497" t="s">
        <v>6374</v>
      </c>
      <c r="AJ131" s="25" t="s">
        <v>175</v>
      </c>
      <c r="AK131" s="25"/>
      <c r="AL131" s="25"/>
      <c r="AM131" s="25"/>
      <c r="AN131" s="25"/>
      <c r="AO131" s="513" t="s">
        <v>176</v>
      </c>
      <c r="AP131" s="513" t="s">
        <v>6630</v>
      </c>
      <c r="AQ131" s="513" t="s">
        <v>6631</v>
      </c>
      <c r="AR131" s="25" t="s">
        <v>6651</v>
      </c>
      <c r="AS131" s="25"/>
    </row>
    <row r="132" spans="2:159" s="67" customFormat="1" ht="30" customHeight="1">
      <c r="B132" s="64"/>
      <c r="C132" s="83"/>
      <c r="D132" s="64" t="s">
        <v>5182</v>
      </c>
      <c r="E132" s="65"/>
      <c r="F132" s="65"/>
      <c r="G132" s="65"/>
      <c r="H132" s="63"/>
      <c r="I132" s="63"/>
      <c r="J132" s="66"/>
      <c r="K132" s="63"/>
      <c r="L132" s="63"/>
      <c r="M132" s="83"/>
      <c r="N132" s="63"/>
      <c r="O132" s="63"/>
      <c r="P132" s="43"/>
      <c r="Q132" s="63"/>
      <c r="R132" s="140"/>
      <c r="S132" s="63"/>
      <c r="T132" s="63"/>
      <c r="U132" s="65"/>
      <c r="V132" s="65"/>
      <c r="W132" s="65"/>
      <c r="X132" s="65"/>
      <c r="Y132" s="140"/>
      <c r="Z132" s="65"/>
      <c r="AA132" s="63"/>
      <c r="AB132" s="63"/>
      <c r="AC132" s="65"/>
      <c r="AD132" s="65"/>
      <c r="AE132" s="495"/>
      <c r="AF132" s="495"/>
      <c r="AG132" s="495"/>
      <c r="AH132" s="495"/>
      <c r="AI132"/>
      <c r="AJ132" s="25" t="s">
        <v>175</v>
      </c>
      <c r="AK132" s="495"/>
      <c r="AL132" s="495"/>
      <c r="AM132" s="495"/>
      <c r="AN132" s="495"/>
      <c r="AO132"/>
      <c r="AP132"/>
      <c r="AQ132"/>
      <c r="AR132" s="495"/>
      <c r="AS132" s="495"/>
      <c r="AT132" s="55"/>
      <c r="AU132" s="55"/>
      <c r="AV132" s="55"/>
      <c r="AW132" s="55"/>
      <c r="AX132" s="55"/>
      <c r="AY132" s="55"/>
      <c r="AZ132" s="55"/>
      <c r="BA132" s="55"/>
      <c r="BB132" s="55"/>
      <c r="BC132" s="55"/>
      <c r="BD132" s="55"/>
      <c r="BE132" s="55"/>
      <c r="BF132" s="55"/>
      <c r="BG132" s="55"/>
      <c r="BH132" s="55"/>
      <c r="BI132" s="55"/>
      <c r="BJ132" s="55"/>
      <c r="BK132" s="55"/>
      <c r="BL132" s="55"/>
      <c r="BM132" s="55"/>
      <c r="BN132" s="55"/>
      <c r="BO132" s="55"/>
      <c r="BP132" s="55"/>
      <c r="BQ132" s="55"/>
      <c r="BR132" s="55"/>
      <c r="BS132" s="55"/>
      <c r="BT132" s="55"/>
      <c r="BU132" s="55"/>
      <c r="BV132" s="55"/>
      <c r="BW132" s="55"/>
      <c r="BX132" s="55"/>
      <c r="BY132" s="55"/>
      <c r="BZ132" s="55"/>
      <c r="CA132" s="55"/>
      <c r="CB132" s="55"/>
      <c r="CC132" s="55"/>
      <c r="CD132" s="55"/>
      <c r="CE132" s="55"/>
      <c r="CF132" s="55"/>
      <c r="CG132" s="55"/>
      <c r="CH132" s="55"/>
      <c r="CI132" s="55"/>
      <c r="CJ132" s="55"/>
      <c r="CK132" s="55"/>
      <c r="CL132" s="55"/>
      <c r="CM132" s="55"/>
      <c r="CN132" s="55"/>
      <c r="CO132" s="55"/>
      <c r="CP132" s="55"/>
      <c r="CQ132" s="55"/>
      <c r="CR132" s="55"/>
      <c r="CS132" s="55"/>
      <c r="CT132" s="55"/>
      <c r="CU132" s="55"/>
      <c r="CV132" s="55"/>
      <c r="CW132" s="55"/>
      <c r="CX132" s="55"/>
      <c r="CY132" s="55"/>
      <c r="CZ132" s="55"/>
      <c r="DA132" s="55"/>
      <c r="DB132" s="55"/>
      <c r="DC132" s="55"/>
      <c r="DD132" s="55"/>
      <c r="DE132" s="55"/>
      <c r="DF132" s="55"/>
      <c r="DG132" s="55"/>
      <c r="DH132" s="55"/>
      <c r="DI132" s="55"/>
      <c r="DJ132" s="55"/>
      <c r="DK132" s="55"/>
      <c r="DL132" s="55"/>
      <c r="DM132" s="55"/>
      <c r="DN132" s="55"/>
      <c r="DO132" s="55"/>
      <c r="DP132" s="55"/>
      <c r="DQ132" s="55"/>
      <c r="DR132" s="55"/>
      <c r="DS132" s="55"/>
      <c r="DT132" s="55"/>
      <c r="DU132" s="55"/>
      <c r="DV132" s="55"/>
      <c r="DW132" s="55"/>
      <c r="DX132" s="55"/>
      <c r="DY132" s="55"/>
      <c r="DZ132" s="55"/>
      <c r="EA132" s="55"/>
      <c r="EB132" s="55"/>
      <c r="EC132" s="55"/>
      <c r="ED132" s="55"/>
      <c r="EE132" s="55"/>
      <c r="EF132" s="55"/>
      <c r="EG132" s="55"/>
      <c r="EH132" s="55"/>
      <c r="EI132" s="55"/>
      <c r="EJ132" s="55"/>
      <c r="EK132" s="55"/>
      <c r="EL132" s="55"/>
      <c r="EM132" s="55"/>
      <c r="EN132" s="55"/>
      <c r="EO132" s="55"/>
      <c r="EP132" s="55"/>
      <c r="EQ132" s="55"/>
      <c r="ER132" s="55"/>
      <c r="ES132" s="55"/>
      <c r="ET132" s="55"/>
      <c r="EU132" s="55"/>
      <c r="EV132" s="55"/>
      <c r="EW132" s="55"/>
      <c r="EX132" s="55"/>
      <c r="EY132" s="55"/>
      <c r="EZ132" s="55"/>
      <c r="FA132" s="55"/>
      <c r="FB132" s="55"/>
      <c r="FC132" s="55"/>
    </row>
    <row r="133" spans="2:159" ht="30" customHeight="1">
      <c r="B133" s="49" t="s">
        <v>6640</v>
      </c>
      <c r="C133" s="21" t="s">
        <v>5183</v>
      </c>
      <c r="D133" s="34" t="s">
        <v>5184</v>
      </c>
      <c r="E133" s="34" t="s">
        <v>5185</v>
      </c>
      <c r="F133" s="34" t="s">
        <v>75</v>
      </c>
      <c r="G133" s="34" t="s">
        <v>47</v>
      </c>
      <c r="H133" s="43" t="s">
        <v>266</v>
      </c>
      <c r="I133" s="439" t="s">
        <v>5186</v>
      </c>
      <c r="J133" s="43" t="s">
        <v>75</v>
      </c>
      <c r="K133" s="43" t="s">
        <v>75</v>
      </c>
      <c r="L133" s="21" t="s">
        <v>164</v>
      </c>
      <c r="M133" s="21" t="s">
        <v>91</v>
      </c>
      <c r="N133" s="34" t="s">
        <v>3146</v>
      </c>
      <c r="O133" s="21" t="s">
        <v>3038</v>
      </c>
      <c r="P133" s="34" t="s">
        <v>5181</v>
      </c>
      <c r="Q133" s="21" t="s">
        <v>5002</v>
      </c>
      <c r="R133" s="112" t="s">
        <v>5003</v>
      </c>
      <c r="S133" s="21" t="s">
        <v>5004</v>
      </c>
      <c r="T133" s="21" t="s">
        <v>5005</v>
      </c>
      <c r="U133" s="21" t="s">
        <v>5006</v>
      </c>
      <c r="V133" s="21" t="s">
        <v>183</v>
      </c>
      <c r="X133" s="21" t="s">
        <v>5007</v>
      </c>
      <c r="Y133" s="112" t="s">
        <v>5008</v>
      </c>
      <c r="Z133" s="21" t="s">
        <v>5009</v>
      </c>
      <c r="AA133" s="21" t="s">
        <v>171</v>
      </c>
      <c r="AB133" s="21"/>
      <c r="AC133" s="21">
        <v>313077009</v>
      </c>
      <c r="AD133" s="21" t="s">
        <v>5010</v>
      </c>
      <c r="AE133" s="496"/>
      <c r="AF133" s="25" t="s">
        <v>1168</v>
      </c>
      <c r="AG133" s="25" t="s">
        <v>1065</v>
      </c>
      <c r="AH133" s="25"/>
      <c r="AI133" s="497" t="s">
        <v>6374</v>
      </c>
      <c r="AJ133" s="25" t="s">
        <v>175</v>
      </c>
      <c r="AK133" s="25"/>
      <c r="AL133" s="25"/>
      <c r="AM133" s="25"/>
      <c r="AN133" s="25"/>
      <c r="AO133" s="513" t="s">
        <v>176</v>
      </c>
      <c r="AP133" s="513" t="s">
        <v>6630</v>
      </c>
      <c r="AQ133" s="513" t="s">
        <v>6631</v>
      </c>
      <c r="AR133" s="25" t="s">
        <v>6651</v>
      </c>
      <c r="AS133" s="25"/>
    </row>
    <row r="134" spans="2:159" ht="30" customHeight="1">
      <c r="B134" s="49" t="s">
        <v>6640</v>
      </c>
      <c r="C134" s="21" t="s">
        <v>5187</v>
      </c>
      <c r="D134" s="34" t="s">
        <v>5188</v>
      </c>
      <c r="E134" s="34" t="s">
        <v>5189</v>
      </c>
      <c r="F134" s="34" t="s">
        <v>75</v>
      </c>
      <c r="G134" s="34" t="s">
        <v>47</v>
      </c>
      <c r="H134" s="43" t="s">
        <v>266</v>
      </c>
      <c r="I134" s="43" t="s">
        <v>75</v>
      </c>
      <c r="J134" s="43" t="s">
        <v>75</v>
      </c>
      <c r="K134" s="43" t="s">
        <v>75</v>
      </c>
      <c r="L134" s="21" t="s">
        <v>164</v>
      </c>
      <c r="M134" s="21" t="s">
        <v>91</v>
      </c>
      <c r="N134" s="34" t="s">
        <v>3146</v>
      </c>
      <c r="O134" s="21" t="s">
        <v>5190</v>
      </c>
      <c r="P134" s="34" t="s">
        <v>5181</v>
      </c>
      <c r="Q134" s="21" t="s">
        <v>5002</v>
      </c>
      <c r="R134" s="112" t="s">
        <v>5003</v>
      </c>
      <c r="S134" s="21" t="s">
        <v>5004</v>
      </c>
      <c r="T134" s="21" t="s">
        <v>5005</v>
      </c>
      <c r="U134" s="21" t="s">
        <v>5006</v>
      </c>
      <c r="V134" s="21" t="s">
        <v>183</v>
      </c>
      <c r="X134" s="21" t="s">
        <v>170</v>
      </c>
      <c r="AA134" s="21" t="s">
        <v>171</v>
      </c>
      <c r="AB134" s="21"/>
      <c r="AC134" s="21">
        <v>18629005</v>
      </c>
      <c r="AD134" s="21" t="s">
        <v>5191</v>
      </c>
      <c r="AE134" s="496"/>
      <c r="AF134" s="25" t="s">
        <v>1168</v>
      </c>
      <c r="AG134" s="25" t="s">
        <v>1065</v>
      </c>
      <c r="AH134" s="25"/>
      <c r="AI134" s="497" t="s">
        <v>6374</v>
      </c>
      <c r="AJ134" s="25" t="s">
        <v>175</v>
      </c>
      <c r="AK134" s="25"/>
      <c r="AL134" s="25"/>
      <c r="AM134" s="25"/>
      <c r="AN134" s="25"/>
      <c r="AO134" s="513" t="s">
        <v>176</v>
      </c>
      <c r="AP134" s="513" t="s">
        <v>6630</v>
      </c>
      <c r="AQ134" s="513" t="s">
        <v>6631</v>
      </c>
      <c r="AR134" s="25" t="s">
        <v>6651</v>
      </c>
      <c r="AS134" s="25"/>
    </row>
    <row r="135" spans="2:159" s="124" customFormat="1" ht="30" customHeight="1">
      <c r="B135" s="92" t="s">
        <v>6640</v>
      </c>
      <c r="C135" s="118" t="s">
        <v>5192</v>
      </c>
      <c r="D135" s="118" t="s">
        <v>5193</v>
      </c>
      <c r="E135" s="120" t="s">
        <v>5194</v>
      </c>
      <c r="F135" s="120" t="s">
        <v>41</v>
      </c>
      <c r="G135" s="120" t="s">
        <v>65</v>
      </c>
      <c r="H135" s="120"/>
      <c r="I135" s="122" t="s">
        <v>75</v>
      </c>
      <c r="J135" s="122" t="s">
        <v>75</v>
      </c>
      <c r="K135" s="122" t="s">
        <v>75</v>
      </c>
      <c r="L135" s="118" t="s">
        <v>164</v>
      </c>
      <c r="M135" s="118" t="s">
        <v>91</v>
      </c>
      <c r="N135" s="120" t="s">
        <v>5195</v>
      </c>
      <c r="O135" s="118"/>
      <c r="P135" s="118"/>
      <c r="Q135" s="118"/>
      <c r="R135" s="137"/>
      <c r="S135" s="118"/>
      <c r="T135" s="118"/>
      <c r="U135" s="118"/>
      <c r="V135" s="118"/>
      <c r="W135" s="118"/>
      <c r="X135" s="118"/>
      <c r="Y135" s="137"/>
      <c r="Z135" s="118"/>
      <c r="AA135" s="118"/>
      <c r="AB135" s="118"/>
      <c r="AC135" s="118"/>
      <c r="AD135" s="118"/>
      <c r="AE135" s="499"/>
      <c r="AF135" s="500" t="s">
        <v>6644</v>
      </c>
      <c r="AG135" s="500" t="s">
        <v>300</v>
      </c>
      <c r="AH135" s="500"/>
      <c r="AI135" s="501" t="s">
        <v>6379</v>
      </c>
      <c r="AJ135" s="25" t="s">
        <v>175</v>
      </c>
      <c r="AK135" s="500"/>
      <c r="AL135" s="500"/>
      <c r="AM135" s="500"/>
      <c r="AN135" s="500" t="s">
        <v>4739</v>
      </c>
      <c r="AO135" s="503" t="s">
        <v>176</v>
      </c>
      <c r="AP135" s="513" t="s">
        <v>6630</v>
      </c>
      <c r="AQ135" s="513"/>
      <c r="AR135" s="571" t="s">
        <v>6651</v>
      </c>
      <c r="AS135" s="118"/>
      <c r="AT135" s="118"/>
      <c r="AU135" s="135"/>
      <c r="AV135" s="135"/>
      <c r="AW135" s="135"/>
      <c r="AX135" s="135"/>
      <c r="AY135" s="135"/>
      <c r="AZ135" s="135"/>
      <c r="BA135" s="135"/>
      <c r="BB135" s="135"/>
      <c r="BC135" s="135"/>
      <c r="BD135" s="135"/>
      <c r="BE135" s="135"/>
      <c r="BF135" s="135"/>
      <c r="BG135" s="135"/>
      <c r="BH135" s="135"/>
      <c r="BI135" s="135"/>
      <c r="BJ135" s="135"/>
      <c r="BK135" s="135"/>
      <c r="BL135" s="135"/>
      <c r="BM135" s="135"/>
      <c r="BN135" s="135"/>
      <c r="BO135" s="135"/>
      <c r="BP135" s="135"/>
      <c r="BQ135" s="135"/>
      <c r="BR135" s="135"/>
      <c r="BS135" s="135"/>
      <c r="BT135" s="135"/>
      <c r="BU135" s="135"/>
      <c r="BV135" s="135"/>
      <c r="BW135" s="135"/>
      <c r="BX135" s="135"/>
      <c r="BY135" s="135"/>
      <c r="BZ135" s="135"/>
      <c r="CA135" s="135"/>
      <c r="CB135" s="135"/>
      <c r="CC135" s="135"/>
      <c r="CD135" s="135"/>
      <c r="CE135" s="135"/>
      <c r="CF135" s="135"/>
      <c r="CG135" s="135"/>
      <c r="CH135" s="135"/>
      <c r="CI135" s="135"/>
      <c r="CJ135" s="135"/>
      <c r="CK135" s="135"/>
      <c r="CL135" s="135"/>
      <c r="CM135" s="135"/>
      <c r="CN135" s="135"/>
      <c r="CO135" s="135"/>
      <c r="CP135" s="135"/>
      <c r="CQ135" s="135"/>
      <c r="CR135" s="135"/>
      <c r="CS135" s="135"/>
      <c r="CT135" s="135"/>
      <c r="CU135" s="135"/>
      <c r="CV135" s="135"/>
      <c r="CW135" s="135"/>
      <c r="CX135" s="135"/>
      <c r="CY135" s="135"/>
      <c r="CZ135" s="135"/>
      <c r="DA135" s="135"/>
      <c r="DB135" s="135"/>
      <c r="DC135" s="135"/>
      <c r="DD135" s="135"/>
      <c r="DE135" s="135"/>
      <c r="DF135" s="135"/>
      <c r="DG135" s="135"/>
      <c r="DH135" s="135"/>
      <c r="DI135" s="135"/>
      <c r="DJ135" s="135"/>
      <c r="DK135" s="135"/>
      <c r="DL135" s="135"/>
      <c r="DM135" s="135"/>
      <c r="DN135" s="135"/>
      <c r="DO135" s="135"/>
      <c r="DP135" s="135"/>
      <c r="DQ135" s="135"/>
      <c r="DR135" s="135"/>
      <c r="DS135" s="135"/>
      <c r="DT135" s="135"/>
      <c r="DU135" s="135"/>
      <c r="DV135" s="135"/>
      <c r="DW135" s="135"/>
      <c r="DX135" s="135"/>
      <c r="DY135" s="135"/>
      <c r="DZ135" s="135"/>
      <c r="EA135" s="135"/>
      <c r="EB135" s="135"/>
      <c r="EC135" s="135"/>
      <c r="ED135" s="135"/>
      <c r="EE135" s="135"/>
      <c r="EF135" s="135"/>
      <c r="EG135" s="135"/>
      <c r="EH135" s="135"/>
      <c r="EI135" s="135"/>
      <c r="EJ135" s="135"/>
      <c r="EK135" s="135"/>
      <c r="EL135" s="135"/>
      <c r="EM135" s="135"/>
      <c r="EN135" s="135"/>
      <c r="EO135" s="135"/>
      <c r="EP135" s="135"/>
      <c r="EQ135" s="135"/>
      <c r="ER135" s="135"/>
      <c r="ES135" s="135"/>
      <c r="ET135" s="135"/>
      <c r="EU135" s="135"/>
      <c r="EV135" s="135"/>
      <c r="EW135" s="135"/>
      <c r="EX135" s="135"/>
      <c r="EY135" s="135"/>
      <c r="EZ135" s="135"/>
      <c r="FA135" s="135"/>
      <c r="FB135" s="135"/>
      <c r="FC135" s="135"/>
    </row>
    <row r="136" spans="2:159" ht="30" customHeight="1">
      <c r="B136" s="49" t="s">
        <v>6640</v>
      </c>
      <c r="C136" s="21" t="s">
        <v>5196</v>
      </c>
      <c r="D136" s="31" t="s">
        <v>4650</v>
      </c>
      <c r="E136" s="20" t="s">
        <v>4651</v>
      </c>
      <c r="F136" s="34" t="s">
        <v>43</v>
      </c>
      <c r="G136" s="34" t="s">
        <v>67</v>
      </c>
      <c r="H136" s="43" t="s">
        <v>4650</v>
      </c>
      <c r="I136" s="43" t="s">
        <v>75</v>
      </c>
      <c r="J136" s="43" t="s">
        <v>75</v>
      </c>
      <c r="K136" s="43" t="s">
        <v>75</v>
      </c>
      <c r="L136" s="21" t="s">
        <v>164</v>
      </c>
      <c r="M136" s="21" t="s">
        <v>89</v>
      </c>
      <c r="N136" s="34"/>
      <c r="O136" s="21"/>
      <c r="P136" s="21"/>
      <c r="Q136" s="16" t="s">
        <v>2866</v>
      </c>
      <c r="R136" s="114" t="s">
        <v>2867</v>
      </c>
      <c r="S136" s="21" t="s">
        <v>2868</v>
      </c>
      <c r="T136" s="16" t="s">
        <v>2869</v>
      </c>
      <c r="U136" s="34" t="s">
        <v>2870</v>
      </c>
      <c r="V136" s="21" t="s">
        <v>183</v>
      </c>
      <c r="X136" s="34" t="s">
        <v>4654</v>
      </c>
      <c r="Y136" s="153" t="s">
        <v>4655</v>
      </c>
      <c r="Z136" s="21" t="s">
        <v>4656</v>
      </c>
      <c r="AA136" s="21" t="s">
        <v>171</v>
      </c>
      <c r="AB136" s="21"/>
      <c r="AC136" s="21">
        <v>3457005</v>
      </c>
      <c r="AD136" s="21" t="s">
        <v>4737</v>
      </c>
      <c r="AE136" s="496"/>
      <c r="AF136" s="25" t="s">
        <v>6645</v>
      </c>
      <c r="AG136" s="487" t="s">
        <v>300</v>
      </c>
      <c r="AH136" s="25"/>
      <c r="AI136"/>
      <c r="AJ136" s="25" t="s">
        <v>175</v>
      </c>
      <c r="AK136" s="25"/>
      <c r="AL136" s="25"/>
      <c r="AM136" s="25"/>
      <c r="AN136" s="25"/>
      <c r="AO136" s="513" t="s">
        <v>176</v>
      </c>
      <c r="AP136" s="513"/>
      <c r="AQ136" s="513"/>
      <c r="AR136" s="25"/>
      <c r="AS136" s="25"/>
    </row>
    <row r="137" spans="2:159" ht="30" customHeight="1">
      <c r="B137" s="49" t="s">
        <v>6640</v>
      </c>
      <c r="C137" s="21" t="s">
        <v>5197</v>
      </c>
      <c r="D137" s="31" t="s">
        <v>3065</v>
      </c>
      <c r="E137" s="34" t="s">
        <v>5198</v>
      </c>
      <c r="F137" s="34" t="s">
        <v>43</v>
      </c>
      <c r="G137" s="34" t="s">
        <v>67</v>
      </c>
      <c r="H137" s="61" t="s">
        <v>3065</v>
      </c>
      <c r="I137" s="43" t="s">
        <v>75</v>
      </c>
      <c r="J137" s="43" t="s">
        <v>75</v>
      </c>
      <c r="K137" s="43" t="s">
        <v>75</v>
      </c>
      <c r="L137" s="21" t="s">
        <v>164</v>
      </c>
      <c r="M137" s="21" t="s">
        <v>89</v>
      </c>
      <c r="N137" s="34"/>
      <c r="O137" s="21"/>
      <c r="P137" s="21"/>
      <c r="Q137" s="34" t="s">
        <v>2855</v>
      </c>
      <c r="R137" s="112" t="s">
        <v>2856</v>
      </c>
      <c r="S137" s="34" t="s">
        <v>2857</v>
      </c>
      <c r="T137" s="34" t="s">
        <v>2858</v>
      </c>
      <c r="U137" s="21" t="s">
        <v>5035</v>
      </c>
      <c r="V137" s="21" t="s">
        <v>183</v>
      </c>
      <c r="X137" s="21" t="s">
        <v>170</v>
      </c>
      <c r="AA137" s="21" t="s">
        <v>171</v>
      </c>
      <c r="AB137" s="21"/>
      <c r="AC137" s="21">
        <v>182856006</v>
      </c>
      <c r="AD137" s="21" t="s">
        <v>5036</v>
      </c>
      <c r="AE137" s="496"/>
      <c r="AF137" s="25"/>
      <c r="AG137" s="25"/>
      <c r="AH137" s="25"/>
      <c r="AI137"/>
      <c r="AJ137" s="25" t="s">
        <v>175</v>
      </c>
      <c r="AK137" s="25"/>
      <c r="AL137" s="25"/>
      <c r="AM137" s="25"/>
      <c r="AN137" s="25"/>
      <c r="AO137" s="513" t="s">
        <v>176</v>
      </c>
      <c r="AP137" s="513"/>
      <c r="AQ137" s="513"/>
      <c r="AR137" s="25"/>
      <c r="AS137" s="25"/>
    </row>
    <row r="138" spans="2:159" ht="30" customHeight="1">
      <c r="B138" s="49" t="s">
        <v>6640</v>
      </c>
      <c r="C138" s="21" t="s">
        <v>5199</v>
      </c>
      <c r="D138" s="22" t="s">
        <v>5200</v>
      </c>
      <c r="E138" s="34" t="s">
        <v>5201</v>
      </c>
      <c r="F138" s="34" t="s">
        <v>43</v>
      </c>
      <c r="G138" s="34" t="s">
        <v>67</v>
      </c>
      <c r="H138" s="43" t="s">
        <v>5200</v>
      </c>
      <c r="I138" s="43" t="s">
        <v>75</v>
      </c>
      <c r="J138" s="43" t="s">
        <v>75</v>
      </c>
      <c r="K138" s="43" t="s">
        <v>75</v>
      </c>
      <c r="L138" s="21" t="s">
        <v>164</v>
      </c>
      <c r="M138" s="21" t="s">
        <v>89</v>
      </c>
      <c r="N138" s="34"/>
      <c r="O138" s="21"/>
      <c r="P138" s="21"/>
      <c r="Q138" s="21" t="s">
        <v>5202</v>
      </c>
      <c r="R138" s="153" t="s">
        <v>5203</v>
      </c>
      <c r="S138" s="21" t="s">
        <v>5204</v>
      </c>
      <c r="T138" s="21" t="s">
        <v>5205</v>
      </c>
      <c r="U138" s="21" t="s">
        <v>5206</v>
      </c>
      <c r="V138" s="21" t="s">
        <v>183</v>
      </c>
      <c r="X138" s="21" t="s">
        <v>170</v>
      </c>
      <c r="AA138" s="21" t="s">
        <v>171</v>
      </c>
      <c r="AB138" s="21"/>
      <c r="AC138" s="21">
        <v>406149000</v>
      </c>
      <c r="AD138" s="21" t="s">
        <v>5207</v>
      </c>
      <c r="AE138" s="496"/>
      <c r="AF138" s="25"/>
      <c r="AG138" s="25"/>
      <c r="AH138" s="25"/>
      <c r="AI138"/>
      <c r="AJ138" s="25" t="s">
        <v>175</v>
      </c>
      <c r="AK138" s="25"/>
      <c r="AL138" s="25"/>
      <c r="AM138" s="25"/>
      <c r="AN138" s="25"/>
      <c r="AO138" s="513" t="s">
        <v>176</v>
      </c>
      <c r="AP138" s="513"/>
      <c r="AQ138" s="513"/>
      <c r="AR138" s="25"/>
      <c r="AS138" s="25"/>
    </row>
    <row r="139" spans="2:159" ht="30" customHeight="1">
      <c r="B139" s="49" t="s">
        <v>6640</v>
      </c>
      <c r="C139" s="21" t="s">
        <v>5208</v>
      </c>
      <c r="D139" s="31" t="s">
        <v>5093</v>
      </c>
      <c r="E139" s="34" t="s">
        <v>5209</v>
      </c>
      <c r="F139" s="34" t="s">
        <v>43</v>
      </c>
      <c r="G139" s="34" t="s">
        <v>49</v>
      </c>
      <c r="H139" s="34" t="s">
        <v>1151</v>
      </c>
      <c r="I139" s="43" t="s">
        <v>75</v>
      </c>
      <c r="J139" s="43" t="s">
        <v>75</v>
      </c>
      <c r="K139" s="43" t="s">
        <v>75</v>
      </c>
      <c r="L139" s="21" t="s">
        <v>164</v>
      </c>
      <c r="M139" s="21" t="s">
        <v>89</v>
      </c>
      <c r="N139" s="34"/>
      <c r="O139" s="21"/>
      <c r="P139" s="21"/>
      <c r="Q139" s="16" t="s">
        <v>166</v>
      </c>
      <c r="R139" s="109" t="s">
        <v>5210</v>
      </c>
      <c r="S139" s="34"/>
      <c r="T139" s="34" t="s">
        <v>167</v>
      </c>
      <c r="V139" s="21" t="s">
        <v>183</v>
      </c>
      <c r="X139" s="21" t="s">
        <v>170</v>
      </c>
      <c r="AA139" s="21" t="s">
        <v>171</v>
      </c>
      <c r="AB139" s="21"/>
      <c r="AC139" s="21" t="s">
        <v>1094</v>
      </c>
      <c r="AD139" s="21" t="s">
        <v>4744</v>
      </c>
      <c r="AE139" s="496"/>
      <c r="AF139" s="25"/>
      <c r="AG139" s="25"/>
      <c r="AH139" s="25"/>
      <c r="AI139"/>
      <c r="AJ139" s="25" t="s">
        <v>175</v>
      </c>
      <c r="AK139" s="25"/>
      <c r="AL139" s="25"/>
      <c r="AM139" s="25"/>
      <c r="AN139" s="25"/>
      <c r="AO139" s="513" t="s">
        <v>176</v>
      </c>
      <c r="AP139" s="513"/>
      <c r="AQ139" s="513"/>
      <c r="AR139" s="25"/>
      <c r="AS139" s="25"/>
    </row>
    <row r="140" spans="2:159" ht="30" customHeight="1">
      <c r="B140" s="49" t="s">
        <v>6640</v>
      </c>
      <c r="C140" s="21" t="s">
        <v>5211</v>
      </c>
      <c r="D140" s="21" t="s">
        <v>5212</v>
      </c>
      <c r="E140" s="21" t="s">
        <v>5213</v>
      </c>
      <c r="F140" s="34"/>
      <c r="G140" s="34"/>
      <c r="H140" s="56"/>
      <c r="I140" s="43"/>
      <c r="J140" s="43"/>
      <c r="K140" s="43"/>
      <c r="L140" s="21"/>
      <c r="M140" s="21"/>
      <c r="N140" s="34"/>
      <c r="O140" s="21"/>
      <c r="P140" s="21"/>
      <c r="Q140" s="34" t="s">
        <v>166</v>
      </c>
      <c r="R140" s="113"/>
      <c r="S140" s="34"/>
      <c r="T140" s="34" t="s">
        <v>167</v>
      </c>
      <c r="V140" s="21" t="s">
        <v>183</v>
      </c>
      <c r="X140" s="21" t="s">
        <v>170</v>
      </c>
      <c r="AA140" s="21" t="s">
        <v>171</v>
      </c>
      <c r="AB140" s="21"/>
      <c r="AC140" s="21">
        <v>408102007</v>
      </c>
      <c r="AD140" s="21" t="s">
        <v>5064</v>
      </c>
      <c r="AE140" s="496"/>
      <c r="AF140" s="25" t="s">
        <v>5065</v>
      </c>
      <c r="AG140" s="25" t="s">
        <v>59</v>
      </c>
      <c r="AH140" s="25"/>
      <c r="AI140" s="543" t="s">
        <v>6378</v>
      </c>
      <c r="AJ140" s="25" t="s">
        <v>175</v>
      </c>
      <c r="AK140" s="25"/>
      <c r="AL140" s="25"/>
      <c r="AM140" s="25"/>
      <c r="AN140" s="25"/>
      <c r="AO140" s="513" t="s">
        <v>176</v>
      </c>
      <c r="AP140" s="513" t="s">
        <v>6630</v>
      </c>
      <c r="AQ140" s="513" t="s">
        <v>6631</v>
      </c>
      <c r="AR140" s="25" t="s">
        <v>6651</v>
      </c>
      <c r="AS140" s="25"/>
    </row>
    <row r="141" spans="2:159" s="67" customFormat="1" ht="30" customHeight="1">
      <c r="B141" s="162"/>
      <c r="C141" s="83"/>
      <c r="D141" s="64" t="s">
        <v>939</v>
      </c>
      <c r="E141" s="65"/>
      <c r="F141" s="65"/>
      <c r="G141" s="65"/>
      <c r="H141" s="63"/>
      <c r="I141" s="63"/>
      <c r="J141" s="66"/>
      <c r="K141" s="63"/>
      <c r="L141" s="63"/>
      <c r="M141" s="83"/>
      <c r="N141" s="63"/>
      <c r="O141" s="63"/>
      <c r="P141" s="63"/>
      <c r="Q141" s="63"/>
      <c r="R141" s="140"/>
      <c r="S141" s="63"/>
      <c r="T141" s="63"/>
      <c r="U141" s="65"/>
      <c r="V141" s="65"/>
      <c r="W141" s="65"/>
      <c r="X141" s="65"/>
      <c r="Y141" s="140"/>
      <c r="Z141" s="65"/>
      <c r="AA141" s="63"/>
      <c r="AB141" s="63"/>
      <c r="AC141" s="65"/>
      <c r="AD141" s="65"/>
      <c r="AE141" s="495"/>
      <c r="AF141" s="495"/>
      <c r="AG141" s="495"/>
      <c r="AH141" s="495"/>
      <c r="AI141"/>
      <c r="AJ141" s="25" t="s">
        <v>175</v>
      </c>
      <c r="AK141" s="495"/>
      <c r="AL141" s="495"/>
      <c r="AM141" s="495"/>
      <c r="AN141" s="495"/>
      <c r="AO141"/>
      <c r="AP141"/>
      <c r="AQ141"/>
      <c r="AR141" s="495"/>
      <c r="AS141" s="495"/>
      <c r="AT141" s="55"/>
      <c r="AU141" s="55"/>
      <c r="AV141" s="55"/>
      <c r="AW141" s="55"/>
      <c r="AX141" s="55"/>
      <c r="AY141" s="55"/>
      <c r="AZ141" s="55"/>
      <c r="BA141" s="55"/>
      <c r="BB141" s="55"/>
      <c r="BC141" s="55"/>
      <c r="BD141" s="55"/>
      <c r="BE141" s="55"/>
      <c r="BF141" s="55"/>
      <c r="BG141" s="55"/>
      <c r="BH141" s="55"/>
      <c r="BI141" s="55"/>
      <c r="BJ141" s="55"/>
      <c r="BK141" s="55"/>
      <c r="BL141" s="55"/>
      <c r="BM141" s="55"/>
      <c r="BN141" s="55"/>
      <c r="BO141" s="55"/>
      <c r="BP141" s="55"/>
      <c r="BQ141" s="55"/>
      <c r="BR141" s="55"/>
      <c r="BS141" s="55"/>
      <c r="BT141" s="55"/>
      <c r="BU141" s="55"/>
      <c r="BV141" s="55"/>
      <c r="BW141" s="55"/>
      <c r="BX141" s="55"/>
      <c r="BY141" s="55"/>
      <c r="BZ141" s="55"/>
      <c r="CA141" s="55"/>
      <c r="CB141" s="55"/>
      <c r="CC141" s="55"/>
      <c r="CD141" s="55"/>
      <c r="CE141" s="55"/>
      <c r="CF141" s="55"/>
      <c r="CG141" s="55"/>
      <c r="CH141" s="55"/>
      <c r="CI141" s="55"/>
      <c r="CJ141" s="55"/>
      <c r="CK141" s="55"/>
      <c r="CL141" s="55"/>
      <c r="CM141" s="55"/>
      <c r="CN141" s="55"/>
      <c r="CO141" s="55"/>
      <c r="CP141" s="55"/>
      <c r="CQ141" s="55"/>
      <c r="CR141" s="55"/>
      <c r="CS141" s="55"/>
      <c r="CT141" s="55"/>
      <c r="CU141" s="55"/>
      <c r="CV141" s="55"/>
      <c r="CW141" s="55"/>
      <c r="CX141" s="55"/>
      <c r="CY141" s="55"/>
      <c r="CZ141" s="55"/>
      <c r="DA141" s="55"/>
      <c r="DB141" s="55"/>
      <c r="DC141" s="55"/>
      <c r="DD141" s="55"/>
      <c r="DE141" s="55"/>
      <c r="DF141" s="55"/>
      <c r="DG141" s="55"/>
      <c r="DH141" s="55"/>
      <c r="DI141" s="55"/>
      <c r="DJ141" s="55"/>
      <c r="DK141" s="55"/>
      <c r="DL141" s="55"/>
      <c r="DM141" s="55"/>
      <c r="DN141" s="55"/>
      <c r="DO141" s="55"/>
      <c r="DP141" s="55"/>
      <c r="DQ141" s="55"/>
      <c r="DR141" s="55"/>
      <c r="DS141" s="55"/>
      <c r="DT141" s="55"/>
      <c r="DU141" s="55"/>
      <c r="DV141" s="55"/>
      <c r="DW141" s="55"/>
      <c r="DX141" s="55"/>
      <c r="DY141" s="55"/>
      <c r="DZ141" s="55"/>
      <c r="EA141" s="55"/>
      <c r="EB141" s="55"/>
      <c r="EC141" s="55"/>
      <c r="ED141" s="55"/>
      <c r="EE141" s="55"/>
      <c r="EF141" s="55"/>
      <c r="EG141" s="55"/>
      <c r="EH141" s="55"/>
      <c r="EI141" s="55"/>
      <c r="EJ141" s="55"/>
      <c r="EK141" s="55"/>
      <c r="EL141" s="55"/>
      <c r="EM141" s="55"/>
      <c r="EN141" s="55"/>
      <c r="EO141" s="55"/>
      <c r="EP141" s="55"/>
      <c r="EQ141" s="55"/>
      <c r="ER141" s="55"/>
      <c r="ES141" s="55"/>
      <c r="ET141" s="55"/>
      <c r="EU141" s="55"/>
      <c r="EV141" s="55"/>
      <c r="EW141" s="55"/>
      <c r="EX141" s="55"/>
      <c r="EY141" s="55"/>
      <c r="EZ141" s="55"/>
      <c r="FA141" s="55"/>
      <c r="FB141" s="55"/>
      <c r="FC141" s="55"/>
    </row>
    <row r="142" spans="2:159" ht="30" customHeight="1">
      <c r="B142" s="49" t="s">
        <v>6640</v>
      </c>
      <c r="C142" s="21" t="s">
        <v>5214</v>
      </c>
      <c r="D142" s="34" t="s">
        <v>5215</v>
      </c>
      <c r="E142" s="34" t="s">
        <v>5216</v>
      </c>
      <c r="F142" s="34" t="s">
        <v>75</v>
      </c>
      <c r="G142" s="34" t="s">
        <v>47</v>
      </c>
      <c r="H142" s="43" t="s">
        <v>266</v>
      </c>
      <c r="I142" s="438" t="s">
        <v>5217</v>
      </c>
      <c r="J142" s="35"/>
      <c r="K142" s="43"/>
      <c r="L142" s="21"/>
      <c r="M142" s="21" t="s">
        <v>89</v>
      </c>
      <c r="N142" s="34"/>
      <c r="O142" s="21"/>
      <c r="P142" s="43" t="s">
        <v>4939</v>
      </c>
      <c r="Q142" s="21" t="s">
        <v>4638</v>
      </c>
      <c r="R142" s="114" t="s">
        <v>4639</v>
      </c>
      <c r="S142" s="21" t="s">
        <v>4640</v>
      </c>
      <c r="T142" s="21" t="s">
        <v>4641</v>
      </c>
      <c r="U142" s="21" t="s">
        <v>4642</v>
      </c>
      <c r="V142" s="21" t="s">
        <v>183</v>
      </c>
      <c r="X142" s="21" t="s">
        <v>5218</v>
      </c>
      <c r="Y142" s="112" t="s">
        <v>5219</v>
      </c>
      <c r="Z142" s="21" t="s">
        <v>5220</v>
      </c>
      <c r="AA142" s="21" t="s">
        <v>171</v>
      </c>
      <c r="AB142" s="21"/>
      <c r="AC142" s="21">
        <v>171014001</v>
      </c>
      <c r="AD142" s="21" t="s">
        <v>5014</v>
      </c>
      <c r="AE142" s="496"/>
      <c r="AF142" s="25" t="s">
        <v>1168</v>
      </c>
      <c r="AG142" s="487" t="s">
        <v>300</v>
      </c>
      <c r="AH142" s="25"/>
      <c r="AI142" s="497" t="s">
        <v>6374</v>
      </c>
      <c r="AJ142" s="25" t="s">
        <v>175</v>
      </c>
      <c r="AK142" s="25"/>
      <c r="AL142" s="25"/>
      <c r="AM142" s="25"/>
      <c r="AN142" s="25"/>
      <c r="AO142" s="513" t="s">
        <v>176</v>
      </c>
      <c r="AP142" s="513" t="s">
        <v>6630</v>
      </c>
      <c r="AQ142" s="513" t="s">
        <v>6631</v>
      </c>
      <c r="AR142" s="25" t="s">
        <v>6651</v>
      </c>
      <c r="AS142" s="25"/>
    </row>
    <row r="143" spans="2:159" ht="30" customHeight="1">
      <c r="B143" s="49" t="s">
        <v>6640</v>
      </c>
      <c r="C143" s="21" t="s">
        <v>5221</v>
      </c>
      <c r="D143" s="34" t="s">
        <v>5222</v>
      </c>
      <c r="E143" s="34" t="s">
        <v>5223</v>
      </c>
      <c r="F143" s="34" t="s">
        <v>75</v>
      </c>
      <c r="G143" s="34" t="s">
        <v>47</v>
      </c>
      <c r="H143" s="43" t="s">
        <v>266</v>
      </c>
      <c r="I143" s="438" t="s">
        <v>5217</v>
      </c>
      <c r="J143" s="35"/>
      <c r="K143" s="43"/>
      <c r="L143" s="21"/>
      <c r="M143" s="21" t="s">
        <v>89</v>
      </c>
      <c r="N143" s="34"/>
      <c r="O143" s="21"/>
      <c r="P143" s="43" t="s">
        <v>4939</v>
      </c>
      <c r="Q143" s="21" t="s">
        <v>4638</v>
      </c>
      <c r="R143" s="114" t="s">
        <v>4639</v>
      </c>
      <c r="S143" s="21" t="s">
        <v>4640</v>
      </c>
      <c r="T143" s="21" t="s">
        <v>4641</v>
      </c>
      <c r="U143" s="21" t="s">
        <v>4642</v>
      </c>
      <c r="V143" s="21" t="s">
        <v>183</v>
      </c>
      <c r="X143" s="21" t="s">
        <v>5218</v>
      </c>
      <c r="Y143" s="112" t="s">
        <v>5219</v>
      </c>
      <c r="Z143" s="21" t="s">
        <v>5220</v>
      </c>
      <c r="AA143" s="21" t="s">
        <v>171</v>
      </c>
      <c r="AB143" s="21"/>
      <c r="AC143" s="21">
        <v>171014001</v>
      </c>
      <c r="AD143" s="21" t="s">
        <v>5014</v>
      </c>
      <c r="AE143" s="496"/>
      <c r="AF143" s="25" t="s">
        <v>1168</v>
      </c>
      <c r="AG143" s="487" t="s">
        <v>300</v>
      </c>
      <c r="AH143" s="25"/>
      <c r="AI143" s="497" t="s">
        <v>6374</v>
      </c>
      <c r="AJ143" s="25" t="s">
        <v>175</v>
      </c>
      <c r="AK143" s="25"/>
      <c r="AL143" s="25"/>
      <c r="AM143" s="25"/>
      <c r="AN143" s="25"/>
      <c r="AO143" s="513" t="s">
        <v>176</v>
      </c>
      <c r="AP143" s="513" t="s">
        <v>6630</v>
      </c>
      <c r="AQ143" s="513" t="s">
        <v>6631</v>
      </c>
      <c r="AR143" s="25" t="s">
        <v>6651</v>
      </c>
      <c r="AS143" s="25"/>
    </row>
    <row r="144" spans="2:159" s="67" customFormat="1" ht="30" customHeight="1">
      <c r="B144" s="162"/>
      <c r="C144" s="83"/>
      <c r="D144" s="64" t="s">
        <v>5224</v>
      </c>
      <c r="E144" s="65"/>
      <c r="F144" s="65"/>
      <c r="G144" s="65"/>
      <c r="H144" s="63"/>
      <c r="I144" s="63"/>
      <c r="J144" s="66"/>
      <c r="K144" s="63"/>
      <c r="L144" s="63"/>
      <c r="M144" s="83"/>
      <c r="N144" s="63"/>
      <c r="O144" s="63"/>
      <c r="P144" s="72"/>
      <c r="Q144" s="63"/>
      <c r="R144" s="140"/>
      <c r="S144" s="63"/>
      <c r="T144" s="63"/>
      <c r="U144" s="65"/>
      <c r="V144" s="65"/>
      <c r="W144" s="65"/>
      <c r="X144" s="65"/>
      <c r="Y144" s="140"/>
      <c r="Z144" s="65"/>
      <c r="AA144" s="63"/>
      <c r="AB144" s="63"/>
      <c r="AC144" s="65"/>
      <c r="AD144" s="65"/>
      <c r="AE144" s="495"/>
      <c r="AF144" s="495"/>
      <c r="AG144" s="495"/>
      <c r="AH144" s="495"/>
      <c r="AI144"/>
      <c r="AJ144" s="25" t="s">
        <v>175</v>
      </c>
      <c r="AK144" s="495"/>
      <c r="AL144" s="495"/>
      <c r="AM144" s="495"/>
      <c r="AN144" s="495"/>
      <c r="AO144"/>
      <c r="AP144"/>
      <c r="AQ144"/>
      <c r="AR144" s="495"/>
      <c r="AS144" s="495"/>
      <c r="AT144" s="55"/>
      <c r="AU144" s="55"/>
      <c r="AV144" s="55"/>
      <c r="AW144" s="55"/>
      <c r="AX144" s="55"/>
      <c r="AY144" s="55"/>
      <c r="AZ144" s="55"/>
      <c r="BA144" s="55"/>
      <c r="BB144" s="55"/>
      <c r="BC144" s="55"/>
      <c r="BD144" s="55"/>
      <c r="BE144" s="55"/>
      <c r="BF144" s="55"/>
      <c r="BG144" s="55"/>
      <c r="BH144" s="55"/>
      <c r="BI144" s="55"/>
      <c r="BJ144" s="55"/>
      <c r="BK144" s="55"/>
      <c r="BL144" s="55"/>
      <c r="BM144" s="55"/>
      <c r="BN144" s="55"/>
      <c r="BO144" s="55"/>
      <c r="BP144" s="55"/>
      <c r="BQ144" s="55"/>
      <c r="BR144" s="55"/>
      <c r="BS144" s="55"/>
      <c r="BT144" s="55"/>
      <c r="BU144" s="55"/>
      <c r="BV144" s="55"/>
      <c r="BW144" s="55"/>
      <c r="BX144" s="55"/>
      <c r="BY144" s="55"/>
      <c r="BZ144" s="55"/>
      <c r="CA144" s="55"/>
      <c r="CB144" s="55"/>
      <c r="CC144" s="55"/>
      <c r="CD144" s="55"/>
      <c r="CE144" s="55"/>
      <c r="CF144" s="55"/>
      <c r="CG144" s="55"/>
      <c r="CH144" s="55"/>
      <c r="CI144" s="55"/>
      <c r="CJ144" s="55"/>
      <c r="CK144" s="55"/>
      <c r="CL144" s="55"/>
      <c r="CM144" s="55"/>
      <c r="CN144" s="55"/>
      <c r="CO144" s="55"/>
      <c r="CP144" s="55"/>
      <c r="CQ144" s="55"/>
      <c r="CR144" s="55"/>
      <c r="CS144" s="55"/>
      <c r="CT144" s="55"/>
      <c r="CU144" s="55"/>
      <c r="CV144" s="55"/>
      <c r="CW144" s="55"/>
      <c r="CX144" s="55"/>
      <c r="CY144" s="55"/>
      <c r="CZ144" s="55"/>
      <c r="DA144" s="55"/>
      <c r="DB144" s="55"/>
      <c r="DC144" s="55"/>
      <c r="DD144" s="55"/>
      <c r="DE144" s="55"/>
      <c r="DF144" s="55"/>
      <c r="DG144" s="55"/>
      <c r="DH144" s="55"/>
      <c r="DI144" s="55"/>
      <c r="DJ144" s="55"/>
      <c r="DK144" s="55"/>
      <c r="DL144" s="55"/>
      <c r="DM144" s="55"/>
      <c r="DN144" s="55"/>
      <c r="DO144" s="55"/>
      <c r="DP144" s="55"/>
      <c r="DQ144" s="55"/>
      <c r="DR144" s="55"/>
      <c r="DS144" s="55"/>
      <c r="DT144" s="55"/>
      <c r="DU144" s="55"/>
      <c r="DV144" s="55"/>
      <c r="DW144" s="55"/>
      <c r="DX144" s="55"/>
      <c r="DY144" s="55"/>
      <c r="DZ144" s="55"/>
      <c r="EA144" s="55"/>
      <c r="EB144" s="55"/>
      <c r="EC144" s="55"/>
      <c r="ED144" s="55"/>
      <c r="EE144" s="55"/>
      <c r="EF144" s="55"/>
      <c r="EG144" s="55"/>
      <c r="EH144" s="55"/>
      <c r="EI144" s="55"/>
      <c r="EJ144" s="55"/>
      <c r="EK144" s="55"/>
      <c r="EL144" s="55"/>
      <c r="EM144" s="55"/>
      <c r="EN144" s="55"/>
      <c r="EO144" s="55"/>
      <c r="EP144" s="55"/>
      <c r="EQ144" s="55"/>
      <c r="ER144" s="55"/>
      <c r="ES144" s="55"/>
      <c r="ET144" s="55"/>
      <c r="EU144" s="55"/>
      <c r="EV144" s="55"/>
      <c r="EW144" s="55"/>
      <c r="EX144" s="55"/>
      <c r="EY144" s="55"/>
      <c r="EZ144" s="55"/>
      <c r="FA144" s="55"/>
      <c r="FB144" s="55"/>
      <c r="FC144" s="55"/>
    </row>
    <row r="145" spans="2:159" ht="30" customHeight="1">
      <c r="B145" s="49" t="s">
        <v>6640</v>
      </c>
      <c r="C145" s="21" t="s">
        <v>5225</v>
      </c>
      <c r="D145" s="34" t="s">
        <v>5226</v>
      </c>
      <c r="E145" s="34" t="s">
        <v>5226</v>
      </c>
      <c r="F145" s="34" t="s">
        <v>75</v>
      </c>
      <c r="G145" s="34" t="s">
        <v>47</v>
      </c>
      <c r="H145" s="43" t="s">
        <v>266</v>
      </c>
      <c r="I145" s="438" t="s">
        <v>5217</v>
      </c>
      <c r="J145" s="35"/>
      <c r="K145" s="43"/>
      <c r="L145" s="21"/>
      <c r="M145" s="21" t="s">
        <v>89</v>
      </c>
      <c r="N145" s="34"/>
      <c r="O145" s="21"/>
      <c r="P145" s="43" t="s">
        <v>4939</v>
      </c>
      <c r="Q145" s="21" t="s">
        <v>4638</v>
      </c>
      <c r="R145" s="114" t="s">
        <v>4639</v>
      </c>
      <c r="S145" s="21" t="s">
        <v>4640</v>
      </c>
      <c r="T145" s="21" t="s">
        <v>4641</v>
      </c>
      <c r="U145" s="21" t="s">
        <v>4642</v>
      </c>
      <c r="V145" s="21" t="s">
        <v>183</v>
      </c>
      <c r="X145" s="21" t="s">
        <v>5227</v>
      </c>
      <c r="Y145" s="112" t="s">
        <v>5228</v>
      </c>
      <c r="Z145" s="21" t="s">
        <v>5229</v>
      </c>
      <c r="AA145" s="21" t="s">
        <v>171</v>
      </c>
      <c r="AB145" s="21"/>
      <c r="AC145" s="21">
        <v>409063005</v>
      </c>
      <c r="AD145" s="21" t="s">
        <v>4771</v>
      </c>
      <c r="AE145" s="496"/>
      <c r="AF145" s="25" t="s">
        <v>1168</v>
      </c>
      <c r="AG145" s="487" t="s">
        <v>300</v>
      </c>
      <c r="AH145" s="25"/>
      <c r="AI145" s="497" t="s">
        <v>6374</v>
      </c>
      <c r="AJ145" s="25" t="s">
        <v>175</v>
      </c>
      <c r="AK145" s="25"/>
      <c r="AL145" s="25"/>
      <c r="AM145" s="25"/>
      <c r="AN145" s="25"/>
      <c r="AO145" s="513" t="s">
        <v>176</v>
      </c>
      <c r="AP145" s="513" t="s">
        <v>6630</v>
      </c>
      <c r="AQ145" s="513" t="s">
        <v>6631</v>
      </c>
      <c r="AR145" s="25" t="s">
        <v>6651</v>
      </c>
      <c r="AS145" s="25"/>
    </row>
    <row r="146" spans="2:159" s="67" customFormat="1" ht="30" customHeight="1">
      <c r="B146" s="162"/>
      <c r="C146" s="83"/>
      <c r="D146" s="64" t="s">
        <v>5230</v>
      </c>
      <c r="E146" s="65"/>
      <c r="F146" s="65"/>
      <c r="G146" s="65"/>
      <c r="H146" s="63"/>
      <c r="I146" s="63"/>
      <c r="J146" s="66"/>
      <c r="K146" s="63"/>
      <c r="L146" s="63"/>
      <c r="M146" s="83"/>
      <c r="N146" s="63"/>
      <c r="O146" s="63"/>
      <c r="P146" s="72"/>
      <c r="Q146" s="63"/>
      <c r="R146" s="140"/>
      <c r="S146" s="63"/>
      <c r="T146" s="63"/>
      <c r="U146" s="65"/>
      <c r="V146" s="65"/>
      <c r="W146" s="65"/>
      <c r="X146" s="65"/>
      <c r="Y146" s="140"/>
      <c r="Z146" s="65"/>
      <c r="AA146" s="63"/>
      <c r="AB146" s="63"/>
      <c r="AC146" s="65"/>
      <c r="AD146" s="65"/>
      <c r="AE146" s="495"/>
      <c r="AF146" s="495"/>
      <c r="AG146" s="495"/>
      <c r="AH146" s="495"/>
      <c r="AI146"/>
      <c r="AJ146" s="25" t="s">
        <v>175</v>
      </c>
      <c r="AK146" s="495"/>
      <c r="AL146" s="495"/>
      <c r="AM146" s="495"/>
      <c r="AN146" s="495"/>
      <c r="AO146"/>
      <c r="AP146"/>
      <c r="AQ146"/>
      <c r="AR146" s="495"/>
      <c r="AS146" s="495"/>
      <c r="AT146" s="55"/>
      <c r="AU146" s="55"/>
      <c r="AV146" s="55"/>
      <c r="AW146" s="55"/>
      <c r="AX146" s="55"/>
      <c r="AY146" s="55"/>
      <c r="AZ146" s="55"/>
      <c r="BA146" s="55"/>
      <c r="BB146" s="55"/>
      <c r="BC146" s="55"/>
      <c r="BD146" s="55"/>
      <c r="BE146" s="55"/>
      <c r="BF146" s="55"/>
      <c r="BG146" s="55"/>
      <c r="BH146" s="55"/>
      <c r="BI146" s="55"/>
      <c r="BJ146" s="55"/>
      <c r="BK146" s="55"/>
      <c r="BL146" s="55"/>
      <c r="BM146" s="55"/>
      <c r="BN146" s="55"/>
      <c r="BO146" s="55"/>
      <c r="BP146" s="55"/>
      <c r="BQ146" s="55"/>
      <c r="BR146" s="55"/>
      <c r="BS146" s="55"/>
      <c r="BT146" s="55"/>
      <c r="BU146" s="55"/>
      <c r="BV146" s="55"/>
      <c r="BW146" s="55"/>
      <c r="BX146" s="55"/>
      <c r="BY146" s="55"/>
      <c r="BZ146" s="55"/>
      <c r="CA146" s="55"/>
      <c r="CB146" s="55"/>
      <c r="CC146" s="55"/>
      <c r="CD146" s="55"/>
      <c r="CE146" s="55"/>
      <c r="CF146" s="55"/>
      <c r="CG146" s="55"/>
      <c r="CH146" s="55"/>
      <c r="CI146" s="55"/>
      <c r="CJ146" s="55"/>
      <c r="CK146" s="55"/>
      <c r="CL146" s="55"/>
      <c r="CM146" s="55"/>
      <c r="CN146" s="55"/>
      <c r="CO146" s="55"/>
      <c r="CP146" s="55"/>
      <c r="CQ146" s="55"/>
      <c r="CR146" s="55"/>
      <c r="CS146" s="55"/>
      <c r="CT146" s="55"/>
      <c r="CU146" s="55"/>
      <c r="CV146" s="55"/>
      <c r="CW146" s="55"/>
      <c r="CX146" s="55"/>
      <c r="CY146" s="55"/>
      <c r="CZ146" s="55"/>
      <c r="DA146" s="55"/>
      <c r="DB146" s="55"/>
      <c r="DC146" s="55"/>
      <c r="DD146" s="55"/>
      <c r="DE146" s="55"/>
      <c r="DF146" s="55"/>
      <c r="DG146" s="55"/>
      <c r="DH146" s="55"/>
      <c r="DI146" s="55"/>
      <c r="DJ146" s="55"/>
      <c r="DK146" s="55"/>
      <c r="DL146" s="55"/>
      <c r="DM146" s="55"/>
      <c r="DN146" s="55"/>
      <c r="DO146" s="55"/>
      <c r="DP146" s="55"/>
      <c r="DQ146" s="55"/>
      <c r="DR146" s="55"/>
      <c r="DS146" s="55"/>
      <c r="DT146" s="55"/>
      <c r="DU146" s="55"/>
      <c r="DV146" s="55"/>
      <c r="DW146" s="55"/>
      <c r="DX146" s="55"/>
      <c r="DY146" s="55"/>
      <c r="DZ146" s="55"/>
      <c r="EA146" s="55"/>
      <c r="EB146" s="55"/>
      <c r="EC146" s="55"/>
      <c r="ED146" s="55"/>
      <c r="EE146" s="55"/>
      <c r="EF146" s="55"/>
      <c r="EG146" s="55"/>
      <c r="EH146" s="55"/>
      <c r="EI146" s="55"/>
      <c r="EJ146" s="55"/>
      <c r="EK146" s="55"/>
      <c r="EL146" s="55"/>
      <c r="EM146" s="55"/>
      <c r="EN146" s="55"/>
      <c r="EO146" s="55"/>
      <c r="EP146" s="55"/>
      <c r="EQ146" s="55"/>
      <c r="ER146" s="55"/>
      <c r="ES146" s="55"/>
      <c r="ET146" s="55"/>
      <c r="EU146" s="55"/>
      <c r="EV146" s="55"/>
      <c r="EW146" s="55"/>
      <c r="EX146" s="55"/>
      <c r="EY146" s="55"/>
      <c r="EZ146" s="55"/>
      <c r="FA146" s="55"/>
      <c r="FB146" s="55"/>
      <c r="FC146" s="55"/>
    </row>
    <row r="147" spans="2:159" ht="30" customHeight="1">
      <c r="B147" s="49" t="s">
        <v>6640</v>
      </c>
      <c r="C147" s="21" t="s">
        <v>5231</v>
      </c>
      <c r="D147" s="34" t="s">
        <v>5232</v>
      </c>
      <c r="E147" s="34" t="s">
        <v>5233</v>
      </c>
      <c r="F147" s="34" t="s">
        <v>75</v>
      </c>
      <c r="G147" s="34" t="s">
        <v>47</v>
      </c>
      <c r="H147" s="43" t="s">
        <v>266</v>
      </c>
      <c r="I147" s="438" t="s">
        <v>5234</v>
      </c>
      <c r="J147" s="35"/>
      <c r="K147" s="43"/>
      <c r="L147" s="21"/>
      <c r="M147" s="21" t="s">
        <v>89</v>
      </c>
      <c r="N147" s="34"/>
      <c r="O147" s="21"/>
      <c r="P147" s="43" t="s">
        <v>4939</v>
      </c>
      <c r="Q147" s="21" t="s">
        <v>4638</v>
      </c>
      <c r="R147" s="114" t="s">
        <v>4639</v>
      </c>
      <c r="S147" s="21" t="s">
        <v>4640</v>
      </c>
      <c r="T147" s="21" t="s">
        <v>4641</v>
      </c>
      <c r="U147" s="21" t="s">
        <v>4642</v>
      </c>
      <c r="V147" s="21" t="s">
        <v>183</v>
      </c>
      <c r="X147" s="21" t="s">
        <v>5235</v>
      </c>
      <c r="Y147" s="112" t="s">
        <v>5236</v>
      </c>
      <c r="Z147" s="21" t="s">
        <v>5237</v>
      </c>
      <c r="AA147" s="21" t="s">
        <v>171</v>
      </c>
      <c r="AB147" s="21"/>
      <c r="AC147" s="21">
        <v>409063005</v>
      </c>
      <c r="AD147" s="21" t="s">
        <v>4771</v>
      </c>
      <c r="AE147" s="496"/>
      <c r="AF147" s="25" t="s">
        <v>1168</v>
      </c>
      <c r="AG147" s="487" t="s">
        <v>300</v>
      </c>
      <c r="AH147" s="25"/>
      <c r="AI147" s="497" t="s">
        <v>6374</v>
      </c>
      <c r="AJ147" s="25" t="s">
        <v>175</v>
      </c>
      <c r="AK147" s="25"/>
      <c r="AL147" s="25"/>
      <c r="AM147" s="25"/>
      <c r="AN147" s="25"/>
      <c r="AO147" s="513" t="s">
        <v>176</v>
      </c>
      <c r="AP147" s="513" t="s">
        <v>6630</v>
      </c>
      <c r="AQ147" s="513" t="s">
        <v>6631</v>
      </c>
      <c r="AR147" s="25" t="s">
        <v>6651</v>
      </c>
      <c r="AS147" s="25"/>
    </row>
    <row r="148" spans="2:159" s="124" customFormat="1" ht="30" customHeight="1">
      <c r="B148" s="92" t="s">
        <v>6640</v>
      </c>
      <c r="C148" s="118" t="s">
        <v>5238</v>
      </c>
      <c r="D148" s="120" t="s">
        <v>5239</v>
      </c>
      <c r="E148" s="120" t="s">
        <v>5240</v>
      </c>
      <c r="F148" s="120" t="s">
        <v>39</v>
      </c>
      <c r="G148" s="120" t="s">
        <v>65</v>
      </c>
      <c r="H148" s="120"/>
      <c r="I148" s="122"/>
      <c r="J148" s="105"/>
      <c r="K148" s="122"/>
      <c r="L148" s="118"/>
      <c r="M148" s="118" t="s">
        <v>89</v>
      </c>
      <c r="N148" s="120"/>
      <c r="O148" s="118"/>
      <c r="P148" s="120" t="s">
        <v>5241</v>
      </c>
      <c r="Q148" s="118"/>
      <c r="R148" s="137"/>
      <c r="S148" s="118"/>
      <c r="T148" s="118"/>
      <c r="U148" s="118"/>
      <c r="V148" s="118"/>
      <c r="W148" s="118"/>
      <c r="X148" s="118"/>
      <c r="Y148" s="137"/>
      <c r="Z148" s="118"/>
      <c r="AA148" s="118"/>
      <c r="AB148" s="118"/>
      <c r="AC148" s="118"/>
      <c r="AD148" s="118"/>
      <c r="AE148" s="499"/>
      <c r="AF148" s="500" t="s">
        <v>173</v>
      </c>
      <c r="AG148" s="500" t="s">
        <v>300</v>
      </c>
      <c r="AH148" s="500"/>
      <c r="AI148" s="501" t="s">
        <v>6373</v>
      </c>
      <c r="AJ148" s="25" t="s">
        <v>175</v>
      </c>
      <c r="AK148" s="500"/>
      <c r="AL148" s="500"/>
      <c r="AM148" s="500"/>
      <c r="AN148" s="500" t="s">
        <v>4739</v>
      </c>
      <c r="AO148" s="513" t="s">
        <v>176</v>
      </c>
      <c r="AP148" s="513" t="s">
        <v>6630</v>
      </c>
      <c r="AQ148" s="513" t="s">
        <v>6631</v>
      </c>
      <c r="AR148" s="571" t="s">
        <v>6651</v>
      </c>
      <c r="AS148" s="120"/>
      <c r="AT148" s="120"/>
      <c r="AU148" s="135"/>
      <c r="AV148" s="135"/>
      <c r="AW148" s="135"/>
      <c r="AX148" s="135"/>
      <c r="AY148" s="135"/>
      <c r="AZ148" s="135"/>
      <c r="BA148" s="135"/>
      <c r="BB148" s="135"/>
      <c r="BC148" s="135"/>
      <c r="BD148" s="135"/>
      <c r="BE148" s="135"/>
      <c r="BF148" s="135"/>
      <c r="BG148" s="135"/>
      <c r="BH148" s="135"/>
      <c r="BI148" s="135"/>
      <c r="BJ148" s="135"/>
      <c r="BK148" s="135"/>
      <c r="BL148" s="135"/>
      <c r="BM148" s="135"/>
      <c r="BN148" s="135"/>
      <c r="BO148" s="135"/>
      <c r="BP148" s="135"/>
      <c r="BQ148" s="135"/>
      <c r="BR148" s="135"/>
      <c r="BS148" s="135"/>
      <c r="BT148" s="135"/>
      <c r="BU148" s="135"/>
      <c r="BV148" s="135"/>
      <c r="BW148" s="135"/>
      <c r="BX148" s="135"/>
      <c r="BY148" s="135"/>
      <c r="BZ148" s="135"/>
      <c r="CA148" s="135"/>
      <c r="CB148" s="135"/>
      <c r="CC148" s="135"/>
      <c r="CD148" s="135"/>
      <c r="CE148" s="135"/>
      <c r="CF148" s="135"/>
      <c r="CG148" s="135"/>
      <c r="CH148" s="135"/>
      <c r="CI148" s="135"/>
      <c r="CJ148" s="135"/>
      <c r="CK148" s="135"/>
      <c r="CL148" s="135"/>
      <c r="CM148" s="135"/>
      <c r="CN148" s="135"/>
      <c r="CO148" s="135"/>
      <c r="CP148" s="135"/>
      <c r="CQ148" s="135"/>
      <c r="CR148" s="135"/>
      <c r="CS148" s="135"/>
      <c r="CT148" s="135"/>
      <c r="CU148" s="135"/>
      <c r="CV148" s="135"/>
      <c r="CW148" s="135"/>
      <c r="CX148" s="135"/>
      <c r="CY148" s="135"/>
      <c r="CZ148" s="135"/>
      <c r="DA148" s="135"/>
      <c r="DB148" s="135"/>
      <c r="DC148" s="135"/>
      <c r="DD148" s="135"/>
      <c r="DE148" s="135"/>
      <c r="DF148" s="135"/>
      <c r="DG148" s="135"/>
      <c r="DH148" s="135"/>
      <c r="DI148" s="135"/>
      <c r="DJ148" s="135"/>
      <c r="DK148" s="135"/>
      <c r="DL148" s="135"/>
      <c r="DM148" s="135"/>
      <c r="DN148" s="135"/>
      <c r="DO148" s="135"/>
      <c r="DP148" s="135"/>
      <c r="DQ148" s="135"/>
      <c r="DR148" s="135"/>
      <c r="DS148" s="135"/>
      <c r="DT148" s="135"/>
      <c r="DU148" s="135"/>
      <c r="DV148" s="135"/>
      <c r="DW148" s="135"/>
      <c r="DX148" s="135"/>
      <c r="DY148" s="135"/>
      <c r="DZ148" s="135"/>
      <c r="EA148" s="135"/>
      <c r="EB148" s="135"/>
      <c r="EC148" s="135"/>
      <c r="ED148" s="135"/>
      <c r="EE148" s="135"/>
      <c r="EF148" s="135"/>
      <c r="EG148" s="135"/>
      <c r="EH148" s="135"/>
      <c r="EI148" s="135"/>
      <c r="EJ148" s="135"/>
      <c r="EK148" s="135"/>
      <c r="EL148" s="135"/>
      <c r="EM148" s="135"/>
      <c r="EN148" s="135"/>
      <c r="EO148" s="135"/>
      <c r="EP148" s="135"/>
      <c r="EQ148" s="135"/>
      <c r="ER148" s="135"/>
      <c r="ES148" s="135"/>
      <c r="ET148" s="135"/>
      <c r="EU148" s="135"/>
      <c r="EV148" s="135"/>
      <c r="EW148" s="135"/>
      <c r="EX148" s="135"/>
      <c r="EY148" s="135"/>
      <c r="EZ148" s="135"/>
      <c r="FA148" s="135"/>
      <c r="FB148" s="135"/>
      <c r="FC148" s="135"/>
    </row>
    <row r="149" spans="2:159" ht="30" customHeight="1">
      <c r="B149" s="49" t="s">
        <v>6640</v>
      </c>
      <c r="C149" s="21" t="s">
        <v>5242</v>
      </c>
      <c r="D149" s="22" t="s">
        <v>5243</v>
      </c>
      <c r="E149" s="21" t="s">
        <v>5244</v>
      </c>
      <c r="F149" s="34" t="s">
        <v>43</v>
      </c>
      <c r="G149" s="34" t="s">
        <v>67</v>
      </c>
      <c r="H149" s="34" t="s">
        <v>5243</v>
      </c>
      <c r="I149" s="43"/>
      <c r="J149" s="35"/>
      <c r="K149" s="43"/>
      <c r="L149" s="21"/>
      <c r="M149" s="21"/>
      <c r="N149" s="34"/>
      <c r="O149" s="21"/>
      <c r="P149" s="41"/>
      <c r="Q149" s="34" t="s">
        <v>166</v>
      </c>
      <c r="R149" s="113"/>
      <c r="S149" s="34"/>
      <c r="T149" s="34" t="s">
        <v>167</v>
      </c>
      <c r="V149" s="21" t="s">
        <v>5245</v>
      </c>
      <c r="W149" s="21" t="s">
        <v>5246</v>
      </c>
      <c r="X149" s="21" t="s">
        <v>170</v>
      </c>
      <c r="AA149" s="21" t="s">
        <v>171</v>
      </c>
      <c r="AB149" s="21"/>
      <c r="AC149" s="21">
        <v>257622000</v>
      </c>
      <c r="AD149" s="21" t="s">
        <v>5247</v>
      </c>
      <c r="AE149" s="496"/>
      <c r="AF149" s="25"/>
      <c r="AG149" s="25"/>
      <c r="AH149" s="25"/>
      <c r="AI149"/>
      <c r="AJ149" s="25" t="s">
        <v>175</v>
      </c>
      <c r="AK149" s="25"/>
      <c r="AL149" s="25"/>
      <c r="AM149" s="25"/>
      <c r="AN149" s="25" t="s">
        <v>4739</v>
      </c>
      <c r="AO149" s="514" t="s">
        <v>176</v>
      </c>
      <c r="AP149" s="514"/>
      <c r="AQ149" s="514"/>
      <c r="AR149" s="25"/>
      <c r="AS149" s="25"/>
    </row>
    <row r="150" spans="2:159" ht="30" customHeight="1">
      <c r="B150" s="49" t="s">
        <v>6640</v>
      </c>
      <c r="C150" s="21" t="s">
        <v>5248</v>
      </c>
      <c r="D150" s="22" t="s">
        <v>5249</v>
      </c>
      <c r="E150" s="21" t="s">
        <v>5250</v>
      </c>
      <c r="F150" s="34" t="s">
        <v>43</v>
      </c>
      <c r="G150" s="34" t="s">
        <v>67</v>
      </c>
      <c r="H150" s="34" t="s">
        <v>5249</v>
      </c>
      <c r="I150" s="43"/>
      <c r="J150" s="35"/>
      <c r="K150" s="43"/>
      <c r="L150" s="21"/>
      <c r="M150" s="21"/>
      <c r="N150" s="34"/>
      <c r="O150" s="21"/>
      <c r="P150" s="41"/>
      <c r="Q150" s="34" t="s">
        <v>166</v>
      </c>
      <c r="R150" s="113"/>
      <c r="S150" s="34"/>
      <c r="T150" s="34" t="s">
        <v>167</v>
      </c>
      <c r="V150" s="21" t="s">
        <v>5245</v>
      </c>
      <c r="W150" s="21" t="s">
        <v>5246</v>
      </c>
      <c r="X150" s="21" t="s">
        <v>170</v>
      </c>
      <c r="AA150" s="21" t="s">
        <v>171</v>
      </c>
      <c r="AB150" s="21"/>
      <c r="AC150" s="21">
        <v>257622000</v>
      </c>
      <c r="AD150" s="21" t="s">
        <v>5247</v>
      </c>
      <c r="AE150" s="496"/>
      <c r="AF150" s="25"/>
      <c r="AG150" s="25"/>
      <c r="AH150" s="25"/>
      <c r="AI150"/>
      <c r="AJ150" s="25" t="s">
        <v>175</v>
      </c>
      <c r="AK150" s="25"/>
      <c r="AL150" s="25"/>
      <c r="AM150" s="25"/>
      <c r="AN150" s="25" t="s">
        <v>4739</v>
      </c>
      <c r="AO150" s="514" t="s">
        <v>176</v>
      </c>
      <c r="AP150" s="514"/>
      <c r="AQ150" s="514"/>
      <c r="AR150" s="25"/>
      <c r="AS150" s="25"/>
    </row>
    <row r="151" spans="2:159" ht="30" customHeight="1">
      <c r="B151" s="49" t="s">
        <v>6640</v>
      </c>
      <c r="C151" s="21" t="s">
        <v>5251</v>
      </c>
      <c r="D151" s="22" t="s">
        <v>5252</v>
      </c>
      <c r="E151" s="21" t="s">
        <v>5253</v>
      </c>
      <c r="F151" s="34" t="s">
        <v>43</v>
      </c>
      <c r="G151" s="34" t="s">
        <v>67</v>
      </c>
      <c r="H151" s="43" t="s">
        <v>5252</v>
      </c>
      <c r="I151" s="43"/>
      <c r="J151" s="35"/>
      <c r="K151" s="43"/>
      <c r="L151" s="21"/>
      <c r="M151" s="21"/>
      <c r="N151" s="34"/>
      <c r="O151" s="21"/>
      <c r="P151" s="41"/>
      <c r="Q151" s="34" t="s">
        <v>166</v>
      </c>
      <c r="R151" s="113"/>
      <c r="S151" s="34"/>
      <c r="T151" s="34" t="s">
        <v>167</v>
      </c>
      <c r="V151" s="21" t="s">
        <v>5245</v>
      </c>
      <c r="W151" s="21" t="s">
        <v>5246</v>
      </c>
      <c r="X151" s="21" t="s">
        <v>170</v>
      </c>
      <c r="AA151" s="21" t="s">
        <v>171</v>
      </c>
      <c r="AB151" s="21"/>
      <c r="AC151" s="21">
        <v>264362003</v>
      </c>
      <c r="AD151" s="21" t="s">
        <v>5254</v>
      </c>
      <c r="AE151" s="496"/>
      <c r="AF151" s="25"/>
      <c r="AG151" s="25"/>
      <c r="AH151" s="25"/>
      <c r="AI151"/>
      <c r="AJ151" s="25" t="s">
        <v>175</v>
      </c>
      <c r="AK151" s="25"/>
      <c r="AL151" s="25"/>
      <c r="AM151" s="25" t="s">
        <v>6576</v>
      </c>
      <c r="AN151" s="25" t="s">
        <v>4739</v>
      </c>
      <c r="AO151" s="514" t="s">
        <v>176</v>
      </c>
      <c r="AP151" s="514"/>
      <c r="AQ151" s="514"/>
      <c r="AR151" s="25"/>
      <c r="AS151" s="25"/>
    </row>
    <row r="152" spans="2:159" ht="30" customHeight="1">
      <c r="B152" s="49" t="s">
        <v>6640</v>
      </c>
      <c r="C152" s="21" t="s">
        <v>5255</v>
      </c>
      <c r="D152" s="31" t="s">
        <v>5256</v>
      </c>
      <c r="E152" s="21" t="s">
        <v>5257</v>
      </c>
      <c r="F152" s="34" t="s">
        <v>43</v>
      </c>
      <c r="G152" s="34" t="s">
        <v>49</v>
      </c>
      <c r="H152" s="43" t="s">
        <v>1151</v>
      </c>
      <c r="I152" s="43"/>
      <c r="J152" s="35"/>
      <c r="K152" s="43"/>
      <c r="L152" s="21"/>
      <c r="M152" s="21"/>
      <c r="N152" s="34"/>
      <c r="O152" s="21"/>
      <c r="P152" s="41"/>
      <c r="Q152" s="16" t="s">
        <v>166</v>
      </c>
      <c r="R152" s="109" t="s">
        <v>935</v>
      </c>
      <c r="S152" s="34"/>
      <c r="T152" s="34" t="s">
        <v>167</v>
      </c>
      <c r="V152" s="21" t="s">
        <v>5245</v>
      </c>
      <c r="W152" s="21" t="s">
        <v>5246</v>
      </c>
      <c r="X152" s="21" t="s">
        <v>170</v>
      </c>
      <c r="AA152" s="21" t="s">
        <v>171</v>
      </c>
      <c r="AB152" s="21"/>
      <c r="AC152" s="21">
        <v>74964007</v>
      </c>
      <c r="AD152" s="21" t="s">
        <v>5258</v>
      </c>
      <c r="AE152" s="496"/>
      <c r="AF152" s="25"/>
      <c r="AG152" s="25"/>
      <c r="AH152" s="25"/>
      <c r="AI152"/>
      <c r="AJ152" s="25" t="s">
        <v>175</v>
      </c>
      <c r="AK152" s="25"/>
      <c r="AL152" s="25"/>
      <c r="AM152" s="25"/>
      <c r="AN152" s="25" t="s">
        <v>4739</v>
      </c>
      <c r="AO152" s="514" t="s">
        <v>176</v>
      </c>
      <c r="AP152" s="514"/>
      <c r="AQ152" s="514"/>
      <c r="AR152" s="25"/>
      <c r="AS152" s="25"/>
    </row>
    <row r="153" spans="2:159" ht="30" customHeight="1">
      <c r="B153" s="49" t="s">
        <v>6640</v>
      </c>
      <c r="C153" s="21" t="s">
        <v>5259</v>
      </c>
      <c r="D153" s="21" t="s">
        <v>5260</v>
      </c>
      <c r="E153" s="21" t="s">
        <v>5260</v>
      </c>
      <c r="F153" s="34" t="s">
        <v>75</v>
      </c>
      <c r="G153" s="34" t="s">
        <v>47</v>
      </c>
      <c r="H153" s="43" t="s">
        <v>266</v>
      </c>
      <c r="I153" s="43"/>
      <c r="J153" s="35"/>
      <c r="K153" s="43"/>
      <c r="L153" s="21"/>
      <c r="M153" s="21" t="s">
        <v>89</v>
      </c>
      <c r="N153" s="34"/>
      <c r="O153" s="21"/>
      <c r="P153" s="43" t="s">
        <v>4939</v>
      </c>
      <c r="Q153" s="21" t="s">
        <v>4638</v>
      </c>
      <c r="R153" s="114" t="s">
        <v>4639</v>
      </c>
      <c r="S153" s="21" t="s">
        <v>4640</v>
      </c>
      <c r="T153" s="21" t="s">
        <v>4641</v>
      </c>
      <c r="U153" s="21" t="s">
        <v>4642</v>
      </c>
      <c r="V153" s="21" t="s">
        <v>183</v>
      </c>
      <c r="X153" s="21" t="s">
        <v>5007</v>
      </c>
      <c r="Y153" s="112" t="s">
        <v>5008</v>
      </c>
      <c r="Z153" s="21" t="s">
        <v>5009</v>
      </c>
      <c r="AA153" s="21" t="s">
        <v>171</v>
      </c>
      <c r="AB153" s="21"/>
      <c r="AC153" s="21">
        <v>171014001</v>
      </c>
      <c r="AD153" s="21" t="s">
        <v>5014</v>
      </c>
      <c r="AE153" s="496"/>
      <c r="AF153" s="25" t="s">
        <v>1168</v>
      </c>
      <c r="AG153" s="487" t="s">
        <v>300</v>
      </c>
      <c r="AH153" s="25"/>
      <c r="AI153" s="497" t="s">
        <v>6374</v>
      </c>
      <c r="AJ153" s="25" t="s">
        <v>175</v>
      </c>
      <c r="AK153" s="25"/>
      <c r="AL153" s="25"/>
      <c r="AM153" s="25"/>
      <c r="AN153" s="25"/>
      <c r="AO153" s="513" t="s">
        <v>176</v>
      </c>
      <c r="AP153" s="513" t="s">
        <v>6630</v>
      </c>
      <c r="AQ153" s="513" t="s">
        <v>6631</v>
      </c>
      <c r="AR153" s="25" t="s">
        <v>6651</v>
      </c>
      <c r="AS153" s="25"/>
    </row>
    <row r="154" spans="2:159" ht="30" customHeight="1">
      <c r="B154" s="49" t="s">
        <v>6640</v>
      </c>
      <c r="C154" s="21" t="s">
        <v>5261</v>
      </c>
      <c r="D154" s="34" t="s">
        <v>5262</v>
      </c>
      <c r="E154" s="34" t="s">
        <v>5262</v>
      </c>
      <c r="F154" s="34" t="s">
        <v>75</v>
      </c>
      <c r="G154" s="34" t="s">
        <v>47</v>
      </c>
      <c r="H154" s="43" t="s">
        <v>266</v>
      </c>
      <c r="I154" s="43"/>
      <c r="J154" s="35"/>
      <c r="K154" s="43"/>
      <c r="L154" s="21"/>
      <c r="M154" s="21" t="s">
        <v>89</v>
      </c>
      <c r="N154" s="34"/>
      <c r="O154" s="21"/>
      <c r="P154" s="43" t="s">
        <v>4939</v>
      </c>
      <c r="Q154" s="21" t="s">
        <v>4638</v>
      </c>
      <c r="R154" s="114" t="s">
        <v>4639</v>
      </c>
      <c r="S154" s="21" t="s">
        <v>4640</v>
      </c>
      <c r="T154" s="21" t="s">
        <v>4641</v>
      </c>
      <c r="U154" s="21" t="s">
        <v>4642</v>
      </c>
      <c r="V154" s="21" t="s">
        <v>183</v>
      </c>
      <c r="X154" s="21" t="s">
        <v>5007</v>
      </c>
      <c r="Y154" s="112" t="s">
        <v>5008</v>
      </c>
      <c r="Z154" s="21" t="s">
        <v>5009</v>
      </c>
      <c r="AA154" s="21" t="s">
        <v>171</v>
      </c>
      <c r="AB154" s="21"/>
      <c r="AC154" s="21">
        <v>171014001</v>
      </c>
      <c r="AD154" s="21" t="s">
        <v>5014</v>
      </c>
      <c r="AE154" s="496"/>
      <c r="AF154" s="25" t="s">
        <v>1168</v>
      </c>
      <c r="AG154" s="487" t="s">
        <v>300</v>
      </c>
      <c r="AH154" s="25"/>
      <c r="AI154" s="497" t="s">
        <v>6374</v>
      </c>
      <c r="AJ154" s="25" t="s">
        <v>175</v>
      </c>
      <c r="AK154" s="25"/>
      <c r="AL154" s="25"/>
      <c r="AM154" s="25"/>
      <c r="AN154" s="25"/>
      <c r="AO154" s="513" t="s">
        <v>176</v>
      </c>
      <c r="AP154" s="513" t="s">
        <v>6630</v>
      </c>
      <c r="AQ154" s="513" t="s">
        <v>6631</v>
      </c>
      <c r="AR154" s="25" t="s">
        <v>6651</v>
      </c>
      <c r="AS154" s="25"/>
    </row>
    <row r="155" spans="2:159" s="67" customFormat="1" ht="30" customHeight="1">
      <c r="B155" s="162"/>
      <c r="C155" s="83"/>
      <c r="D155" s="64" t="s">
        <v>5263</v>
      </c>
      <c r="E155" s="65"/>
      <c r="F155" s="65"/>
      <c r="G155" s="65"/>
      <c r="H155" s="63"/>
      <c r="I155" s="63"/>
      <c r="J155" s="66"/>
      <c r="K155" s="63"/>
      <c r="L155" s="63"/>
      <c r="M155" s="83"/>
      <c r="N155" s="63"/>
      <c r="O155" s="63"/>
      <c r="P155" s="72"/>
      <c r="Q155" s="63"/>
      <c r="R155" s="140"/>
      <c r="S155" s="63"/>
      <c r="T155" s="63"/>
      <c r="U155" s="65"/>
      <c r="V155" s="65"/>
      <c r="W155" s="65"/>
      <c r="X155" s="65"/>
      <c r="Y155" s="140"/>
      <c r="Z155" s="65"/>
      <c r="AA155" s="63"/>
      <c r="AB155" s="63"/>
      <c r="AC155" s="65"/>
      <c r="AD155" s="65"/>
      <c r="AE155" s="495"/>
      <c r="AF155" s="495"/>
      <c r="AG155" s="495"/>
      <c r="AH155" s="495"/>
      <c r="AI155"/>
      <c r="AJ155" s="25" t="s">
        <v>175</v>
      </c>
      <c r="AK155" s="495"/>
      <c r="AL155" s="495"/>
      <c r="AM155" s="495"/>
      <c r="AN155" s="495"/>
      <c r="AO155"/>
      <c r="AP155"/>
      <c r="AQ155"/>
      <c r="AR155" s="495"/>
      <c r="AS155" s="495"/>
      <c r="AT155" s="55"/>
      <c r="AU155" s="55"/>
      <c r="AV155" s="55"/>
      <c r="AW155" s="55"/>
      <c r="AX155" s="55"/>
      <c r="AY155" s="55"/>
      <c r="AZ155" s="55"/>
      <c r="BA155" s="55"/>
      <c r="BB155" s="55"/>
      <c r="BC155" s="55"/>
      <c r="BD155" s="55"/>
      <c r="BE155" s="55"/>
      <c r="BF155" s="55"/>
      <c r="BG155" s="55"/>
      <c r="BH155" s="55"/>
      <c r="BI155" s="55"/>
      <c r="BJ155" s="55"/>
      <c r="BK155" s="55"/>
      <c r="BL155" s="55"/>
      <c r="BM155" s="55"/>
      <c r="BN155" s="55"/>
      <c r="BO155" s="55"/>
      <c r="BP155" s="55"/>
      <c r="BQ155" s="55"/>
      <c r="BR155" s="55"/>
      <c r="BS155" s="55"/>
      <c r="BT155" s="55"/>
      <c r="BU155" s="55"/>
      <c r="BV155" s="55"/>
      <c r="BW155" s="55"/>
      <c r="BX155" s="55"/>
      <c r="BY155" s="55"/>
      <c r="BZ155" s="55"/>
      <c r="CA155" s="55"/>
      <c r="CB155" s="55"/>
      <c r="CC155" s="55"/>
      <c r="CD155" s="55"/>
      <c r="CE155" s="55"/>
      <c r="CF155" s="55"/>
      <c r="CG155" s="55"/>
      <c r="CH155" s="55"/>
      <c r="CI155" s="55"/>
      <c r="CJ155" s="55"/>
      <c r="CK155" s="55"/>
      <c r="CL155" s="55"/>
      <c r="CM155" s="55"/>
      <c r="CN155" s="55"/>
      <c r="CO155" s="55"/>
      <c r="CP155" s="55"/>
      <c r="CQ155" s="55"/>
      <c r="CR155" s="55"/>
      <c r="CS155" s="55"/>
      <c r="CT155" s="55"/>
      <c r="CU155" s="55"/>
      <c r="CV155" s="55"/>
      <c r="CW155" s="55"/>
      <c r="CX155" s="55"/>
      <c r="CY155" s="55"/>
      <c r="CZ155" s="55"/>
      <c r="DA155" s="55"/>
      <c r="DB155" s="55"/>
      <c r="DC155" s="55"/>
      <c r="DD155" s="55"/>
      <c r="DE155" s="55"/>
      <c r="DF155" s="55"/>
      <c r="DG155" s="55"/>
      <c r="DH155" s="55"/>
      <c r="DI155" s="55"/>
      <c r="DJ155" s="55"/>
      <c r="DK155" s="55"/>
      <c r="DL155" s="55"/>
      <c r="DM155" s="55"/>
      <c r="DN155" s="55"/>
      <c r="DO155" s="55"/>
      <c r="DP155" s="55"/>
      <c r="DQ155" s="55"/>
      <c r="DR155" s="55"/>
      <c r="DS155" s="55"/>
      <c r="DT155" s="55"/>
      <c r="DU155" s="55"/>
      <c r="DV155" s="55"/>
      <c r="DW155" s="55"/>
      <c r="DX155" s="55"/>
      <c r="DY155" s="55"/>
      <c r="DZ155" s="55"/>
      <c r="EA155" s="55"/>
      <c r="EB155" s="55"/>
      <c r="EC155" s="55"/>
      <c r="ED155" s="55"/>
      <c r="EE155" s="55"/>
      <c r="EF155" s="55"/>
      <c r="EG155" s="55"/>
      <c r="EH155" s="55"/>
      <c r="EI155" s="55"/>
      <c r="EJ155" s="55"/>
      <c r="EK155" s="55"/>
      <c r="EL155" s="55"/>
      <c r="EM155" s="55"/>
      <c r="EN155" s="55"/>
      <c r="EO155" s="55"/>
      <c r="EP155" s="55"/>
      <c r="EQ155" s="55"/>
      <c r="ER155" s="55"/>
      <c r="ES155" s="55"/>
      <c r="ET155" s="55"/>
      <c r="EU155" s="55"/>
      <c r="EV155" s="55"/>
      <c r="EW155" s="55"/>
      <c r="EX155" s="55"/>
      <c r="EY155" s="55"/>
      <c r="EZ155" s="55"/>
      <c r="FA155" s="55"/>
      <c r="FB155" s="55"/>
      <c r="FC155" s="55"/>
    </row>
    <row r="156" spans="2:159" ht="30" customHeight="1">
      <c r="B156" s="49" t="s">
        <v>6640</v>
      </c>
      <c r="C156" s="21" t="s">
        <v>5264</v>
      </c>
      <c r="D156" s="34" t="s">
        <v>5265</v>
      </c>
      <c r="E156" s="34" t="s">
        <v>5265</v>
      </c>
      <c r="F156" s="34" t="s">
        <v>75</v>
      </c>
      <c r="G156" s="34" t="s">
        <v>47</v>
      </c>
      <c r="H156" s="43" t="s">
        <v>266</v>
      </c>
      <c r="I156" s="438" t="s">
        <v>5266</v>
      </c>
      <c r="J156" s="35"/>
      <c r="K156" s="43"/>
      <c r="L156" s="21"/>
      <c r="M156" s="21" t="s">
        <v>87</v>
      </c>
      <c r="N156" s="34"/>
      <c r="O156" s="21"/>
      <c r="P156" s="43" t="s">
        <v>5267</v>
      </c>
      <c r="Q156" s="33" t="s">
        <v>4782</v>
      </c>
      <c r="R156" s="112" t="s">
        <v>4783</v>
      </c>
      <c r="S156" s="33" t="s">
        <v>4784</v>
      </c>
      <c r="T156" s="44" t="s">
        <v>4785</v>
      </c>
      <c r="U156" s="21" t="s">
        <v>4786</v>
      </c>
      <c r="V156" s="21" t="s">
        <v>183</v>
      </c>
      <c r="X156" s="21" t="s">
        <v>5268</v>
      </c>
      <c r="Y156" s="112" t="s">
        <v>5219</v>
      </c>
      <c r="Z156" s="21" t="s">
        <v>5220</v>
      </c>
      <c r="AA156" s="21" t="s">
        <v>171</v>
      </c>
      <c r="AB156" s="21"/>
      <c r="AC156" s="37" t="s">
        <v>5269</v>
      </c>
      <c r="AE156" s="496"/>
      <c r="AF156" s="25" t="s">
        <v>1168</v>
      </c>
      <c r="AG156" s="487" t="s">
        <v>300</v>
      </c>
      <c r="AH156" s="25"/>
      <c r="AI156" s="497" t="s">
        <v>6374</v>
      </c>
      <c r="AJ156" s="25" t="s">
        <v>175</v>
      </c>
      <c r="AK156" s="25"/>
      <c r="AL156" s="25"/>
      <c r="AM156" s="25"/>
      <c r="AN156" s="25"/>
      <c r="AO156" s="513" t="s">
        <v>176</v>
      </c>
      <c r="AP156" s="513" t="s">
        <v>6630</v>
      </c>
      <c r="AQ156" s="513" t="s">
        <v>6631</v>
      </c>
      <c r="AR156" s="25" t="s">
        <v>6651</v>
      </c>
      <c r="AS156" s="25"/>
    </row>
    <row r="157" spans="2:159" s="122" customFormat="1" ht="30" customHeight="1">
      <c r="B157" s="92" t="s">
        <v>6640</v>
      </c>
      <c r="C157" s="118" t="s">
        <v>5270</v>
      </c>
      <c r="D157" s="120" t="s">
        <v>5271</v>
      </c>
      <c r="E157" s="120" t="s">
        <v>5272</v>
      </c>
      <c r="F157" s="120" t="s">
        <v>39</v>
      </c>
      <c r="G157" s="120" t="s">
        <v>65</v>
      </c>
      <c r="J157" s="105"/>
      <c r="L157" s="120"/>
      <c r="M157" s="120" t="s">
        <v>89</v>
      </c>
      <c r="N157" s="120" t="s">
        <v>5273</v>
      </c>
      <c r="O157" s="120"/>
      <c r="P157" s="122" t="s">
        <v>5267</v>
      </c>
      <c r="Q157" s="120"/>
      <c r="R157" s="125"/>
      <c r="S157" s="120"/>
      <c r="T157" s="120"/>
      <c r="U157" s="120"/>
      <c r="V157" s="118"/>
      <c r="W157" s="120"/>
      <c r="X157" s="120"/>
      <c r="Y157" s="125"/>
      <c r="Z157" s="120"/>
      <c r="AA157" s="120"/>
      <c r="AB157" s="120"/>
      <c r="AC157" s="120"/>
      <c r="AD157" s="120"/>
      <c r="AE157" s="515"/>
      <c r="AF157" s="515" t="s">
        <v>173</v>
      </c>
      <c r="AG157" s="515" t="s">
        <v>300</v>
      </c>
      <c r="AH157" s="515"/>
      <c r="AI157" s="568" t="s">
        <v>6373</v>
      </c>
      <c r="AJ157" s="25" t="s">
        <v>175</v>
      </c>
      <c r="AK157" s="515"/>
      <c r="AL157" s="515"/>
      <c r="AM157" s="515"/>
      <c r="AN157" s="515"/>
      <c r="AO157" s="516" t="s">
        <v>176</v>
      </c>
      <c r="AP157" s="513" t="s">
        <v>6630</v>
      </c>
      <c r="AQ157" s="513" t="s">
        <v>6631</v>
      </c>
      <c r="AR157" s="571" t="s">
        <v>6651</v>
      </c>
      <c r="AS157" s="120"/>
      <c r="AT157" s="120"/>
      <c r="AU157" s="255"/>
      <c r="AV157" s="255"/>
      <c r="AW157" s="255"/>
      <c r="AX157" s="255"/>
      <c r="AY157" s="255"/>
      <c r="AZ157" s="255"/>
      <c r="BA157" s="255"/>
      <c r="BB157" s="255"/>
      <c r="BC157" s="255"/>
      <c r="BD157" s="255"/>
      <c r="BE157" s="255"/>
      <c r="BF157" s="255"/>
      <c r="BG157" s="255"/>
      <c r="BH157" s="255"/>
      <c r="BI157" s="255"/>
      <c r="BJ157" s="255"/>
      <c r="BK157" s="255"/>
      <c r="BL157" s="255"/>
      <c r="BM157" s="255"/>
      <c r="BN157" s="255"/>
      <c r="BO157" s="255"/>
      <c r="BP157" s="255"/>
      <c r="BQ157" s="255"/>
      <c r="BR157" s="255"/>
      <c r="BS157" s="255"/>
      <c r="BT157" s="255"/>
      <c r="BU157" s="255"/>
      <c r="BV157" s="255"/>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255"/>
      <c r="CS157" s="255"/>
      <c r="CT157" s="255"/>
      <c r="CU157" s="255"/>
      <c r="CV157" s="255"/>
      <c r="CW157" s="255"/>
      <c r="CX157" s="255"/>
      <c r="CY157" s="255"/>
      <c r="CZ157" s="255"/>
      <c r="DA157" s="255"/>
      <c r="DB157" s="255"/>
      <c r="DC157" s="255"/>
      <c r="DD157" s="255"/>
      <c r="DE157" s="255"/>
      <c r="DF157" s="255"/>
      <c r="DG157" s="255"/>
      <c r="DH157" s="255"/>
      <c r="DI157" s="255"/>
      <c r="DJ157" s="255"/>
      <c r="DK157" s="255"/>
      <c r="DL157" s="255"/>
      <c r="DM157" s="255"/>
      <c r="DN157" s="255"/>
      <c r="DO157" s="255"/>
      <c r="DP157" s="255"/>
      <c r="DQ157" s="255"/>
      <c r="DR157" s="255"/>
      <c r="DS157" s="255"/>
      <c r="DT157" s="255"/>
      <c r="DU157" s="255"/>
      <c r="DV157" s="255"/>
      <c r="DW157" s="255"/>
      <c r="DX157" s="255"/>
      <c r="DY157" s="255"/>
      <c r="DZ157" s="255"/>
      <c r="EA157" s="255"/>
      <c r="EB157" s="255"/>
      <c r="EC157" s="255"/>
      <c r="ED157" s="255"/>
      <c r="EE157" s="255"/>
      <c r="EF157" s="255"/>
      <c r="EG157" s="255"/>
      <c r="EH157" s="255"/>
      <c r="EI157" s="255"/>
      <c r="EJ157" s="255"/>
      <c r="EK157" s="255"/>
      <c r="EL157" s="255"/>
      <c r="EM157" s="255"/>
      <c r="EN157" s="255"/>
      <c r="EO157" s="255"/>
      <c r="EP157" s="255"/>
      <c r="EQ157" s="255"/>
      <c r="ER157" s="255"/>
      <c r="ES157" s="255"/>
      <c r="ET157" s="255"/>
      <c r="EU157" s="255"/>
      <c r="EV157" s="255"/>
      <c r="EW157" s="255"/>
      <c r="EX157" s="255"/>
      <c r="EY157" s="255"/>
      <c r="EZ157" s="255"/>
      <c r="FA157" s="255"/>
      <c r="FB157" s="255"/>
      <c r="FC157" s="255"/>
    </row>
    <row r="158" spans="2:159" s="44" customFormat="1" ht="30" customHeight="1">
      <c r="B158" s="49" t="s">
        <v>6640</v>
      </c>
      <c r="C158" s="21" t="s">
        <v>5274</v>
      </c>
      <c r="D158" s="32" t="s">
        <v>5275</v>
      </c>
      <c r="E158" s="33" t="s">
        <v>5276</v>
      </c>
      <c r="F158" s="33" t="s">
        <v>43</v>
      </c>
      <c r="G158" s="33" t="s">
        <v>67</v>
      </c>
      <c r="H158" s="33" t="s">
        <v>5277</v>
      </c>
      <c r="J158" s="35" t="s">
        <v>75</v>
      </c>
      <c r="K158" s="33" t="s">
        <v>162</v>
      </c>
      <c r="L158" s="33" t="s">
        <v>164</v>
      </c>
      <c r="M158" s="33" t="s">
        <v>89</v>
      </c>
      <c r="N158" s="46"/>
      <c r="O158" s="33"/>
      <c r="P158" s="33"/>
      <c r="Q158" s="33" t="s">
        <v>4782</v>
      </c>
      <c r="R158" s="428" t="s">
        <v>5278</v>
      </c>
      <c r="S158" s="33" t="s">
        <v>5279</v>
      </c>
      <c r="T158" s="427" t="s">
        <v>5280</v>
      </c>
      <c r="U158" s="33" t="s">
        <v>5281</v>
      </c>
      <c r="V158" s="21" t="s">
        <v>183</v>
      </c>
      <c r="W158" s="33"/>
      <c r="X158" s="33" t="s">
        <v>5282</v>
      </c>
      <c r="Y158" s="112" t="s">
        <v>5283</v>
      </c>
      <c r="Z158" s="33" t="s">
        <v>5284</v>
      </c>
      <c r="AA158" s="21" t="s">
        <v>171</v>
      </c>
      <c r="AB158" s="33"/>
      <c r="AC158" s="33">
        <v>65200003</v>
      </c>
      <c r="AD158" s="33" t="s">
        <v>5285</v>
      </c>
      <c r="AE158" s="496"/>
      <c r="AF158" s="25"/>
      <c r="AG158" s="25"/>
      <c r="AH158" s="25"/>
      <c r="AI158"/>
      <c r="AJ158" s="25" t="s">
        <v>175</v>
      </c>
      <c r="AK158" s="25"/>
      <c r="AL158" s="25"/>
      <c r="AM158" s="25" t="s">
        <v>6577</v>
      </c>
      <c r="AN158" s="25"/>
      <c r="AO158" s="513" t="s">
        <v>176</v>
      </c>
      <c r="AP158" s="513"/>
      <c r="AQ158" s="513"/>
      <c r="AR158" s="25"/>
      <c r="AS158" s="25"/>
    </row>
    <row r="159" spans="2:159" s="44" customFormat="1" ht="30" customHeight="1">
      <c r="B159" s="49" t="s">
        <v>6640</v>
      </c>
      <c r="C159" s="21" t="s">
        <v>5286</v>
      </c>
      <c r="D159" s="32" t="s">
        <v>5287</v>
      </c>
      <c r="E159" s="33" t="s">
        <v>5288</v>
      </c>
      <c r="F159" s="33" t="s">
        <v>43</v>
      </c>
      <c r="G159" s="33" t="s">
        <v>67</v>
      </c>
      <c r="H159" s="33" t="s">
        <v>5289</v>
      </c>
      <c r="J159" s="35" t="s">
        <v>75</v>
      </c>
      <c r="K159" s="33" t="s">
        <v>162</v>
      </c>
      <c r="L159" s="33" t="s">
        <v>164</v>
      </c>
      <c r="M159" s="33" t="s">
        <v>89</v>
      </c>
      <c r="N159" s="46"/>
      <c r="O159" s="33"/>
      <c r="P159" s="33"/>
      <c r="Q159" s="33" t="s">
        <v>5290</v>
      </c>
      <c r="R159" s="428" t="s">
        <v>5291</v>
      </c>
      <c r="S159" s="33" t="s">
        <v>5279</v>
      </c>
      <c r="T159" s="427" t="s">
        <v>5280</v>
      </c>
      <c r="U159" s="33" t="s">
        <v>5281</v>
      </c>
      <c r="V159" s="21" t="s">
        <v>183</v>
      </c>
      <c r="W159" s="33"/>
      <c r="X159" s="33" t="s">
        <v>5282</v>
      </c>
      <c r="Y159" s="112" t="s">
        <v>5283</v>
      </c>
      <c r="Z159" s="33" t="s">
        <v>5284</v>
      </c>
      <c r="AA159" s="21" t="s">
        <v>171</v>
      </c>
      <c r="AB159" s="33"/>
      <c r="AC159" s="33">
        <v>65200003</v>
      </c>
      <c r="AD159" s="33" t="s">
        <v>5285</v>
      </c>
      <c r="AE159" s="496"/>
      <c r="AF159" s="25"/>
      <c r="AG159" s="25"/>
      <c r="AH159" s="25"/>
      <c r="AI159"/>
      <c r="AJ159" s="25" t="s">
        <v>175</v>
      </c>
      <c r="AK159" s="25"/>
      <c r="AL159" s="25"/>
      <c r="AM159" s="25" t="s">
        <v>6578</v>
      </c>
      <c r="AN159" s="25"/>
      <c r="AO159" s="513" t="s">
        <v>176</v>
      </c>
      <c r="AP159" s="513"/>
      <c r="AQ159" s="513"/>
      <c r="AR159" s="25"/>
      <c r="AS159" s="25"/>
    </row>
    <row r="160" spans="2:159" s="44" customFormat="1" ht="30" customHeight="1">
      <c r="B160" s="49" t="s">
        <v>6640</v>
      </c>
      <c r="C160" s="21" t="s">
        <v>5292</v>
      </c>
      <c r="D160" s="32" t="s">
        <v>5293</v>
      </c>
      <c r="E160" s="33" t="s">
        <v>5294</v>
      </c>
      <c r="F160" s="33" t="s">
        <v>43</v>
      </c>
      <c r="G160" s="33" t="s">
        <v>67</v>
      </c>
      <c r="H160" s="33" t="s">
        <v>5295</v>
      </c>
      <c r="J160" s="35" t="s">
        <v>75</v>
      </c>
      <c r="K160" s="33" t="s">
        <v>162</v>
      </c>
      <c r="L160" s="33" t="s">
        <v>164</v>
      </c>
      <c r="M160" s="33" t="s">
        <v>89</v>
      </c>
      <c r="N160" s="46"/>
      <c r="O160" s="33"/>
      <c r="P160" s="33"/>
      <c r="Q160" s="33" t="s">
        <v>5296</v>
      </c>
      <c r="R160" s="428" t="s">
        <v>5297</v>
      </c>
      <c r="S160" s="33" t="s">
        <v>5279</v>
      </c>
      <c r="T160" s="427" t="s">
        <v>5280</v>
      </c>
      <c r="U160" s="33" t="s">
        <v>5281</v>
      </c>
      <c r="V160" s="21" t="s">
        <v>183</v>
      </c>
      <c r="W160" s="33"/>
      <c r="X160" s="33" t="s">
        <v>5298</v>
      </c>
      <c r="Y160" s="112" t="s">
        <v>5299</v>
      </c>
      <c r="Z160" s="33" t="s">
        <v>5300</v>
      </c>
      <c r="AA160" s="21" t="s">
        <v>171</v>
      </c>
      <c r="AB160" s="33"/>
      <c r="AC160" s="33">
        <v>425864002</v>
      </c>
      <c r="AD160" s="33" t="s">
        <v>5301</v>
      </c>
      <c r="AE160" s="496"/>
      <c r="AF160" s="25"/>
      <c r="AG160" s="25"/>
      <c r="AH160" s="25"/>
      <c r="AI160"/>
      <c r="AJ160" s="25" t="s">
        <v>175</v>
      </c>
      <c r="AK160" s="25"/>
      <c r="AL160" s="25"/>
      <c r="AM160" s="25"/>
      <c r="AN160" s="25"/>
      <c r="AO160" s="513" t="s">
        <v>176</v>
      </c>
      <c r="AP160" s="513"/>
      <c r="AQ160" s="513"/>
      <c r="AR160" s="25"/>
      <c r="AS160" s="25"/>
    </row>
    <row r="161" spans="2:159" s="44" customFormat="1" ht="30" customHeight="1">
      <c r="B161" s="49" t="s">
        <v>6640</v>
      </c>
      <c r="C161" s="21" t="s">
        <v>5302</v>
      </c>
      <c r="D161" s="32" t="s">
        <v>5303</v>
      </c>
      <c r="E161" s="33" t="s">
        <v>5304</v>
      </c>
      <c r="F161" s="33" t="s">
        <v>43</v>
      </c>
      <c r="G161" s="33" t="s">
        <v>67</v>
      </c>
      <c r="H161" s="33" t="s">
        <v>5305</v>
      </c>
      <c r="J161" s="35" t="s">
        <v>75</v>
      </c>
      <c r="K161" s="33" t="s">
        <v>162</v>
      </c>
      <c r="L161" s="33" t="s">
        <v>164</v>
      </c>
      <c r="M161" s="33" t="s">
        <v>89</v>
      </c>
      <c r="N161" s="46"/>
      <c r="O161" s="33"/>
      <c r="P161" s="33"/>
      <c r="Q161" s="33" t="s">
        <v>5306</v>
      </c>
      <c r="R161" s="428" t="s">
        <v>5307</v>
      </c>
      <c r="S161" s="33" t="s">
        <v>5279</v>
      </c>
      <c r="T161" s="427" t="s">
        <v>5280</v>
      </c>
      <c r="U161" s="33" t="s">
        <v>5281</v>
      </c>
      <c r="V161" s="21" t="s">
        <v>183</v>
      </c>
      <c r="W161" s="33"/>
      <c r="X161" s="33" t="s">
        <v>5298</v>
      </c>
      <c r="Y161" s="112" t="s">
        <v>5299</v>
      </c>
      <c r="Z161" s="33" t="s">
        <v>5300</v>
      </c>
      <c r="AA161" s="21" t="s">
        <v>171</v>
      </c>
      <c r="AB161" s="33"/>
      <c r="AC161" s="33">
        <v>425864002</v>
      </c>
      <c r="AD161" s="33" t="s">
        <v>5301</v>
      </c>
      <c r="AE161" s="496"/>
      <c r="AF161" s="25"/>
      <c r="AG161" s="25"/>
      <c r="AH161" s="25"/>
      <c r="AI161"/>
      <c r="AJ161" s="25" t="s">
        <v>175</v>
      </c>
      <c r="AK161" s="25"/>
      <c r="AL161" s="25"/>
      <c r="AM161" s="25"/>
      <c r="AN161" s="25"/>
      <c r="AO161" s="513" t="s">
        <v>176</v>
      </c>
      <c r="AP161" s="513"/>
      <c r="AQ161" s="513"/>
      <c r="AR161" s="25"/>
      <c r="AS161" s="25"/>
    </row>
    <row r="162" spans="2:159" s="44" customFormat="1" ht="30" customHeight="1">
      <c r="B162" s="49" t="s">
        <v>6640</v>
      </c>
      <c r="C162" s="21" t="s">
        <v>5308</v>
      </c>
      <c r="D162" s="32" t="s">
        <v>5309</v>
      </c>
      <c r="E162" s="33" t="s">
        <v>5310</v>
      </c>
      <c r="F162" s="33" t="s">
        <v>43</v>
      </c>
      <c r="G162" s="33" t="s">
        <v>67</v>
      </c>
      <c r="H162" s="33" t="s">
        <v>5311</v>
      </c>
      <c r="J162" s="35" t="s">
        <v>75</v>
      </c>
      <c r="K162" s="33" t="s">
        <v>162</v>
      </c>
      <c r="L162" s="33" t="s">
        <v>164</v>
      </c>
      <c r="M162" s="33" t="s">
        <v>89</v>
      </c>
      <c r="N162" s="46"/>
      <c r="O162" s="33"/>
      <c r="P162" s="33"/>
      <c r="Q162" s="33" t="s">
        <v>5312</v>
      </c>
      <c r="R162" s="428" t="s">
        <v>5313</v>
      </c>
      <c r="S162" s="33" t="s">
        <v>5279</v>
      </c>
      <c r="T162" s="427" t="s">
        <v>5280</v>
      </c>
      <c r="U162" s="33" t="s">
        <v>5281</v>
      </c>
      <c r="V162" s="21" t="s">
        <v>183</v>
      </c>
      <c r="W162" s="33"/>
      <c r="X162" s="33" t="s">
        <v>5314</v>
      </c>
      <c r="Y162" s="112" t="s">
        <v>5315</v>
      </c>
      <c r="Z162" s="33" t="s">
        <v>5316</v>
      </c>
      <c r="AA162" s="21" t="s">
        <v>171</v>
      </c>
      <c r="AB162" s="33"/>
      <c r="AC162" s="33">
        <v>425917001</v>
      </c>
      <c r="AD162" s="33" t="s">
        <v>5317</v>
      </c>
      <c r="AE162" s="496"/>
      <c r="AF162" s="25"/>
      <c r="AG162" s="25"/>
      <c r="AH162" s="25"/>
      <c r="AI162"/>
      <c r="AJ162" s="25" t="s">
        <v>175</v>
      </c>
      <c r="AK162" s="25"/>
      <c r="AL162" s="25"/>
      <c r="AM162" s="25"/>
      <c r="AN162" s="25"/>
      <c r="AO162" s="513" t="s">
        <v>176</v>
      </c>
      <c r="AP162" s="513"/>
      <c r="AQ162" s="513"/>
      <c r="AR162" s="25"/>
      <c r="AS162" s="25"/>
    </row>
    <row r="163" spans="2:159" s="44" customFormat="1" ht="30" customHeight="1">
      <c r="B163" s="49" t="s">
        <v>6640</v>
      </c>
      <c r="C163" s="21" t="s">
        <v>5318</v>
      </c>
      <c r="D163" s="32" t="s">
        <v>5319</v>
      </c>
      <c r="E163" s="33" t="s">
        <v>5320</v>
      </c>
      <c r="F163" s="33" t="s">
        <v>43</v>
      </c>
      <c r="G163" s="33" t="s">
        <v>67</v>
      </c>
      <c r="H163" s="33" t="s">
        <v>5321</v>
      </c>
      <c r="J163" s="35" t="s">
        <v>75</v>
      </c>
      <c r="K163" s="33" t="s">
        <v>162</v>
      </c>
      <c r="L163" s="33" t="s">
        <v>164</v>
      </c>
      <c r="M163" s="33" t="s">
        <v>89</v>
      </c>
      <c r="N163" s="46"/>
      <c r="O163" s="33"/>
      <c r="P163" s="33"/>
      <c r="Q163" s="33" t="s">
        <v>5322</v>
      </c>
      <c r="R163" s="428" t="s">
        <v>5323</v>
      </c>
      <c r="S163" s="33" t="s">
        <v>5279</v>
      </c>
      <c r="T163" s="427" t="s">
        <v>5280</v>
      </c>
      <c r="U163" s="33" t="s">
        <v>5281</v>
      </c>
      <c r="V163" s="21" t="s">
        <v>183</v>
      </c>
      <c r="W163" s="33"/>
      <c r="X163" s="33" t="s">
        <v>5314</v>
      </c>
      <c r="Y163" s="112" t="s">
        <v>5315</v>
      </c>
      <c r="Z163" s="33" t="s">
        <v>5316</v>
      </c>
      <c r="AA163" s="21" t="s">
        <v>171</v>
      </c>
      <c r="AB163" s="33"/>
      <c r="AC163" s="33">
        <v>32282008</v>
      </c>
      <c r="AD163" s="33" t="s">
        <v>5324</v>
      </c>
      <c r="AE163" s="496"/>
      <c r="AF163" s="25"/>
      <c r="AG163" s="25"/>
      <c r="AH163" s="25"/>
      <c r="AI163"/>
      <c r="AJ163" s="25" t="s">
        <v>175</v>
      </c>
      <c r="AK163" s="25"/>
      <c r="AL163" s="25"/>
      <c r="AM163" s="25"/>
      <c r="AN163" s="25"/>
      <c r="AO163" s="513" t="s">
        <v>176</v>
      </c>
      <c r="AP163" s="513"/>
      <c r="AQ163" s="513"/>
      <c r="AR163" s="25"/>
      <c r="AS163" s="25"/>
    </row>
    <row r="164" spans="2:159" s="44" customFormat="1" ht="30" customHeight="1">
      <c r="B164" s="49" t="s">
        <v>6640</v>
      </c>
      <c r="C164" s="21" t="s">
        <v>5325</v>
      </c>
      <c r="D164" s="32" t="s">
        <v>5326</v>
      </c>
      <c r="E164" s="33" t="s">
        <v>5327</v>
      </c>
      <c r="F164" s="33" t="s">
        <v>43</v>
      </c>
      <c r="G164" s="33" t="s">
        <v>67</v>
      </c>
      <c r="H164" s="33" t="s">
        <v>5326</v>
      </c>
      <c r="J164" s="35" t="s">
        <v>75</v>
      </c>
      <c r="K164" s="33" t="s">
        <v>162</v>
      </c>
      <c r="L164" s="33" t="s">
        <v>164</v>
      </c>
      <c r="M164" s="33" t="s">
        <v>89</v>
      </c>
      <c r="N164" s="46"/>
      <c r="O164" s="33"/>
      <c r="P164" s="33"/>
      <c r="Q164" s="33" t="s">
        <v>5328</v>
      </c>
      <c r="R164" s="428" t="s">
        <v>5329</v>
      </c>
      <c r="S164" s="33" t="s">
        <v>5279</v>
      </c>
      <c r="T164" s="427" t="s">
        <v>5280</v>
      </c>
      <c r="U164" s="33" t="s">
        <v>5281</v>
      </c>
      <c r="V164" s="21" t="s">
        <v>183</v>
      </c>
      <c r="W164" s="33"/>
      <c r="X164" s="33" t="s">
        <v>5314</v>
      </c>
      <c r="Y164" s="112" t="s">
        <v>5315</v>
      </c>
      <c r="Z164" s="33" t="s">
        <v>5316</v>
      </c>
      <c r="AA164" s="21" t="s">
        <v>171</v>
      </c>
      <c r="AB164" s="33"/>
      <c r="AC164" s="33">
        <v>425917001</v>
      </c>
      <c r="AD164" s="33" t="s">
        <v>5317</v>
      </c>
      <c r="AE164" s="496"/>
      <c r="AF164" s="25"/>
      <c r="AG164" s="25"/>
      <c r="AH164" s="25"/>
      <c r="AI164"/>
      <c r="AJ164" s="25" t="s">
        <v>175</v>
      </c>
      <c r="AK164" s="25"/>
      <c r="AL164" s="25"/>
      <c r="AM164" s="25"/>
      <c r="AN164" s="25"/>
      <c r="AO164" s="513" t="s">
        <v>176</v>
      </c>
      <c r="AP164" s="513"/>
      <c r="AQ164" s="513"/>
      <c r="AR164" s="25"/>
      <c r="AS164" s="25"/>
    </row>
    <row r="165" spans="2:159" s="44" customFormat="1" ht="30" customHeight="1">
      <c r="B165" s="49" t="s">
        <v>6640</v>
      </c>
      <c r="C165" s="21" t="s">
        <v>5330</v>
      </c>
      <c r="D165" s="32" t="s">
        <v>5331</v>
      </c>
      <c r="E165" s="33" t="s">
        <v>5332</v>
      </c>
      <c r="F165" s="33" t="s">
        <v>43</v>
      </c>
      <c r="G165" s="33" t="s">
        <v>67</v>
      </c>
      <c r="H165" s="33" t="s">
        <v>5331</v>
      </c>
      <c r="J165" s="35" t="s">
        <v>75</v>
      </c>
      <c r="K165" s="33" t="s">
        <v>162</v>
      </c>
      <c r="L165" s="33" t="s">
        <v>164</v>
      </c>
      <c r="M165" s="33" t="s">
        <v>89</v>
      </c>
      <c r="N165" s="46"/>
      <c r="O165" s="33"/>
      <c r="P165" s="33"/>
      <c r="Q165" s="33" t="s">
        <v>5333</v>
      </c>
      <c r="R165" s="428" t="s">
        <v>5334</v>
      </c>
      <c r="S165" s="33" t="s">
        <v>5279</v>
      </c>
      <c r="T165" s="427" t="s">
        <v>5280</v>
      </c>
      <c r="U165" s="33" t="s">
        <v>5281</v>
      </c>
      <c r="V165" s="21" t="s">
        <v>183</v>
      </c>
      <c r="W165" s="33"/>
      <c r="X165" s="33" t="s">
        <v>1967</v>
      </c>
      <c r="Y165" s="112" t="s">
        <v>1968</v>
      </c>
      <c r="Z165" s="33" t="s">
        <v>5335</v>
      </c>
      <c r="AA165" s="21" t="s">
        <v>171</v>
      </c>
      <c r="AB165" s="33"/>
      <c r="AC165" s="33">
        <v>386359008</v>
      </c>
      <c r="AD165" s="33" t="s">
        <v>5336</v>
      </c>
      <c r="AE165" s="496"/>
      <c r="AF165" s="25"/>
      <c r="AG165" s="25"/>
      <c r="AH165" s="25"/>
      <c r="AI165"/>
      <c r="AJ165" s="25" t="s">
        <v>175</v>
      </c>
      <c r="AK165" s="25"/>
      <c r="AL165" s="25"/>
      <c r="AM165" s="25"/>
      <c r="AN165" s="25"/>
      <c r="AO165" s="513" t="s">
        <v>176</v>
      </c>
      <c r="AP165" s="513"/>
      <c r="AQ165" s="513"/>
      <c r="AR165" s="25"/>
      <c r="AS165" s="25"/>
    </row>
    <row r="166" spans="2:159" s="44" customFormat="1" ht="30" customHeight="1">
      <c r="B166" s="49" t="s">
        <v>6640</v>
      </c>
      <c r="C166" s="21" t="s">
        <v>5337</v>
      </c>
      <c r="D166" s="32" t="s">
        <v>5338</v>
      </c>
      <c r="E166" s="33" t="s">
        <v>5339</v>
      </c>
      <c r="F166" s="33" t="s">
        <v>43</v>
      </c>
      <c r="G166" s="33" t="s">
        <v>67</v>
      </c>
      <c r="H166" s="33" t="s">
        <v>5338</v>
      </c>
      <c r="J166" s="35" t="s">
        <v>75</v>
      </c>
      <c r="K166" s="33" t="s">
        <v>162</v>
      </c>
      <c r="L166" s="33" t="s">
        <v>164</v>
      </c>
      <c r="M166" s="33" t="s">
        <v>89</v>
      </c>
      <c r="N166" s="46"/>
      <c r="O166" s="33"/>
      <c r="P166" s="33"/>
      <c r="Q166" s="33" t="s">
        <v>5340</v>
      </c>
      <c r="R166" s="428" t="s">
        <v>5341</v>
      </c>
      <c r="S166" s="33" t="s">
        <v>5279</v>
      </c>
      <c r="T166" s="427" t="s">
        <v>5280</v>
      </c>
      <c r="U166" s="33" t="s">
        <v>5281</v>
      </c>
      <c r="V166" s="21" t="s">
        <v>183</v>
      </c>
      <c r="W166" s="33"/>
      <c r="X166" s="33" t="s">
        <v>1967</v>
      </c>
      <c r="Y166" s="112" t="s">
        <v>1968</v>
      </c>
      <c r="Z166" s="33" t="s">
        <v>5335</v>
      </c>
      <c r="AA166" s="21" t="s">
        <v>171</v>
      </c>
      <c r="AB166" s="33"/>
      <c r="AC166" s="33">
        <v>386359008</v>
      </c>
      <c r="AD166" s="33" t="s">
        <v>5336</v>
      </c>
      <c r="AE166" s="496"/>
      <c r="AF166" s="25"/>
      <c r="AG166" s="25"/>
      <c r="AH166" s="25"/>
      <c r="AI166"/>
      <c r="AJ166" s="25" t="s">
        <v>175</v>
      </c>
      <c r="AK166" s="25"/>
      <c r="AL166" s="25"/>
      <c r="AM166" s="25"/>
      <c r="AN166" s="25"/>
      <c r="AO166" s="513" t="s">
        <v>176</v>
      </c>
      <c r="AP166" s="513"/>
      <c r="AQ166" s="513"/>
      <c r="AR166" s="25"/>
      <c r="AS166" s="25"/>
    </row>
    <row r="167" spans="2:159" s="44" customFormat="1" ht="30" customHeight="1">
      <c r="B167" s="49" t="s">
        <v>6640</v>
      </c>
      <c r="C167" s="21" t="s">
        <v>5342</v>
      </c>
      <c r="D167" s="32" t="s">
        <v>5343</v>
      </c>
      <c r="E167" s="33" t="s">
        <v>5344</v>
      </c>
      <c r="F167" s="33" t="s">
        <v>43</v>
      </c>
      <c r="G167" s="33" t="s">
        <v>67</v>
      </c>
      <c r="H167" s="33" t="s">
        <v>5343</v>
      </c>
      <c r="J167" s="35" t="s">
        <v>75</v>
      </c>
      <c r="K167" s="33" t="s">
        <v>162</v>
      </c>
      <c r="L167" s="33" t="s">
        <v>164</v>
      </c>
      <c r="M167" s="33" t="s">
        <v>89</v>
      </c>
      <c r="N167" s="46"/>
      <c r="O167" s="33"/>
      <c r="P167" s="33"/>
      <c r="Q167" s="33" t="s">
        <v>5345</v>
      </c>
      <c r="R167" s="428" t="s">
        <v>5346</v>
      </c>
      <c r="S167" s="33" t="s">
        <v>5279</v>
      </c>
      <c r="T167" s="427" t="s">
        <v>5280</v>
      </c>
      <c r="U167" s="33" t="s">
        <v>5281</v>
      </c>
      <c r="V167" s="21" t="s">
        <v>183</v>
      </c>
      <c r="W167" s="33"/>
      <c r="X167" s="33" t="s">
        <v>5314</v>
      </c>
      <c r="Y167" s="112" t="s">
        <v>5315</v>
      </c>
      <c r="Z167" s="33" t="s">
        <v>5316</v>
      </c>
      <c r="AA167" s="21" t="s">
        <v>171</v>
      </c>
      <c r="AB167" s="33"/>
      <c r="AC167" s="33">
        <v>413116005</v>
      </c>
      <c r="AD167" s="33" t="s">
        <v>5347</v>
      </c>
      <c r="AE167" s="517"/>
      <c r="AF167" s="25"/>
      <c r="AG167" s="25"/>
      <c r="AH167" s="25"/>
      <c r="AI167"/>
      <c r="AJ167" s="25" t="s">
        <v>175</v>
      </c>
      <c r="AK167" s="25"/>
      <c r="AL167" s="25"/>
      <c r="AM167" s="25"/>
      <c r="AN167" s="25"/>
      <c r="AO167" s="513" t="s">
        <v>176</v>
      </c>
      <c r="AP167" s="513"/>
      <c r="AQ167" s="513"/>
      <c r="AR167" s="25"/>
      <c r="AS167" s="25"/>
    </row>
    <row r="168" spans="2:159" s="44" customFormat="1" ht="30" customHeight="1">
      <c r="B168" s="49" t="s">
        <v>6640</v>
      </c>
      <c r="C168" s="21" t="s">
        <v>5348</v>
      </c>
      <c r="D168" s="32" t="s">
        <v>5349</v>
      </c>
      <c r="E168" s="33" t="s">
        <v>5350</v>
      </c>
      <c r="F168" s="33" t="s">
        <v>43</v>
      </c>
      <c r="G168" s="33" t="s">
        <v>67</v>
      </c>
      <c r="H168" s="33" t="s">
        <v>5349</v>
      </c>
      <c r="J168" s="35" t="s">
        <v>75</v>
      </c>
      <c r="K168" s="33" t="s">
        <v>162</v>
      </c>
      <c r="L168" s="33" t="s">
        <v>164</v>
      </c>
      <c r="M168" s="33" t="s">
        <v>89</v>
      </c>
      <c r="N168" s="46"/>
      <c r="O168" s="33"/>
      <c r="P168" s="33"/>
      <c r="Q168" s="33" t="s">
        <v>5351</v>
      </c>
      <c r="R168" s="428" t="s">
        <v>5352</v>
      </c>
      <c r="S168" s="33" t="s">
        <v>5279</v>
      </c>
      <c r="T168" s="427" t="s">
        <v>5280</v>
      </c>
      <c r="U168" s="33" t="s">
        <v>5281</v>
      </c>
      <c r="V168" s="21" t="s">
        <v>183</v>
      </c>
      <c r="W168" s="33"/>
      <c r="X168" s="33" t="s">
        <v>5353</v>
      </c>
      <c r="Y168" s="112" t="s">
        <v>5354</v>
      </c>
      <c r="Z168" s="33" t="s">
        <v>5355</v>
      </c>
      <c r="AA168" s="21" t="s">
        <v>171</v>
      </c>
      <c r="AB168" s="33"/>
      <c r="AC168" s="33">
        <v>703144005</v>
      </c>
      <c r="AD168" s="33" t="s">
        <v>5356</v>
      </c>
      <c r="AE168" s="496"/>
      <c r="AF168" s="25"/>
      <c r="AG168" s="25"/>
      <c r="AH168" s="25"/>
      <c r="AI168"/>
      <c r="AJ168" s="25" t="s">
        <v>175</v>
      </c>
      <c r="AK168" s="25"/>
      <c r="AL168" s="25"/>
      <c r="AM168" s="25"/>
      <c r="AN168" s="25"/>
      <c r="AO168" s="513" t="s">
        <v>176</v>
      </c>
      <c r="AP168" s="513"/>
      <c r="AQ168" s="513"/>
      <c r="AR168" s="25"/>
      <c r="AS168" s="25"/>
    </row>
    <row r="169" spans="2:159" s="44" customFormat="1" ht="30" customHeight="1">
      <c r="B169" s="49" t="s">
        <v>6640</v>
      </c>
      <c r="C169" s="21" t="s">
        <v>5357</v>
      </c>
      <c r="D169" s="32" t="s">
        <v>5358</v>
      </c>
      <c r="E169" s="33" t="s">
        <v>5359</v>
      </c>
      <c r="F169" s="33" t="s">
        <v>43</v>
      </c>
      <c r="G169" s="33" t="s">
        <v>67</v>
      </c>
      <c r="H169" s="33" t="s">
        <v>5358</v>
      </c>
      <c r="J169" s="35" t="s">
        <v>75</v>
      </c>
      <c r="K169" s="33" t="s">
        <v>162</v>
      </c>
      <c r="L169" s="33" t="s">
        <v>164</v>
      </c>
      <c r="M169" s="33" t="s">
        <v>89</v>
      </c>
      <c r="N169" s="46"/>
      <c r="O169" s="33"/>
      <c r="P169" s="33"/>
      <c r="Q169" s="33" t="s">
        <v>5360</v>
      </c>
      <c r="R169" s="428" t="s">
        <v>5361</v>
      </c>
      <c r="S169" s="33" t="s">
        <v>5279</v>
      </c>
      <c r="T169" s="427" t="s">
        <v>5280</v>
      </c>
      <c r="U169" s="33" t="s">
        <v>5281</v>
      </c>
      <c r="V169" s="21" t="s">
        <v>183</v>
      </c>
      <c r="W169" s="33"/>
      <c r="X169" s="33" t="s">
        <v>5353</v>
      </c>
      <c r="Y169" s="112" t="s">
        <v>5354</v>
      </c>
      <c r="Z169" s="33" t="s">
        <v>5355</v>
      </c>
      <c r="AA169" s="21" t="s">
        <v>171</v>
      </c>
      <c r="AB169" s="33"/>
      <c r="AC169" s="33">
        <v>703144005</v>
      </c>
      <c r="AD169" s="33" t="s">
        <v>5356</v>
      </c>
      <c r="AE169" s="496"/>
      <c r="AF169" s="25"/>
      <c r="AG169" s="25"/>
      <c r="AH169" s="25"/>
      <c r="AI169"/>
      <c r="AJ169" s="25" t="s">
        <v>175</v>
      </c>
      <c r="AK169" s="25"/>
      <c r="AL169" s="25"/>
      <c r="AM169" s="25"/>
      <c r="AN169" s="25"/>
      <c r="AO169" s="513" t="s">
        <v>176</v>
      </c>
      <c r="AP169" s="513"/>
      <c r="AQ169" s="513"/>
      <c r="AR169" s="25"/>
      <c r="AS169" s="25"/>
    </row>
    <row r="170" spans="2:159" s="44" customFormat="1" ht="30" customHeight="1">
      <c r="B170" s="49" t="s">
        <v>6640</v>
      </c>
      <c r="C170" s="21" t="s">
        <v>5362</v>
      </c>
      <c r="D170" s="32" t="s">
        <v>5363</v>
      </c>
      <c r="E170" s="33" t="s">
        <v>5364</v>
      </c>
      <c r="F170" s="33" t="s">
        <v>43</v>
      </c>
      <c r="G170" s="33" t="s">
        <v>67</v>
      </c>
      <c r="H170" s="33" t="s">
        <v>5363</v>
      </c>
      <c r="J170" s="35" t="s">
        <v>75</v>
      </c>
      <c r="K170" s="33" t="s">
        <v>162</v>
      </c>
      <c r="L170" s="33" t="s">
        <v>164</v>
      </c>
      <c r="M170" s="33" t="s">
        <v>89</v>
      </c>
      <c r="N170" s="46"/>
      <c r="O170" s="33"/>
      <c r="P170" s="33"/>
      <c r="Q170" s="33" t="s">
        <v>5290</v>
      </c>
      <c r="R170" s="424" t="s">
        <v>5365</v>
      </c>
      <c r="S170" s="33" t="s">
        <v>5366</v>
      </c>
      <c r="T170" s="44" t="s">
        <v>4785</v>
      </c>
      <c r="U170" s="21" t="s">
        <v>4786</v>
      </c>
      <c r="V170" s="21" t="s">
        <v>183</v>
      </c>
      <c r="W170" s="33"/>
      <c r="X170" s="33" t="s">
        <v>5268</v>
      </c>
      <c r="Y170" s="112" t="s">
        <v>5219</v>
      </c>
      <c r="Z170" s="33" t="s">
        <v>5220</v>
      </c>
      <c r="AA170" s="21" t="s">
        <v>171</v>
      </c>
      <c r="AB170" s="33"/>
      <c r="AC170" s="33">
        <v>237122005</v>
      </c>
      <c r="AD170" s="33" t="s">
        <v>5367</v>
      </c>
      <c r="AE170" s="517"/>
      <c r="AF170" s="25"/>
      <c r="AG170" s="25"/>
      <c r="AH170" s="25"/>
      <c r="AI170"/>
      <c r="AJ170" s="25" t="s">
        <v>175</v>
      </c>
      <c r="AK170" s="25"/>
      <c r="AL170" s="25"/>
      <c r="AM170" s="25"/>
      <c r="AN170" s="25"/>
      <c r="AO170" s="513" t="s">
        <v>176</v>
      </c>
      <c r="AP170" s="513"/>
      <c r="AQ170" s="513"/>
      <c r="AR170" s="25"/>
      <c r="AS170" s="25"/>
    </row>
    <row r="171" spans="2:159" s="44" customFormat="1" ht="30" customHeight="1">
      <c r="B171" s="49" t="s">
        <v>6640</v>
      </c>
      <c r="C171" s="21" t="s">
        <v>5368</v>
      </c>
      <c r="D171" s="32" t="s">
        <v>5369</v>
      </c>
      <c r="E171" s="33" t="s">
        <v>5370</v>
      </c>
      <c r="F171" s="33" t="s">
        <v>43</v>
      </c>
      <c r="G171" s="33" t="s">
        <v>67</v>
      </c>
      <c r="H171" s="33" t="s">
        <v>5369</v>
      </c>
      <c r="J171" s="35" t="s">
        <v>75</v>
      </c>
      <c r="K171" s="33" t="s">
        <v>162</v>
      </c>
      <c r="L171" s="33" t="s">
        <v>164</v>
      </c>
      <c r="M171" s="33" t="s">
        <v>89</v>
      </c>
      <c r="N171" s="46"/>
      <c r="O171" s="33"/>
      <c r="P171" s="33"/>
      <c r="Q171" s="33" t="s">
        <v>4782</v>
      </c>
      <c r="R171" s="112" t="s">
        <v>4783</v>
      </c>
      <c r="S171" s="33" t="s">
        <v>4784</v>
      </c>
      <c r="T171" s="44" t="s">
        <v>4785</v>
      </c>
      <c r="U171" s="21" t="s">
        <v>4786</v>
      </c>
      <c r="V171" s="21" t="s">
        <v>183</v>
      </c>
      <c r="W171" s="33"/>
      <c r="X171" s="33" t="s">
        <v>5371</v>
      </c>
      <c r="Y171" s="112" t="s">
        <v>5372</v>
      </c>
      <c r="Z171" s="33" t="s">
        <v>5373</v>
      </c>
      <c r="AA171" s="21" t="s">
        <v>171</v>
      </c>
      <c r="AB171" s="33"/>
      <c r="AC171" s="33">
        <v>442450006</v>
      </c>
      <c r="AD171" s="33" t="s">
        <v>2316</v>
      </c>
      <c r="AE171" s="517"/>
      <c r="AF171" s="25"/>
      <c r="AG171" s="25"/>
      <c r="AH171" s="25"/>
      <c r="AI171"/>
      <c r="AJ171" s="25" t="s">
        <v>175</v>
      </c>
      <c r="AK171" s="25"/>
      <c r="AL171" s="25"/>
      <c r="AM171" s="25"/>
      <c r="AN171" s="25"/>
      <c r="AO171" s="513" t="s">
        <v>176</v>
      </c>
      <c r="AP171" s="513"/>
      <c r="AQ171" s="513"/>
      <c r="AR171" s="25"/>
      <c r="AS171" s="25"/>
    </row>
    <row r="172" spans="2:159" s="44" customFormat="1" ht="30" customHeight="1">
      <c r="B172" s="49" t="s">
        <v>6640</v>
      </c>
      <c r="C172" s="21" t="s">
        <v>5374</v>
      </c>
      <c r="D172" s="32" t="s">
        <v>5375</v>
      </c>
      <c r="E172" s="33" t="s">
        <v>5376</v>
      </c>
      <c r="F172" s="33" t="s">
        <v>43</v>
      </c>
      <c r="G172" s="33" t="s">
        <v>67</v>
      </c>
      <c r="H172" s="33" t="s">
        <v>5375</v>
      </c>
      <c r="J172" s="35" t="s">
        <v>75</v>
      </c>
      <c r="K172" s="33" t="s">
        <v>162</v>
      </c>
      <c r="L172" s="33" t="s">
        <v>164</v>
      </c>
      <c r="M172" s="33" t="s">
        <v>89</v>
      </c>
      <c r="N172" s="46"/>
      <c r="O172" s="33"/>
      <c r="P172" s="33"/>
      <c r="Q172" s="33" t="s">
        <v>4782</v>
      </c>
      <c r="R172" s="112" t="s">
        <v>4783</v>
      </c>
      <c r="S172" s="33" t="s">
        <v>4784</v>
      </c>
      <c r="T172" s="44" t="s">
        <v>4785</v>
      </c>
      <c r="U172" s="21" t="s">
        <v>4786</v>
      </c>
      <c r="V172" s="21" t="s">
        <v>183</v>
      </c>
      <c r="W172" s="33"/>
      <c r="X172" s="33" t="s">
        <v>5371</v>
      </c>
      <c r="Y172" s="112" t="s">
        <v>5372</v>
      </c>
      <c r="Z172" s="33" t="s">
        <v>5373</v>
      </c>
      <c r="AA172" s="21" t="s">
        <v>171</v>
      </c>
      <c r="AB172" s="33"/>
      <c r="AC172" s="33">
        <v>442288006</v>
      </c>
      <c r="AD172" s="33" t="s">
        <v>2322</v>
      </c>
      <c r="AE172" s="517"/>
      <c r="AF172" s="25"/>
      <c r="AG172" s="25"/>
      <c r="AH172" s="25"/>
      <c r="AI172"/>
      <c r="AJ172" s="25" t="s">
        <v>175</v>
      </c>
      <c r="AK172" s="25"/>
      <c r="AL172" s="25"/>
      <c r="AM172" s="25"/>
      <c r="AN172" s="25"/>
      <c r="AO172" s="513" t="s">
        <v>176</v>
      </c>
      <c r="AP172" s="513"/>
      <c r="AQ172" s="513"/>
      <c r="AR172" s="25"/>
      <c r="AS172" s="25"/>
    </row>
    <row r="173" spans="2:159" s="44" customFormat="1" ht="30" customHeight="1">
      <c r="B173" s="49" t="s">
        <v>6640</v>
      </c>
      <c r="C173" s="21" t="s">
        <v>5377</v>
      </c>
      <c r="D173" s="32" t="s">
        <v>5378</v>
      </c>
      <c r="E173" s="33" t="s">
        <v>5379</v>
      </c>
      <c r="F173" s="33" t="s">
        <v>43</v>
      </c>
      <c r="G173" s="33" t="s">
        <v>67</v>
      </c>
      <c r="H173" s="33" t="s">
        <v>5378</v>
      </c>
      <c r="J173" s="35" t="s">
        <v>75</v>
      </c>
      <c r="K173" s="33" t="s">
        <v>162</v>
      </c>
      <c r="L173" s="33" t="s">
        <v>164</v>
      </c>
      <c r="M173" s="33" t="s">
        <v>89</v>
      </c>
      <c r="N173" s="46"/>
      <c r="O173" s="33"/>
      <c r="P173" s="33"/>
      <c r="Q173" s="33" t="s">
        <v>5296</v>
      </c>
      <c r="R173" s="112" t="s">
        <v>5380</v>
      </c>
      <c r="S173" s="33" t="s">
        <v>5381</v>
      </c>
      <c r="T173" s="44" t="s">
        <v>5382</v>
      </c>
      <c r="U173" s="33" t="s">
        <v>5383</v>
      </c>
      <c r="V173" s="21" t="s">
        <v>183</v>
      </c>
      <c r="W173" s="33"/>
      <c r="X173" s="33" t="s">
        <v>5384</v>
      </c>
      <c r="Y173" s="112" t="s">
        <v>5385</v>
      </c>
      <c r="Z173" s="33" t="s">
        <v>5386</v>
      </c>
      <c r="AA173" s="21" t="s">
        <v>171</v>
      </c>
      <c r="AB173" s="33"/>
      <c r="AC173" s="33">
        <v>399141000</v>
      </c>
      <c r="AD173" s="33" t="s">
        <v>5387</v>
      </c>
      <c r="AE173" s="496"/>
      <c r="AF173" s="25"/>
      <c r="AG173" s="25"/>
      <c r="AH173" s="25"/>
      <c r="AI173"/>
      <c r="AJ173" s="25" t="s">
        <v>175</v>
      </c>
      <c r="AK173" s="25"/>
      <c r="AL173" s="25"/>
      <c r="AM173" s="25"/>
      <c r="AN173" s="25"/>
      <c r="AO173" s="513" t="s">
        <v>176</v>
      </c>
      <c r="AP173" s="513"/>
      <c r="AQ173" s="513"/>
      <c r="AR173" s="25"/>
      <c r="AS173" s="25"/>
    </row>
    <row r="174" spans="2:159" s="44" customFormat="1" ht="30" customHeight="1">
      <c r="B174" s="49" t="s">
        <v>6640</v>
      </c>
      <c r="C174" s="21" t="s">
        <v>5388</v>
      </c>
      <c r="D174" s="32" t="s">
        <v>5389</v>
      </c>
      <c r="E174" s="33" t="s">
        <v>5390</v>
      </c>
      <c r="F174" s="33" t="s">
        <v>43</v>
      </c>
      <c r="G174" s="33" t="s">
        <v>67</v>
      </c>
      <c r="H174" s="33" t="s">
        <v>5389</v>
      </c>
      <c r="J174" s="35" t="s">
        <v>75</v>
      </c>
      <c r="K174" s="33" t="s">
        <v>162</v>
      </c>
      <c r="L174" s="33" t="s">
        <v>164</v>
      </c>
      <c r="M174" s="33" t="s">
        <v>89</v>
      </c>
      <c r="N174" s="46"/>
      <c r="O174" s="33"/>
      <c r="P174" s="33"/>
      <c r="Q174" s="33" t="s">
        <v>5296</v>
      </c>
      <c r="R174" s="112" t="s">
        <v>5380</v>
      </c>
      <c r="S174" s="33" t="s">
        <v>5381</v>
      </c>
      <c r="T174" s="44" t="s">
        <v>5382</v>
      </c>
      <c r="U174" s="33" t="s">
        <v>5383</v>
      </c>
      <c r="V174" s="21" t="s">
        <v>183</v>
      </c>
      <c r="W174" s="33"/>
      <c r="X174" s="33" t="s">
        <v>5391</v>
      </c>
      <c r="Y174" s="112" t="s">
        <v>5392</v>
      </c>
      <c r="Z174" s="33" t="s">
        <v>5393</v>
      </c>
      <c r="AA174" s="21" t="s">
        <v>171</v>
      </c>
      <c r="AB174" s="33"/>
      <c r="AC174" s="33">
        <v>60890002</v>
      </c>
      <c r="AD174" s="33" t="s">
        <v>5394</v>
      </c>
      <c r="AE174" s="496"/>
      <c r="AF174" s="25"/>
      <c r="AG174" s="25"/>
      <c r="AH174" s="25"/>
      <c r="AI174"/>
      <c r="AJ174" s="25" t="s">
        <v>175</v>
      </c>
      <c r="AK174" s="25"/>
      <c r="AL174" s="25"/>
      <c r="AM174" s="25" t="s">
        <v>6579</v>
      </c>
      <c r="AN174" s="25"/>
      <c r="AO174" s="513" t="s">
        <v>176</v>
      </c>
      <c r="AP174" s="513"/>
      <c r="AQ174" s="513"/>
      <c r="AR174" s="25"/>
      <c r="AS174" s="25"/>
    </row>
    <row r="175" spans="2:159" s="44" customFormat="1" ht="30" customHeight="1">
      <c r="B175" s="49" t="s">
        <v>6640</v>
      </c>
      <c r="C175" s="21" t="s">
        <v>5395</v>
      </c>
      <c r="D175" s="32" t="s">
        <v>5396</v>
      </c>
      <c r="E175" s="33" t="s">
        <v>5397</v>
      </c>
      <c r="F175" s="33" t="s">
        <v>43</v>
      </c>
      <c r="G175" s="33" t="s">
        <v>67</v>
      </c>
      <c r="H175" s="33" t="s">
        <v>5398</v>
      </c>
      <c r="J175" s="35" t="s">
        <v>75</v>
      </c>
      <c r="K175" s="33" t="s">
        <v>162</v>
      </c>
      <c r="L175" s="33" t="s">
        <v>164</v>
      </c>
      <c r="M175" s="33" t="s">
        <v>89</v>
      </c>
      <c r="N175" s="46"/>
      <c r="O175" s="33"/>
      <c r="P175" s="33"/>
      <c r="Q175" s="34" t="s">
        <v>166</v>
      </c>
      <c r="R175" s="113"/>
      <c r="S175" s="34"/>
      <c r="T175" s="34" t="s">
        <v>167</v>
      </c>
      <c r="U175" s="33"/>
      <c r="V175" s="21" t="s">
        <v>183</v>
      </c>
      <c r="W175" s="33"/>
      <c r="X175" s="21" t="s">
        <v>170</v>
      </c>
      <c r="Y175" s="112"/>
      <c r="Z175" s="33"/>
      <c r="AA175" s="21" t="s">
        <v>171</v>
      </c>
      <c r="AB175" s="33"/>
      <c r="AC175" s="33">
        <v>260413007</v>
      </c>
      <c r="AD175" s="33" t="s">
        <v>2592</v>
      </c>
      <c r="AE175" s="512"/>
      <c r="AF175" s="25"/>
      <c r="AG175" s="25"/>
      <c r="AH175" s="25"/>
      <c r="AI175"/>
      <c r="AJ175" s="25" t="s">
        <v>175</v>
      </c>
      <c r="AK175" s="25"/>
      <c r="AL175" s="25"/>
      <c r="AM175" s="25"/>
      <c r="AN175" s="25"/>
      <c r="AO175" s="513" t="s">
        <v>176</v>
      </c>
      <c r="AP175" s="513"/>
      <c r="AQ175" s="513"/>
      <c r="AR175" s="25"/>
      <c r="AS175" s="25"/>
    </row>
    <row r="176" spans="2:159" s="67" customFormat="1" ht="30" customHeight="1">
      <c r="B176" s="162"/>
      <c r="C176" s="83"/>
      <c r="D176" s="64" t="s">
        <v>5399</v>
      </c>
      <c r="E176" s="65"/>
      <c r="F176" s="65"/>
      <c r="G176" s="65"/>
      <c r="H176" s="63"/>
      <c r="I176" s="63"/>
      <c r="J176" s="66"/>
      <c r="K176" s="63"/>
      <c r="L176" s="63"/>
      <c r="M176" s="83"/>
      <c r="N176" s="63"/>
      <c r="O176" s="63"/>
      <c r="P176" s="63"/>
      <c r="Q176" s="63"/>
      <c r="R176" s="140"/>
      <c r="S176" s="63"/>
      <c r="T176" s="63"/>
      <c r="U176" s="65"/>
      <c r="V176" s="65"/>
      <c r="W176" s="65"/>
      <c r="X176" s="65"/>
      <c r="Y176" s="140"/>
      <c r="Z176" s="65"/>
      <c r="AA176" s="63"/>
      <c r="AB176" s="63"/>
      <c r="AC176" s="65"/>
      <c r="AD176" s="65"/>
      <c r="AE176" s="495"/>
      <c r="AF176" s="495"/>
      <c r="AG176" s="495"/>
      <c r="AH176" s="495"/>
      <c r="AI176"/>
      <c r="AJ176" s="25" t="s">
        <v>175</v>
      </c>
      <c r="AK176" s="495"/>
      <c r="AL176" s="495"/>
      <c r="AM176" s="495"/>
      <c r="AN176" s="495"/>
      <c r="AO176"/>
      <c r="AP176"/>
      <c r="AQ176"/>
      <c r="AR176" s="495"/>
      <c r="AS176" s="495"/>
      <c r="AT176" s="55"/>
      <c r="AU176" s="55"/>
      <c r="AV176" s="55"/>
      <c r="AW176" s="55"/>
      <c r="AX176" s="55"/>
      <c r="AY176" s="55"/>
      <c r="AZ176" s="55"/>
      <c r="BA176" s="55"/>
      <c r="BB176" s="55"/>
      <c r="BC176" s="55"/>
      <c r="BD176" s="55"/>
      <c r="BE176" s="55"/>
      <c r="BF176" s="55"/>
      <c r="BG176" s="55"/>
      <c r="BH176" s="55"/>
      <c r="BI176" s="55"/>
      <c r="BJ176" s="55"/>
      <c r="BK176" s="55"/>
      <c r="BL176" s="55"/>
      <c r="BM176" s="55"/>
      <c r="BN176" s="55"/>
      <c r="BO176" s="55"/>
      <c r="BP176" s="55"/>
      <c r="BQ176" s="55"/>
      <c r="BR176" s="55"/>
      <c r="BS176" s="55"/>
      <c r="BT176" s="55"/>
      <c r="BU176" s="55"/>
      <c r="BV176" s="55"/>
      <c r="BW176" s="55"/>
      <c r="BX176" s="55"/>
      <c r="BY176" s="55"/>
      <c r="BZ176" s="55"/>
      <c r="CA176" s="55"/>
      <c r="CB176" s="55"/>
      <c r="CC176" s="55"/>
      <c r="CD176" s="55"/>
      <c r="CE176" s="55"/>
      <c r="CF176" s="55"/>
      <c r="CG176" s="55"/>
      <c r="CH176" s="55"/>
      <c r="CI176" s="55"/>
      <c r="CJ176" s="55"/>
      <c r="CK176" s="55"/>
      <c r="CL176" s="55"/>
      <c r="CM176" s="55"/>
      <c r="CN176" s="55"/>
      <c r="CO176" s="55"/>
      <c r="CP176" s="55"/>
      <c r="CQ176" s="55"/>
      <c r="CR176" s="55"/>
      <c r="CS176" s="55"/>
      <c r="CT176" s="55"/>
      <c r="CU176" s="55"/>
      <c r="CV176" s="55"/>
      <c r="CW176" s="55"/>
      <c r="CX176" s="55"/>
      <c r="CY176" s="55"/>
      <c r="CZ176" s="55"/>
      <c r="DA176" s="55"/>
      <c r="DB176" s="55"/>
      <c r="DC176" s="55"/>
      <c r="DD176" s="55"/>
      <c r="DE176" s="55"/>
      <c r="DF176" s="55"/>
      <c r="DG176" s="55"/>
      <c r="DH176" s="55"/>
      <c r="DI176" s="55"/>
      <c r="DJ176" s="55"/>
      <c r="DK176" s="55"/>
      <c r="DL176" s="55"/>
      <c r="DM176" s="55"/>
      <c r="DN176" s="55"/>
      <c r="DO176" s="55"/>
      <c r="DP176" s="55"/>
      <c r="DQ176" s="55"/>
      <c r="DR176" s="55"/>
      <c r="DS176" s="55"/>
      <c r="DT176" s="55"/>
      <c r="DU176" s="55"/>
      <c r="DV176" s="55"/>
      <c r="DW176" s="55"/>
      <c r="DX176" s="55"/>
      <c r="DY176" s="55"/>
      <c r="DZ176" s="55"/>
      <c r="EA176" s="55"/>
      <c r="EB176" s="55"/>
      <c r="EC176" s="55"/>
      <c r="ED176" s="55"/>
      <c r="EE176" s="55"/>
      <c r="EF176" s="55"/>
      <c r="EG176" s="55"/>
      <c r="EH176" s="55"/>
      <c r="EI176" s="55"/>
      <c r="EJ176" s="55"/>
      <c r="EK176" s="55"/>
      <c r="EL176" s="55"/>
      <c r="EM176" s="55"/>
      <c r="EN176" s="55"/>
      <c r="EO176" s="55"/>
      <c r="EP176" s="55"/>
      <c r="EQ176" s="55"/>
      <c r="ER176" s="55"/>
      <c r="ES176" s="55"/>
      <c r="ET176" s="55"/>
      <c r="EU176" s="55"/>
      <c r="EV176" s="55"/>
      <c r="EW176" s="55"/>
      <c r="EX176" s="55"/>
      <c r="EY176" s="55"/>
      <c r="EZ176" s="55"/>
      <c r="FA176" s="55"/>
      <c r="FB176" s="55"/>
      <c r="FC176" s="55"/>
    </row>
    <row r="177" spans="2:159" ht="30" customHeight="1">
      <c r="B177" s="49" t="s">
        <v>6640</v>
      </c>
      <c r="C177" s="21" t="s">
        <v>5400</v>
      </c>
      <c r="D177" s="34" t="s">
        <v>5401</v>
      </c>
      <c r="E177" s="34" t="s">
        <v>5402</v>
      </c>
      <c r="F177" s="34" t="s">
        <v>75</v>
      </c>
      <c r="G177" s="34" t="s">
        <v>47</v>
      </c>
      <c r="H177" s="43" t="s">
        <v>266</v>
      </c>
      <c r="I177" s="438" t="s">
        <v>5403</v>
      </c>
      <c r="J177" s="35"/>
      <c r="K177" s="43"/>
      <c r="L177" s="21"/>
      <c r="M177" s="21" t="s">
        <v>89</v>
      </c>
      <c r="N177" s="34"/>
      <c r="O177" s="21"/>
      <c r="P177" s="43" t="s">
        <v>5404</v>
      </c>
      <c r="Q177" s="21" t="s">
        <v>5405</v>
      </c>
      <c r="R177" s="112" t="s">
        <v>5406</v>
      </c>
      <c r="S177" s="21" t="s">
        <v>5407</v>
      </c>
      <c r="T177" s="21" t="s">
        <v>5408</v>
      </c>
      <c r="U177" s="21" t="s">
        <v>5409</v>
      </c>
      <c r="V177" s="21" t="s">
        <v>183</v>
      </c>
      <c r="X177" s="21" t="s">
        <v>5410</v>
      </c>
      <c r="Y177" s="112" t="s">
        <v>5411</v>
      </c>
      <c r="Z177" s="33" t="s">
        <v>5412</v>
      </c>
      <c r="AA177" s="21" t="s">
        <v>171</v>
      </c>
      <c r="AB177" s="21"/>
      <c r="AC177" s="21">
        <v>711029005</v>
      </c>
      <c r="AD177" s="21" t="s">
        <v>5413</v>
      </c>
      <c r="AE177" s="496"/>
      <c r="AF177" s="25" t="s">
        <v>1168</v>
      </c>
      <c r="AG177" s="487" t="s">
        <v>300</v>
      </c>
      <c r="AH177" s="25"/>
      <c r="AI177" s="497" t="s">
        <v>6374</v>
      </c>
      <c r="AJ177" s="25" t="s">
        <v>175</v>
      </c>
      <c r="AK177" s="25"/>
      <c r="AL177" s="25"/>
      <c r="AM177" s="25"/>
      <c r="AN177" s="25"/>
      <c r="AO177" s="513" t="s">
        <v>176</v>
      </c>
      <c r="AP177" s="513" t="s">
        <v>6630</v>
      </c>
      <c r="AQ177" s="513" t="s">
        <v>6631</v>
      </c>
      <c r="AR177" s="25" t="s">
        <v>6651</v>
      </c>
      <c r="AS177" s="25"/>
    </row>
    <row r="178" spans="2:159" s="67" customFormat="1" ht="30" customHeight="1">
      <c r="B178" s="162"/>
      <c r="C178" s="83"/>
      <c r="D178" s="64" t="s">
        <v>5414</v>
      </c>
      <c r="E178" s="65"/>
      <c r="F178" s="65"/>
      <c r="G178" s="65"/>
      <c r="H178" s="63"/>
      <c r="I178" s="454" t="s">
        <v>5415</v>
      </c>
      <c r="J178" s="66"/>
      <c r="K178" s="63"/>
      <c r="L178" s="63"/>
      <c r="M178" s="83"/>
      <c r="N178" s="63"/>
      <c r="O178" s="63"/>
      <c r="P178" s="63"/>
      <c r="Q178" s="63"/>
      <c r="R178" s="140"/>
      <c r="S178" s="63"/>
      <c r="T178" s="63"/>
      <c r="U178" s="65"/>
      <c r="V178" s="65"/>
      <c r="W178" s="65"/>
      <c r="X178" s="65"/>
      <c r="Y178" s="140"/>
      <c r="Z178" s="65"/>
      <c r="AA178" s="63"/>
      <c r="AB178" s="63"/>
      <c r="AC178" s="65"/>
      <c r="AD178" s="65"/>
      <c r="AE178" s="495"/>
      <c r="AF178" s="495"/>
      <c r="AG178" s="495"/>
      <c r="AH178" s="495"/>
      <c r="AI178"/>
      <c r="AJ178" s="25" t="s">
        <v>175</v>
      </c>
      <c r="AK178" s="495"/>
      <c r="AL178" s="495"/>
      <c r="AM178" s="495"/>
      <c r="AN178" s="495"/>
      <c r="AO178"/>
      <c r="AP178"/>
      <c r="AQ178"/>
      <c r="AR178" s="495"/>
      <c r="AS178" s="495"/>
      <c r="AT178" s="55"/>
      <c r="AU178" s="55"/>
      <c r="AV178" s="55"/>
      <c r="AW178" s="55"/>
      <c r="AX178" s="55"/>
      <c r="AY178" s="55"/>
      <c r="AZ178" s="55"/>
      <c r="BA178" s="55"/>
      <c r="BB178" s="55"/>
      <c r="BC178" s="55"/>
      <c r="BD178" s="55"/>
      <c r="BE178" s="55"/>
      <c r="BF178" s="55"/>
      <c r="BG178" s="55"/>
      <c r="BH178" s="55"/>
      <c r="BI178" s="55"/>
      <c r="BJ178" s="55"/>
      <c r="BK178" s="55"/>
      <c r="BL178" s="55"/>
      <c r="BM178" s="55"/>
      <c r="BN178" s="55"/>
      <c r="BO178" s="55"/>
      <c r="BP178" s="55"/>
      <c r="BQ178" s="55"/>
      <c r="BR178" s="55"/>
      <c r="BS178" s="55"/>
      <c r="BT178" s="55"/>
      <c r="BU178" s="55"/>
      <c r="BV178" s="55"/>
      <c r="BW178" s="55"/>
      <c r="BX178" s="55"/>
      <c r="BY178" s="55"/>
      <c r="BZ178" s="55"/>
      <c r="CA178" s="55"/>
      <c r="CB178" s="55"/>
      <c r="CC178" s="55"/>
      <c r="CD178" s="55"/>
      <c r="CE178" s="55"/>
      <c r="CF178" s="55"/>
      <c r="CG178" s="55"/>
      <c r="CH178" s="55"/>
      <c r="CI178" s="55"/>
      <c r="CJ178" s="55"/>
      <c r="CK178" s="55"/>
      <c r="CL178" s="55"/>
      <c r="CM178" s="55"/>
      <c r="CN178" s="55"/>
      <c r="CO178" s="55"/>
      <c r="CP178" s="55"/>
      <c r="CQ178" s="55"/>
      <c r="CR178" s="55"/>
      <c r="CS178" s="55"/>
      <c r="CT178" s="55"/>
      <c r="CU178" s="55"/>
      <c r="CV178" s="55"/>
      <c r="CW178" s="55"/>
      <c r="CX178" s="55"/>
      <c r="CY178" s="55"/>
      <c r="CZ178" s="55"/>
      <c r="DA178" s="55"/>
      <c r="DB178" s="55"/>
      <c r="DC178" s="55"/>
      <c r="DD178" s="55"/>
      <c r="DE178" s="55"/>
      <c r="DF178" s="55"/>
      <c r="DG178" s="55"/>
      <c r="DH178" s="55"/>
      <c r="DI178" s="55"/>
      <c r="DJ178" s="55"/>
      <c r="DK178" s="55"/>
      <c r="DL178" s="55"/>
      <c r="DM178" s="55"/>
      <c r="DN178" s="55"/>
      <c r="DO178" s="55"/>
      <c r="DP178" s="55"/>
      <c r="DQ178" s="55"/>
      <c r="DR178" s="55"/>
      <c r="DS178" s="55"/>
      <c r="DT178" s="55"/>
      <c r="DU178" s="55"/>
      <c r="DV178" s="55"/>
      <c r="DW178" s="55"/>
      <c r="DX178" s="55"/>
      <c r="DY178" s="55"/>
      <c r="DZ178" s="55"/>
      <c r="EA178" s="55"/>
      <c r="EB178" s="55"/>
      <c r="EC178" s="55"/>
      <c r="ED178" s="55"/>
      <c r="EE178" s="55"/>
      <c r="EF178" s="55"/>
      <c r="EG178" s="55"/>
      <c r="EH178" s="55"/>
      <c r="EI178" s="55"/>
      <c r="EJ178" s="55"/>
      <c r="EK178" s="55"/>
      <c r="EL178" s="55"/>
      <c r="EM178" s="55"/>
      <c r="EN178" s="55"/>
      <c r="EO178" s="55"/>
      <c r="EP178" s="55"/>
      <c r="EQ178" s="55"/>
      <c r="ER178" s="55"/>
      <c r="ES178" s="55"/>
      <c r="ET178" s="55"/>
      <c r="EU178" s="55"/>
      <c r="EV178" s="55"/>
      <c r="EW178" s="55"/>
      <c r="EX178" s="55"/>
      <c r="EY178" s="55"/>
      <c r="EZ178" s="55"/>
      <c r="FA178" s="55"/>
      <c r="FB178" s="55"/>
      <c r="FC178" s="55"/>
    </row>
    <row r="179" spans="2:159" s="38" customFormat="1" ht="30" customHeight="1">
      <c r="B179" s="49" t="s">
        <v>6641</v>
      </c>
      <c r="C179" s="21" t="s">
        <v>5416</v>
      </c>
      <c r="D179" s="37" t="s">
        <v>5417</v>
      </c>
      <c r="E179" s="37" t="s">
        <v>5418</v>
      </c>
      <c r="F179" s="34" t="s">
        <v>75</v>
      </c>
      <c r="G179" s="34" t="s">
        <v>47</v>
      </c>
      <c r="H179" s="43" t="s">
        <v>266</v>
      </c>
      <c r="I179" s="438"/>
      <c r="J179" s="35"/>
      <c r="K179" s="35"/>
      <c r="M179" s="35" t="s">
        <v>87</v>
      </c>
      <c r="N179" s="35"/>
      <c r="O179" s="35"/>
      <c r="P179" s="35"/>
      <c r="Q179" s="16" t="s">
        <v>1903</v>
      </c>
      <c r="R179" s="112" t="s">
        <v>1904</v>
      </c>
      <c r="S179" s="16" t="s">
        <v>1905</v>
      </c>
      <c r="T179" s="16" t="s">
        <v>1906</v>
      </c>
      <c r="U179" s="16" t="s">
        <v>1905</v>
      </c>
      <c r="V179" s="21" t="s">
        <v>183</v>
      </c>
      <c r="W179" s="37"/>
      <c r="X179" s="37" t="s">
        <v>5419</v>
      </c>
      <c r="Y179" s="112" t="s">
        <v>5420</v>
      </c>
      <c r="Z179" s="33" t="s">
        <v>5421</v>
      </c>
      <c r="AA179" s="21" t="s">
        <v>171</v>
      </c>
      <c r="AB179" s="35"/>
      <c r="AC179" s="37">
        <v>170330007</v>
      </c>
      <c r="AD179" s="37" t="s">
        <v>5422</v>
      </c>
      <c r="AE179" s="517"/>
      <c r="AF179" s="507" t="s">
        <v>5423</v>
      </c>
      <c r="AG179" s="507" t="s">
        <v>300</v>
      </c>
      <c r="AH179" s="507"/>
      <c r="AI179" s="501" t="s">
        <v>6380</v>
      </c>
      <c r="AJ179" s="25" t="s">
        <v>175</v>
      </c>
      <c r="AK179" s="507"/>
      <c r="AL179" s="507" t="s">
        <v>6392</v>
      </c>
      <c r="AM179" s="507"/>
      <c r="AN179" s="507"/>
      <c r="AO179" s="513" t="s">
        <v>176</v>
      </c>
      <c r="AP179" s="513" t="s">
        <v>6630</v>
      </c>
      <c r="AQ179" s="513" t="s">
        <v>6631</v>
      </c>
      <c r="AR179" s="25" t="s">
        <v>6651</v>
      </c>
      <c r="AS179" s="507"/>
    </row>
    <row r="180" spans="2:159" s="38" customFormat="1" ht="30" customHeight="1">
      <c r="B180" s="49" t="s">
        <v>6641</v>
      </c>
      <c r="C180" s="21" t="s">
        <v>5424</v>
      </c>
      <c r="D180" s="37" t="s">
        <v>5425</v>
      </c>
      <c r="E180" s="37" t="s">
        <v>5426</v>
      </c>
      <c r="F180" s="34" t="s">
        <v>75</v>
      </c>
      <c r="G180" s="34" t="s">
        <v>51</v>
      </c>
      <c r="H180" s="35"/>
      <c r="I180" s="35"/>
      <c r="J180" s="35"/>
      <c r="K180" s="35"/>
      <c r="M180" s="35" t="s">
        <v>87</v>
      </c>
      <c r="N180" s="35"/>
      <c r="O180" s="35"/>
      <c r="P180" s="35"/>
      <c r="Q180" s="34" t="s">
        <v>166</v>
      </c>
      <c r="R180" s="113"/>
      <c r="S180" s="34"/>
      <c r="T180" s="34" t="s">
        <v>167</v>
      </c>
      <c r="U180" s="37"/>
      <c r="V180" s="21" t="s">
        <v>1893</v>
      </c>
      <c r="W180" s="37" t="s">
        <v>5427</v>
      </c>
      <c r="X180" s="21" t="s">
        <v>170</v>
      </c>
      <c r="Y180" s="109"/>
      <c r="Z180" s="37"/>
      <c r="AA180" s="21" t="s">
        <v>171</v>
      </c>
      <c r="AB180" s="35"/>
      <c r="AC180" s="37">
        <v>439272007</v>
      </c>
      <c r="AD180" s="37" t="s">
        <v>1175</v>
      </c>
      <c r="AE180" s="518"/>
      <c r="AF180" s="507" t="s">
        <v>5428</v>
      </c>
      <c r="AG180" s="507" t="s">
        <v>174</v>
      </c>
      <c r="AH180" s="507"/>
      <c r="AI180" s="501" t="s">
        <v>6380</v>
      </c>
      <c r="AJ180" s="25" t="s">
        <v>175</v>
      </c>
      <c r="AK180" s="507"/>
      <c r="AL180" s="507" t="s">
        <v>6392</v>
      </c>
      <c r="AM180" s="507"/>
      <c r="AN180" s="507"/>
      <c r="AO180" s="513" t="s">
        <v>176</v>
      </c>
      <c r="AP180" s="513" t="s">
        <v>6630</v>
      </c>
      <c r="AQ180" s="513" t="s">
        <v>6631</v>
      </c>
      <c r="AR180" s="25" t="s">
        <v>6651</v>
      </c>
      <c r="AS180" s="507"/>
    </row>
    <row r="181" spans="2:159" s="38" customFormat="1" ht="30" customHeight="1">
      <c r="B181" s="49" t="s">
        <v>6641</v>
      </c>
      <c r="C181" s="21" t="s">
        <v>5429</v>
      </c>
      <c r="D181" s="37" t="s">
        <v>5430</v>
      </c>
      <c r="E181" s="37" t="s">
        <v>5431</v>
      </c>
      <c r="F181" s="34" t="s">
        <v>75</v>
      </c>
      <c r="G181" s="34" t="s">
        <v>47</v>
      </c>
      <c r="H181" s="43" t="s">
        <v>266</v>
      </c>
      <c r="I181" s="35"/>
      <c r="J181" s="35"/>
      <c r="K181" s="35"/>
      <c r="M181" s="35" t="s">
        <v>87</v>
      </c>
      <c r="N181" s="35"/>
      <c r="O181" s="35"/>
      <c r="P181" s="35"/>
      <c r="Q181" s="16" t="s">
        <v>1903</v>
      </c>
      <c r="R181" s="112" t="s">
        <v>1904</v>
      </c>
      <c r="S181" s="16" t="s">
        <v>1905</v>
      </c>
      <c r="T181" s="16" t="s">
        <v>1906</v>
      </c>
      <c r="U181" s="16" t="s">
        <v>1905</v>
      </c>
      <c r="V181" s="21" t="s">
        <v>183</v>
      </c>
      <c r="W181" s="37"/>
      <c r="X181" s="37" t="s">
        <v>5419</v>
      </c>
      <c r="Y181" s="112" t="s">
        <v>5420</v>
      </c>
      <c r="Z181" s="33" t="s">
        <v>5421</v>
      </c>
      <c r="AA181" s="21" t="s">
        <v>171</v>
      </c>
      <c r="AB181" s="35"/>
      <c r="AC181" s="37">
        <v>170331006</v>
      </c>
      <c r="AD181" s="37" t="s">
        <v>5432</v>
      </c>
      <c r="AE181" s="517"/>
      <c r="AF181" s="507" t="s">
        <v>5423</v>
      </c>
      <c r="AG181" s="507" t="s">
        <v>300</v>
      </c>
      <c r="AH181" s="507"/>
      <c r="AI181" s="501" t="s">
        <v>6380</v>
      </c>
      <c r="AJ181" s="25" t="s">
        <v>175</v>
      </c>
      <c r="AK181" s="507"/>
      <c r="AL181" s="507" t="s">
        <v>6393</v>
      </c>
      <c r="AM181" s="507"/>
      <c r="AN181" s="507"/>
      <c r="AO181" s="513" t="s">
        <v>176</v>
      </c>
      <c r="AP181" s="513" t="s">
        <v>6630</v>
      </c>
      <c r="AQ181" s="513" t="s">
        <v>6631</v>
      </c>
      <c r="AR181" s="25" t="s">
        <v>6651</v>
      </c>
      <c r="AS181" s="507"/>
    </row>
    <row r="182" spans="2:159" s="38" customFormat="1" ht="30" customHeight="1">
      <c r="B182" s="49" t="s">
        <v>6641</v>
      </c>
      <c r="C182" s="21" t="s">
        <v>5433</v>
      </c>
      <c r="D182" s="37" t="s">
        <v>5434</v>
      </c>
      <c r="E182" s="37" t="s">
        <v>5435</v>
      </c>
      <c r="F182" s="34" t="s">
        <v>75</v>
      </c>
      <c r="G182" s="34" t="s">
        <v>51</v>
      </c>
      <c r="H182" s="35"/>
      <c r="I182" s="35"/>
      <c r="J182" s="35"/>
      <c r="K182" s="35"/>
      <c r="M182" s="35" t="s">
        <v>87</v>
      </c>
      <c r="N182" s="35"/>
      <c r="O182" s="35"/>
      <c r="P182" s="35"/>
      <c r="Q182" s="34" t="s">
        <v>166</v>
      </c>
      <c r="R182" s="113"/>
      <c r="S182" s="34"/>
      <c r="T182" s="34" t="s">
        <v>167</v>
      </c>
      <c r="U182" s="37"/>
      <c r="V182" s="21" t="s">
        <v>1893</v>
      </c>
      <c r="W182" s="37" t="s">
        <v>5427</v>
      </c>
      <c r="X182" s="21" t="s">
        <v>170</v>
      </c>
      <c r="Y182" s="109"/>
      <c r="Z182" s="37"/>
      <c r="AA182" s="21" t="s">
        <v>171</v>
      </c>
      <c r="AB182" s="35"/>
      <c r="AC182" s="37">
        <v>439272007</v>
      </c>
      <c r="AD182" s="37" t="s">
        <v>1175</v>
      </c>
      <c r="AE182" s="518"/>
      <c r="AF182" s="507" t="s">
        <v>5428</v>
      </c>
      <c r="AG182" s="507" t="s">
        <v>174</v>
      </c>
      <c r="AH182" s="507"/>
      <c r="AI182" s="501" t="s">
        <v>6380</v>
      </c>
      <c r="AJ182" s="25" t="s">
        <v>175</v>
      </c>
      <c r="AK182" s="507"/>
      <c r="AL182" s="507" t="s">
        <v>6393</v>
      </c>
      <c r="AM182" s="507"/>
      <c r="AN182" s="507"/>
      <c r="AO182" s="513" t="s">
        <v>176</v>
      </c>
      <c r="AP182" s="513" t="s">
        <v>6630</v>
      </c>
      <c r="AQ182" s="513" t="s">
        <v>6631</v>
      </c>
      <c r="AR182" s="25" t="s">
        <v>6651</v>
      </c>
      <c r="AS182" s="507"/>
    </row>
    <row r="183" spans="2:159" s="38" customFormat="1" ht="30" customHeight="1">
      <c r="B183" s="49" t="s">
        <v>6641</v>
      </c>
      <c r="C183" s="21" t="s">
        <v>5436</v>
      </c>
      <c r="D183" s="37" t="s">
        <v>5437</v>
      </c>
      <c r="E183" s="37" t="s">
        <v>5438</v>
      </c>
      <c r="F183" s="34" t="s">
        <v>75</v>
      </c>
      <c r="G183" s="34" t="s">
        <v>47</v>
      </c>
      <c r="H183" s="43" t="s">
        <v>266</v>
      </c>
      <c r="I183" s="35"/>
      <c r="J183" s="35"/>
      <c r="K183" s="35"/>
      <c r="M183" s="35" t="s">
        <v>87</v>
      </c>
      <c r="N183" s="35"/>
      <c r="O183" s="35"/>
      <c r="P183" s="35"/>
      <c r="Q183" s="16" t="s">
        <v>1903</v>
      </c>
      <c r="R183" s="112" t="s">
        <v>1904</v>
      </c>
      <c r="S183" s="16" t="s">
        <v>1905</v>
      </c>
      <c r="T183" s="16" t="s">
        <v>1906</v>
      </c>
      <c r="U183" s="16" t="s">
        <v>1905</v>
      </c>
      <c r="V183" s="21" t="s">
        <v>183</v>
      </c>
      <c r="W183" s="37"/>
      <c r="X183" s="37" t="s">
        <v>5419</v>
      </c>
      <c r="Y183" s="112" t="s">
        <v>5420</v>
      </c>
      <c r="Z183" s="33" t="s">
        <v>5421</v>
      </c>
      <c r="AA183" s="21" t="s">
        <v>171</v>
      </c>
      <c r="AB183" s="35"/>
      <c r="AC183" s="37">
        <v>170332004</v>
      </c>
      <c r="AD183" s="37" t="s">
        <v>5439</v>
      </c>
      <c r="AE183" s="517"/>
      <c r="AF183" s="507" t="s">
        <v>5423</v>
      </c>
      <c r="AG183" s="507" t="s">
        <v>300</v>
      </c>
      <c r="AH183" s="507"/>
      <c r="AI183" s="501" t="s">
        <v>6380</v>
      </c>
      <c r="AJ183" s="25" t="s">
        <v>175</v>
      </c>
      <c r="AK183" s="507"/>
      <c r="AL183" s="507" t="s">
        <v>6396</v>
      </c>
      <c r="AM183" s="507"/>
      <c r="AN183" s="507"/>
      <c r="AO183" s="513" t="s">
        <v>176</v>
      </c>
      <c r="AP183" s="513" t="s">
        <v>6630</v>
      </c>
      <c r="AQ183" s="513" t="s">
        <v>6631</v>
      </c>
      <c r="AR183" s="25" t="s">
        <v>6651</v>
      </c>
      <c r="AS183" s="507"/>
    </row>
    <row r="184" spans="2:159" s="38" customFormat="1" ht="30" customHeight="1">
      <c r="B184" s="49" t="s">
        <v>6641</v>
      </c>
      <c r="C184" s="21" t="s">
        <v>5440</v>
      </c>
      <c r="D184" s="37" t="s">
        <v>5441</v>
      </c>
      <c r="E184" s="37" t="s">
        <v>5442</v>
      </c>
      <c r="F184" s="34" t="s">
        <v>75</v>
      </c>
      <c r="G184" s="34" t="s">
        <v>51</v>
      </c>
      <c r="H184" s="35"/>
      <c r="I184" s="35"/>
      <c r="J184" s="35"/>
      <c r="K184" s="35"/>
      <c r="M184" s="35" t="s">
        <v>87</v>
      </c>
      <c r="N184" s="35"/>
      <c r="O184" s="35"/>
      <c r="P184" s="35"/>
      <c r="Q184" s="34" t="s">
        <v>166</v>
      </c>
      <c r="R184" s="113"/>
      <c r="S184" s="34"/>
      <c r="T184" s="34" t="s">
        <v>167</v>
      </c>
      <c r="U184" s="37"/>
      <c r="V184" s="21" t="s">
        <v>1893</v>
      </c>
      <c r="W184" s="37" t="s">
        <v>5427</v>
      </c>
      <c r="X184" s="21" t="s">
        <v>170</v>
      </c>
      <c r="Y184" s="109"/>
      <c r="Z184" s="37"/>
      <c r="AA184" s="21" t="s">
        <v>171</v>
      </c>
      <c r="AB184" s="35"/>
      <c r="AC184" s="37">
        <v>439272007</v>
      </c>
      <c r="AD184" s="37" t="s">
        <v>1175</v>
      </c>
      <c r="AE184" s="518"/>
      <c r="AF184" s="507" t="s">
        <v>5428</v>
      </c>
      <c r="AG184" s="507" t="s">
        <v>174</v>
      </c>
      <c r="AH184" s="507"/>
      <c r="AI184" s="177" t="s">
        <v>6380</v>
      </c>
      <c r="AJ184" s="25" t="s">
        <v>175</v>
      </c>
      <c r="AK184" s="507"/>
      <c r="AL184" s="507" t="s">
        <v>6396</v>
      </c>
      <c r="AM184" s="507"/>
      <c r="AN184" s="507"/>
      <c r="AO184" s="513" t="s">
        <v>176</v>
      </c>
      <c r="AP184" s="513" t="s">
        <v>6630</v>
      </c>
      <c r="AQ184" s="513" t="s">
        <v>6631</v>
      </c>
      <c r="AR184" s="25" t="s">
        <v>6651</v>
      </c>
      <c r="AS184" s="507"/>
    </row>
    <row r="185" spans="2:159" s="38" customFormat="1" ht="30" customHeight="1">
      <c r="B185" s="49" t="s">
        <v>6641</v>
      </c>
      <c r="C185" s="21" t="s">
        <v>5443</v>
      </c>
      <c r="D185" s="37" t="s">
        <v>5444</v>
      </c>
      <c r="E185" s="37" t="s">
        <v>5445</v>
      </c>
      <c r="F185" s="34" t="s">
        <v>75</v>
      </c>
      <c r="G185" s="34" t="s">
        <v>47</v>
      </c>
      <c r="H185" s="43" t="s">
        <v>266</v>
      </c>
      <c r="I185" s="35"/>
      <c r="J185" s="35"/>
      <c r="K185" s="35"/>
      <c r="M185" s="35" t="s">
        <v>87</v>
      </c>
      <c r="N185" s="35"/>
      <c r="O185" s="35"/>
      <c r="P185" s="35"/>
      <c r="Q185" s="16" t="s">
        <v>1903</v>
      </c>
      <c r="R185" s="112" t="s">
        <v>1904</v>
      </c>
      <c r="S185" s="16" t="s">
        <v>1905</v>
      </c>
      <c r="T185" s="16" t="s">
        <v>1906</v>
      </c>
      <c r="U185" s="16" t="s">
        <v>1905</v>
      </c>
      <c r="V185" s="21" t="s">
        <v>183</v>
      </c>
      <c r="W185" s="37"/>
      <c r="X185" s="37" t="s">
        <v>5419</v>
      </c>
      <c r="Y185" s="112" t="s">
        <v>5420</v>
      </c>
      <c r="Z185" s="33" t="s">
        <v>5421</v>
      </c>
      <c r="AA185" s="21" t="s">
        <v>171</v>
      </c>
      <c r="AB185" s="35"/>
      <c r="AC185" s="38">
        <v>127786006</v>
      </c>
      <c r="AD185" s="16" t="s">
        <v>5446</v>
      </c>
      <c r="AE185" s="517"/>
      <c r="AF185" s="507" t="s">
        <v>5423</v>
      </c>
      <c r="AG185" s="507" t="s">
        <v>300</v>
      </c>
      <c r="AH185" s="507"/>
      <c r="AI185" s="501" t="s">
        <v>6380</v>
      </c>
      <c r="AJ185" s="25" t="s">
        <v>175</v>
      </c>
      <c r="AK185" s="507"/>
      <c r="AL185" s="507" t="s">
        <v>6395</v>
      </c>
      <c r="AM185" s="507"/>
      <c r="AN185" s="507"/>
      <c r="AO185" s="513" t="s">
        <v>176</v>
      </c>
      <c r="AP185" s="513" t="s">
        <v>6630</v>
      </c>
      <c r="AQ185" s="513" t="s">
        <v>6631</v>
      </c>
      <c r="AR185" s="25" t="s">
        <v>6651</v>
      </c>
      <c r="AS185" s="507"/>
    </row>
    <row r="186" spans="2:159" s="38" customFormat="1" ht="30" customHeight="1">
      <c r="B186" s="49" t="s">
        <v>6641</v>
      </c>
      <c r="C186" s="21" t="s">
        <v>5447</v>
      </c>
      <c r="D186" s="37" t="s">
        <v>5448</v>
      </c>
      <c r="E186" s="37" t="s">
        <v>5449</v>
      </c>
      <c r="F186" s="34" t="s">
        <v>75</v>
      </c>
      <c r="G186" s="34" t="s">
        <v>51</v>
      </c>
      <c r="H186" s="35"/>
      <c r="I186" s="35"/>
      <c r="J186" s="35"/>
      <c r="K186" s="35"/>
      <c r="M186" s="35" t="s">
        <v>87</v>
      </c>
      <c r="N186" s="35"/>
      <c r="O186" s="35"/>
      <c r="P186" s="35"/>
      <c r="Q186" s="34" t="s">
        <v>166</v>
      </c>
      <c r="R186" s="113"/>
      <c r="S186" s="34"/>
      <c r="T186" s="34" t="s">
        <v>167</v>
      </c>
      <c r="U186" s="37"/>
      <c r="V186" s="21" t="s">
        <v>1893</v>
      </c>
      <c r="W186" s="37" t="s">
        <v>5427</v>
      </c>
      <c r="X186" s="21" t="s">
        <v>170</v>
      </c>
      <c r="Y186" s="109"/>
      <c r="Z186" s="37"/>
      <c r="AA186" s="21" t="s">
        <v>171</v>
      </c>
      <c r="AB186" s="35"/>
      <c r="AC186" s="37">
        <v>439272007</v>
      </c>
      <c r="AD186" s="37" t="s">
        <v>1175</v>
      </c>
      <c r="AE186" s="518"/>
      <c r="AF186" s="507" t="s">
        <v>5428</v>
      </c>
      <c r="AG186" s="507" t="s">
        <v>174</v>
      </c>
      <c r="AH186" s="507"/>
      <c r="AI186" s="501" t="s">
        <v>6380</v>
      </c>
      <c r="AJ186" s="25" t="s">
        <v>175</v>
      </c>
      <c r="AK186" s="507"/>
      <c r="AL186" s="507" t="s">
        <v>6395</v>
      </c>
      <c r="AM186" s="507"/>
      <c r="AN186" s="507"/>
      <c r="AO186" s="513" t="s">
        <v>176</v>
      </c>
      <c r="AP186" s="513" t="s">
        <v>6630</v>
      </c>
      <c r="AQ186" s="513" t="s">
        <v>6631</v>
      </c>
      <c r="AR186" s="25" t="s">
        <v>6651</v>
      </c>
      <c r="AS186" s="507"/>
    </row>
    <row r="187" spans="2:159" s="38" customFormat="1" ht="30" customHeight="1">
      <c r="B187" s="49" t="s">
        <v>6641</v>
      </c>
      <c r="C187" s="21" t="s">
        <v>5450</v>
      </c>
      <c r="D187" s="37" t="s">
        <v>5451</v>
      </c>
      <c r="E187" s="37" t="s">
        <v>5452</v>
      </c>
      <c r="F187" s="34" t="s">
        <v>75</v>
      </c>
      <c r="G187" s="34" t="s">
        <v>47</v>
      </c>
      <c r="H187" s="43" t="s">
        <v>266</v>
      </c>
      <c r="I187" s="35"/>
      <c r="J187" s="35"/>
      <c r="K187" s="35"/>
      <c r="M187" s="35" t="s">
        <v>87</v>
      </c>
      <c r="N187" s="35"/>
      <c r="O187" s="35"/>
      <c r="P187" s="35"/>
      <c r="Q187" s="16" t="s">
        <v>1903</v>
      </c>
      <c r="R187" s="112" t="s">
        <v>1904</v>
      </c>
      <c r="S187" s="16" t="s">
        <v>1905</v>
      </c>
      <c r="T187" s="16" t="s">
        <v>1906</v>
      </c>
      <c r="U187" s="16" t="s">
        <v>1905</v>
      </c>
      <c r="V187" s="21" t="s">
        <v>183</v>
      </c>
      <c r="W187" s="37"/>
      <c r="X187" s="37" t="s">
        <v>5419</v>
      </c>
      <c r="Y187" s="112" t="s">
        <v>5420</v>
      </c>
      <c r="Z187" s="33" t="s">
        <v>5421</v>
      </c>
      <c r="AA187" s="21" t="s">
        <v>171</v>
      </c>
      <c r="AB187" s="35"/>
      <c r="AC187" s="37">
        <v>170334003</v>
      </c>
      <c r="AD187" s="37" t="s">
        <v>5453</v>
      </c>
      <c r="AE187" s="517"/>
      <c r="AF187" s="507" t="s">
        <v>5423</v>
      </c>
      <c r="AG187" s="507" t="s">
        <v>300</v>
      </c>
      <c r="AH187" s="507"/>
      <c r="AI187" s="501" t="s">
        <v>6380</v>
      </c>
      <c r="AJ187" s="25" t="s">
        <v>175</v>
      </c>
      <c r="AK187" s="507"/>
      <c r="AL187" s="507" t="s">
        <v>6394</v>
      </c>
      <c r="AM187" s="507"/>
      <c r="AN187" s="507"/>
      <c r="AO187" s="513" t="s">
        <v>176</v>
      </c>
      <c r="AP187" s="513" t="s">
        <v>6630</v>
      </c>
      <c r="AQ187" s="513" t="s">
        <v>6631</v>
      </c>
      <c r="AR187" s="25" t="s">
        <v>6651</v>
      </c>
      <c r="AS187" s="507"/>
    </row>
    <row r="188" spans="2:159" s="38" customFormat="1" ht="30" customHeight="1">
      <c r="B188" s="49" t="s">
        <v>6641</v>
      </c>
      <c r="C188" s="21" t="s">
        <v>5454</v>
      </c>
      <c r="D188" s="37" t="s">
        <v>5455</v>
      </c>
      <c r="E188" s="37" t="s">
        <v>5456</v>
      </c>
      <c r="F188" s="34" t="s">
        <v>75</v>
      </c>
      <c r="G188" s="34" t="s">
        <v>51</v>
      </c>
      <c r="H188" s="35"/>
      <c r="I188" s="35"/>
      <c r="J188" s="35"/>
      <c r="K188" s="35"/>
      <c r="M188" s="35" t="s">
        <v>87</v>
      </c>
      <c r="N188" s="35"/>
      <c r="O188" s="35"/>
      <c r="P188" s="35"/>
      <c r="Q188" s="34" t="s">
        <v>166</v>
      </c>
      <c r="R188" s="113"/>
      <c r="S188" s="34"/>
      <c r="T188" s="34" t="s">
        <v>167</v>
      </c>
      <c r="U188" s="37"/>
      <c r="V188" s="21" t="s">
        <v>1893</v>
      </c>
      <c r="W188" s="37" t="s">
        <v>5427</v>
      </c>
      <c r="X188" s="21" t="s">
        <v>170</v>
      </c>
      <c r="Y188" s="109"/>
      <c r="Z188" s="37"/>
      <c r="AA188" s="21" t="s">
        <v>171</v>
      </c>
      <c r="AB188" s="35"/>
      <c r="AC188" s="37">
        <v>439272007</v>
      </c>
      <c r="AD188" s="37" t="s">
        <v>1175</v>
      </c>
      <c r="AE188" s="518"/>
      <c r="AF188" s="507" t="s">
        <v>5428</v>
      </c>
      <c r="AG188" s="507" t="s">
        <v>174</v>
      </c>
      <c r="AH188" s="507"/>
      <c r="AI188" s="501" t="s">
        <v>6380</v>
      </c>
      <c r="AJ188" s="25" t="s">
        <v>175</v>
      </c>
      <c r="AK188" s="507"/>
      <c r="AL188" s="507" t="s">
        <v>6394</v>
      </c>
      <c r="AM188" s="507"/>
      <c r="AN188" s="507"/>
      <c r="AO188" s="513" t="s">
        <v>176</v>
      </c>
      <c r="AP188" s="513" t="s">
        <v>6630</v>
      </c>
      <c r="AQ188" s="513" t="s">
        <v>6631</v>
      </c>
      <c r="AR188" s="25" t="s">
        <v>6651</v>
      </c>
      <c r="AS188" s="507"/>
    </row>
    <row r="189" spans="2:159" s="124" customFormat="1" ht="30" customHeight="1">
      <c r="B189" s="92" t="s">
        <v>6641</v>
      </c>
      <c r="C189" s="118" t="s">
        <v>5457</v>
      </c>
      <c r="D189" s="120" t="s">
        <v>5458</v>
      </c>
      <c r="E189" s="120" t="s">
        <v>5459</v>
      </c>
      <c r="F189" s="120" t="s">
        <v>39</v>
      </c>
      <c r="G189" s="120" t="s">
        <v>65</v>
      </c>
      <c r="H189" s="120"/>
      <c r="I189" s="122"/>
      <c r="J189" s="105"/>
      <c r="K189" s="122"/>
      <c r="L189" s="118"/>
      <c r="M189" s="118" t="s">
        <v>87</v>
      </c>
      <c r="N189" s="120"/>
      <c r="O189" s="118"/>
      <c r="P189" s="118"/>
      <c r="Q189" s="118"/>
      <c r="R189" s="137"/>
      <c r="S189" s="118"/>
      <c r="T189" s="118"/>
      <c r="U189" s="118"/>
      <c r="V189" s="118"/>
      <c r="W189" s="118"/>
      <c r="X189" s="118"/>
      <c r="Y189" s="137"/>
      <c r="Z189" s="118"/>
      <c r="AA189" s="118"/>
      <c r="AB189" s="118"/>
      <c r="AC189" s="118"/>
      <c r="AD189" s="118"/>
      <c r="AE189" s="499"/>
      <c r="AF189" s="500" t="s">
        <v>5460</v>
      </c>
      <c r="AG189" s="500" t="s">
        <v>300</v>
      </c>
      <c r="AH189" s="500"/>
      <c r="AI189" s="501" t="s">
        <v>6381</v>
      </c>
      <c r="AJ189" s="25" t="s">
        <v>175</v>
      </c>
      <c r="AK189" s="500"/>
      <c r="AL189" s="500"/>
      <c r="AM189" s="500"/>
      <c r="AN189" s="500" t="s">
        <v>4739</v>
      </c>
      <c r="AO189" s="503" t="s">
        <v>176</v>
      </c>
      <c r="AP189" s="513" t="s">
        <v>6630</v>
      </c>
      <c r="AQ189" s="513" t="s">
        <v>6631</v>
      </c>
      <c r="AR189" s="571" t="s">
        <v>6651</v>
      </c>
      <c r="AS189" s="120"/>
      <c r="AT189" s="120"/>
      <c r="AU189" s="135"/>
      <c r="AV189" s="135"/>
      <c r="AW189" s="135"/>
      <c r="AX189" s="135"/>
      <c r="AY189" s="135"/>
      <c r="AZ189" s="135"/>
      <c r="BA189" s="135"/>
      <c r="BB189" s="135"/>
      <c r="BC189" s="135"/>
      <c r="BD189" s="135"/>
      <c r="BE189" s="135"/>
      <c r="BF189" s="135"/>
      <c r="BG189" s="135"/>
      <c r="BH189" s="135"/>
      <c r="BI189" s="135"/>
      <c r="BJ189" s="135"/>
      <c r="BK189" s="135"/>
      <c r="BL189" s="135"/>
      <c r="BM189" s="135"/>
      <c r="BN189" s="135"/>
      <c r="BO189" s="135"/>
      <c r="BP189" s="135"/>
      <c r="BQ189" s="135"/>
      <c r="BR189" s="135"/>
      <c r="BS189" s="135"/>
      <c r="BT189" s="135"/>
      <c r="BU189" s="135"/>
      <c r="BV189" s="135"/>
      <c r="BW189" s="135"/>
      <c r="BX189" s="135"/>
      <c r="BY189" s="135"/>
      <c r="BZ189" s="135"/>
      <c r="CA189" s="135"/>
      <c r="CB189" s="135"/>
      <c r="CC189" s="135"/>
      <c r="CD189" s="135"/>
      <c r="CE189" s="135"/>
      <c r="CF189" s="135"/>
      <c r="CG189" s="135"/>
      <c r="CH189" s="135"/>
      <c r="CI189" s="135"/>
      <c r="CJ189" s="135"/>
      <c r="CK189" s="135"/>
      <c r="CL189" s="135"/>
      <c r="CM189" s="135"/>
      <c r="CN189" s="135"/>
      <c r="CO189" s="135"/>
      <c r="CP189" s="135"/>
      <c r="CQ189" s="135"/>
      <c r="CR189" s="135"/>
      <c r="CS189" s="135"/>
      <c r="CT189" s="135"/>
      <c r="CU189" s="135"/>
      <c r="CV189" s="135"/>
      <c r="CW189" s="135"/>
      <c r="CX189" s="135"/>
      <c r="CY189" s="135"/>
      <c r="CZ189" s="135"/>
      <c r="DA189" s="135"/>
      <c r="DB189" s="135"/>
      <c r="DC189" s="135"/>
      <c r="DD189" s="135"/>
      <c r="DE189" s="135"/>
      <c r="DF189" s="135"/>
      <c r="DG189" s="135"/>
      <c r="DH189" s="135"/>
      <c r="DI189" s="135"/>
      <c r="DJ189" s="135"/>
      <c r="DK189" s="135"/>
      <c r="DL189" s="135"/>
      <c r="DM189" s="135"/>
      <c r="DN189" s="135"/>
      <c r="DO189" s="135"/>
      <c r="DP189" s="135"/>
      <c r="DQ189" s="135"/>
      <c r="DR189" s="135"/>
      <c r="DS189" s="135"/>
      <c r="DT189" s="135"/>
      <c r="DU189" s="135"/>
      <c r="DV189" s="135"/>
      <c r="DW189" s="135"/>
      <c r="DX189" s="135"/>
      <c r="DY189" s="135"/>
      <c r="DZ189" s="135"/>
      <c r="EA189" s="135"/>
      <c r="EB189" s="135"/>
      <c r="EC189" s="135"/>
      <c r="ED189" s="135"/>
      <c r="EE189" s="135"/>
      <c r="EF189" s="135"/>
      <c r="EG189" s="135"/>
      <c r="EH189" s="135"/>
      <c r="EI189" s="135"/>
      <c r="EJ189" s="135"/>
      <c r="EK189" s="135"/>
      <c r="EL189" s="135"/>
      <c r="EM189" s="135"/>
      <c r="EN189" s="135"/>
      <c r="EO189" s="135"/>
      <c r="EP189" s="135"/>
      <c r="EQ189" s="135"/>
      <c r="ER189" s="135"/>
      <c r="ES189" s="135"/>
      <c r="ET189" s="135"/>
      <c r="EU189" s="135"/>
      <c r="EV189" s="135"/>
      <c r="EW189" s="135"/>
      <c r="EX189" s="135"/>
      <c r="EY189" s="135"/>
      <c r="EZ189" s="135"/>
      <c r="FA189" s="135"/>
      <c r="FB189" s="135"/>
      <c r="FC189" s="135"/>
    </row>
    <row r="190" spans="2:159" ht="30" customHeight="1">
      <c r="B190" s="49" t="s">
        <v>6641</v>
      </c>
      <c r="C190" s="21" t="s">
        <v>5461</v>
      </c>
      <c r="D190" s="196" t="s">
        <v>3065</v>
      </c>
      <c r="E190" s="34" t="s">
        <v>5462</v>
      </c>
      <c r="F190" s="34" t="s">
        <v>43</v>
      </c>
      <c r="G190" s="34" t="s">
        <v>67</v>
      </c>
      <c r="H190" s="34" t="s">
        <v>5463</v>
      </c>
      <c r="I190" s="43"/>
      <c r="J190" s="35"/>
      <c r="K190" s="43"/>
      <c r="L190" s="21"/>
      <c r="M190" s="21"/>
      <c r="N190" s="34"/>
      <c r="O190" s="21"/>
      <c r="P190" s="21"/>
      <c r="Q190" s="34" t="s">
        <v>2855</v>
      </c>
      <c r="R190" s="112" t="s">
        <v>2856</v>
      </c>
      <c r="S190" s="34" t="s">
        <v>2857</v>
      </c>
      <c r="T190" s="34" t="s">
        <v>2858</v>
      </c>
      <c r="U190" s="21" t="s">
        <v>5035</v>
      </c>
      <c r="V190" s="21" t="s">
        <v>183</v>
      </c>
      <c r="X190" s="21" t="s">
        <v>170</v>
      </c>
      <c r="AA190" s="21" t="s">
        <v>171</v>
      </c>
      <c r="AB190" s="21"/>
      <c r="AC190" s="21">
        <v>182856006</v>
      </c>
      <c r="AD190" s="21" t="s">
        <v>5036</v>
      </c>
      <c r="AE190" s="496"/>
      <c r="AF190" s="25"/>
      <c r="AG190" s="25"/>
      <c r="AH190" s="25"/>
      <c r="AI190"/>
      <c r="AJ190" s="25" t="s">
        <v>175</v>
      </c>
      <c r="AK190" s="25"/>
      <c r="AL190" s="25"/>
      <c r="AM190" s="25"/>
      <c r="AN190" s="25"/>
      <c r="AO190" s="503" t="s">
        <v>176</v>
      </c>
      <c r="AP190" s="503"/>
      <c r="AQ190" s="503"/>
      <c r="AR190" s="25"/>
      <c r="AS190" s="25"/>
    </row>
    <row r="191" spans="2:159" ht="30" customHeight="1">
      <c r="B191" s="49" t="s">
        <v>6641</v>
      </c>
      <c r="C191" s="21" t="s">
        <v>5464</v>
      </c>
      <c r="D191" s="32" t="s">
        <v>5465</v>
      </c>
      <c r="E191" s="33" t="s">
        <v>5465</v>
      </c>
      <c r="F191" s="34" t="s">
        <v>43</v>
      </c>
      <c r="G191" s="34" t="s">
        <v>67</v>
      </c>
      <c r="H191" s="34" t="s">
        <v>5466</v>
      </c>
      <c r="I191" s="43"/>
      <c r="J191" s="35"/>
      <c r="K191" s="43"/>
      <c r="L191" s="21"/>
      <c r="M191" s="21"/>
      <c r="N191" s="34"/>
      <c r="O191" s="21"/>
      <c r="P191" s="21"/>
      <c r="Q191" s="21" t="s">
        <v>5467</v>
      </c>
      <c r="R191" s="153" t="s">
        <v>1003</v>
      </c>
      <c r="S191" s="21" t="s">
        <v>5468</v>
      </c>
      <c r="T191" s="55" t="s">
        <v>1005</v>
      </c>
      <c r="U191" s="21" t="s">
        <v>1004</v>
      </c>
      <c r="V191" s="21" t="s">
        <v>183</v>
      </c>
      <c r="X191" s="21" t="s">
        <v>170</v>
      </c>
      <c r="AA191" s="21" t="s">
        <v>171</v>
      </c>
      <c r="AB191" s="21"/>
      <c r="AC191" s="21">
        <v>248282002</v>
      </c>
      <c r="AD191" s="21" t="s">
        <v>5469</v>
      </c>
      <c r="AE191" s="496"/>
      <c r="AF191" s="25"/>
      <c r="AG191" s="25"/>
      <c r="AH191" s="25"/>
      <c r="AI191"/>
      <c r="AJ191" s="25" t="s">
        <v>175</v>
      </c>
      <c r="AK191" s="25"/>
      <c r="AL191" s="25"/>
      <c r="AM191" s="25"/>
      <c r="AN191" s="25"/>
      <c r="AO191" s="503" t="s">
        <v>176</v>
      </c>
      <c r="AP191" s="503"/>
      <c r="AQ191" s="503"/>
      <c r="AR191" s="25"/>
      <c r="AS191" s="25"/>
    </row>
    <row r="192" spans="2:159" ht="30" customHeight="1">
      <c r="B192" s="49" t="s">
        <v>6641</v>
      </c>
      <c r="C192" s="21" t="s">
        <v>5470</v>
      </c>
      <c r="D192" s="32" t="s">
        <v>5200</v>
      </c>
      <c r="E192" s="33" t="s">
        <v>5471</v>
      </c>
      <c r="F192" s="34" t="s">
        <v>43</v>
      </c>
      <c r="G192" s="34" t="s">
        <v>67</v>
      </c>
      <c r="H192" s="34" t="s">
        <v>5472</v>
      </c>
      <c r="I192" s="43"/>
      <c r="J192" s="35"/>
      <c r="K192" s="43"/>
      <c r="L192" s="21"/>
      <c r="M192" s="21"/>
      <c r="N192" s="34"/>
      <c r="O192" s="21"/>
      <c r="P192" s="21"/>
      <c r="Q192" s="21" t="s">
        <v>5202</v>
      </c>
      <c r="R192" s="112" t="s">
        <v>5203</v>
      </c>
      <c r="S192" s="21" t="s">
        <v>5204</v>
      </c>
      <c r="T192" s="21" t="s">
        <v>5205</v>
      </c>
      <c r="U192" s="21" t="s">
        <v>5206</v>
      </c>
      <c r="V192" s="21" t="s">
        <v>183</v>
      </c>
      <c r="X192" s="21" t="s">
        <v>170</v>
      </c>
      <c r="AA192" s="21" t="s">
        <v>171</v>
      </c>
      <c r="AB192" s="21"/>
      <c r="AC192" s="21">
        <v>723061000</v>
      </c>
      <c r="AD192" s="21" t="s">
        <v>5473</v>
      </c>
      <c r="AE192" s="496"/>
      <c r="AF192" s="25"/>
      <c r="AG192" s="25"/>
      <c r="AH192" s="25"/>
      <c r="AI192"/>
      <c r="AJ192" s="25" t="s">
        <v>175</v>
      </c>
      <c r="AK192" s="25"/>
      <c r="AL192" s="25"/>
      <c r="AM192" s="25"/>
      <c r="AN192" s="25"/>
      <c r="AO192" s="503" t="s">
        <v>176</v>
      </c>
      <c r="AP192" s="503"/>
      <c r="AQ192" s="503"/>
      <c r="AR192" s="25"/>
      <c r="AS192" s="25"/>
    </row>
    <row r="193" spans="2:159" ht="30" customHeight="1">
      <c r="B193" s="49" t="s">
        <v>6641</v>
      </c>
      <c r="C193" s="21" t="s">
        <v>5474</v>
      </c>
      <c r="D193" s="32" t="s">
        <v>5475</v>
      </c>
      <c r="E193" s="34" t="s">
        <v>5476</v>
      </c>
      <c r="F193" s="34" t="s">
        <v>43</v>
      </c>
      <c r="G193" s="34" t="s">
        <v>67</v>
      </c>
      <c r="H193" s="34" t="s">
        <v>1507</v>
      </c>
      <c r="I193" s="43"/>
      <c r="J193" s="35"/>
      <c r="K193" s="43"/>
      <c r="L193" s="21"/>
      <c r="M193" s="21"/>
      <c r="N193" s="34"/>
      <c r="O193" s="21"/>
      <c r="P193" s="21"/>
      <c r="Q193" s="21" t="s">
        <v>5477</v>
      </c>
      <c r="R193" s="112" t="s">
        <v>5478</v>
      </c>
      <c r="S193" s="21" t="s">
        <v>5479</v>
      </c>
      <c r="T193" s="21" t="s">
        <v>2343</v>
      </c>
      <c r="U193" s="21" t="s">
        <v>2344</v>
      </c>
      <c r="V193" s="21" t="s">
        <v>1525</v>
      </c>
      <c r="W193" s="21" t="s">
        <v>5137</v>
      </c>
      <c r="X193" s="21" t="s">
        <v>170</v>
      </c>
      <c r="AA193" s="21" t="s">
        <v>171</v>
      </c>
      <c r="AB193" s="21"/>
      <c r="AC193" s="21">
        <v>294658007</v>
      </c>
      <c r="AD193" s="21" t="s">
        <v>5480</v>
      </c>
      <c r="AE193" s="496"/>
      <c r="AF193" s="25"/>
      <c r="AG193" s="25"/>
      <c r="AH193" s="25"/>
      <c r="AI193"/>
      <c r="AJ193" s="25" t="s">
        <v>175</v>
      </c>
      <c r="AK193" s="25"/>
      <c r="AL193" s="25"/>
      <c r="AM193" s="25"/>
      <c r="AN193" s="25"/>
      <c r="AO193" s="503" t="s">
        <v>176</v>
      </c>
      <c r="AP193" s="503"/>
      <c r="AQ193" s="503"/>
      <c r="AR193" s="25"/>
      <c r="AS193" s="25"/>
    </row>
    <row r="194" spans="2:159" ht="30" customHeight="1">
      <c r="B194" s="49" t="s">
        <v>6641</v>
      </c>
      <c r="C194" s="21" t="s">
        <v>5481</v>
      </c>
      <c r="D194" s="32" t="s">
        <v>5482</v>
      </c>
      <c r="E194" s="34" t="s">
        <v>4742</v>
      </c>
      <c r="F194" s="34" t="s">
        <v>43</v>
      </c>
      <c r="G194" s="34" t="s">
        <v>49</v>
      </c>
      <c r="H194" s="34" t="s">
        <v>1151</v>
      </c>
      <c r="I194" s="43"/>
      <c r="J194" s="35"/>
      <c r="K194" s="43"/>
      <c r="L194" s="21"/>
      <c r="M194" s="21"/>
      <c r="N194" s="34"/>
      <c r="O194" s="21"/>
      <c r="P194" s="21"/>
      <c r="Q194" s="16" t="s">
        <v>166</v>
      </c>
      <c r="R194" s="109" t="s">
        <v>935</v>
      </c>
      <c r="S194" s="34"/>
      <c r="T194" s="34" t="s">
        <v>167</v>
      </c>
      <c r="V194" s="21" t="s">
        <v>183</v>
      </c>
      <c r="X194" s="21" t="s">
        <v>170</v>
      </c>
      <c r="AA194" s="21" t="s">
        <v>171</v>
      </c>
      <c r="AB194" s="21"/>
      <c r="AC194" s="21" t="s">
        <v>1094</v>
      </c>
      <c r="AD194" s="21" t="s">
        <v>4744</v>
      </c>
      <c r="AE194" s="496"/>
      <c r="AF194" s="25"/>
      <c r="AG194" s="25"/>
      <c r="AH194" s="25"/>
      <c r="AI194"/>
      <c r="AJ194" s="25" t="s">
        <v>175</v>
      </c>
      <c r="AK194" s="25"/>
      <c r="AL194" s="25"/>
      <c r="AM194" s="25"/>
      <c r="AN194" s="25"/>
      <c r="AO194" s="503" t="s">
        <v>176</v>
      </c>
      <c r="AP194" s="503"/>
      <c r="AQ194" s="503"/>
      <c r="AR194" s="25"/>
      <c r="AS194" s="25"/>
    </row>
    <row r="195" spans="2:159" s="67" customFormat="1" ht="30" customHeight="1">
      <c r="B195" s="162"/>
      <c r="C195" s="83"/>
      <c r="D195" s="64" t="s">
        <v>5483</v>
      </c>
      <c r="E195" s="65"/>
      <c r="F195" s="65"/>
      <c r="G195" s="65"/>
      <c r="H195" s="63"/>
      <c r="I195" s="63"/>
      <c r="J195" s="66"/>
      <c r="K195" s="63"/>
      <c r="L195" s="63"/>
      <c r="M195" s="83"/>
      <c r="N195" s="63"/>
      <c r="O195" s="63"/>
      <c r="P195" s="63"/>
      <c r="Q195" s="63"/>
      <c r="R195" s="140"/>
      <c r="S195" s="63"/>
      <c r="T195" s="63"/>
      <c r="U195" s="65"/>
      <c r="V195" s="65"/>
      <c r="W195" s="65"/>
      <c r="X195" s="65"/>
      <c r="Y195" s="140"/>
      <c r="Z195" s="65"/>
      <c r="AA195" s="63"/>
      <c r="AB195" s="63"/>
      <c r="AC195" s="65"/>
      <c r="AD195" s="65"/>
      <c r="AE195" s="495"/>
      <c r="AF195" s="495"/>
      <c r="AG195" s="495"/>
      <c r="AH195" s="495"/>
      <c r="AI195"/>
      <c r="AJ195" s="25" t="s">
        <v>175</v>
      </c>
      <c r="AK195" s="495"/>
      <c r="AL195" s="495"/>
      <c r="AM195" s="495"/>
      <c r="AN195" s="495"/>
      <c r="AO195"/>
      <c r="AP195"/>
      <c r="AQ195"/>
      <c r="AR195" s="495"/>
      <c r="AS195" s="495"/>
      <c r="AT195" s="55"/>
      <c r="AU195" s="55"/>
      <c r="AV195" s="55"/>
      <c r="AW195" s="55"/>
      <c r="AX195" s="55"/>
      <c r="AY195" s="55"/>
      <c r="AZ195" s="55"/>
      <c r="BA195" s="55"/>
      <c r="BB195" s="55"/>
      <c r="BC195" s="55"/>
      <c r="BD195" s="55"/>
      <c r="BE195" s="55"/>
      <c r="BF195" s="55"/>
      <c r="BG195" s="55"/>
      <c r="BH195" s="55"/>
      <c r="BI195" s="55"/>
      <c r="BJ195" s="55"/>
      <c r="BK195" s="55"/>
      <c r="BL195" s="55"/>
      <c r="BM195" s="55"/>
      <c r="BN195" s="55"/>
      <c r="BO195" s="55"/>
      <c r="BP195" s="55"/>
      <c r="BQ195" s="55"/>
      <c r="BR195" s="55"/>
      <c r="BS195" s="55"/>
      <c r="BT195" s="55"/>
      <c r="BU195" s="55"/>
      <c r="BV195" s="55"/>
      <c r="BW195" s="55"/>
      <c r="BX195" s="55"/>
      <c r="BY195" s="55"/>
      <c r="BZ195" s="55"/>
      <c r="CA195" s="55"/>
      <c r="CB195" s="55"/>
      <c r="CC195" s="55"/>
      <c r="CD195" s="55"/>
      <c r="CE195" s="55"/>
      <c r="CF195" s="55"/>
      <c r="CG195" s="55"/>
      <c r="CH195" s="55"/>
      <c r="CI195" s="55"/>
      <c r="CJ195" s="55"/>
      <c r="CK195" s="55"/>
      <c r="CL195" s="55"/>
      <c r="CM195" s="55"/>
      <c r="CN195" s="55"/>
      <c r="CO195" s="55"/>
      <c r="CP195" s="55"/>
      <c r="CQ195" s="55"/>
      <c r="CR195" s="55"/>
      <c r="CS195" s="55"/>
      <c r="CT195" s="55"/>
      <c r="CU195" s="55"/>
      <c r="CV195" s="55"/>
      <c r="CW195" s="55"/>
      <c r="CX195" s="55"/>
      <c r="CY195" s="55"/>
      <c r="CZ195" s="55"/>
      <c r="DA195" s="55"/>
      <c r="DB195" s="55"/>
      <c r="DC195" s="55"/>
      <c r="DD195" s="55"/>
      <c r="DE195" s="55"/>
      <c r="DF195" s="55"/>
      <c r="DG195" s="55"/>
      <c r="DH195" s="55"/>
      <c r="DI195" s="55"/>
      <c r="DJ195" s="55"/>
      <c r="DK195" s="55"/>
      <c r="DL195" s="55"/>
      <c r="DM195" s="55"/>
      <c r="DN195" s="55"/>
      <c r="DO195" s="55"/>
      <c r="DP195" s="55"/>
      <c r="DQ195" s="55"/>
      <c r="DR195" s="55"/>
      <c r="DS195" s="55"/>
      <c r="DT195" s="55"/>
      <c r="DU195" s="55"/>
      <c r="DV195" s="55"/>
      <c r="DW195" s="55"/>
      <c r="DX195" s="55"/>
      <c r="DY195" s="55"/>
      <c r="DZ195" s="55"/>
      <c r="EA195" s="55"/>
      <c r="EB195" s="55"/>
      <c r="EC195" s="55"/>
      <c r="ED195" s="55"/>
      <c r="EE195" s="55"/>
      <c r="EF195" s="55"/>
      <c r="EG195" s="55"/>
      <c r="EH195" s="55"/>
      <c r="EI195" s="55"/>
      <c r="EJ195" s="55"/>
      <c r="EK195" s="55"/>
      <c r="EL195" s="55"/>
      <c r="EM195" s="55"/>
      <c r="EN195" s="55"/>
      <c r="EO195" s="55"/>
      <c r="EP195" s="55"/>
      <c r="EQ195" s="55"/>
      <c r="ER195" s="55"/>
      <c r="ES195" s="55"/>
      <c r="ET195" s="55"/>
      <c r="EU195" s="55"/>
      <c r="EV195" s="55"/>
      <c r="EW195" s="55"/>
      <c r="EX195" s="55"/>
      <c r="EY195" s="55"/>
      <c r="EZ195" s="55"/>
      <c r="FA195" s="55"/>
      <c r="FB195" s="55"/>
      <c r="FC195" s="55"/>
    </row>
    <row r="196" spans="2:159" ht="30" customHeight="1">
      <c r="B196" s="49" t="s">
        <v>6641</v>
      </c>
      <c r="C196" s="21" t="s">
        <v>5484</v>
      </c>
      <c r="D196" s="34" t="s">
        <v>5485</v>
      </c>
      <c r="E196" s="34" t="s">
        <v>5485</v>
      </c>
      <c r="F196" s="34" t="s">
        <v>39</v>
      </c>
      <c r="G196" s="34" t="s">
        <v>47</v>
      </c>
      <c r="H196" s="43" t="s">
        <v>266</v>
      </c>
      <c r="I196" s="43"/>
      <c r="J196" s="35"/>
      <c r="K196" s="43"/>
      <c r="L196" s="21"/>
      <c r="M196" s="21" t="s">
        <v>89</v>
      </c>
      <c r="N196" s="34" t="s">
        <v>5486</v>
      </c>
      <c r="O196" s="21"/>
      <c r="Q196" s="21" t="s">
        <v>4638</v>
      </c>
      <c r="R196" s="114" t="s">
        <v>4639</v>
      </c>
      <c r="S196" s="21" t="s">
        <v>4640</v>
      </c>
      <c r="T196" s="21" t="s">
        <v>4641</v>
      </c>
      <c r="U196" s="21" t="s">
        <v>4642</v>
      </c>
      <c r="V196" s="21" t="s">
        <v>183</v>
      </c>
      <c r="X196" s="21" t="s">
        <v>5007</v>
      </c>
      <c r="Y196" s="112" t="s">
        <v>5008</v>
      </c>
      <c r="Z196" s="21" t="s">
        <v>5009</v>
      </c>
      <c r="AA196" s="21" t="s">
        <v>171</v>
      </c>
      <c r="AB196" s="21"/>
      <c r="AC196" s="21">
        <v>171014001</v>
      </c>
      <c r="AD196" s="21" t="s">
        <v>5043</v>
      </c>
      <c r="AE196" s="496"/>
      <c r="AF196" s="25" t="s">
        <v>1168</v>
      </c>
      <c r="AG196" s="25" t="s">
        <v>300</v>
      </c>
      <c r="AH196" s="25"/>
      <c r="AI196" s="497" t="s">
        <v>6374</v>
      </c>
      <c r="AJ196" s="25" t="s">
        <v>175</v>
      </c>
      <c r="AK196" s="25"/>
      <c r="AL196" s="25"/>
      <c r="AM196" s="25"/>
      <c r="AN196" s="25"/>
      <c r="AO196" s="513" t="s">
        <v>176</v>
      </c>
      <c r="AP196" s="513" t="s">
        <v>6630</v>
      </c>
      <c r="AQ196" s="513" t="s">
        <v>6631</v>
      </c>
      <c r="AR196" s="25" t="s">
        <v>6651</v>
      </c>
      <c r="AS196" s="25"/>
    </row>
    <row r="197" spans="2:159" s="38" customFormat="1" ht="30" customHeight="1">
      <c r="B197" s="49" t="s">
        <v>6641</v>
      </c>
      <c r="C197" s="21" t="s">
        <v>5487</v>
      </c>
      <c r="D197" s="37" t="s">
        <v>5488</v>
      </c>
      <c r="E197" s="37" t="s">
        <v>5489</v>
      </c>
      <c r="F197" s="37" t="s">
        <v>75</v>
      </c>
      <c r="G197" s="37" t="s">
        <v>47</v>
      </c>
      <c r="H197" s="37" t="s">
        <v>266</v>
      </c>
      <c r="I197" s="37"/>
      <c r="J197" s="37" t="s">
        <v>75</v>
      </c>
      <c r="K197" s="37"/>
      <c r="L197" s="16"/>
      <c r="M197" s="35" t="s">
        <v>87</v>
      </c>
      <c r="N197" s="35"/>
      <c r="P197" s="35" t="s">
        <v>1892</v>
      </c>
      <c r="Q197" s="34" t="s">
        <v>5490</v>
      </c>
      <c r="R197" s="151" t="s">
        <v>5491</v>
      </c>
      <c r="S197" s="34" t="s">
        <v>5492</v>
      </c>
      <c r="T197" s="34" t="s">
        <v>5493</v>
      </c>
      <c r="U197" s="16" t="s">
        <v>5494</v>
      </c>
      <c r="V197" s="34" t="s">
        <v>183</v>
      </c>
      <c r="W197" s="34"/>
      <c r="X197" s="37" t="s">
        <v>5419</v>
      </c>
      <c r="Y197" s="160" t="s">
        <v>5420</v>
      </c>
      <c r="Z197" s="46" t="s">
        <v>5421</v>
      </c>
      <c r="AA197" s="34" t="s">
        <v>171</v>
      </c>
      <c r="AB197" s="35"/>
      <c r="AC197" s="37">
        <v>170370000</v>
      </c>
      <c r="AD197" s="37" t="s">
        <v>5495</v>
      </c>
      <c r="AE197" s="517"/>
      <c r="AF197" s="507" t="s">
        <v>5423</v>
      </c>
      <c r="AG197" s="507" t="s">
        <v>300</v>
      </c>
      <c r="AH197" s="507"/>
      <c r="AI197" s="501" t="s">
        <v>6380</v>
      </c>
      <c r="AJ197" s="25" t="s">
        <v>175</v>
      </c>
      <c r="AK197" s="507"/>
      <c r="AL197" s="507" t="s">
        <v>6397</v>
      </c>
      <c r="AM197" s="507"/>
      <c r="AN197" s="507"/>
      <c r="AO197" s="513" t="s">
        <v>176</v>
      </c>
      <c r="AP197" s="513" t="s">
        <v>6630</v>
      </c>
      <c r="AQ197" s="513" t="s">
        <v>6631</v>
      </c>
      <c r="AR197" s="25" t="s">
        <v>6651</v>
      </c>
      <c r="AS197" s="25"/>
    </row>
    <row r="198" spans="2:159" s="38" customFormat="1" ht="30" customHeight="1">
      <c r="B198" s="49" t="s">
        <v>6641</v>
      </c>
      <c r="C198" s="21" t="s">
        <v>5496</v>
      </c>
      <c r="D198" s="37" t="s">
        <v>5497</v>
      </c>
      <c r="E198" s="37" t="s">
        <v>5498</v>
      </c>
      <c r="F198" s="37" t="s">
        <v>75</v>
      </c>
      <c r="G198" s="37" t="s">
        <v>51</v>
      </c>
      <c r="H198" s="37"/>
      <c r="I198" s="37"/>
      <c r="J198" s="37" t="s">
        <v>75</v>
      </c>
      <c r="K198" s="37"/>
      <c r="L198" s="16"/>
      <c r="M198" s="35" t="s">
        <v>87</v>
      </c>
      <c r="N198" s="35"/>
      <c r="P198" s="35" t="s">
        <v>1892</v>
      </c>
      <c r="Q198" s="34" t="s">
        <v>166</v>
      </c>
      <c r="R198" s="113"/>
      <c r="S198" s="34"/>
      <c r="T198" s="34" t="s">
        <v>167</v>
      </c>
      <c r="U198" s="16"/>
      <c r="V198" s="34" t="s">
        <v>1893</v>
      </c>
      <c r="W198" s="37" t="s">
        <v>5499</v>
      </c>
      <c r="X198" s="34" t="s">
        <v>170</v>
      </c>
      <c r="Y198" s="109"/>
      <c r="Z198" s="37"/>
      <c r="AA198" s="34" t="s">
        <v>171</v>
      </c>
      <c r="AB198" s="35"/>
      <c r="AC198" s="37">
        <v>439272007</v>
      </c>
      <c r="AD198" s="37" t="s">
        <v>1175</v>
      </c>
      <c r="AE198" s="517"/>
      <c r="AF198" s="507" t="s">
        <v>5428</v>
      </c>
      <c r="AG198" s="507" t="s">
        <v>174</v>
      </c>
      <c r="AH198" s="507"/>
      <c r="AI198" s="501" t="s">
        <v>6380</v>
      </c>
      <c r="AJ198" s="25" t="s">
        <v>175</v>
      </c>
      <c r="AK198" s="507"/>
      <c r="AL198" s="507" t="s">
        <v>6397</v>
      </c>
      <c r="AM198" s="507"/>
      <c r="AN198" s="507"/>
      <c r="AO198" s="513" t="s">
        <v>176</v>
      </c>
      <c r="AP198" s="513" t="s">
        <v>6630</v>
      </c>
      <c r="AQ198" s="513" t="s">
        <v>6631</v>
      </c>
      <c r="AR198" s="25" t="s">
        <v>6651</v>
      </c>
      <c r="AS198" s="25"/>
    </row>
    <row r="199" spans="2:159" s="38" customFormat="1" ht="30" customHeight="1">
      <c r="B199" s="49" t="s">
        <v>6641</v>
      </c>
      <c r="C199" s="21" t="s">
        <v>5500</v>
      </c>
      <c r="D199" s="37" t="s">
        <v>5501</v>
      </c>
      <c r="E199" s="37" t="s">
        <v>5502</v>
      </c>
      <c r="F199" s="37" t="s">
        <v>75</v>
      </c>
      <c r="G199" s="37" t="s">
        <v>47</v>
      </c>
      <c r="H199" s="37" t="s">
        <v>266</v>
      </c>
      <c r="I199" s="37"/>
      <c r="J199" s="37" t="s">
        <v>75</v>
      </c>
      <c r="K199" s="37"/>
      <c r="L199" s="16"/>
      <c r="M199" s="35" t="s">
        <v>87</v>
      </c>
      <c r="N199" s="35"/>
      <c r="P199" s="35" t="s">
        <v>1892</v>
      </c>
      <c r="Q199" s="34" t="s">
        <v>5490</v>
      </c>
      <c r="R199" s="151" t="s">
        <v>5491</v>
      </c>
      <c r="S199" s="34" t="s">
        <v>5492</v>
      </c>
      <c r="T199" s="34" t="s">
        <v>5493</v>
      </c>
      <c r="U199" s="16" t="s">
        <v>5494</v>
      </c>
      <c r="V199" s="34" t="s">
        <v>183</v>
      </c>
      <c r="W199" s="34"/>
      <c r="X199" s="37" t="s">
        <v>5419</v>
      </c>
      <c r="Y199" s="160" t="s">
        <v>5420</v>
      </c>
      <c r="Z199" s="46" t="s">
        <v>5421</v>
      </c>
      <c r="AA199" s="34" t="s">
        <v>171</v>
      </c>
      <c r="AB199" s="35"/>
      <c r="AC199" s="37">
        <v>170371001</v>
      </c>
      <c r="AD199" s="37" t="s">
        <v>5503</v>
      </c>
      <c r="AE199" s="517"/>
      <c r="AF199" s="507" t="s">
        <v>5423</v>
      </c>
      <c r="AG199" s="507" t="s">
        <v>300</v>
      </c>
      <c r="AH199" s="507"/>
      <c r="AI199" s="501" t="s">
        <v>6380</v>
      </c>
      <c r="AJ199" s="25" t="s">
        <v>175</v>
      </c>
      <c r="AK199" s="507"/>
      <c r="AL199" s="507" t="s">
        <v>6399</v>
      </c>
      <c r="AM199" s="507"/>
      <c r="AN199" s="507"/>
      <c r="AO199" s="513" t="s">
        <v>176</v>
      </c>
      <c r="AP199" s="513" t="s">
        <v>6630</v>
      </c>
      <c r="AQ199" s="513" t="s">
        <v>6631</v>
      </c>
      <c r="AR199" s="25" t="s">
        <v>6651</v>
      </c>
      <c r="AS199" s="25"/>
    </row>
    <row r="200" spans="2:159" s="38" customFormat="1" ht="30" customHeight="1">
      <c r="B200" s="49" t="s">
        <v>6641</v>
      </c>
      <c r="C200" s="21" t="s">
        <v>5504</v>
      </c>
      <c r="D200" s="37" t="s">
        <v>5505</v>
      </c>
      <c r="E200" s="37" t="s">
        <v>5506</v>
      </c>
      <c r="F200" s="37" t="s">
        <v>75</v>
      </c>
      <c r="G200" s="37" t="s">
        <v>51</v>
      </c>
      <c r="H200" s="37"/>
      <c r="I200" s="37"/>
      <c r="J200" s="37" t="s">
        <v>75</v>
      </c>
      <c r="K200" s="37"/>
      <c r="L200" s="16"/>
      <c r="M200" s="35" t="s">
        <v>87</v>
      </c>
      <c r="N200" s="35"/>
      <c r="P200" s="35" t="s">
        <v>1892</v>
      </c>
      <c r="Q200" s="34" t="s">
        <v>166</v>
      </c>
      <c r="R200" s="113"/>
      <c r="S200" s="34"/>
      <c r="T200" s="34" t="s">
        <v>167</v>
      </c>
      <c r="U200" s="16"/>
      <c r="V200" s="34" t="s">
        <v>1893</v>
      </c>
      <c r="W200" s="37" t="s">
        <v>5499</v>
      </c>
      <c r="X200" s="34" t="s">
        <v>170</v>
      </c>
      <c r="Y200" s="109"/>
      <c r="Z200" s="37"/>
      <c r="AA200" s="34" t="s">
        <v>171</v>
      </c>
      <c r="AB200" s="35"/>
      <c r="AC200" s="37">
        <v>439272007</v>
      </c>
      <c r="AD200" s="37" t="s">
        <v>1175</v>
      </c>
      <c r="AE200" s="517"/>
      <c r="AF200" s="507" t="s">
        <v>5428</v>
      </c>
      <c r="AG200" s="507" t="s">
        <v>174</v>
      </c>
      <c r="AH200" s="507"/>
      <c r="AI200" s="501" t="s">
        <v>6380</v>
      </c>
      <c r="AJ200" s="25" t="s">
        <v>175</v>
      </c>
      <c r="AK200" s="507"/>
      <c r="AL200" s="507" t="s">
        <v>6399</v>
      </c>
      <c r="AM200" s="507"/>
      <c r="AN200" s="507"/>
      <c r="AO200" s="513" t="s">
        <v>176</v>
      </c>
      <c r="AP200" s="513" t="s">
        <v>6630</v>
      </c>
      <c r="AQ200" s="513" t="s">
        <v>6631</v>
      </c>
      <c r="AR200" s="25" t="s">
        <v>6651</v>
      </c>
      <c r="AS200" s="25"/>
    </row>
    <row r="201" spans="2:159" s="38" customFormat="1" ht="30" customHeight="1">
      <c r="B201" s="49" t="s">
        <v>6641</v>
      </c>
      <c r="C201" s="21" t="s">
        <v>5507</v>
      </c>
      <c r="D201" s="37" t="s">
        <v>5508</v>
      </c>
      <c r="E201" s="37" t="s">
        <v>5509</v>
      </c>
      <c r="F201" s="37" t="s">
        <v>75</v>
      </c>
      <c r="G201" s="37" t="s">
        <v>47</v>
      </c>
      <c r="H201" s="37" t="s">
        <v>266</v>
      </c>
      <c r="I201" s="37"/>
      <c r="J201" s="37" t="s">
        <v>75</v>
      </c>
      <c r="K201" s="37"/>
      <c r="L201" s="16"/>
      <c r="M201" s="35" t="s">
        <v>87</v>
      </c>
      <c r="N201" s="35"/>
      <c r="P201" s="35" t="s">
        <v>1892</v>
      </c>
      <c r="Q201" s="34" t="s">
        <v>5490</v>
      </c>
      <c r="R201" s="151" t="s">
        <v>5491</v>
      </c>
      <c r="S201" s="34" t="s">
        <v>5492</v>
      </c>
      <c r="T201" s="34" t="s">
        <v>5493</v>
      </c>
      <c r="U201" s="16" t="s">
        <v>5494</v>
      </c>
      <c r="V201" s="34" t="s">
        <v>183</v>
      </c>
      <c r="W201" s="34"/>
      <c r="X201" s="37" t="s">
        <v>5419</v>
      </c>
      <c r="Y201" s="160" t="s">
        <v>5420</v>
      </c>
      <c r="Z201" s="46" t="s">
        <v>5421</v>
      </c>
      <c r="AA201" s="34" t="s">
        <v>171</v>
      </c>
      <c r="AB201" s="481"/>
      <c r="AC201" s="35">
        <v>170372008</v>
      </c>
      <c r="AD201" s="35" t="s">
        <v>5510</v>
      </c>
      <c r="AE201" s="517"/>
      <c r="AF201" s="507" t="s">
        <v>5423</v>
      </c>
      <c r="AG201" s="507" t="s">
        <v>300</v>
      </c>
      <c r="AH201" s="507"/>
      <c r="AI201" s="501" t="s">
        <v>6380</v>
      </c>
      <c r="AJ201" s="25" t="s">
        <v>175</v>
      </c>
      <c r="AK201" s="507"/>
      <c r="AL201" s="507" t="s">
        <v>6398</v>
      </c>
      <c r="AM201" s="507"/>
      <c r="AN201" s="507"/>
      <c r="AO201" s="513" t="s">
        <v>176</v>
      </c>
      <c r="AP201" s="513" t="s">
        <v>6630</v>
      </c>
      <c r="AQ201" s="513" t="s">
        <v>6631</v>
      </c>
      <c r="AR201" s="25" t="s">
        <v>6651</v>
      </c>
      <c r="AS201" s="25"/>
    </row>
    <row r="202" spans="2:159" s="38" customFormat="1" ht="30" customHeight="1">
      <c r="B202" s="49" t="s">
        <v>6641</v>
      </c>
      <c r="C202" s="21" t="s">
        <v>5511</v>
      </c>
      <c r="D202" s="37" t="s">
        <v>5512</v>
      </c>
      <c r="E202" s="37" t="s">
        <v>5513</v>
      </c>
      <c r="F202" s="37" t="s">
        <v>75</v>
      </c>
      <c r="G202" s="37" t="s">
        <v>51</v>
      </c>
      <c r="H202" s="37"/>
      <c r="I202" s="37"/>
      <c r="J202" s="37" t="s">
        <v>75</v>
      </c>
      <c r="K202" s="37"/>
      <c r="L202" s="16"/>
      <c r="M202" s="35" t="s">
        <v>87</v>
      </c>
      <c r="N202" s="35"/>
      <c r="P202" s="35" t="s">
        <v>1892</v>
      </c>
      <c r="Q202" s="34" t="s">
        <v>166</v>
      </c>
      <c r="R202" s="113"/>
      <c r="S202" s="34"/>
      <c r="T202" s="34" t="s">
        <v>167</v>
      </c>
      <c r="U202" s="16"/>
      <c r="V202" s="34" t="s">
        <v>1893</v>
      </c>
      <c r="W202" s="37" t="s">
        <v>5499</v>
      </c>
      <c r="X202" s="34" t="s">
        <v>170</v>
      </c>
      <c r="Y202" s="109"/>
      <c r="Z202" s="37"/>
      <c r="AA202" s="34" t="s">
        <v>171</v>
      </c>
      <c r="AB202" s="35"/>
      <c r="AC202" s="37">
        <v>439272007</v>
      </c>
      <c r="AD202" s="37" t="s">
        <v>1175</v>
      </c>
      <c r="AE202" s="517"/>
      <c r="AF202" s="507" t="s">
        <v>5428</v>
      </c>
      <c r="AG202" s="507" t="s">
        <v>174</v>
      </c>
      <c r="AH202" s="507"/>
      <c r="AI202" s="501" t="s">
        <v>6380</v>
      </c>
      <c r="AJ202" s="25" t="s">
        <v>175</v>
      </c>
      <c r="AK202" s="507"/>
      <c r="AL202" s="507" t="s">
        <v>6398</v>
      </c>
      <c r="AM202" s="507"/>
      <c r="AN202" s="507"/>
      <c r="AO202" s="513" t="s">
        <v>176</v>
      </c>
      <c r="AP202" s="513" t="s">
        <v>6630</v>
      </c>
      <c r="AQ202" s="513" t="s">
        <v>6631</v>
      </c>
      <c r="AR202" s="25" t="s">
        <v>6651</v>
      </c>
      <c r="AS202" s="25"/>
    </row>
    <row r="203" spans="2:159" s="38" customFormat="1" ht="30" customHeight="1">
      <c r="B203" s="49" t="s">
        <v>6641</v>
      </c>
      <c r="C203" s="21" t="s">
        <v>5514</v>
      </c>
      <c r="D203" s="37" t="s">
        <v>5515</v>
      </c>
      <c r="E203" s="37" t="s">
        <v>5516</v>
      </c>
      <c r="F203" s="37" t="s">
        <v>75</v>
      </c>
      <c r="G203" s="37" t="s">
        <v>47</v>
      </c>
      <c r="H203" s="37" t="s">
        <v>266</v>
      </c>
      <c r="I203" s="37"/>
      <c r="J203" s="37" t="s">
        <v>75</v>
      </c>
      <c r="K203" s="37"/>
      <c r="L203" s="16"/>
      <c r="M203" s="35" t="s">
        <v>87</v>
      </c>
      <c r="N203" s="35"/>
      <c r="P203" s="35" t="s">
        <v>1892</v>
      </c>
      <c r="Q203" s="16" t="s">
        <v>2866</v>
      </c>
      <c r="R203" s="114" t="s">
        <v>2867</v>
      </c>
      <c r="S203" s="21" t="s">
        <v>2868</v>
      </c>
      <c r="T203" s="16" t="s">
        <v>2869</v>
      </c>
      <c r="U203" s="34" t="s">
        <v>2870</v>
      </c>
      <c r="V203" s="34" t="s">
        <v>183</v>
      </c>
      <c r="W203" s="34"/>
      <c r="X203" s="34" t="s">
        <v>170</v>
      </c>
      <c r="Y203" s="109"/>
      <c r="Z203" s="37"/>
      <c r="AA203" s="34" t="s">
        <v>171</v>
      </c>
      <c r="AB203" s="35"/>
      <c r="AC203" s="37">
        <v>416237000</v>
      </c>
      <c r="AD203" s="37" t="s">
        <v>5517</v>
      </c>
      <c r="AE203" s="517"/>
      <c r="AF203" s="25" t="s">
        <v>173</v>
      </c>
      <c r="AG203" s="25" t="s">
        <v>300</v>
      </c>
      <c r="AH203" s="25"/>
      <c r="AI203" s="177" t="s">
        <v>6373</v>
      </c>
      <c r="AJ203" s="25" t="s">
        <v>175</v>
      </c>
      <c r="AK203" s="25"/>
      <c r="AL203" s="25"/>
      <c r="AM203" s="25"/>
      <c r="AN203" s="25"/>
      <c r="AO203" s="513" t="s">
        <v>176</v>
      </c>
      <c r="AP203" s="513" t="s">
        <v>6630</v>
      </c>
      <c r="AQ203" s="513" t="s">
        <v>6631</v>
      </c>
      <c r="AR203" s="25" t="s">
        <v>6651</v>
      </c>
      <c r="AS203" s="25"/>
    </row>
    <row r="204" spans="2:159" s="124" customFormat="1" ht="30" customHeight="1">
      <c r="B204" s="92" t="s">
        <v>6641</v>
      </c>
      <c r="C204" s="118" t="s">
        <v>5518</v>
      </c>
      <c r="D204" s="120" t="s">
        <v>5519</v>
      </c>
      <c r="E204" s="120" t="s">
        <v>5520</v>
      </c>
      <c r="F204" s="120" t="s">
        <v>39</v>
      </c>
      <c r="G204" s="120" t="s">
        <v>65</v>
      </c>
      <c r="H204" s="120"/>
      <c r="I204" s="122"/>
      <c r="J204" s="105"/>
      <c r="K204" s="122"/>
      <c r="L204" s="118"/>
      <c r="M204" s="118" t="s">
        <v>87</v>
      </c>
      <c r="N204" s="120"/>
      <c r="O204" s="118"/>
      <c r="P204" s="118"/>
      <c r="Q204" s="118"/>
      <c r="R204" s="137"/>
      <c r="S204" s="118"/>
      <c r="T204" s="118"/>
      <c r="U204" s="118"/>
      <c r="V204" s="118"/>
      <c r="W204" s="118"/>
      <c r="X204" s="118"/>
      <c r="Y204" s="137"/>
      <c r="Z204" s="118"/>
      <c r="AA204" s="118"/>
      <c r="AB204" s="118"/>
      <c r="AC204" s="120"/>
      <c r="AD204" s="120"/>
      <c r="AE204" s="499"/>
      <c r="AF204" s="500" t="s">
        <v>5423</v>
      </c>
      <c r="AG204" s="500" t="s">
        <v>300</v>
      </c>
      <c r="AH204" s="500"/>
      <c r="AI204" s="501" t="s">
        <v>6381</v>
      </c>
      <c r="AJ204" s="25" t="s">
        <v>175</v>
      </c>
      <c r="AK204" s="500"/>
      <c r="AL204" s="500"/>
      <c r="AM204" s="500"/>
      <c r="AN204" s="500" t="s">
        <v>4739</v>
      </c>
      <c r="AO204" s="503" t="s">
        <v>176</v>
      </c>
      <c r="AP204" s="513" t="s">
        <v>6630</v>
      </c>
      <c r="AQ204" s="513" t="s">
        <v>6631</v>
      </c>
      <c r="AR204" s="571" t="s">
        <v>6651</v>
      </c>
      <c r="AS204" s="120"/>
      <c r="AT204" s="120"/>
      <c r="AU204" s="135"/>
      <c r="AV204" s="135"/>
      <c r="AW204" s="135"/>
      <c r="AX204" s="135"/>
      <c r="AY204" s="135"/>
      <c r="AZ204" s="135"/>
      <c r="BA204" s="135"/>
      <c r="BB204" s="135"/>
      <c r="BC204" s="135"/>
      <c r="BD204" s="135"/>
      <c r="BE204" s="135"/>
      <c r="BF204" s="135"/>
      <c r="BG204" s="135"/>
      <c r="BH204" s="135"/>
      <c r="BI204" s="135"/>
      <c r="BJ204" s="135"/>
      <c r="BK204" s="135"/>
      <c r="BL204" s="135"/>
      <c r="BM204" s="135"/>
      <c r="BN204" s="135"/>
      <c r="BO204" s="135"/>
      <c r="BP204" s="135"/>
      <c r="BQ204" s="135"/>
      <c r="BR204" s="135"/>
      <c r="BS204" s="135"/>
      <c r="BT204" s="135"/>
      <c r="BU204" s="135"/>
      <c r="BV204" s="135"/>
      <c r="BW204" s="135"/>
      <c r="BX204" s="135"/>
      <c r="BY204" s="135"/>
      <c r="BZ204" s="135"/>
      <c r="CA204" s="135"/>
      <c r="CB204" s="135"/>
      <c r="CC204" s="135"/>
      <c r="CD204" s="135"/>
      <c r="CE204" s="135"/>
      <c r="CF204" s="135"/>
      <c r="CG204" s="135"/>
      <c r="CH204" s="135"/>
      <c r="CI204" s="135"/>
      <c r="CJ204" s="135"/>
      <c r="CK204" s="135"/>
      <c r="CL204" s="135"/>
      <c r="CM204" s="135"/>
      <c r="CN204" s="135"/>
      <c r="CO204" s="135"/>
      <c r="CP204" s="135"/>
      <c r="CQ204" s="135"/>
      <c r="CR204" s="135"/>
      <c r="CS204" s="135"/>
      <c r="CT204" s="135"/>
      <c r="CU204" s="135"/>
      <c r="CV204" s="135"/>
      <c r="CW204" s="135"/>
      <c r="CX204" s="135"/>
      <c r="CY204" s="135"/>
      <c r="CZ204" s="135"/>
      <c r="DA204" s="135"/>
      <c r="DB204" s="135"/>
      <c r="DC204" s="135"/>
      <c r="DD204" s="135"/>
      <c r="DE204" s="135"/>
      <c r="DF204" s="135"/>
      <c r="DG204" s="135"/>
      <c r="DH204" s="135"/>
      <c r="DI204" s="135"/>
      <c r="DJ204" s="135"/>
      <c r="DK204" s="135"/>
      <c r="DL204" s="135"/>
      <c r="DM204" s="135"/>
      <c r="DN204" s="135"/>
      <c r="DO204" s="135"/>
      <c r="DP204" s="135"/>
      <c r="DQ204" s="135"/>
      <c r="DR204" s="135"/>
      <c r="DS204" s="135"/>
      <c r="DT204" s="135"/>
      <c r="DU204" s="135"/>
      <c r="DV204" s="135"/>
      <c r="DW204" s="135"/>
      <c r="DX204" s="135"/>
      <c r="DY204" s="135"/>
      <c r="DZ204" s="135"/>
      <c r="EA204" s="135"/>
      <c r="EB204" s="135"/>
      <c r="EC204" s="135"/>
      <c r="ED204" s="135"/>
      <c r="EE204" s="135"/>
      <c r="EF204" s="135"/>
      <c r="EG204" s="135"/>
      <c r="EH204" s="135"/>
      <c r="EI204" s="135"/>
      <c r="EJ204" s="135"/>
      <c r="EK204" s="135"/>
      <c r="EL204" s="135"/>
      <c r="EM204" s="135"/>
      <c r="EN204" s="135"/>
      <c r="EO204" s="135"/>
      <c r="EP204" s="135"/>
      <c r="EQ204" s="135"/>
      <c r="ER204" s="135"/>
      <c r="ES204" s="135"/>
      <c r="ET204" s="135"/>
      <c r="EU204" s="135"/>
      <c r="EV204" s="135"/>
      <c r="EW204" s="135"/>
      <c r="EX204" s="135"/>
      <c r="EY204" s="135"/>
      <c r="EZ204" s="135"/>
      <c r="FA204" s="135"/>
      <c r="FB204" s="135"/>
      <c r="FC204" s="135"/>
    </row>
    <row r="205" spans="2:159" ht="30" customHeight="1">
      <c r="B205" s="49" t="s">
        <v>6641</v>
      </c>
      <c r="C205" s="21" t="s">
        <v>5521</v>
      </c>
      <c r="D205" s="196" t="s">
        <v>3065</v>
      </c>
      <c r="E205" s="34" t="s">
        <v>5522</v>
      </c>
      <c r="F205" s="34" t="s">
        <v>43</v>
      </c>
      <c r="G205" s="34" t="s">
        <v>67</v>
      </c>
      <c r="H205" s="34" t="s">
        <v>5463</v>
      </c>
      <c r="I205" s="43"/>
      <c r="J205" s="35"/>
      <c r="K205" s="43"/>
      <c r="L205" s="21"/>
      <c r="M205" s="21"/>
      <c r="N205" s="34"/>
      <c r="O205" s="21"/>
      <c r="P205" s="21"/>
      <c r="Q205" s="34" t="s">
        <v>2855</v>
      </c>
      <c r="R205" s="112" t="s">
        <v>2856</v>
      </c>
      <c r="S205" s="34" t="s">
        <v>2857</v>
      </c>
      <c r="T205" s="34" t="s">
        <v>2858</v>
      </c>
      <c r="U205" s="21" t="s">
        <v>5035</v>
      </c>
      <c r="V205" s="21" t="s">
        <v>183</v>
      </c>
      <c r="X205" s="21" t="s">
        <v>170</v>
      </c>
      <c r="AA205" s="21" t="s">
        <v>171</v>
      </c>
      <c r="AB205" s="21"/>
      <c r="AC205" s="21">
        <v>182856006</v>
      </c>
      <c r="AD205" s="21" t="s">
        <v>5036</v>
      </c>
      <c r="AE205" s="496"/>
      <c r="AF205" s="25" t="s">
        <v>5460</v>
      </c>
      <c r="AG205" s="487" t="s">
        <v>300</v>
      </c>
      <c r="AH205" s="25"/>
      <c r="AI205"/>
      <c r="AJ205" s="25" t="s">
        <v>175</v>
      </c>
      <c r="AK205" s="25"/>
      <c r="AL205" s="25"/>
      <c r="AM205" s="25"/>
      <c r="AN205" s="25"/>
      <c r="AO205" s="513" t="s">
        <v>176</v>
      </c>
      <c r="AP205" s="513"/>
      <c r="AQ205" s="513"/>
      <c r="AR205" s="25"/>
      <c r="AS205" s="25"/>
    </row>
    <row r="206" spans="2:159" ht="30" customHeight="1">
      <c r="B206" s="49" t="s">
        <v>6641</v>
      </c>
      <c r="C206" s="21" t="s">
        <v>5523</v>
      </c>
      <c r="D206" s="45" t="s">
        <v>5465</v>
      </c>
      <c r="E206" s="46" t="s">
        <v>5465</v>
      </c>
      <c r="F206" s="34" t="s">
        <v>43</v>
      </c>
      <c r="G206" s="34" t="s">
        <v>67</v>
      </c>
      <c r="H206" s="34" t="s">
        <v>5466</v>
      </c>
      <c r="I206" s="43"/>
      <c r="J206" s="35"/>
      <c r="K206" s="43"/>
      <c r="L206" s="21"/>
      <c r="M206" s="21"/>
      <c r="N206" s="34"/>
      <c r="O206" s="21"/>
      <c r="P206" s="21"/>
      <c r="Q206" s="21" t="s">
        <v>5467</v>
      </c>
      <c r="R206" s="112" t="s">
        <v>1003</v>
      </c>
      <c r="S206" s="21" t="s">
        <v>5524</v>
      </c>
      <c r="T206" s="55" t="s">
        <v>1005</v>
      </c>
      <c r="U206" s="21" t="s">
        <v>1004</v>
      </c>
      <c r="V206" s="21" t="s">
        <v>183</v>
      </c>
      <c r="X206" s="21" t="s">
        <v>170</v>
      </c>
      <c r="AA206" s="21" t="s">
        <v>171</v>
      </c>
      <c r="AB206" s="21"/>
      <c r="AC206" s="21">
        <v>248282002</v>
      </c>
      <c r="AD206" s="21" t="s">
        <v>5469</v>
      </c>
      <c r="AE206" s="496"/>
      <c r="AF206" s="25"/>
      <c r="AG206" s="25"/>
      <c r="AH206" s="25"/>
      <c r="AI206"/>
      <c r="AJ206" s="25" t="s">
        <v>175</v>
      </c>
      <c r="AK206" s="25"/>
      <c r="AL206" s="25"/>
      <c r="AM206" s="25"/>
      <c r="AN206" s="25"/>
      <c r="AO206" s="513" t="s">
        <v>176</v>
      </c>
      <c r="AP206" s="513"/>
      <c r="AQ206" s="513"/>
      <c r="AR206" s="25"/>
      <c r="AS206" s="25"/>
    </row>
    <row r="207" spans="2:159" ht="30" customHeight="1">
      <c r="B207" s="49" t="s">
        <v>6641</v>
      </c>
      <c r="C207" s="21" t="s">
        <v>5525</v>
      </c>
      <c r="D207" s="45" t="s">
        <v>5200</v>
      </c>
      <c r="E207" s="34" t="s">
        <v>5526</v>
      </c>
      <c r="F207" s="34" t="s">
        <v>43</v>
      </c>
      <c r="G207" s="34" t="s">
        <v>67</v>
      </c>
      <c r="H207" s="34" t="s">
        <v>5472</v>
      </c>
      <c r="I207" s="43"/>
      <c r="J207" s="35"/>
      <c r="K207" s="43"/>
      <c r="L207" s="21"/>
      <c r="M207" s="21"/>
      <c r="N207" s="34"/>
      <c r="O207" s="21"/>
      <c r="P207" s="21"/>
      <c r="Q207" s="21" t="s">
        <v>5202</v>
      </c>
      <c r="R207" s="112" t="s">
        <v>5203</v>
      </c>
      <c r="S207" s="21" t="s">
        <v>5204</v>
      </c>
      <c r="T207" s="21" t="s">
        <v>5205</v>
      </c>
      <c r="U207" s="21" t="s">
        <v>5206</v>
      </c>
      <c r="V207" s="21" t="s">
        <v>183</v>
      </c>
      <c r="X207" s="21" t="s">
        <v>170</v>
      </c>
      <c r="AA207" s="21" t="s">
        <v>171</v>
      </c>
      <c r="AB207" s="21"/>
      <c r="AC207" s="21">
        <v>408778004</v>
      </c>
      <c r="AD207" s="21" t="s">
        <v>5527</v>
      </c>
      <c r="AE207" s="496"/>
      <c r="AF207" s="25"/>
      <c r="AG207" s="25"/>
      <c r="AH207" s="25"/>
      <c r="AI207"/>
      <c r="AJ207" s="25" t="s">
        <v>175</v>
      </c>
      <c r="AK207" s="25"/>
      <c r="AL207" s="25"/>
      <c r="AM207" s="25"/>
      <c r="AN207" s="25"/>
      <c r="AO207" s="513" t="s">
        <v>176</v>
      </c>
      <c r="AP207" s="513"/>
      <c r="AQ207" s="513"/>
      <c r="AR207" s="25"/>
      <c r="AS207" s="25"/>
    </row>
    <row r="208" spans="2:159" ht="30" customHeight="1">
      <c r="B208" s="49" t="s">
        <v>6641</v>
      </c>
      <c r="C208" s="21" t="s">
        <v>5528</v>
      </c>
      <c r="D208" s="45" t="s">
        <v>5475</v>
      </c>
      <c r="E208" s="34" t="s">
        <v>5476</v>
      </c>
      <c r="F208" s="34" t="s">
        <v>43</v>
      </c>
      <c r="G208" s="34" t="s">
        <v>67</v>
      </c>
      <c r="H208" s="34" t="s">
        <v>1507</v>
      </c>
      <c r="I208" s="43"/>
      <c r="J208" s="35"/>
      <c r="K208" s="43"/>
      <c r="L208" s="21"/>
      <c r="M208" s="21"/>
      <c r="N208" s="34"/>
      <c r="O208" s="21"/>
      <c r="P208" s="21"/>
      <c r="Q208" s="21" t="s">
        <v>5529</v>
      </c>
      <c r="R208" s="112" t="s">
        <v>5530</v>
      </c>
      <c r="S208" s="21" t="s">
        <v>5531</v>
      </c>
      <c r="T208" s="21" t="s">
        <v>2343</v>
      </c>
      <c r="U208" s="21" t="s">
        <v>2344</v>
      </c>
      <c r="V208" s="21" t="s">
        <v>1525</v>
      </c>
      <c r="W208" s="21" t="s">
        <v>5137</v>
      </c>
      <c r="X208" s="21" t="s">
        <v>170</v>
      </c>
      <c r="AA208" s="21" t="s">
        <v>171</v>
      </c>
      <c r="AB208" s="21"/>
      <c r="AC208" s="21">
        <v>294646007</v>
      </c>
      <c r="AD208" s="21" t="s">
        <v>5532</v>
      </c>
      <c r="AE208" s="496"/>
      <c r="AF208" s="25"/>
      <c r="AG208" s="25"/>
      <c r="AH208" s="25"/>
      <c r="AI208"/>
      <c r="AJ208" s="25" t="s">
        <v>175</v>
      </c>
      <c r="AK208" s="25"/>
      <c r="AL208" s="25"/>
      <c r="AM208" s="25"/>
      <c r="AN208" s="25"/>
      <c r="AO208" s="513" t="s">
        <v>176</v>
      </c>
      <c r="AP208" s="513"/>
      <c r="AQ208" s="513"/>
      <c r="AR208" s="25"/>
      <c r="AS208" s="25"/>
    </row>
    <row r="209" spans="2:159" ht="30" customHeight="1">
      <c r="B209" s="49" t="s">
        <v>6641</v>
      </c>
      <c r="C209" s="21" t="s">
        <v>5533</v>
      </c>
      <c r="D209" s="45" t="s">
        <v>5482</v>
      </c>
      <c r="E209" s="34" t="s">
        <v>4742</v>
      </c>
      <c r="F209" s="34" t="s">
        <v>43</v>
      </c>
      <c r="G209" s="34" t="s">
        <v>49</v>
      </c>
      <c r="H209" s="34" t="s">
        <v>1151</v>
      </c>
      <c r="I209" s="43"/>
      <c r="J209" s="35"/>
      <c r="K209" s="43"/>
      <c r="L209" s="21"/>
      <c r="M209" s="21"/>
      <c r="N209" s="34"/>
      <c r="O209" s="21"/>
      <c r="P209" s="21"/>
      <c r="Q209" s="16" t="s">
        <v>166</v>
      </c>
      <c r="R209" s="109" t="s">
        <v>935</v>
      </c>
      <c r="S209" s="34"/>
      <c r="T209" s="34" t="s">
        <v>167</v>
      </c>
      <c r="V209" s="21" t="s">
        <v>183</v>
      </c>
      <c r="X209" s="21" t="s">
        <v>170</v>
      </c>
      <c r="AA209" s="21" t="s">
        <v>171</v>
      </c>
      <c r="AB209" s="21"/>
      <c r="AC209" s="21" t="s">
        <v>1094</v>
      </c>
      <c r="AD209" s="21" t="s">
        <v>4744</v>
      </c>
      <c r="AE209" s="496"/>
      <c r="AF209" s="25"/>
      <c r="AG209" s="25"/>
      <c r="AH209" s="25"/>
      <c r="AI209"/>
      <c r="AJ209" s="25" t="s">
        <v>175</v>
      </c>
      <c r="AK209" s="25"/>
      <c r="AL209" s="25"/>
      <c r="AM209" s="25"/>
      <c r="AN209" s="25"/>
      <c r="AO209" s="513" t="s">
        <v>176</v>
      </c>
      <c r="AP209" s="513"/>
      <c r="AQ209" s="513"/>
      <c r="AR209" s="25"/>
      <c r="AS209" s="25"/>
    </row>
    <row r="210" spans="2:159" s="67" customFormat="1" ht="30" customHeight="1">
      <c r="B210" s="62"/>
      <c r="C210" s="161"/>
      <c r="D210" s="64"/>
      <c r="E210" s="65"/>
      <c r="F210" s="65"/>
      <c r="G210" s="65"/>
      <c r="H210" s="63"/>
      <c r="I210" s="63"/>
      <c r="J210" s="66"/>
      <c r="K210" s="63"/>
      <c r="L210" s="63"/>
      <c r="M210" s="83"/>
      <c r="N210" s="63"/>
      <c r="O210" s="63"/>
      <c r="P210" s="63"/>
      <c r="Q210" s="63"/>
      <c r="R210" s="140"/>
      <c r="S210" s="63"/>
      <c r="T210" s="63"/>
      <c r="U210" s="65"/>
      <c r="V210" s="65"/>
      <c r="W210" s="65"/>
      <c r="X210" s="65"/>
      <c r="Y210" s="140"/>
      <c r="Z210" s="65"/>
      <c r="AA210" s="63"/>
      <c r="AB210" s="63"/>
      <c r="AC210" s="65"/>
      <c r="AD210" s="65"/>
      <c r="AE210" s="519"/>
      <c r="AF210" s="519"/>
      <c r="AG210" s="519"/>
      <c r="AH210" s="519"/>
      <c r="AI210"/>
      <c r="AJ210" s="25" t="s">
        <v>175</v>
      </c>
      <c r="AK210" s="519"/>
      <c r="AL210" s="519"/>
      <c r="AM210" s="519"/>
      <c r="AN210" s="519"/>
      <c r="AO210"/>
      <c r="AP210"/>
      <c r="AQ210"/>
      <c r="AR210" s="519"/>
      <c r="AS210" s="519"/>
      <c r="AT210" s="55"/>
      <c r="AU210" s="55"/>
      <c r="AV210" s="55"/>
      <c r="AW210" s="55"/>
      <c r="AX210" s="55"/>
      <c r="AY210" s="55"/>
      <c r="AZ210" s="55"/>
      <c r="BA210" s="55"/>
      <c r="BB210" s="55"/>
      <c r="BC210" s="55"/>
      <c r="BD210" s="55"/>
      <c r="BE210" s="55"/>
      <c r="BF210" s="55"/>
      <c r="BG210" s="55"/>
      <c r="BH210" s="55"/>
      <c r="BI210" s="55"/>
      <c r="BJ210" s="55"/>
      <c r="BK210" s="55"/>
      <c r="BL210" s="55"/>
      <c r="BM210" s="55"/>
      <c r="BN210" s="55"/>
      <c r="BO210" s="55"/>
      <c r="BP210" s="55"/>
      <c r="BQ210" s="55"/>
      <c r="BR210" s="55"/>
      <c r="BS210" s="55"/>
      <c r="BT210" s="55"/>
      <c r="BU210" s="55"/>
      <c r="BV210" s="55"/>
      <c r="BW210" s="55"/>
      <c r="BX210" s="55"/>
      <c r="BY210" s="55"/>
      <c r="BZ210" s="55"/>
      <c r="CA210" s="55"/>
      <c r="CB210" s="55"/>
      <c r="CC210" s="55"/>
      <c r="CD210" s="55"/>
      <c r="CE210" s="55"/>
      <c r="CF210" s="55"/>
      <c r="CG210" s="55"/>
      <c r="CH210" s="55"/>
      <c r="CI210" s="55"/>
      <c r="CJ210" s="55"/>
      <c r="CK210" s="55"/>
      <c r="CL210" s="55"/>
      <c r="CM210" s="55"/>
      <c r="CN210" s="55"/>
      <c r="CO210" s="55"/>
      <c r="CP210" s="55"/>
      <c r="CQ210" s="55"/>
      <c r="CR210" s="55"/>
      <c r="CS210" s="55"/>
      <c r="CT210" s="55"/>
      <c r="CU210" s="55"/>
      <c r="CV210" s="55"/>
      <c r="CW210" s="55"/>
      <c r="CX210" s="55"/>
      <c r="CY210" s="55"/>
      <c r="CZ210" s="55"/>
      <c r="DA210" s="55"/>
      <c r="DB210" s="55"/>
      <c r="DC210" s="55"/>
      <c r="DD210" s="55"/>
      <c r="DE210" s="55"/>
      <c r="DF210" s="55"/>
      <c r="DG210" s="55"/>
      <c r="DH210" s="55"/>
      <c r="DI210" s="55"/>
      <c r="DJ210" s="55"/>
      <c r="DK210" s="55"/>
      <c r="DL210" s="55"/>
      <c r="DM210" s="55"/>
      <c r="DN210" s="55"/>
      <c r="DO210" s="55"/>
      <c r="DP210" s="55"/>
      <c r="DQ210" s="55"/>
      <c r="DR210" s="55"/>
      <c r="DS210" s="55"/>
      <c r="DT210" s="55"/>
      <c r="DU210" s="55"/>
      <c r="DV210" s="55"/>
      <c r="DW210" s="55"/>
      <c r="DX210" s="55"/>
      <c r="DY210" s="55"/>
      <c r="DZ210" s="55"/>
      <c r="EA210" s="55"/>
      <c r="EB210" s="55"/>
      <c r="EC210" s="55"/>
      <c r="ED210" s="55"/>
      <c r="EE210" s="55"/>
      <c r="EF210" s="55"/>
      <c r="EG210" s="55"/>
      <c r="EH210" s="55"/>
      <c r="EI210" s="55"/>
      <c r="EJ210" s="55"/>
      <c r="EK210" s="55"/>
      <c r="EL210" s="55"/>
      <c r="EM210" s="55"/>
      <c r="EN210" s="55"/>
      <c r="EO210" s="55"/>
      <c r="EP210" s="55"/>
      <c r="EQ210" s="55"/>
      <c r="ER210" s="55"/>
      <c r="ES210" s="55"/>
      <c r="ET210" s="55"/>
      <c r="EU210" s="55"/>
      <c r="EV210" s="55"/>
      <c r="EW210" s="55"/>
      <c r="EX210" s="55"/>
      <c r="EY210" s="55"/>
      <c r="EZ210" s="55"/>
      <c r="FA210" s="55"/>
      <c r="FB210" s="55"/>
      <c r="FC210" s="55"/>
    </row>
    <row r="211" spans="2:159" ht="30" customHeight="1">
      <c r="B211" s="49" t="s">
        <v>6641</v>
      </c>
      <c r="C211" s="21" t="s">
        <v>5534</v>
      </c>
      <c r="D211" s="16" t="s">
        <v>1924</v>
      </c>
      <c r="E211" s="34" t="s">
        <v>5535</v>
      </c>
      <c r="F211" s="34" t="s">
        <v>75</v>
      </c>
      <c r="G211" s="34" t="s">
        <v>47</v>
      </c>
      <c r="H211" s="43" t="s">
        <v>266</v>
      </c>
      <c r="I211" s="439" t="s">
        <v>5536</v>
      </c>
      <c r="J211" s="35"/>
      <c r="K211" s="43"/>
      <c r="L211" s="43"/>
      <c r="M211" s="35" t="s">
        <v>87</v>
      </c>
      <c r="O211" s="43"/>
      <c r="P211" s="43"/>
      <c r="Q211" s="34" t="s">
        <v>1933</v>
      </c>
      <c r="R211" s="151" t="s">
        <v>1934</v>
      </c>
      <c r="S211" s="34" t="s">
        <v>5537</v>
      </c>
      <c r="T211" s="34" t="s">
        <v>1936</v>
      </c>
      <c r="U211" s="16" t="s">
        <v>1935</v>
      </c>
      <c r="V211" s="21" t="s">
        <v>183</v>
      </c>
      <c r="W211" s="34"/>
      <c r="X211" s="37" t="s">
        <v>5419</v>
      </c>
      <c r="Y211" s="112" t="s">
        <v>5420</v>
      </c>
      <c r="Z211" s="33" t="s">
        <v>5421</v>
      </c>
      <c r="AA211" s="21" t="s">
        <v>171</v>
      </c>
      <c r="AB211" s="43"/>
      <c r="AC211" s="34">
        <v>1181000221105</v>
      </c>
      <c r="AD211" s="34" t="s">
        <v>5538</v>
      </c>
      <c r="AE211" s="520"/>
      <c r="AF211" s="507" t="s">
        <v>5423</v>
      </c>
      <c r="AG211" s="507" t="s">
        <v>300</v>
      </c>
      <c r="AH211" s="507"/>
      <c r="AI211" s="501" t="s">
        <v>6380</v>
      </c>
      <c r="AJ211" s="25" t="s">
        <v>175</v>
      </c>
      <c r="AK211" s="507"/>
      <c r="AL211" s="507" t="s">
        <v>6400</v>
      </c>
      <c r="AM211" s="507"/>
      <c r="AN211" s="507"/>
      <c r="AO211" s="513" t="s">
        <v>176</v>
      </c>
      <c r="AP211" s="513"/>
      <c r="AQ211" s="513"/>
      <c r="AR211" s="571" t="s">
        <v>6651</v>
      </c>
      <c r="AS211" s="507"/>
    </row>
    <row r="212" spans="2:159" s="38" customFormat="1" ht="30" customHeight="1">
      <c r="B212" s="49" t="s">
        <v>6641</v>
      </c>
      <c r="C212" s="21" t="s">
        <v>5539</v>
      </c>
      <c r="D212" s="16" t="s">
        <v>5540</v>
      </c>
      <c r="E212" s="16" t="s">
        <v>5541</v>
      </c>
      <c r="F212" s="34" t="s">
        <v>75</v>
      </c>
      <c r="G212" s="16" t="s">
        <v>51</v>
      </c>
      <c r="H212" s="37"/>
      <c r="I212" s="37"/>
      <c r="J212" s="37"/>
      <c r="K212" s="16"/>
      <c r="L212" s="35"/>
      <c r="M212" s="35" t="s">
        <v>87</v>
      </c>
      <c r="N212" s="35" t="s">
        <v>1892</v>
      </c>
      <c r="Q212" s="34" t="s">
        <v>166</v>
      </c>
      <c r="R212" s="113"/>
      <c r="S212" s="34"/>
      <c r="T212" s="34" t="s">
        <v>167</v>
      </c>
      <c r="U212" s="16"/>
      <c r="V212" s="16" t="s">
        <v>5542</v>
      </c>
      <c r="W212" s="16" t="s">
        <v>1927</v>
      </c>
      <c r="X212" s="21" t="s">
        <v>170</v>
      </c>
      <c r="Y212" s="107"/>
      <c r="Z212" s="16"/>
      <c r="AA212" s="21" t="s">
        <v>171</v>
      </c>
      <c r="AC212" s="37">
        <v>439272007</v>
      </c>
      <c r="AD212" s="37" t="s">
        <v>1175</v>
      </c>
      <c r="AE212" s="517"/>
      <c r="AF212" s="25" t="s">
        <v>5428</v>
      </c>
      <c r="AG212" s="25" t="s">
        <v>174</v>
      </c>
      <c r="AH212" s="25"/>
      <c r="AI212" s="501" t="s">
        <v>6380</v>
      </c>
      <c r="AJ212" s="25" t="s">
        <v>175</v>
      </c>
      <c r="AK212" s="25"/>
      <c r="AL212" s="507" t="s">
        <v>6400</v>
      </c>
      <c r="AM212" s="25"/>
      <c r="AN212" s="25"/>
      <c r="AO212" s="513" t="s">
        <v>176</v>
      </c>
      <c r="AP212" s="513"/>
      <c r="AQ212" s="513"/>
      <c r="AR212" s="25"/>
      <c r="AS212" s="25"/>
    </row>
    <row r="213" spans="2:159" s="124" customFormat="1" ht="30" customHeight="1">
      <c r="B213" s="92" t="s">
        <v>6641</v>
      </c>
      <c r="C213" s="118" t="s">
        <v>5543</v>
      </c>
      <c r="D213" s="120" t="s">
        <v>5544</v>
      </c>
      <c r="E213" s="120" t="s">
        <v>5545</v>
      </c>
      <c r="F213" s="120" t="s">
        <v>39</v>
      </c>
      <c r="G213" s="120" t="s">
        <v>65</v>
      </c>
      <c r="H213" s="120"/>
      <c r="I213" s="122"/>
      <c r="J213" s="105"/>
      <c r="K213" s="122"/>
      <c r="L213" s="118"/>
      <c r="M213" s="118" t="s">
        <v>91</v>
      </c>
      <c r="N213" s="102" t="s">
        <v>5546</v>
      </c>
      <c r="O213" s="118"/>
      <c r="P213" s="118"/>
      <c r="Q213" s="118"/>
      <c r="R213" s="137"/>
      <c r="S213" s="118"/>
      <c r="T213" s="118"/>
      <c r="U213" s="118"/>
      <c r="V213" s="118"/>
      <c r="W213" s="118"/>
      <c r="X213" s="118"/>
      <c r="Y213" s="137"/>
      <c r="Z213" s="118"/>
      <c r="AA213" s="118"/>
      <c r="AB213" s="118"/>
      <c r="AC213" s="118"/>
      <c r="AD213" s="118"/>
      <c r="AE213" s="499"/>
      <c r="AF213" s="500" t="s">
        <v>5460</v>
      </c>
      <c r="AG213" s="500" t="s">
        <v>300</v>
      </c>
      <c r="AH213" s="500"/>
      <c r="AI213" s="501" t="s">
        <v>6381</v>
      </c>
      <c r="AJ213" s="25" t="s">
        <v>175</v>
      </c>
      <c r="AK213" s="500"/>
      <c r="AL213" s="500"/>
      <c r="AM213" s="500"/>
      <c r="AN213" s="500" t="s">
        <v>4739</v>
      </c>
      <c r="AO213" s="503" t="s">
        <v>176</v>
      </c>
      <c r="AP213" s="513" t="s">
        <v>6630</v>
      </c>
      <c r="AQ213" s="513" t="s">
        <v>6631</v>
      </c>
      <c r="AR213" s="571" t="s">
        <v>6651</v>
      </c>
      <c r="AS213" s="120"/>
      <c r="AT213" s="120"/>
      <c r="AU213" s="135"/>
      <c r="AV213" s="135"/>
      <c r="AW213" s="135"/>
      <c r="AX213" s="135"/>
      <c r="AY213" s="135"/>
      <c r="AZ213" s="135"/>
      <c r="BA213" s="135"/>
      <c r="BB213" s="135"/>
      <c r="BC213" s="135"/>
      <c r="BD213" s="135"/>
      <c r="BE213" s="135"/>
      <c r="BF213" s="135"/>
      <c r="BG213" s="135"/>
      <c r="BH213" s="135"/>
      <c r="BI213" s="135"/>
      <c r="BJ213" s="135"/>
      <c r="BK213" s="135"/>
      <c r="BL213" s="135"/>
      <c r="BM213" s="135"/>
      <c r="BN213" s="135"/>
      <c r="BO213" s="135"/>
      <c r="BP213" s="135"/>
      <c r="BQ213" s="135"/>
      <c r="BR213" s="135"/>
      <c r="BS213" s="135"/>
      <c r="BT213" s="135"/>
      <c r="BU213" s="135"/>
      <c r="BV213" s="135"/>
      <c r="BW213" s="135"/>
      <c r="BX213" s="135"/>
      <c r="BY213" s="135"/>
      <c r="BZ213" s="135"/>
      <c r="CA213" s="135"/>
      <c r="CB213" s="135"/>
      <c r="CC213" s="135"/>
      <c r="CD213" s="135"/>
      <c r="CE213" s="135"/>
      <c r="CF213" s="135"/>
      <c r="CG213" s="135"/>
      <c r="CH213" s="135"/>
      <c r="CI213" s="135"/>
      <c r="CJ213" s="135"/>
      <c r="CK213" s="135"/>
      <c r="CL213" s="135"/>
      <c r="CM213" s="135"/>
      <c r="CN213" s="135"/>
      <c r="CO213" s="135"/>
      <c r="CP213" s="135"/>
      <c r="CQ213" s="135"/>
      <c r="CR213" s="135"/>
      <c r="CS213" s="135"/>
      <c r="CT213" s="135"/>
      <c r="CU213" s="135"/>
      <c r="CV213" s="135"/>
      <c r="CW213" s="135"/>
      <c r="CX213" s="135"/>
      <c r="CY213" s="135"/>
      <c r="CZ213" s="135"/>
      <c r="DA213" s="135"/>
      <c r="DB213" s="135"/>
      <c r="DC213" s="135"/>
      <c r="DD213" s="135"/>
      <c r="DE213" s="135"/>
      <c r="DF213" s="135"/>
      <c r="DG213" s="135"/>
      <c r="DH213" s="135"/>
      <c r="DI213" s="135"/>
      <c r="DJ213" s="135"/>
      <c r="DK213" s="135"/>
      <c r="DL213" s="135"/>
      <c r="DM213" s="135"/>
      <c r="DN213" s="135"/>
      <c r="DO213" s="135"/>
      <c r="DP213" s="135"/>
      <c r="DQ213" s="135"/>
      <c r="DR213" s="135"/>
      <c r="DS213" s="135"/>
      <c r="DT213" s="135"/>
      <c r="DU213" s="135"/>
      <c r="DV213" s="135"/>
      <c r="DW213" s="135"/>
      <c r="DX213" s="135"/>
      <c r="DY213" s="135"/>
      <c r="DZ213" s="135"/>
      <c r="EA213" s="135"/>
      <c r="EB213" s="135"/>
      <c r="EC213" s="135"/>
      <c r="ED213" s="135"/>
      <c r="EE213" s="135"/>
      <c r="EF213" s="135"/>
      <c r="EG213" s="135"/>
      <c r="EH213" s="135"/>
      <c r="EI213" s="135"/>
      <c r="EJ213" s="135"/>
      <c r="EK213" s="135"/>
      <c r="EL213" s="135"/>
      <c r="EM213" s="135"/>
      <c r="EN213" s="135"/>
      <c r="EO213" s="135"/>
      <c r="EP213" s="135"/>
      <c r="EQ213" s="135"/>
      <c r="ER213" s="135"/>
      <c r="ES213" s="135"/>
      <c r="ET213" s="135"/>
      <c r="EU213" s="135"/>
      <c r="EV213" s="135"/>
      <c r="EW213" s="135"/>
      <c r="EX213" s="135"/>
      <c r="EY213" s="135"/>
      <c r="EZ213" s="135"/>
      <c r="FA213" s="135"/>
      <c r="FB213" s="135"/>
      <c r="FC213" s="135"/>
    </row>
    <row r="214" spans="2:159" ht="30" customHeight="1">
      <c r="B214" s="49" t="s">
        <v>6641</v>
      </c>
      <c r="C214" s="21" t="s">
        <v>5547</v>
      </c>
      <c r="D214" s="196" t="s">
        <v>3065</v>
      </c>
      <c r="E214" s="34" t="s">
        <v>5548</v>
      </c>
      <c r="F214" s="34" t="s">
        <v>43</v>
      </c>
      <c r="G214" s="34" t="s">
        <v>67</v>
      </c>
      <c r="H214" s="34" t="s">
        <v>5463</v>
      </c>
      <c r="I214" s="43"/>
      <c r="J214" s="35"/>
      <c r="K214" s="43"/>
      <c r="L214" s="21"/>
      <c r="M214" s="21" t="s">
        <v>89</v>
      </c>
      <c r="N214" s="34"/>
      <c r="O214" s="21"/>
      <c r="P214" s="21"/>
      <c r="Q214" s="34" t="s">
        <v>2855</v>
      </c>
      <c r="R214" s="112" t="s">
        <v>2856</v>
      </c>
      <c r="S214" s="34" t="s">
        <v>2857</v>
      </c>
      <c r="T214" s="34" t="s">
        <v>2858</v>
      </c>
      <c r="U214" s="21" t="s">
        <v>5035</v>
      </c>
      <c r="V214" s="21" t="s">
        <v>183</v>
      </c>
      <c r="X214" s="21" t="s">
        <v>170</v>
      </c>
      <c r="AA214" s="21" t="s">
        <v>171</v>
      </c>
      <c r="AB214" s="21"/>
      <c r="AC214" s="21">
        <v>182856006</v>
      </c>
      <c r="AD214" s="21" t="s">
        <v>5036</v>
      </c>
      <c r="AE214" s="496"/>
      <c r="AF214" s="25"/>
      <c r="AG214" s="25"/>
      <c r="AH214" s="25"/>
      <c r="AI214"/>
      <c r="AJ214" s="25" t="s">
        <v>175</v>
      </c>
      <c r="AK214" s="25"/>
      <c r="AL214" s="25"/>
      <c r="AM214" s="25"/>
      <c r="AN214" s="25"/>
      <c r="AO214" s="513" t="s">
        <v>176</v>
      </c>
      <c r="AP214" s="513"/>
      <c r="AQ214" s="513"/>
      <c r="AR214" s="25"/>
      <c r="AS214" s="25"/>
    </row>
    <row r="215" spans="2:159" ht="30" customHeight="1">
      <c r="B215" s="49" t="s">
        <v>6641</v>
      </c>
      <c r="C215" s="21" t="s">
        <v>5549</v>
      </c>
      <c r="D215" s="32" t="s">
        <v>5465</v>
      </c>
      <c r="E215" s="46" t="s">
        <v>5465</v>
      </c>
      <c r="F215" s="34" t="s">
        <v>43</v>
      </c>
      <c r="G215" s="34" t="s">
        <v>67</v>
      </c>
      <c r="H215" s="34" t="s">
        <v>5466</v>
      </c>
      <c r="I215" s="43"/>
      <c r="J215" s="35"/>
      <c r="K215" s="43"/>
      <c r="L215" s="21"/>
      <c r="M215" s="21" t="s">
        <v>89</v>
      </c>
      <c r="N215" s="34"/>
      <c r="O215" s="21"/>
      <c r="P215" s="21"/>
      <c r="Q215" s="21" t="s">
        <v>5467</v>
      </c>
      <c r="R215" s="112" t="s">
        <v>1003</v>
      </c>
      <c r="S215" s="21" t="s">
        <v>5524</v>
      </c>
      <c r="T215" s="55" t="s">
        <v>1005</v>
      </c>
      <c r="U215" s="21" t="s">
        <v>1004</v>
      </c>
      <c r="V215" s="21" t="s">
        <v>183</v>
      </c>
      <c r="X215" s="21" t="s">
        <v>170</v>
      </c>
      <c r="AA215" s="21" t="s">
        <v>171</v>
      </c>
      <c r="AB215" s="21"/>
      <c r="AC215" s="21">
        <v>248282002</v>
      </c>
      <c r="AD215" s="21" t="s">
        <v>5469</v>
      </c>
      <c r="AE215" s="496"/>
      <c r="AF215" s="25"/>
      <c r="AG215" s="25"/>
      <c r="AH215" s="25"/>
      <c r="AI215"/>
      <c r="AJ215" s="25" t="s">
        <v>175</v>
      </c>
      <c r="AK215" s="25"/>
      <c r="AL215" s="25"/>
      <c r="AM215" s="25"/>
      <c r="AN215" s="25"/>
      <c r="AO215" s="513" t="s">
        <v>176</v>
      </c>
      <c r="AP215" s="513"/>
      <c r="AQ215" s="513"/>
      <c r="AR215" s="25"/>
      <c r="AS215" s="25"/>
    </row>
    <row r="216" spans="2:159" ht="30" customHeight="1">
      <c r="B216" s="49" t="s">
        <v>6641</v>
      </c>
      <c r="C216" s="21" t="s">
        <v>5550</v>
      </c>
      <c r="D216" s="32" t="s">
        <v>5200</v>
      </c>
      <c r="E216" s="34" t="s">
        <v>5551</v>
      </c>
      <c r="F216" s="34" t="s">
        <v>43</v>
      </c>
      <c r="G216" s="34" t="s">
        <v>67</v>
      </c>
      <c r="H216" s="34" t="s">
        <v>5472</v>
      </c>
      <c r="I216" s="43"/>
      <c r="J216" s="35"/>
      <c r="K216" s="43"/>
      <c r="L216" s="21"/>
      <c r="M216" s="21" t="s">
        <v>89</v>
      </c>
      <c r="N216" s="34"/>
      <c r="O216" s="21"/>
      <c r="P216" s="21"/>
      <c r="Q216" s="21" t="s">
        <v>5202</v>
      </c>
      <c r="R216" s="112" t="s">
        <v>5203</v>
      </c>
      <c r="S216" s="21" t="s">
        <v>5204</v>
      </c>
      <c r="T216" s="21" t="s">
        <v>5205</v>
      </c>
      <c r="U216" s="21" t="s">
        <v>5206</v>
      </c>
      <c r="V216" s="21" t="s">
        <v>183</v>
      </c>
      <c r="X216" s="21" t="s">
        <v>170</v>
      </c>
      <c r="AA216" s="21" t="s">
        <v>171</v>
      </c>
      <c r="AB216" s="21"/>
      <c r="AC216" s="21">
        <v>315640000</v>
      </c>
      <c r="AD216" s="21" t="s">
        <v>5552</v>
      </c>
      <c r="AE216" s="496"/>
      <c r="AF216" s="25"/>
      <c r="AG216" s="25"/>
      <c r="AH216" s="25"/>
      <c r="AI216"/>
      <c r="AJ216" s="25" t="s">
        <v>175</v>
      </c>
      <c r="AK216" s="25"/>
      <c r="AL216" s="25"/>
      <c r="AM216" s="25"/>
      <c r="AN216" s="25"/>
      <c r="AO216" s="513" t="s">
        <v>176</v>
      </c>
      <c r="AP216" s="513"/>
      <c r="AQ216" s="513"/>
      <c r="AR216" s="25"/>
      <c r="AS216" s="25"/>
    </row>
    <row r="217" spans="2:159" ht="30" customHeight="1">
      <c r="B217" s="49" t="s">
        <v>6641</v>
      </c>
      <c r="C217" s="21" t="s">
        <v>5553</v>
      </c>
      <c r="D217" s="32" t="s">
        <v>5475</v>
      </c>
      <c r="E217" s="34" t="s">
        <v>5476</v>
      </c>
      <c r="F217" s="34" t="s">
        <v>43</v>
      </c>
      <c r="G217" s="34" t="s">
        <v>67</v>
      </c>
      <c r="H217" s="34" t="s">
        <v>1507</v>
      </c>
      <c r="I217" s="43"/>
      <c r="J217" s="35"/>
      <c r="K217" s="43"/>
      <c r="L217" s="21"/>
      <c r="M217" s="21" t="s">
        <v>89</v>
      </c>
      <c r="N217" s="34"/>
      <c r="O217" s="21"/>
      <c r="P217" s="21"/>
      <c r="Q217" s="21" t="s">
        <v>5554</v>
      </c>
      <c r="R217" s="112" t="s">
        <v>5555</v>
      </c>
      <c r="S217" s="21" t="s">
        <v>5556</v>
      </c>
      <c r="T217" s="21" t="s">
        <v>2343</v>
      </c>
      <c r="U217" s="21" t="s">
        <v>2344</v>
      </c>
      <c r="V217" s="21" t="s">
        <v>1525</v>
      </c>
      <c r="W217" s="21" t="s">
        <v>5137</v>
      </c>
      <c r="X217" s="21" t="s">
        <v>170</v>
      </c>
      <c r="AA217" s="21" t="s">
        <v>171</v>
      </c>
      <c r="AB217" s="21"/>
      <c r="AC217" s="21">
        <v>294647003</v>
      </c>
      <c r="AD217" s="21" t="s">
        <v>5557</v>
      </c>
      <c r="AE217" s="496"/>
      <c r="AF217" s="25"/>
      <c r="AG217" s="25"/>
      <c r="AH217" s="25"/>
      <c r="AI217"/>
      <c r="AJ217" s="25" t="s">
        <v>175</v>
      </c>
      <c r="AK217" s="25"/>
      <c r="AL217" s="25"/>
      <c r="AM217" s="25"/>
      <c r="AN217" s="25"/>
      <c r="AO217" s="513" t="s">
        <v>176</v>
      </c>
      <c r="AP217" s="513"/>
      <c r="AQ217" s="513"/>
      <c r="AR217" s="25"/>
      <c r="AS217" s="25"/>
    </row>
    <row r="218" spans="2:159" ht="30" customHeight="1">
      <c r="B218" s="49" t="s">
        <v>6641</v>
      </c>
      <c r="C218" s="21" t="s">
        <v>5558</v>
      </c>
      <c r="D218" s="32" t="s">
        <v>5482</v>
      </c>
      <c r="E218" s="34" t="s">
        <v>5559</v>
      </c>
      <c r="F218" s="34" t="s">
        <v>43</v>
      </c>
      <c r="G218" s="34" t="s">
        <v>49</v>
      </c>
      <c r="H218" s="34" t="s">
        <v>1151</v>
      </c>
      <c r="I218" s="43"/>
      <c r="J218" s="35"/>
      <c r="K218" s="43"/>
      <c r="L218" s="21"/>
      <c r="M218" s="21" t="s">
        <v>89</v>
      </c>
      <c r="N218" s="34"/>
      <c r="O218" s="21"/>
      <c r="P218" s="21"/>
      <c r="Q218" s="16" t="s">
        <v>166</v>
      </c>
      <c r="R218" s="109" t="s">
        <v>935</v>
      </c>
      <c r="S218" s="34"/>
      <c r="T218" s="34" t="s">
        <v>167</v>
      </c>
      <c r="V218" s="21" t="s">
        <v>183</v>
      </c>
      <c r="X218" s="21" t="s">
        <v>170</v>
      </c>
      <c r="AA218" s="21" t="s">
        <v>171</v>
      </c>
      <c r="AB218" s="21"/>
      <c r="AC218" s="21" t="s">
        <v>1094</v>
      </c>
      <c r="AD218" s="21" t="s">
        <v>4744</v>
      </c>
      <c r="AE218" s="496"/>
      <c r="AF218" s="25"/>
      <c r="AG218" s="25"/>
      <c r="AH218" s="25"/>
      <c r="AI218"/>
      <c r="AJ218" s="25" t="s">
        <v>175</v>
      </c>
      <c r="AK218" s="25"/>
      <c r="AL218" s="25"/>
      <c r="AM218" s="25"/>
      <c r="AN218" s="25"/>
      <c r="AO218" s="513" t="s">
        <v>176</v>
      </c>
      <c r="AP218" s="513"/>
      <c r="AQ218" s="513"/>
      <c r="AR218" s="25"/>
      <c r="AS218" s="25"/>
    </row>
    <row r="219" spans="2:159" s="67" customFormat="1" ht="30" customHeight="1">
      <c r="B219" s="162"/>
      <c r="C219" s="83"/>
      <c r="D219" s="64" t="s">
        <v>5560</v>
      </c>
      <c r="E219" s="65"/>
      <c r="F219" s="65"/>
      <c r="G219" s="65"/>
      <c r="H219" s="63"/>
      <c r="I219" s="63"/>
      <c r="J219" s="66"/>
      <c r="K219" s="63"/>
      <c r="L219" s="63"/>
      <c r="M219" s="83"/>
      <c r="N219" s="63"/>
      <c r="O219" s="63"/>
      <c r="P219" s="63"/>
      <c r="Q219" s="63"/>
      <c r="R219" s="140"/>
      <c r="S219" s="63"/>
      <c r="T219" s="63"/>
      <c r="U219" s="65"/>
      <c r="V219" s="65"/>
      <c r="W219" s="65"/>
      <c r="X219" s="65"/>
      <c r="Y219" s="140"/>
      <c r="Z219" s="65"/>
      <c r="AA219" s="63"/>
      <c r="AB219" s="63"/>
      <c r="AC219" s="65"/>
      <c r="AD219" s="65"/>
      <c r="AE219" s="496"/>
      <c r="AF219" s="25"/>
      <c r="AG219" s="25"/>
      <c r="AH219" s="25"/>
      <c r="AI219"/>
      <c r="AJ219" s="25"/>
      <c r="AK219" s="25"/>
      <c r="AL219" s="25"/>
      <c r="AM219" s="25"/>
      <c r="AN219" s="25"/>
      <c r="AO219" s="513"/>
      <c r="AP219" s="513"/>
      <c r="AQ219" s="513"/>
      <c r="AR219" s="25"/>
      <c r="AS219" s="25"/>
      <c r="AT219" s="55"/>
      <c r="AU219" s="55"/>
      <c r="AV219" s="55"/>
      <c r="AW219" s="55"/>
      <c r="AX219" s="55"/>
      <c r="AY219" s="55"/>
      <c r="AZ219" s="55"/>
      <c r="BA219" s="55"/>
      <c r="BB219" s="55"/>
      <c r="BC219" s="55"/>
      <c r="BD219" s="55"/>
      <c r="BE219" s="55"/>
      <c r="BF219" s="55"/>
      <c r="BG219" s="55"/>
      <c r="BH219" s="55"/>
      <c r="BI219" s="55"/>
      <c r="BJ219" s="55"/>
      <c r="BK219" s="55"/>
      <c r="BL219" s="55"/>
      <c r="BM219" s="55"/>
      <c r="BN219" s="55"/>
      <c r="BO219" s="55"/>
      <c r="BP219" s="55"/>
      <c r="BQ219" s="55"/>
      <c r="BR219" s="55"/>
      <c r="BS219" s="55"/>
      <c r="BT219" s="55"/>
      <c r="BU219" s="55"/>
      <c r="BV219" s="55"/>
      <c r="BW219" s="55"/>
      <c r="BX219" s="55"/>
      <c r="BY219" s="55"/>
      <c r="BZ219" s="55"/>
      <c r="CA219" s="55"/>
      <c r="CB219" s="55"/>
      <c r="CC219" s="55"/>
      <c r="CD219" s="55"/>
      <c r="CE219" s="55"/>
      <c r="CF219" s="55"/>
      <c r="CG219" s="55"/>
      <c r="CH219" s="55"/>
      <c r="CI219" s="55"/>
      <c r="CJ219" s="55"/>
      <c r="CK219" s="55"/>
      <c r="CL219" s="55"/>
      <c r="CM219" s="55"/>
      <c r="CN219" s="55"/>
      <c r="CO219" s="55"/>
      <c r="CP219" s="55"/>
      <c r="CQ219" s="55"/>
      <c r="CR219" s="55"/>
      <c r="CS219" s="55"/>
      <c r="CT219" s="55"/>
      <c r="CU219" s="55"/>
      <c r="CV219" s="55"/>
      <c r="CW219" s="55"/>
      <c r="CX219" s="55"/>
      <c r="CY219" s="55"/>
      <c r="CZ219" s="55"/>
      <c r="DA219" s="55"/>
      <c r="DB219" s="55"/>
      <c r="DC219" s="55"/>
      <c r="DD219" s="55"/>
      <c r="DE219" s="55"/>
      <c r="DF219" s="55"/>
      <c r="DG219" s="55"/>
      <c r="DH219" s="55"/>
      <c r="DI219" s="55"/>
      <c r="DJ219" s="55"/>
      <c r="DK219" s="55"/>
      <c r="DL219" s="55"/>
      <c r="DM219" s="55"/>
      <c r="DN219" s="55"/>
      <c r="DO219" s="55"/>
      <c r="DP219" s="55"/>
      <c r="DQ219" s="55"/>
      <c r="DR219" s="55"/>
      <c r="DS219" s="55"/>
      <c r="DT219" s="55"/>
      <c r="DU219" s="55"/>
      <c r="DV219" s="55"/>
      <c r="DW219" s="55"/>
      <c r="DX219" s="55"/>
      <c r="DY219" s="55"/>
      <c r="DZ219" s="55"/>
      <c r="EA219" s="55"/>
      <c r="EB219" s="55"/>
      <c r="EC219" s="55"/>
      <c r="ED219" s="55"/>
      <c r="EE219" s="55"/>
      <c r="EF219" s="55"/>
      <c r="EG219" s="55"/>
      <c r="EH219" s="55"/>
      <c r="EI219" s="55"/>
      <c r="EJ219" s="55"/>
      <c r="EK219" s="55"/>
      <c r="EL219" s="55"/>
      <c r="EM219" s="55"/>
      <c r="EN219" s="55"/>
      <c r="EO219" s="55"/>
      <c r="EP219" s="55"/>
      <c r="EQ219" s="55"/>
      <c r="ER219" s="55"/>
      <c r="ES219" s="55"/>
      <c r="ET219" s="55"/>
      <c r="EU219" s="55"/>
      <c r="EV219" s="55"/>
      <c r="EW219" s="55"/>
      <c r="EX219" s="55"/>
      <c r="EY219" s="55"/>
      <c r="EZ219" s="55"/>
      <c r="FA219" s="55"/>
      <c r="FB219" s="55"/>
      <c r="FC219" s="55"/>
    </row>
    <row r="220" spans="2:159" s="273" customFormat="1" ht="30" customHeight="1">
      <c r="B220" s="306" t="s">
        <v>6642</v>
      </c>
      <c r="C220" s="118" t="s">
        <v>5561</v>
      </c>
      <c r="D220" s="272" t="s">
        <v>5562</v>
      </c>
      <c r="E220" s="272" t="s">
        <v>5563</v>
      </c>
      <c r="F220" s="271" t="s">
        <v>39</v>
      </c>
      <c r="G220" s="271" t="s">
        <v>47</v>
      </c>
      <c r="H220" s="271" t="s">
        <v>266</v>
      </c>
      <c r="I220" s="271" t="s">
        <v>5564</v>
      </c>
      <c r="J220" s="271"/>
      <c r="K220" s="271"/>
      <c r="L220" s="271"/>
      <c r="M220" s="271"/>
      <c r="N220" s="305" t="s">
        <v>5565</v>
      </c>
      <c r="O220" s="271"/>
      <c r="P220" s="307" t="s">
        <v>5566</v>
      </c>
      <c r="Q220" s="271"/>
      <c r="R220" s="421"/>
      <c r="S220" s="271"/>
      <c r="T220" s="271"/>
      <c r="U220" s="422"/>
      <c r="V220" s="422"/>
      <c r="W220" s="422"/>
      <c r="X220" s="422"/>
      <c r="Y220" s="421"/>
      <c r="Z220" s="422"/>
      <c r="AA220" s="271"/>
      <c r="AB220" s="271"/>
      <c r="AC220" s="422"/>
      <c r="AD220" s="422"/>
      <c r="AE220" s="519"/>
      <c r="AF220" s="25" t="s">
        <v>1168</v>
      </c>
      <c r="AG220" s="25" t="s">
        <v>300</v>
      </c>
      <c r="AH220" s="25"/>
      <c r="AI220" s="497" t="s">
        <v>6374</v>
      </c>
      <c r="AJ220" s="25" t="s">
        <v>175</v>
      </c>
      <c r="AK220" s="25"/>
      <c r="AL220" s="25"/>
      <c r="AM220" s="25"/>
      <c r="AN220" s="25"/>
      <c r="AO220" s="513" t="s">
        <v>176</v>
      </c>
      <c r="AP220" s="513" t="s">
        <v>6630</v>
      </c>
      <c r="AQ220" s="513" t="s">
        <v>6631</v>
      </c>
      <c r="AR220" s="25" t="s">
        <v>6651</v>
      </c>
      <c r="AS220" s="25"/>
      <c r="AT220" s="315"/>
      <c r="AU220" s="315"/>
      <c r="AV220" s="315"/>
      <c r="AW220" s="315"/>
      <c r="AX220" s="315"/>
      <c r="AY220" s="315"/>
      <c r="AZ220" s="315"/>
      <c r="BA220" s="315"/>
      <c r="BB220" s="315"/>
      <c r="BC220" s="315"/>
      <c r="BD220" s="315"/>
      <c r="BE220" s="315"/>
      <c r="BF220" s="315"/>
      <c r="BG220" s="315"/>
      <c r="BH220" s="315"/>
      <c r="BI220" s="315"/>
      <c r="BJ220" s="315"/>
      <c r="BK220" s="315"/>
      <c r="BL220" s="315"/>
      <c r="BM220" s="315"/>
      <c r="BN220" s="315"/>
      <c r="BO220" s="315"/>
      <c r="BP220" s="315"/>
      <c r="BQ220" s="315"/>
      <c r="BR220" s="315"/>
      <c r="BS220" s="315"/>
      <c r="BT220" s="315"/>
      <c r="BU220" s="315"/>
      <c r="BV220" s="315"/>
      <c r="BW220" s="315"/>
      <c r="BX220" s="315"/>
      <c r="BY220" s="315"/>
      <c r="BZ220" s="315"/>
      <c r="CA220" s="315"/>
      <c r="CB220" s="315"/>
      <c r="CC220" s="315"/>
      <c r="CD220" s="315"/>
      <c r="CE220" s="315"/>
      <c r="CF220" s="315"/>
      <c r="CG220" s="315"/>
      <c r="CH220" s="315"/>
      <c r="CI220" s="315"/>
      <c r="CJ220" s="315"/>
      <c r="CK220" s="315"/>
      <c r="CL220" s="315"/>
      <c r="CM220" s="315"/>
      <c r="CN220" s="315"/>
      <c r="CO220" s="315"/>
      <c r="CP220" s="315"/>
      <c r="CQ220" s="315"/>
      <c r="CR220" s="315"/>
      <c r="CS220" s="315"/>
      <c r="CT220" s="315"/>
      <c r="CU220" s="315"/>
      <c r="CV220" s="315"/>
      <c r="CW220" s="315"/>
      <c r="CX220" s="315"/>
      <c r="CY220" s="315"/>
      <c r="CZ220" s="315"/>
      <c r="DA220" s="315"/>
      <c r="DB220" s="315"/>
      <c r="DC220" s="315"/>
      <c r="DD220" s="315"/>
      <c r="DE220" s="315"/>
      <c r="DF220" s="315"/>
      <c r="DG220" s="315"/>
      <c r="DH220" s="315"/>
      <c r="DI220" s="315"/>
      <c r="DJ220" s="315"/>
      <c r="DK220" s="315"/>
      <c r="DL220" s="315"/>
      <c r="DM220" s="315"/>
      <c r="DN220" s="315"/>
      <c r="DO220" s="315"/>
      <c r="DP220" s="315"/>
      <c r="DQ220" s="315"/>
      <c r="DR220" s="315"/>
      <c r="DS220" s="315"/>
      <c r="DT220" s="315"/>
      <c r="DU220" s="315"/>
      <c r="DV220" s="315"/>
      <c r="DW220" s="315"/>
      <c r="DX220" s="315"/>
      <c r="DY220" s="315"/>
      <c r="DZ220" s="315"/>
      <c r="EA220" s="315"/>
      <c r="EB220" s="315"/>
      <c r="EC220" s="315"/>
      <c r="ED220" s="315"/>
      <c r="EE220" s="315"/>
      <c r="EF220" s="315"/>
      <c r="EG220" s="315"/>
      <c r="EH220" s="315"/>
      <c r="EI220" s="315"/>
      <c r="EJ220" s="315"/>
      <c r="EK220" s="315"/>
      <c r="EL220" s="315"/>
      <c r="EM220" s="315"/>
      <c r="EN220" s="315"/>
      <c r="EO220" s="315"/>
      <c r="EP220" s="315"/>
      <c r="EQ220" s="315"/>
      <c r="ER220" s="315"/>
      <c r="ES220" s="315"/>
      <c r="ET220" s="315"/>
      <c r="EU220" s="315"/>
      <c r="EV220" s="315"/>
      <c r="EW220" s="315"/>
      <c r="EX220" s="315"/>
      <c r="EY220" s="315"/>
      <c r="EZ220" s="315"/>
      <c r="FA220" s="315"/>
      <c r="FB220" s="315"/>
      <c r="FC220" s="315"/>
    </row>
    <row r="221" spans="2:159" s="315" customFormat="1" ht="30" customHeight="1">
      <c r="B221" s="313" t="s">
        <v>6643</v>
      </c>
      <c r="C221" s="21" t="s">
        <v>5567</v>
      </c>
      <c r="D221" s="252" t="s">
        <v>5568</v>
      </c>
      <c r="E221" s="252" t="s">
        <v>5568</v>
      </c>
      <c r="F221" s="252" t="s">
        <v>39</v>
      </c>
      <c r="G221" s="252" t="s">
        <v>65</v>
      </c>
      <c r="H221" s="252" t="s">
        <v>5568</v>
      </c>
      <c r="I221" s="313" t="s">
        <v>75</v>
      </c>
      <c r="J221" s="313" t="s">
        <v>75</v>
      </c>
      <c r="K221" s="313" t="s">
        <v>162</v>
      </c>
      <c r="L221" s="313" t="s">
        <v>164</v>
      </c>
      <c r="M221" s="313" t="s">
        <v>89</v>
      </c>
      <c r="N221" s="253" t="s">
        <v>5569</v>
      </c>
      <c r="O221" s="310"/>
      <c r="P221" s="310"/>
      <c r="Q221" s="310"/>
      <c r="R221" s="314"/>
      <c r="S221" s="310"/>
      <c r="T221" s="310"/>
      <c r="U221" s="310"/>
      <c r="V221" s="310"/>
      <c r="W221" s="310"/>
      <c r="Y221" s="314"/>
      <c r="Z221" s="310"/>
      <c r="AA221" s="310"/>
      <c r="AB221" s="310"/>
      <c r="AC221" s="310"/>
      <c r="AD221" s="310"/>
      <c r="AE221" s="521"/>
      <c r="AF221" s="500" t="s">
        <v>1168</v>
      </c>
      <c r="AG221" s="500" t="s">
        <v>300</v>
      </c>
      <c r="AH221" s="500"/>
      <c r="AI221" s="501" t="s">
        <v>6376</v>
      </c>
      <c r="AJ221" s="500" t="s">
        <v>175</v>
      </c>
      <c r="AK221" s="522"/>
      <c r="AL221" s="522"/>
      <c r="AM221" s="522"/>
      <c r="AN221" s="522" t="s">
        <v>4739</v>
      </c>
      <c r="AO221" s="513" t="s">
        <v>176</v>
      </c>
      <c r="AP221" s="513" t="s">
        <v>6630</v>
      </c>
      <c r="AQ221" s="513" t="s">
        <v>6631</v>
      </c>
      <c r="AR221" s="571" t="s">
        <v>6651</v>
      </c>
      <c r="AS221" s="252"/>
      <c r="AT221" s="252"/>
    </row>
    <row r="222" spans="2:159" s="281" customFormat="1" ht="30" customHeight="1">
      <c r="B222" s="365" t="s">
        <v>6643</v>
      </c>
      <c r="C222" s="21" t="s">
        <v>5570</v>
      </c>
      <c r="D222" s="275" t="s">
        <v>4650</v>
      </c>
      <c r="E222" s="276" t="s">
        <v>4651</v>
      </c>
      <c r="F222" s="277" t="s">
        <v>43</v>
      </c>
      <c r="G222" s="277" t="s">
        <v>67</v>
      </c>
      <c r="H222" s="278" t="s">
        <v>4652</v>
      </c>
      <c r="I222" s="313" t="s">
        <v>75</v>
      </c>
      <c r="J222" s="313" t="s">
        <v>75</v>
      </c>
      <c r="K222" s="313" t="s">
        <v>162</v>
      </c>
      <c r="L222" s="313" t="s">
        <v>164</v>
      </c>
      <c r="M222" s="313" t="s">
        <v>89</v>
      </c>
      <c r="N222" s="253" t="s">
        <v>5569</v>
      </c>
      <c r="O222" s="274"/>
      <c r="P222" s="274"/>
      <c r="Q222" s="277" t="s">
        <v>166</v>
      </c>
      <c r="R222" s="279"/>
      <c r="S222" s="277"/>
      <c r="T222" s="277" t="s">
        <v>167</v>
      </c>
      <c r="U222" s="274"/>
      <c r="V222" s="274" t="s">
        <v>183</v>
      </c>
      <c r="W222" s="274"/>
      <c r="X222" s="277" t="s">
        <v>4654</v>
      </c>
      <c r="Y222" s="280" t="s">
        <v>4655</v>
      </c>
      <c r="Z222" s="274" t="s">
        <v>4656</v>
      </c>
      <c r="AA222" s="274" t="s">
        <v>171</v>
      </c>
      <c r="AB222" s="274"/>
      <c r="AC222" s="274">
        <v>440379008</v>
      </c>
      <c r="AD222" s="274" t="s">
        <v>4657</v>
      </c>
      <c r="AE222" s="499"/>
      <c r="AF222" s="25" t="s">
        <v>2862</v>
      </c>
      <c r="AG222" s="25" t="s">
        <v>300</v>
      </c>
      <c r="AH222" s="25"/>
      <c r="AI222"/>
      <c r="AJ222" s="25" t="s">
        <v>175</v>
      </c>
      <c r="AK222"/>
      <c r="AL222"/>
      <c r="AM222"/>
      <c r="AN222"/>
      <c r="AO222" s="513" t="s">
        <v>176</v>
      </c>
      <c r="AP222" s="513"/>
      <c r="AQ222" s="513"/>
      <c r="AR222"/>
      <c r="AS222"/>
      <c r="AT222" s="315"/>
      <c r="AU222" s="315"/>
      <c r="AV222" s="315"/>
      <c r="AW222" s="315"/>
      <c r="AX222" s="315"/>
      <c r="AY222" s="315"/>
      <c r="AZ222" s="315"/>
      <c r="BA222" s="315"/>
      <c r="BB222" s="315"/>
      <c r="BC222" s="315"/>
      <c r="BD222" s="315"/>
      <c r="BE222" s="315"/>
      <c r="BF222" s="315"/>
      <c r="BG222" s="315"/>
      <c r="BH222" s="315"/>
      <c r="BI222" s="315"/>
      <c r="BJ222" s="315"/>
      <c r="BK222" s="315"/>
      <c r="BL222" s="315"/>
      <c r="BM222" s="315"/>
      <c r="BN222" s="315"/>
      <c r="BO222" s="315"/>
      <c r="BP222" s="315"/>
      <c r="BQ222" s="315"/>
      <c r="BR222" s="315"/>
      <c r="BS222" s="315"/>
      <c r="BT222" s="315"/>
      <c r="BU222" s="315"/>
      <c r="BV222" s="315"/>
      <c r="BW222" s="315"/>
      <c r="BX222" s="315"/>
      <c r="BY222" s="315"/>
      <c r="BZ222" s="315"/>
      <c r="CA222" s="315"/>
      <c r="CB222" s="315"/>
      <c r="CC222" s="315"/>
      <c r="CD222" s="315"/>
      <c r="CE222" s="315"/>
      <c r="CF222" s="315"/>
      <c r="CG222" s="315"/>
      <c r="CH222" s="315"/>
      <c r="CI222" s="315"/>
      <c r="CJ222" s="315"/>
      <c r="CK222" s="315"/>
      <c r="CL222" s="315"/>
      <c r="CM222" s="315"/>
      <c r="CN222" s="315"/>
      <c r="CO222" s="315"/>
      <c r="CP222" s="315"/>
      <c r="CQ222" s="315"/>
      <c r="CR222" s="315"/>
      <c r="CS222" s="315"/>
      <c r="CT222" s="315"/>
      <c r="CU222" s="315"/>
      <c r="CV222" s="315"/>
      <c r="CW222" s="315"/>
      <c r="CX222" s="315"/>
      <c r="CY222" s="315"/>
      <c r="CZ222" s="315"/>
      <c r="DA222" s="315"/>
      <c r="DB222" s="315"/>
      <c r="DC222" s="315"/>
      <c r="DD222" s="315"/>
      <c r="DE222" s="315"/>
      <c r="DF222" s="315"/>
      <c r="DG222" s="315"/>
      <c r="DH222" s="315"/>
      <c r="DI222" s="315"/>
      <c r="DJ222" s="315"/>
      <c r="DK222" s="315"/>
      <c r="DL222" s="315"/>
      <c r="DM222" s="315"/>
      <c r="DN222" s="315"/>
      <c r="DO222" s="315"/>
      <c r="DP222" s="315"/>
      <c r="DQ222" s="315"/>
      <c r="DR222" s="315"/>
      <c r="DS222" s="315"/>
      <c r="DT222" s="315"/>
      <c r="DU222" s="315"/>
      <c r="DV222" s="315"/>
      <c r="DW222" s="315"/>
      <c r="DX222" s="315"/>
      <c r="DY222" s="315"/>
      <c r="DZ222" s="315"/>
      <c r="EA222" s="315"/>
      <c r="EB222" s="315"/>
      <c r="EC222" s="315"/>
      <c r="ED222" s="315"/>
      <c r="EE222" s="315"/>
      <c r="EF222" s="315"/>
      <c r="EG222" s="315"/>
      <c r="EH222" s="315"/>
      <c r="EI222" s="315"/>
      <c r="EJ222" s="315"/>
      <c r="EK222" s="315"/>
      <c r="EL222" s="315"/>
      <c r="EM222" s="315"/>
      <c r="EN222" s="315"/>
      <c r="EO222" s="315"/>
      <c r="EP222" s="315"/>
      <c r="EQ222" s="315"/>
      <c r="ER222" s="315"/>
      <c r="ES222" s="315"/>
      <c r="ET222" s="315"/>
      <c r="EU222" s="315"/>
      <c r="EV222" s="315"/>
      <c r="EW222" s="315"/>
      <c r="EX222" s="315"/>
      <c r="EY222" s="315"/>
      <c r="EZ222" s="315"/>
      <c r="FA222" s="315"/>
      <c r="FB222" s="315"/>
      <c r="FC222" s="315"/>
    </row>
    <row r="223" spans="2:159" s="313" customFormat="1" ht="30" customHeight="1">
      <c r="B223" s="365" t="s">
        <v>6643</v>
      </c>
      <c r="C223" s="21" t="s">
        <v>5571</v>
      </c>
      <c r="D223" s="311" t="s">
        <v>4661</v>
      </c>
      <c r="E223" s="311" t="s">
        <v>4661</v>
      </c>
      <c r="F223" s="252" t="s">
        <v>43</v>
      </c>
      <c r="G223" s="252" t="s">
        <v>67</v>
      </c>
      <c r="H223" s="313" t="s">
        <v>4661</v>
      </c>
      <c r="I223" s="313" t="s">
        <v>75</v>
      </c>
      <c r="J223" s="313" t="s">
        <v>75</v>
      </c>
      <c r="K223" s="313" t="s">
        <v>162</v>
      </c>
      <c r="L223" s="313" t="s">
        <v>164</v>
      </c>
      <c r="M223" s="313" t="s">
        <v>89</v>
      </c>
      <c r="N223" s="253" t="s">
        <v>5569</v>
      </c>
      <c r="Q223" s="252" t="s">
        <v>5572</v>
      </c>
      <c r="R223" s="425" t="s">
        <v>5573</v>
      </c>
      <c r="S223" s="252" t="s">
        <v>5574</v>
      </c>
      <c r="T223" s="252" t="s">
        <v>5575</v>
      </c>
      <c r="U223" s="252" t="s">
        <v>5576</v>
      </c>
      <c r="V223" s="252" t="s">
        <v>183</v>
      </c>
      <c r="W223" s="253"/>
      <c r="X223" s="252" t="s">
        <v>170</v>
      </c>
      <c r="Y223" s="426"/>
      <c r="Z223" s="252"/>
      <c r="AA223" s="252" t="s">
        <v>171</v>
      </c>
      <c r="AB223" s="253"/>
      <c r="AC223" s="252">
        <v>266756008</v>
      </c>
      <c r="AD223" s="252" t="s">
        <v>5577</v>
      </c>
      <c r="AE223" s="521"/>
      <c r="AF223" s="25"/>
      <c r="AG223" s="25"/>
      <c r="AH223" s="25"/>
      <c r="AI223"/>
      <c r="AJ223" s="25" t="s">
        <v>175</v>
      </c>
      <c r="AK223" s="25"/>
      <c r="AL223" s="25"/>
      <c r="AM223" s="25"/>
      <c r="AN223" s="522"/>
      <c r="AO223" s="513" t="s">
        <v>176</v>
      </c>
      <c r="AP223" s="513"/>
      <c r="AQ223" s="513"/>
      <c r="AR223" s="25"/>
      <c r="AS223" s="25"/>
    </row>
    <row r="224" spans="2:159" s="313" customFormat="1" ht="30" customHeight="1">
      <c r="B224" s="365" t="s">
        <v>6643</v>
      </c>
      <c r="C224" s="21" t="s">
        <v>5578</v>
      </c>
      <c r="D224" s="311" t="s">
        <v>4663</v>
      </c>
      <c r="E224" s="311" t="s">
        <v>4663</v>
      </c>
      <c r="F224" s="252" t="s">
        <v>43</v>
      </c>
      <c r="G224" s="252" t="s">
        <v>67</v>
      </c>
      <c r="H224" s="313" t="s">
        <v>4663</v>
      </c>
      <c r="I224" s="313" t="s">
        <v>75</v>
      </c>
      <c r="J224" s="313" t="s">
        <v>75</v>
      </c>
      <c r="K224" s="313" t="s">
        <v>162</v>
      </c>
      <c r="L224" s="313" t="s">
        <v>164</v>
      </c>
      <c r="M224" s="313" t="s">
        <v>89</v>
      </c>
      <c r="N224" s="253" t="s">
        <v>5569</v>
      </c>
      <c r="Q224" s="252" t="s">
        <v>166</v>
      </c>
      <c r="R224" s="425"/>
      <c r="S224" s="252"/>
      <c r="T224" s="252" t="s">
        <v>167</v>
      </c>
      <c r="U224" s="252"/>
      <c r="V224" s="252" t="s">
        <v>183</v>
      </c>
      <c r="W224" s="253"/>
      <c r="X224" s="252" t="s">
        <v>170</v>
      </c>
      <c r="Y224" s="426"/>
      <c r="Z224" s="252"/>
      <c r="AA224" s="252" t="s">
        <v>171</v>
      </c>
      <c r="AB224" s="253"/>
      <c r="AC224" s="252">
        <v>224648002</v>
      </c>
      <c r="AD224" s="252" t="s">
        <v>5579</v>
      </c>
      <c r="AE224" s="521"/>
      <c r="AF224" s="25"/>
      <c r="AG224" s="25"/>
      <c r="AH224" s="25"/>
      <c r="AI224"/>
      <c r="AJ224" s="25" t="s">
        <v>175</v>
      </c>
      <c r="AK224" s="25"/>
      <c r="AL224" s="25"/>
      <c r="AM224" s="25"/>
      <c r="AN224" s="522"/>
      <c r="AO224" s="513" t="s">
        <v>176</v>
      </c>
      <c r="AP224" s="513"/>
      <c r="AQ224" s="513"/>
      <c r="AR224" s="25"/>
      <c r="AS224" s="25"/>
    </row>
    <row r="225" spans="2:159" s="313" customFormat="1" ht="30" customHeight="1">
      <c r="B225" s="365" t="s">
        <v>6643</v>
      </c>
      <c r="C225" s="21" t="s">
        <v>5580</v>
      </c>
      <c r="D225" s="311" t="s">
        <v>4665</v>
      </c>
      <c r="E225" s="311" t="s">
        <v>4665</v>
      </c>
      <c r="F225" s="252" t="s">
        <v>43</v>
      </c>
      <c r="G225" s="252" t="s">
        <v>67</v>
      </c>
      <c r="H225" s="313" t="s">
        <v>4666</v>
      </c>
      <c r="I225" s="313" t="s">
        <v>75</v>
      </c>
      <c r="J225" s="313" t="s">
        <v>75</v>
      </c>
      <c r="K225" s="313" t="s">
        <v>162</v>
      </c>
      <c r="L225" s="313" t="s">
        <v>164</v>
      </c>
      <c r="M225" s="313" t="s">
        <v>89</v>
      </c>
      <c r="N225" s="253" t="s">
        <v>5569</v>
      </c>
      <c r="Q225" s="252" t="s">
        <v>166</v>
      </c>
      <c r="R225" s="425"/>
      <c r="S225" s="252"/>
      <c r="T225" s="252" t="s">
        <v>167</v>
      </c>
      <c r="U225" s="252"/>
      <c r="V225" s="252" t="s">
        <v>183</v>
      </c>
      <c r="W225" s="253"/>
      <c r="X225" s="252" t="s">
        <v>170</v>
      </c>
      <c r="Y225" s="426"/>
      <c r="Z225" s="252"/>
      <c r="AA225" s="252" t="s">
        <v>171</v>
      </c>
      <c r="AB225" s="253"/>
      <c r="AC225" s="252">
        <v>372920002</v>
      </c>
      <c r="AD225" s="252" t="s">
        <v>5581</v>
      </c>
      <c r="AE225" s="523"/>
      <c r="AF225" s="25"/>
      <c r="AG225" s="25"/>
      <c r="AH225" s="25"/>
      <c r="AI225"/>
      <c r="AJ225" s="25" t="s">
        <v>175</v>
      </c>
      <c r="AK225" s="25"/>
      <c r="AL225" s="25"/>
      <c r="AM225" s="25"/>
      <c r="AN225" s="25"/>
      <c r="AO225" s="513" t="s">
        <v>176</v>
      </c>
      <c r="AP225" s="513"/>
      <c r="AQ225" s="513"/>
      <c r="AR225" s="25"/>
      <c r="AS225" s="25"/>
    </row>
    <row r="226" spans="2:159" s="281" customFormat="1" ht="30" customHeight="1">
      <c r="B226" s="365" t="s">
        <v>6643</v>
      </c>
      <c r="C226" s="21" t="s">
        <v>5582</v>
      </c>
      <c r="D226" s="275" t="s">
        <v>5583</v>
      </c>
      <c r="E226" s="277" t="s">
        <v>5584</v>
      </c>
      <c r="F226" s="277" t="s">
        <v>43</v>
      </c>
      <c r="G226" s="277" t="s">
        <v>49</v>
      </c>
      <c r="H226" s="278" t="s">
        <v>1151</v>
      </c>
      <c r="I226" s="313" t="s">
        <v>75</v>
      </c>
      <c r="J226" s="313" t="s">
        <v>75</v>
      </c>
      <c r="K226" s="313" t="s">
        <v>162</v>
      </c>
      <c r="L226" s="313" t="s">
        <v>164</v>
      </c>
      <c r="M226" s="313" t="s">
        <v>89</v>
      </c>
      <c r="N226" s="253" t="s">
        <v>5569</v>
      </c>
      <c r="O226" s="274"/>
      <c r="P226" s="274"/>
      <c r="Q226" s="251" t="s">
        <v>166</v>
      </c>
      <c r="R226" s="282" t="s">
        <v>935</v>
      </c>
      <c r="S226" s="277"/>
      <c r="T226" s="277" t="s">
        <v>167</v>
      </c>
      <c r="U226" s="274"/>
      <c r="V226" s="274" t="s">
        <v>183</v>
      </c>
      <c r="W226" s="274"/>
      <c r="X226" s="274" t="s">
        <v>170</v>
      </c>
      <c r="Y226" s="283"/>
      <c r="Z226" s="274"/>
      <c r="AA226" s="274" t="s">
        <v>171</v>
      </c>
      <c r="AB226" s="274"/>
      <c r="AC226" s="274" t="s">
        <v>1094</v>
      </c>
      <c r="AD226" s="274" t="s">
        <v>4670</v>
      </c>
      <c r="AE226" s="524"/>
      <c r="AF226" s="500"/>
      <c r="AG226" s="500"/>
      <c r="AH226" s="500"/>
      <c r="AI226"/>
      <c r="AJ226" s="25" t="s">
        <v>175</v>
      </c>
      <c r="AK226" s="500"/>
      <c r="AL226" s="500"/>
      <c r="AM226" s="500"/>
      <c r="AN226" s="500"/>
      <c r="AO226" s="513" t="s">
        <v>176</v>
      </c>
      <c r="AP226" s="513"/>
      <c r="AQ226" s="513"/>
      <c r="AR226" s="500"/>
      <c r="AS226" s="500"/>
      <c r="AT226" s="315"/>
      <c r="AU226" s="315"/>
      <c r="AV226" s="315"/>
      <c r="AW226" s="315"/>
      <c r="AX226" s="315"/>
      <c r="AY226" s="315"/>
      <c r="AZ226" s="315"/>
      <c r="BA226" s="315"/>
      <c r="BB226" s="315"/>
      <c r="BC226" s="315"/>
      <c r="BD226" s="315"/>
      <c r="BE226" s="315"/>
      <c r="BF226" s="315"/>
      <c r="BG226" s="315"/>
      <c r="BH226" s="315"/>
      <c r="BI226" s="315"/>
      <c r="BJ226" s="315"/>
      <c r="BK226" s="315"/>
      <c r="BL226" s="315"/>
      <c r="BM226" s="315"/>
      <c r="BN226" s="315"/>
      <c r="BO226" s="315"/>
      <c r="BP226" s="315"/>
      <c r="BQ226" s="315"/>
      <c r="BR226" s="315"/>
      <c r="BS226" s="315"/>
      <c r="BT226" s="315"/>
      <c r="BU226" s="315"/>
      <c r="BV226" s="315"/>
      <c r="BW226" s="315"/>
      <c r="BX226" s="315"/>
      <c r="BY226" s="315"/>
      <c r="BZ226" s="315"/>
      <c r="CA226" s="315"/>
      <c r="CB226" s="315"/>
      <c r="CC226" s="315"/>
      <c r="CD226" s="315"/>
      <c r="CE226" s="315"/>
      <c r="CF226" s="315"/>
      <c r="CG226" s="315"/>
      <c r="CH226" s="315"/>
      <c r="CI226" s="315"/>
      <c r="CJ226" s="315"/>
      <c r="CK226" s="315"/>
      <c r="CL226" s="315"/>
      <c r="CM226" s="315"/>
      <c r="CN226" s="315"/>
      <c r="CO226" s="315"/>
      <c r="CP226" s="315"/>
      <c r="CQ226" s="315"/>
      <c r="CR226" s="315"/>
      <c r="CS226" s="315"/>
      <c r="CT226" s="315"/>
      <c r="CU226" s="315"/>
      <c r="CV226" s="315"/>
      <c r="CW226" s="315"/>
      <c r="CX226" s="315"/>
      <c r="CY226" s="315"/>
      <c r="CZ226" s="315"/>
      <c r="DA226" s="315"/>
      <c r="DB226" s="315"/>
      <c r="DC226" s="315"/>
      <c r="DD226" s="315"/>
      <c r="DE226" s="315"/>
      <c r="DF226" s="315"/>
      <c r="DG226" s="315"/>
      <c r="DH226" s="315"/>
      <c r="DI226" s="315"/>
      <c r="DJ226" s="315"/>
      <c r="DK226" s="315"/>
      <c r="DL226" s="315"/>
      <c r="DM226" s="315"/>
      <c r="DN226" s="315"/>
      <c r="DO226" s="315"/>
      <c r="DP226" s="315"/>
      <c r="DQ226" s="315"/>
      <c r="DR226" s="315"/>
      <c r="DS226" s="315"/>
      <c r="DT226" s="315"/>
      <c r="DU226" s="315"/>
      <c r="DV226" s="315"/>
      <c r="DW226" s="315"/>
      <c r="DX226" s="315"/>
      <c r="DY226" s="315"/>
      <c r="DZ226" s="315"/>
      <c r="EA226" s="315"/>
      <c r="EB226" s="315"/>
      <c r="EC226" s="315"/>
      <c r="ED226" s="315"/>
      <c r="EE226" s="315"/>
      <c r="EF226" s="315"/>
      <c r="EG226" s="315"/>
      <c r="EH226" s="315"/>
      <c r="EI226" s="315"/>
      <c r="EJ226" s="315"/>
      <c r="EK226" s="315"/>
      <c r="EL226" s="315"/>
      <c r="EM226" s="315"/>
      <c r="EN226" s="315"/>
      <c r="EO226" s="315"/>
      <c r="EP226" s="315"/>
      <c r="EQ226" s="315"/>
      <c r="ER226" s="315"/>
      <c r="ES226" s="315"/>
      <c r="ET226" s="315"/>
      <c r="EU226" s="315"/>
      <c r="EV226" s="315"/>
      <c r="EW226" s="315"/>
      <c r="EX226" s="315"/>
      <c r="EY226" s="315"/>
      <c r="EZ226" s="315"/>
      <c r="FA226" s="315"/>
      <c r="FB226" s="315"/>
      <c r="FC226" s="315"/>
    </row>
    <row r="227" spans="2:159" s="290" customFormat="1" ht="30" customHeight="1">
      <c r="B227" s="338" t="s">
        <v>6643</v>
      </c>
      <c r="C227" s="21" t="s">
        <v>5585</v>
      </c>
      <c r="D227" s="285" t="s">
        <v>5586</v>
      </c>
      <c r="E227" s="286" t="s">
        <v>5587</v>
      </c>
      <c r="F227" s="286" t="s">
        <v>39</v>
      </c>
      <c r="G227" s="286" t="s">
        <v>65</v>
      </c>
      <c r="H227" s="287"/>
      <c r="I227" s="287"/>
      <c r="J227" s="288"/>
      <c r="K227" s="287"/>
      <c r="L227" s="284"/>
      <c r="M227" s="284" t="s">
        <v>87</v>
      </c>
      <c r="N227" s="286" t="s">
        <v>2580</v>
      </c>
      <c r="O227" s="284"/>
      <c r="P227" s="284"/>
      <c r="Q227" s="284"/>
      <c r="R227" s="289"/>
      <c r="S227" s="284"/>
      <c r="T227" s="284"/>
      <c r="U227" s="284"/>
      <c r="V227" s="284"/>
      <c r="W227" s="284"/>
      <c r="X227" s="284"/>
      <c r="Y227" s="289"/>
      <c r="Z227" s="284"/>
      <c r="AA227" s="284"/>
      <c r="AB227" s="284"/>
      <c r="AC227" s="284"/>
      <c r="AD227" s="284"/>
      <c r="AE227" s="523"/>
      <c r="AF227" s="25"/>
      <c r="AG227" s="25"/>
      <c r="AH227" s="25"/>
      <c r="AI227"/>
      <c r="AJ227" s="25" t="s">
        <v>175</v>
      </c>
      <c r="AK227" s="25"/>
      <c r="AL227" s="25"/>
      <c r="AM227" s="25"/>
      <c r="AN227" s="25"/>
      <c r="AO227" s="513"/>
      <c r="AP227" s="513"/>
      <c r="AQ227" s="513"/>
      <c r="AR227" s="25"/>
      <c r="AS227" s="25"/>
      <c r="AT227" s="408"/>
      <c r="AU227" s="408"/>
      <c r="AV227" s="408"/>
      <c r="AW227" s="408"/>
      <c r="AX227" s="408"/>
      <c r="AY227" s="408"/>
      <c r="AZ227" s="408"/>
      <c r="BA227" s="408"/>
      <c r="BB227" s="408"/>
      <c r="BC227" s="408"/>
      <c r="BD227" s="408"/>
      <c r="BE227" s="408"/>
      <c r="BF227" s="408"/>
      <c r="BG227" s="408"/>
      <c r="BH227" s="408"/>
      <c r="BI227" s="408"/>
      <c r="BJ227" s="408"/>
      <c r="BK227" s="408"/>
      <c r="BL227" s="408"/>
      <c r="BM227" s="408"/>
      <c r="BN227" s="408"/>
      <c r="BO227" s="408"/>
      <c r="BP227" s="408"/>
      <c r="BQ227" s="408"/>
      <c r="BR227" s="408"/>
      <c r="BS227" s="408"/>
      <c r="BT227" s="408"/>
      <c r="BU227" s="408"/>
      <c r="BV227" s="408"/>
      <c r="BW227" s="408"/>
      <c r="BX227" s="408"/>
      <c r="BY227" s="408"/>
      <c r="BZ227" s="408"/>
      <c r="CA227" s="408"/>
      <c r="CB227" s="408"/>
      <c r="CC227" s="408"/>
      <c r="CD227" s="408"/>
      <c r="CE227" s="408"/>
      <c r="CF227" s="408"/>
      <c r="CG227" s="408"/>
      <c r="CH227" s="408"/>
      <c r="CI227" s="408"/>
      <c r="CJ227" s="408"/>
      <c r="CK227" s="408"/>
      <c r="CL227" s="408"/>
      <c r="CM227" s="408"/>
      <c r="CN227" s="408"/>
      <c r="CO227" s="408"/>
      <c r="CP227" s="408"/>
      <c r="CQ227" s="408"/>
      <c r="CR227" s="408"/>
      <c r="CS227" s="408"/>
      <c r="CT227" s="408"/>
      <c r="CU227" s="408"/>
      <c r="CV227" s="408"/>
      <c r="CW227" s="408"/>
      <c r="CX227" s="408"/>
      <c r="CY227" s="408"/>
      <c r="CZ227" s="408"/>
      <c r="DA227" s="408"/>
      <c r="DB227" s="408"/>
      <c r="DC227" s="408"/>
      <c r="DD227" s="408"/>
      <c r="DE227" s="408"/>
      <c r="DF227" s="408"/>
      <c r="DG227" s="408"/>
      <c r="DH227" s="408"/>
      <c r="DI227" s="408"/>
      <c r="DJ227" s="408"/>
      <c r="DK227" s="408"/>
      <c r="DL227" s="408"/>
      <c r="DM227" s="408"/>
      <c r="DN227" s="408"/>
      <c r="DO227" s="408"/>
      <c r="DP227" s="408"/>
      <c r="DQ227" s="408"/>
      <c r="DR227" s="408"/>
      <c r="DS227" s="408"/>
      <c r="DT227" s="408"/>
      <c r="DU227" s="408"/>
      <c r="DV227" s="408"/>
      <c r="DW227" s="408"/>
      <c r="DX227" s="408"/>
      <c r="DY227" s="408"/>
      <c r="DZ227" s="408"/>
      <c r="EA227" s="408"/>
      <c r="EB227" s="408"/>
      <c r="EC227" s="408"/>
      <c r="ED227" s="408"/>
      <c r="EE227" s="408"/>
      <c r="EF227" s="408"/>
      <c r="EG227" s="408"/>
      <c r="EH227" s="408"/>
      <c r="EI227" s="408"/>
      <c r="EJ227" s="408"/>
      <c r="EK227" s="408"/>
      <c r="EL227" s="408"/>
      <c r="EM227" s="408"/>
      <c r="EN227" s="408"/>
      <c r="EO227" s="408"/>
      <c r="EP227" s="408"/>
      <c r="EQ227" s="408"/>
      <c r="ER227" s="408"/>
      <c r="ES227" s="408"/>
      <c r="ET227" s="408"/>
      <c r="EU227" s="408"/>
      <c r="EV227" s="408"/>
      <c r="EW227" s="408"/>
      <c r="EX227" s="408"/>
      <c r="EY227" s="408"/>
      <c r="EZ227" s="408"/>
      <c r="FA227" s="408"/>
      <c r="FB227" s="408"/>
      <c r="FC227" s="408"/>
    </row>
    <row r="228" spans="2:159" s="300" customFormat="1" ht="30" customHeight="1">
      <c r="B228" s="338" t="s">
        <v>6643</v>
      </c>
      <c r="C228" s="21" t="s">
        <v>5588</v>
      </c>
      <c r="D228" s="292" t="s">
        <v>5589</v>
      </c>
      <c r="E228" s="293" t="s">
        <v>5590</v>
      </c>
      <c r="F228" s="294" t="s">
        <v>43</v>
      </c>
      <c r="G228" s="294" t="s">
        <v>67</v>
      </c>
      <c r="H228" s="295" t="s">
        <v>5591</v>
      </c>
      <c r="I228" s="295"/>
      <c r="J228" s="296"/>
      <c r="K228" s="295"/>
      <c r="L228" s="291"/>
      <c r="M228" s="291"/>
      <c r="N228" s="298" t="s">
        <v>2580</v>
      </c>
      <c r="O228" s="291"/>
      <c r="P228" s="291"/>
      <c r="Q228" s="294" t="s">
        <v>166</v>
      </c>
      <c r="R228" s="297"/>
      <c r="S228" s="294"/>
      <c r="T228" s="294" t="s">
        <v>167</v>
      </c>
      <c r="U228" s="291"/>
      <c r="V228" s="298" t="s">
        <v>605</v>
      </c>
      <c r="W228" s="298" t="s">
        <v>5592</v>
      </c>
      <c r="X228" s="291" t="s">
        <v>170</v>
      </c>
      <c r="Y228" s="299"/>
      <c r="Z228" s="291" t="s">
        <v>5593</v>
      </c>
      <c r="AA228" s="291" t="s">
        <v>171</v>
      </c>
      <c r="AB228" s="291"/>
      <c r="AC228" s="291">
        <v>711107008</v>
      </c>
      <c r="AD228" s="291" t="s">
        <v>5594</v>
      </c>
      <c r="AE228" s="523"/>
      <c r="AF228" s="25"/>
      <c r="AG228" s="25"/>
      <c r="AH228" s="25"/>
      <c r="AI228"/>
      <c r="AJ228" s="25" t="s">
        <v>175</v>
      </c>
      <c r="AK228" s="25"/>
      <c r="AL228" s="25"/>
      <c r="AM228" s="25"/>
      <c r="AN228" s="25"/>
      <c r="AO228" s="513"/>
      <c r="AP228" s="513"/>
      <c r="AQ228" s="513"/>
      <c r="AR228" s="25"/>
      <c r="AS228" s="25"/>
    </row>
    <row r="229" spans="2:159" s="300" customFormat="1" ht="30" customHeight="1">
      <c r="B229" s="338" t="s">
        <v>6643</v>
      </c>
      <c r="C229" s="21" t="s">
        <v>5595</v>
      </c>
      <c r="D229" s="301" t="s">
        <v>4650</v>
      </c>
      <c r="E229" s="302" t="s">
        <v>4651</v>
      </c>
      <c r="F229" s="294" t="s">
        <v>43</v>
      </c>
      <c r="G229" s="294" t="s">
        <v>67</v>
      </c>
      <c r="H229" s="295" t="s">
        <v>5596</v>
      </c>
      <c r="I229" s="295"/>
      <c r="J229" s="296"/>
      <c r="K229" s="295"/>
      <c r="L229" s="291"/>
      <c r="M229" s="291"/>
      <c r="N229" s="298" t="s">
        <v>2580</v>
      </c>
      <c r="O229" s="291"/>
      <c r="P229" s="291"/>
      <c r="Q229" s="293" t="s">
        <v>2866</v>
      </c>
      <c r="R229" s="299" t="s">
        <v>2867</v>
      </c>
      <c r="S229" s="291" t="s">
        <v>2868</v>
      </c>
      <c r="T229" s="293" t="s">
        <v>2869</v>
      </c>
      <c r="U229" s="294" t="s">
        <v>2870</v>
      </c>
      <c r="V229" s="293" t="s">
        <v>4735</v>
      </c>
      <c r="W229" s="291" t="s">
        <v>4764</v>
      </c>
      <c r="X229" s="294" t="s">
        <v>4654</v>
      </c>
      <c r="Y229" s="303" t="s">
        <v>4655</v>
      </c>
      <c r="Z229" s="291" t="s">
        <v>4656</v>
      </c>
      <c r="AA229" s="291" t="s">
        <v>171</v>
      </c>
      <c r="AB229" s="291"/>
      <c r="AC229" s="291">
        <v>309018005</v>
      </c>
      <c r="AD229" s="291" t="s">
        <v>5597</v>
      </c>
      <c r="AE229" s="523"/>
      <c r="AF229" s="25"/>
      <c r="AG229" s="25"/>
      <c r="AH229" s="25"/>
      <c r="AI229"/>
      <c r="AJ229" s="25" t="s">
        <v>175</v>
      </c>
      <c r="AK229" s="25"/>
      <c r="AL229" s="25"/>
      <c r="AM229" s="25"/>
      <c r="AN229" s="25"/>
      <c r="AO229" s="513"/>
      <c r="AP229" s="513"/>
      <c r="AQ229" s="513"/>
      <c r="AR229" s="25"/>
      <c r="AS229" s="25"/>
    </row>
    <row r="230" spans="2:159" s="300" customFormat="1" ht="30" customHeight="1">
      <c r="B230" s="338" t="s">
        <v>6643</v>
      </c>
      <c r="C230" s="21" t="s">
        <v>5598</v>
      </c>
      <c r="D230" s="301" t="s">
        <v>5599</v>
      </c>
      <c r="E230" s="291" t="s">
        <v>5600</v>
      </c>
      <c r="F230" s="294" t="s">
        <v>43</v>
      </c>
      <c r="G230" s="294" t="s">
        <v>49</v>
      </c>
      <c r="H230" s="295" t="s">
        <v>1151</v>
      </c>
      <c r="I230" s="295"/>
      <c r="J230" s="296"/>
      <c r="K230" s="295"/>
      <c r="L230" s="291"/>
      <c r="M230" s="291"/>
      <c r="N230" s="298" t="s">
        <v>2580</v>
      </c>
      <c r="O230" s="291"/>
      <c r="P230" s="291"/>
      <c r="Q230" s="293" t="s">
        <v>166</v>
      </c>
      <c r="R230" s="304" t="s">
        <v>935</v>
      </c>
      <c r="S230" s="294"/>
      <c r="T230" s="294" t="s">
        <v>167</v>
      </c>
      <c r="U230" s="291"/>
      <c r="V230" s="291" t="s">
        <v>183</v>
      </c>
      <c r="W230" s="291"/>
      <c r="X230" s="291" t="s">
        <v>170</v>
      </c>
      <c r="Y230" s="299"/>
      <c r="Z230" s="291"/>
      <c r="AA230" s="291" t="s">
        <v>171</v>
      </c>
      <c r="AB230" s="291"/>
      <c r="AC230" s="291" t="s">
        <v>1094</v>
      </c>
      <c r="AD230" s="291" t="s">
        <v>4712</v>
      </c>
      <c r="AE230" s="523"/>
      <c r="AF230" s="25"/>
      <c r="AG230" s="25"/>
      <c r="AH230" s="25"/>
      <c r="AI230"/>
      <c r="AJ230" s="25" t="s">
        <v>175</v>
      </c>
      <c r="AK230" s="25"/>
      <c r="AL230" s="25"/>
      <c r="AM230" s="25"/>
      <c r="AN230" s="25"/>
      <c r="AO230" s="513"/>
      <c r="AP230" s="513"/>
      <c r="AQ230" s="513"/>
      <c r="AR230" s="25"/>
      <c r="AS230" s="25"/>
    </row>
    <row r="231" spans="2:159" s="306" customFormat="1" ht="30" customHeight="1">
      <c r="B231" s="306" t="s">
        <v>6643</v>
      </c>
      <c r="C231" s="118" t="s">
        <v>5601</v>
      </c>
      <c r="D231" s="305" t="s">
        <v>5602</v>
      </c>
      <c r="E231" s="306" t="s">
        <v>5603</v>
      </c>
      <c r="F231" s="334" t="s">
        <v>39</v>
      </c>
      <c r="G231" s="306" t="s">
        <v>65</v>
      </c>
      <c r="I231" s="306" t="s">
        <v>5564</v>
      </c>
      <c r="J231" s="306" t="s">
        <v>75</v>
      </c>
      <c r="K231" s="306" t="s">
        <v>162</v>
      </c>
      <c r="L231" s="306" t="s">
        <v>164</v>
      </c>
      <c r="M231" s="306" t="s">
        <v>89</v>
      </c>
      <c r="N231" s="272" t="s">
        <v>5604</v>
      </c>
      <c r="O231" s="306" t="s">
        <v>5605</v>
      </c>
      <c r="P231" s="306" t="s">
        <v>5606</v>
      </c>
      <c r="R231" s="308"/>
      <c r="Y231" s="308"/>
      <c r="AC231" s="309"/>
      <c r="AE231" s="523"/>
      <c r="AF231" s="25" t="s">
        <v>1168</v>
      </c>
      <c r="AG231" s="25" t="s">
        <v>300</v>
      </c>
      <c r="AH231" s="25"/>
      <c r="AI231" s="497" t="s">
        <v>6374</v>
      </c>
      <c r="AJ231" s="25" t="s">
        <v>175</v>
      </c>
      <c r="AK231" s="25"/>
      <c r="AL231" s="25"/>
      <c r="AM231" s="25"/>
      <c r="AN231" s="25"/>
      <c r="AO231" s="513" t="s">
        <v>176</v>
      </c>
      <c r="AP231" s="513" t="s">
        <v>6630</v>
      </c>
      <c r="AQ231" s="513" t="s">
        <v>6631</v>
      </c>
      <c r="AR231" s="571" t="s">
        <v>6651</v>
      </c>
      <c r="AS231" s="305"/>
      <c r="AT231" s="305"/>
      <c r="AU231" s="365"/>
      <c r="AV231" s="365"/>
      <c r="AW231" s="365"/>
      <c r="AX231" s="365"/>
      <c r="AY231" s="365"/>
      <c r="AZ231" s="365"/>
      <c r="BA231" s="365"/>
      <c r="BB231" s="365"/>
      <c r="BC231" s="365"/>
      <c r="BD231" s="365"/>
      <c r="BE231" s="365"/>
      <c r="BF231" s="365"/>
      <c r="BG231" s="365"/>
      <c r="BH231" s="365"/>
      <c r="BI231" s="365"/>
      <c r="BJ231" s="365"/>
      <c r="BK231" s="365"/>
      <c r="BL231" s="365"/>
      <c r="BM231" s="365"/>
      <c r="BN231" s="365"/>
      <c r="BO231" s="365"/>
      <c r="BP231" s="365"/>
      <c r="BQ231" s="365"/>
      <c r="BR231" s="365"/>
      <c r="BS231" s="365"/>
      <c r="BT231" s="365"/>
      <c r="BU231" s="365"/>
      <c r="BV231" s="365"/>
      <c r="BW231" s="365"/>
      <c r="BX231" s="365"/>
      <c r="BY231" s="365"/>
      <c r="BZ231" s="365"/>
      <c r="CA231" s="365"/>
      <c r="CB231" s="365"/>
      <c r="CC231" s="365"/>
      <c r="CD231" s="365"/>
      <c r="CE231" s="365"/>
      <c r="CF231" s="365"/>
      <c r="CG231" s="365"/>
      <c r="CH231" s="365"/>
      <c r="CI231" s="365"/>
      <c r="CJ231" s="365"/>
      <c r="CK231" s="365"/>
      <c r="CL231" s="365"/>
      <c r="CM231" s="365"/>
      <c r="CN231" s="365"/>
      <c r="CO231" s="365"/>
      <c r="CP231" s="365"/>
      <c r="CQ231" s="365"/>
      <c r="CR231" s="365"/>
      <c r="CS231" s="365"/>
      <c r="CT231" s="365"/>
      <c r="CU231" s="365"/>
      <c r="CV231" s="365"/>
      <c r="CW231" s="365"/>
      <c r="CX231" s="365"/>
      <c r="CY231" s="365"/>
      <c r="CZ231" s="365"/>
      <c r="DA231" s="365"/>
      <c r="DB231" s="365"/>
      <c r="DC231" s="365"/>
      <c r="DD231" s="365"/>
      <c r="DE231" s="365"/>
      <c r="DF231" s="365"/>
      <c r="DG231" s="365"/>
      <c r="DH231" s="365"/>
      <c r="DI231" s="365"/>
      <c r="DJ231" s="365"/>
      <c r="DK231" s="365"/>
      <c r="DL231" s="365"/>
      <c r="DM231" s="365"/>
      <c r="DN231" s="365"/>
      <c r="DO231" s="365"/>
      <c r="DP231" s="365"/>
      <c r="DQ231" s="365"/>
      <c r="DR231" s="365"/>
      <c r="DS231" s="365"/>
      <c r="DT231" s="365"/>
      <c r="DU231" s="365"/>
      <c r="DV231" s="365"/>
      <c r="DW231" s="365"/>
      <c r="DX231" s="365"/>
      <c r="DY231" s="365"/>
      <c r="DZ231" s="365"/>
      <c r="EA231" s="365"/>
      <c r="EB231" s="365"/>
      <c r="EC231" s="365"/>
      <c r="ED231" s="365"/>
      <c r="EE231" s="365"/>
      <c r="EF231" s="365"/>
      <c r="EG231" s="365"/>
      <c r="EH231" s="365"/>
      <c r="EI231" s="365"/>
      <c r="EJ231" s="365"/>
      <c r="EK231" s="365"/>
      <c r="EL231" s="365"/>
      <c r="EM231" s="365"/>
      <c r="EN231" s="365"/>
      <c r="EO231" s="365"/>
      <c r="EP231" s="365"/>
      <c r="EQ231" s="365"/>
      <c r="ER231" s="365"/>
      <c r="ES231" s="365"/>
      <c r="ET231" s="365"/>
      <c r="EU231" s="365"/>
      <c r="EV231" s="365"/>
      <c r="EW231" s="365"/>
      <c r="EX231" s="365"/>
      <c r="EY231" s="365"/>
      <c r="EZ231" s="365"/>
      <c r="FA231" s="365"/>
      <c r="FB231" s="365"/>
      <c r="FC231" s="365"/>
    </row>
    <row r="232" spans="2:159" s="315" customFormat="1" ht="30" customHeight="1">
      <c r="B232" s="365" t="s">
        <v>6642</v>
      </c>
      <c r="C232" s="21" t="s">
        <v>5607</v>
      </c>
      <c r="D232" s="311" t="s">
        <v>5608</v>
      </c>
      <c r="E232" s="310" t="s">
        <v>5609</v>
      </c>
      <c r="F232" s="252" t="s">
        <v>43</v>
      </c>
      <c r="G232" s="252" t="s">
        <v>67</v>
      </c>
      <c r="H232" s="312" t="s">
        <v>5608</v>
      </c>
      <c r="I232" s="313" t="s">
        <v>75</v>
      </c>
      <c r="J232" s="313" t="s">
        <v>75</v>
      </c>
      <c r="K232" s="313" t="s">
        <v>162</v>
      </c>
      <c r="L232" s="313" t="s">
        <v>164</v>
      </c>
      <c r="M232" s="313" t="s">
        <v>89</v>
      </c>
      <c r="N232" s="253"/>
      <c r="O232" s="310"/>
      <c r="P232" s="310"/>
      <c r="Q232" s="313" t="s">
        <v>2866</v>
      </c>
      <c r="R232" s="314" t="s">
        <v>2867</v>
      </c>
      <c r="S232" s="310" t="s">
        <v>2868</v>
      </c>
      <c r="T232" s="313" t="s">
        <v>2869</v>
      </c>
      <c r="U232" s="252" t="s">
        <v>2870</v>
      </c>
      <c r="V232" s="313" t="s">
        <v>183</v>
      </c>
      <c r="W232" s="310"/>
      <c r="X232" s="310" t="s">
        <v>170</v>
      </c>
      <c r="Y232" s="314"/>
      <c r="Z232" s="310"/>
      <c r="AA232" s="310" t="s">
        <v>171</v>
      </c>
      <c r="AB232" s="310"/>
      <c r="AC232" s="310">
        <v>103316007</v>
      </c>
      <c r="AD232" s="310" t="s">
        <v>5610</v>
      </c>
      <c r="AE232" s="523"/>
      <c r="AF232" s="25" t="s">
        <v>2862</v>
      </c>
      <c r="AG232" s="25"/>
      <c r="AH232" s="25"/>
      <c r="AI232"/>
      <c r="AJ232" s="25" t="s">
        <v>175</v>
      </c>
      <c r="AK232" s="25"/>
      <c r="AL232" s="25"/>
      <c r="AM232" s="25"/>
      <c r="AN232" s="25"/>
      <c r="AO232" s="513" t="s">
        <v>176</v>
      </c>
      <c r="AP232" s="513"/>
      <c r="AQ232" s="513"/>
      <c r="AR232" s="25"/>
      <c r="AS232" s="25"/>
    </row>
    <row r="233" spans="2:159" s="313" customFormat="1" ht="30" customHeight="1">
      <c r="B233" s="365" t="s">
        <v>6643</v>
      </c>
      <c r="C233" s="21" t="s">
        <v>5611</v>
      </c>
      <c r="D233" s="311" t="s">
        <v>5612</v>
      </c>
      <c r="E233" s="313" t="s">
        <v>5613</v>
      </c>
      <c r="F233" s="313" t="s">
        <v>43</v>
      </c>
      <c r="G233" s="313" t="s">
        <v>67</v>
      </c>
      <c r="H233" s="313" t="s">
        <v>5613</v>
      </c>
      <c r="I233" s="313" t="s">
        <v>75</v>
      </c>
      <c r="J233" s="313" t="s">
        <v>75</v>
      </c>
      <c r="K233" s="313" t="s">
        <v>162</v>
      </c>
      <c r="L233" s="313" t="s">
        <v>164</v>
      </c>
      <c r="M233" s="313" t="s">
        <v>89</v>
      </c>
      <c r="N233" s="253"/>
      <c r="P233" s="313" t="s">
        <v>5614</v>
      </c>
      <c r="Q233" s="310" t="s">
        <v>4638</v>
      </c>
      <c r="R233" s="314" t="s">
        <v>4639</v>
      </c>
      <c r="S233" s="310" t="s">
        <v>4640</v>
      </c>
      <c r="T233" s="310" t="s">
        <v>4641</v>
      </c>
      <c r="U233" s="313" t="s">
        <v>4642</v>
      </c>
      <c r="V233" s="313" t="s">
        <v>5615</v>
      </c>
      <c r="W233" s="313" t="s">
        <v>5616</v>
      </c>
      <c r="X233" s="313" t="s">
        <v>5617</v>
      </c>
      <c r="Y233" s="316" t="s">
        <v>5618</v>
      </c>
      <c r="Z233" s="313" t="s">
        <v>5619</v>
      </c>
      <c r="AA233" s="313" t="s">
        <v>171</v>
      </c>
      <c r="AC233" s="317" t="s">
        <v>5620</v>
      </c>
      <c r="AD233" s="313" t="s">
        <v>5621</v>
      </c>
      <c r="AE233" s="523"/>
      <c r="AF233" s="25"/>
      <c r="AG233" s="25"/>
      <c r="AH233" s="25"/>
      <c r="AI233"/>
      <c r="AJ233" s="25" t="s">
        <v>175</v>
      </c>
      <c r="AK233" s="25"/>
      <c r="AL233" s="25"/>
      <c r="AM233" s="25"/>
      <c r="AN233" s="25"/>
      <c r="AO233" s="513" t="s">
        <v>176</v>
      </c>
      <c r="AP233" s="513"/>
      <c r="AQ233" s="513"/>
      <c r="AR233" s="25"/>
      <c r="AS233" s="25"/>
    </row>
    <row r="234" spans="2:159" s="70" customFormat="1" ht="30" customHeight="1">
      <c r="B234" s="49" t="s">
        <v>6643</v>
      </c>
      <c r="C234" s="21" t="s">
        <v>5622</v>
      </c>
      <c r="D234" s="32" t="s">
        <v>5623</v>
      </c>
      <c r="E234" s="313" t="s">
        <v>5623</v>
      </c>
      <c r="F234" s="313" t="s">
        <v>43</v>
      </c>
      <c r="G234" s="313" t="s">
        <v>67</v>
      </c>
      <c r="H234" s="313" t="s">
        <v>5623</v>
      </c>
      <c r="I234" s="313" t="s">
        <v>75</v>
      </c>
      <c r="J234" s="313" t="s">
        <v>75</v>
      </c>
      <c r="K234" s="313" t="s">
        <v>162</v>
      </c>
      <c r="L234" s="313" t="s">
        <v>164</v>
      </c>
      <c r="M234" s="313" t="s">
        <v>89</v>
      </c>
      <c r="N234" s="253"/>
      <c r="O234" s="313"/>
      <c r="P234" s="313" t="s">
        <v>5624</v>
      </c>
      <c r="Q234" s="310" t="s">
        <v>4638</v>
      </c>
      <c r="R234" s="314" t="s">
        <v>4639</v>
      </c>
      <c r="S234" s="310" t="s">
        <v>4640</v>
      </c>
      <c r="T234" s="310" t="s">
        <v>4641</v>
      </c>
      <c r="U234" s="313" t="s">
        <v>4642</v>
      </c>
      <c r="V234" s="313" t="s">
        <v>5615</v>
      </c>
      <c r="W234" s="313" t="s">
        <v>5616</v>
      </c>
      <c r="X234" s="313" t="s">
        <v>5617</v>
      </c>
      <c r="Y234" s="316" t="s">
        <v>5618</v>
      </c>
      <c r="Z234" s="313" t="s">
        <v>5619</v>
      </c>
      <c r="AA234" s="313" t="s">
        <v>171</v>
      </c>
      <c r="AB234" s="313"/>
      <c r="AC234" s="317" t="s">
        <v>5620</v>
      </c>
      <c r="AD234" s="313" t="s">
        <v>5621</v>
      </c>
      <c r="AE234" s="523"/>
      <c r="AF234" s="25"/>
      <c r="AG234" s="25"/>
      <c r="AH234" s="25"/>
      <c r="AI234"/>
      <c r="AJ234" s="25" t="s">
        <v>175</v>
      </c>
      <c r="AK234" s="25"/>
      <c r="AL234" s="25"/>
      <c r="AM234" s="25"/>
      <c r="AN234" s="25"/>
      <c r="AO234" s="513" t="s">
        <v>176</v>
      </c>
      <c r="AP234" s="513"/>
      <c r="AQ234" s="513"/>
      <c r="AR234" s="25"/>
      <c r="AS234" s="25"/>
      <c r="AT234" s="55"/>
      <c r="AU234" s="55"/>
      <c r="AV234" s="55"/>
      <c r="AW234" s="55"/>
      <c r="AX234" s="55"/>
      <c r="AY234" s="55"/>
      <c r="AZ234" s="55"/>
      <c r="BA234" s="55"/>
      <c r="BB234" s="55"/>
      <c r="BC234" s="55"/>
      <c r="BD234" s="55"/>
      <c r="BE234" s="55"/>
      <c r="BF234" s="55"/>
      <c r="BG234" s="55"/>
      <c r="BH234" s="55"/>
      <c r="BI234" s="55"/>
      <c r="BJ234" s="55"/>
      <c r="BK234" s="55"/>
      <c r="BL234" s="55"/>
      <c r="BM234" s="55"/>
      <c r="BN234" s="55"/>
      <c r="BO234" s="55"/>
      <c r="BP234" s="55"/>
      <c r="BQ234" s="55"/>
      <c r="BR234" s="55"/>
      <c r="BS234" s="55"/>
      <c r="BT234" s="55"/>
      <c r="BU234" s="55"/>
      <c r="BV234" s="55"/>
      <c r="BW234" s="55"/>
      <c r="BX234" s="55"/>
      <c r="BY234" s="55"/>
      <c r="BZ234" s="55"/>
      <c r="CA234" s="55"/>
      <c r="CB234" s="55"/>
      <c r="CC234" s="55"/>
      <c r="CD234" s="55"/>
      <c r="CE234" s="55"/>
      <c r="CF234" s="55"/>
      <c r="CG234" s="55"/>
      <c r="CH234" s="55"/>
      <c r="CI234" s="55"/>
      <c r="CJ234" s="55"/>
      <c r="CK234" s="55"/>
      <c r="CL234" s="55"/>
      <c r="CM234" s="55"/>
      <c r="CN234" s="55"/>
      <c r="CO234" s="55"/>
      <c r="CP234" s="55"/>
      <c r="CQ234" s="55"/>
      <c r="CR234" s="55"/>
      <c r="CS234" s="55"/>
      <c r="CT234" s="55"/>
      <c r="CU234" s="55"/>
      <c r="CV234" s="55"/>
      <c r="CW234" s="55"/>
      <c r="CX234" s="55"/>
      <c r="CY234" s="55"/>
      <c r="CZ234" s="55"/>
      <c r="DA234" s="55"/>
      <c r="DB234" s="55"/>
      <c r="DC234" s="55"/>
      <c r="DD234" s="55"/>
      <c r="DE234" s="55"/>
      <c r="DF234" s="55"/>
      <c r="DG234" s="55"/>
      <c r="DH234" s="55"/>
      <c r="DI234" s="55"/>
      <c r="DJ234" s="55"/>
      <c r="DK234" s="55"/>
      <c r="DL234" s="55"/>
      <c r="DM234" s="55"/>
      <c r="DN234" s="55"/>
      <c r="DO234" s="55"/>
      <c r="DP234" s="55"/>
      <c r="DQ234" s="55"/>
      <c r="DR234" s="55"/>
      <c r="DS234" s="55"/>
      <c r="DT234" s="55"/>
      <c r="DU234" s="55"/>
      <c r="DV234" s="55"/>
      <c r="DW234" s="55"/>
      <c r="DX234" s="55"/>
      <c r="DY234" s="55"/>
      <c r="DZ234" s="55"/>
      <c r="EA234" s="55"/>
      <c r="EB234" s="55"/>
      <c r="EC234" s="55"/>
      <c r="ED234" s="55"/>
      <c r="EE234" s="55"/>
      <c r="EF234" s="55"/>
      <c r="EG234" s="55"/>
      <c r="EH234" s="55"/>
      <c r="EI234" s="55"/>
      <c r="EJ234" s="55"/>
      <c r="EK234" s="55"/>
      <c r="EL234" s="55"/>
      <c r="EM234" s="55"/>
      <c r="EN234" s="55"/>
      <c r="EO234" s="55"/>
      <c r="EP234" s="55"/>
      <c r="EQ234" s="55"/>
      <c r="ER234" s="55"/>
      <c r="ES234" s="55"/>
      <c r="ET234" s="55"/>
      <c r="EU234" s="55"/>
      <c r="EV234" s="55"/>
      <c r="EW234" s="55"/>
      <c r="EX234" s="55"/>
      <c r="EY234" s="55"/>
      <c r="EZ234" s="55"/>
      <c r="FA234" s="55"/>
      <c r="FB234" s="55"/>
      <c r="FC234" s="55"/>
    </row>
    <row r="235" spans="2:159" s="43" customFormat="1" ht="30" customHeight="1">
      <c r="B235" s="57" t="s">
        <v>6643</v>
      </c>
      <c r="C235" s="34" t="s">
        <v>5625</v>
      </c>
      <c r="D235" s="45" t="s">
        <v>5626</v>
      </c>
      <c r="E235" s="45" t="s">
        <v>5626</v>
      </c>
      <c r="F235" s="253" t="s">
        <v>43</v>
      </c>
      <c r="G235" s="253" t="s">
        <v>67</v>
      </c>
      <c r="H235" s="45" t="s">
        <v>5626</v>
      </c>
      <c r="I235" s="253" t="s">
        <v>75</v>
      </c>
      <c r="J235" s="253" t="s">
        <v>75</v>
      </c>
      <c r="K235" s="253" t="s">
        <v>162</v>
      </c>
      <c r="L235" s="253" t="s">
        <v>164</v>
      </c>
      <c r="M235" s="253" t="s">
        <v>89</v>
      </c>
      <c r="N235" s="253"/>
      <c r="O235" s="253"/>
      <c r="P235" s="253" t="s">
        <v>5627</v>
      </c>
      <c r="Q235" s="37" t="s">
        <v>5628</v>
      </c>
      <c r="R235" s="113" t="s">
        <v>5629</v>
      </c>
      <c r="S235" s="34" t="s">
        <v>5630</v>
      </c>
      <c r="T235" s="37" t="s">
        <v>5631</v>
      </c>
      <c r="U235" s="34" t="s">
        <v>5632</v>
      </c>
      <c r="V235" s="37" t="s">
        <v>5633</v>
      </c>
      <c r="W235" s="34" t="s">
        <v>5634</v>
      </c>
      <c r="X235" s="34" t="s">
        <v>170</v>
      </c>
      <c r="Y235" s="113"/>
      <c r="Z235" s="34"/>
      <c r="AA235" s="34" t="s">
        <v>171</v>
      </c>
      <c r="AB235" s="34"/>
      <c r="AC235" s="34">
        <v>781087000</v>
      </c>
      <c r="AD235" s="34" t="s">
        <v>5635</v>
      </c>
      <c r="AE235" s="523"/>
      <c r="AF235" s="25"/>
      <c r="AG235" s="25"/>
      <c r="AH235" s="25"/>
      <c r="AI235"/>
      <c r="AJ235" s="25" t="s">
        <v>175</v>
      </c>
      <c r="AK235" s="25"/>
      <c r="AL235" s="25"/>
      <c r="AM235" s="25"/>
      <c r="AN235" s="25"/>
      <c r="AO235" s="513" t="s">
        <v>176</v>
      </c>
      <c r="AP235" s="513"/>
      <c r="AQ235" s="513"/>
      <c r="AR235" s="25"/>
      <c r="AS235" s="25"/>
    </row>
    <row r="236" spans="2:159" ht="30" customHeight="1">
      <c r="B236" s="49" t="s">
        <v>6643</v>
      </c>
      <c r="C236" s="21" t="s">
        <v>5636</v>
      </c>
      <c r="D236" s="31" t="s">
        <v>5637</v>
      </c>
      <c r="E236" s="20" t="s">
        <v>5637</v>
      </c>
      <c r="F236" s="34" t="s">
        <v>43</v>
      </c>
      <c r="G236" s="34" t="s">
        <v>67</v>
      </c>
      <c r="H236" s="43" t="s">
        <v>5596</v>
      </c>
      <c r="I236" s="43"/>
      <c r="J236" s="35"/>
      <c r="K236" s="43"/>
      <c r="L236" s="21"/>
      <c r="M236" s="21"/>
      <c r="N236" s="37"/>
      <c r="O236" s="21"/>
      <c r="P236" s="313" t="s">
        <v>5624</v>
      </c>
      <c r="Q236" s="16" t="s">
        <v>2866</v>
      </c>
      <c r="R236" s="114" t="s">
        <v>2867</v>
      </c>
      <c r="S236" s="21" t="s">
        <v>2868</v>
      </c>
      <c r="T236" s="16" t="s">
        <v>2869</v>
      </c>
      <c r="U236" s="34" t="s">
        <v>2870</v>
      </c>
      <c r="V236" s="16" t="s">
        <v>4735</v>
      </c>
      <c r="W236" s="21" t="s">
        <v>4764</v>
      </c>
      <c r="X236" s="34" t="s">
        <v>4654</v>
      </c>
      <c r="Y236" s="154" t="s">
        <v>4655</v>
      </c>
      <c r="Z236" s="21" t="s">
        <v>4656</v>
      </c>
      <c r="AA236" s="21" t="s">
        <v>171</v>
      </c>
      <c r="AB236" s="21"/>
      <c r="AC236" s="21">
        <v>309018005</v>
      </c>
      <c r="AD236" s="21" t="s">
        <v>5597</v>
      </c>
      <c r="AE236" s="523"/>
      <c r="AF236" s="25"/>
      <c r="AG236" s="25"/>
      <c r="AH236" s="25"/>
      <c r="AI236"/>
      <c r="AJ236" s="25" t="s">
        <v>175</v>
      </c>
      <c r="AK236" s="25"/>
      <c r="AL236" s="25"/>
      <c r="AM236" s="25"/>
      <c r="AN236" s="25"/>
      <c r="AO236" s="513" t="s">
        <v>176</v>
      </c>
      <c r="AP236" s="513"/>
      <c r="AQ236" s="513"/>
      <c r="AR236" s="25"/>
      <c r="AS236" s="25"/>
    </row>
    <row r="237" spans="2:159" s="326" customFormat="1" ht="30" customHeight="1">
      <c r="B237" s="92" t="s">
        <v>6643</v>
      </c>
      <c r="C237" s="118" t="s">
        <v>5638</v>
      </c>
      <c r="D237" s="435" t="s">
        <v>5639</v>
      </c>
      <c r="E237" s="435" t="s">
        <v>5640</v>
      </c>
      <c r="F237" s="334" t="s">
        <v>39</v>
      </c>
      <c r="G237" s="334" t="s">
        <v>47</v>
      </c>
      <c r="H237" s="334" t="s">
        <v>266</v>
      </c>
      <c r="I237" s="334" t="s">
        <v>5564</v>
      </c>
      <c r="J237" s="334"/>
      <c r="K237" s="334"/>
      <c r="L237" s="334"/>
      <c r="M237" s="334"/>
      <c r="N237" s="102" t="s">
        <v>5641</v>
      </c>
      <c r="O237" s="435"/>
      <c r="P237" s="335" t="s">
        <v>5642</v>
      </c>
      <c r="R237" s="327"/>
      <c r="S237" s="328"/>
      <c r="X237" s="329"/>
      <c r="Y237" s="330"/>
      <c r="AC237" s="331"/>
      <c r="AE237" s="523"/>
      <c r="AF237" s="21" t="s">
        <v>173</v>
      </c>
      <c r="AG237" s="21" t="s">
        <v>274</v>
      </c>
      <c r="AH237" s="21"/>
      <c r="AI237" s="541" t="s">
        <v>6373</v>
      </c>
      <c r="AJ237" s="21" t="s">
        <v>175</v>
      </c>
      <c r="AK237" s="21"/>
      <c r="AL237" s="21"/>
      <c r="AM237" s="21"/>
      <c r="AN237" s="21"/>
      <c r="AO237" s="21" t="s">
        <v>176</v>
      </c>
      <c r="AP237" s="513" t="s">
        <v>6630</v>
      </c>
      <c r="AQ237" s="513" t="s">
        <v>6631</v>
      </c>
      <c r="AR237" s="25" t="s">
        <v>6651</v>
      </c>
      <c r="AS237" s="25"/>
      <c r="AT237" s="244"/>
      <c r="AU237" s="244"/>
      <c r="AV237" s="244"/>
      <c r="AW237" s="244"/>
      <c r="AX237" s="244"/>
      <c r="AY237" s="244"/>
      <c r="AZ237" s="244"/>
      <c r="BA237" s="244"/>
      <c r="BB237" s="244"/>
      <c r="BC237" s="244"/>
      <c r="BD237" s="244"/>
      <c r="BE237" s="244"/>
      <c r="BF237" s="244"/>
      <c r="BG237" s="244"/>
      <c r="BH237" s="244"/>
      <c r="BI237" s="244"/>
      <c r="BJ237" s="244"/>
      <c r="BK237" s="244"/>
      <c r="BL237" s="244"/>
      <c r="BM237" s="244"/>
      <c r="BN237" s="244"/>
      <c r="BO237" s="244"/>
      <c r="BP237" s="244"/>
      <c r="BQ237" s="244"/>
      <c r="BR237" s="244"/>
      <c r="BS237" s="244"/>
      <c r="BT237" s="244"/>
      <c r="BU237" s="244"/>
      <c r="BV237" s="244"/>
      <c r="BW237" s="244"/>
      <c r="BX237" s="244"/>
      <c r="BY237" s="244"/>
      <c r="BZ237" s="244"/>
      <c r="CA237" s="244"/>
      <c r="CB237" s="244"/>
      <c r="CC237" s="244"/>
      <c r="CD237" s="244"/>
      <c r="CE237" s="244"/>
      <c r="CF237" s="244"/>
      <c r="CG237" s="244"/>
      <c r="CH237" s="244"/>
      <c r="CI237" s="244"/>
      <c r="CJ237" s="244"/>
      <c r="CK237" s="244"/>
      <c r="CL237" s="244"/>
      <c r="CM237" s="244"/>
      <c r="CN237" s="244"/>
      <c r="CO237" s="244"/>
      <c r="CP237" s="244"/>
      <c r="CQ237" s="244"/>
      <c r="CR237" s="244"/>
      <c r="CS237" s="244"/>
      <c r="CT237" s="244"/>
      <c r="CU237" s="244"/>
      <c r="CV237" s="244"/>
      <c r="CW237" s="244"/>
      <c r="CX237" s="244"/>
      <c r="CY237" s="244"/>
      <c r="CZ237" s="244"/>
      <c r="DA237" s="244"/>
      <c r="DB237" s="244"/>
      <c r="DC237" s="244"/>
      <c r="DD237" s="244"/>
      <c r="DE237" s="244"/>
      <c r="DF237" s="244"/>
      <c r="DG237" s="244"/>
      <c r="DH237" s="244"/>
      <c r="DI237" s="244"/>
      <c r="DJ237" s="244"/>
      <c r="DK237" s="244"/>
      <c r="DL237" s="244"/>
      <c r="DM237" s="244"/>
      <c r="DN237" s="244"/>
      <c r="DO237" s="244"/>
      <c r="DP237" s="244"/>
      <c r="DQ237" s="244"/>
      <c r="DR237" s="244"/>
      <c r="DS237" s="244"/>
      <c r="DT237" s="244"/>
      <c r="DU237" s="244"/>
      <c r="DV237" s="244"/>
      <c r="DW237" s="244"/>
      <c r="DX237" s="244"/>
      <c r="DY237" s="244"/>
      <c r="DZ237" s="244"/>
      <c r="EA237" s="244"/>
      <c r="EB237" s="244"/>
      <c r="EC237" s="244"/>
      <c r="ED237" s="244"/>
      <c r="EE237" s="244"/>
      <c r="EF237" s="244"/>
      <c r="EG237" s="244"/>
      <c r="EH237" s="244"/>
      <c r="EI237" s="244"/>
      <c r="EJ237" s="244"/>
      <c r="EK237" s="244"/>
      <c r="EL237" s="244"/>
      <c r="EM237" s="244"/>
      <c r="EN237" s="244"/>
      <c r="EO237" s="244"/>
      <c r="EP237" s="244"/>
      <c r="EQ237" s="244"/>
      <c r="ER237" s="244"/>
      <c r="ES237" s="244"/>
      <c r="ET237" s="244"/>
      <c r="EU237" s="244"/>
      <c r="EV237" s="244"/>
      <c r="EW237" s="244"/>
      <c r="EX237" s="244"/>
      <c r="EY237" s="244"/>
      <c r="EZ237" s="244"/>
      <c r="FA237" s="244"/>
      <c r="FB237" s="244"/>
      <c r="FC237" s="244"/>
    </row>
    <row r="238" spans="2:159" s="244" customFormat="1" ht="30" customHeight="1">
      <c r="B238" s="49" t="s">
        <v>6643</v>
      </c>
      <c r="C238" s="21" t="s">
        <v>5643</v>
      </c>
      <c r="D238" s="399" t="s">
        <v>5644</v>
      </c>
      <c r="E238" s="333" t="s">
        <v>5644</v>
      </c>
      <c r="F238" s="315" t="s">
        <v>39</v>
      </c>
      <c r="G238" s="315" t="s">
        <v>47</v>
      </c>
      <c r="H238" s="315" t="s">
        <v>266</v>
      </c>
      <c r="I238" s="37" t="s">
        <v>162</v>
      </c>
      <c r="J238" s="37" t="s">
        <v>75</v>
      </c>
      <c r="K238" s="37" t="s">
        <v>162</v>
      </c>
      <c r="L238" s="313" t="s">
        <v>164</v>
      </c>
      <c r="M238" s="21" t="s">
        <v>89</v>
      </c>
      <c r="N238" s="54"/>
      <c r="O238" s="40"/>
      <c r="P238" s="343" t="s">
        <v>5645</v>
      </c>
      <c r="Q238" s="16" t="s">
        <v>5646</v>
      </c>
      <c r="R238" s="16" t="s">
        <v>5646</v>
      </c>
      <c r="S238" s="245"/>
      <c r="T238" s="16" t="s">
        <v>5646</v>
      </c>
      <c r="V238" s="16" t="s">
        <v>5646</v>
      </c>
      <c r="X238" s="16" t="s">
        <v>5646</v>
      </c>
      <c r="Y238" s="406"/>
      <c r="AA238" s="16" t="s">
        <v>5646</v>
      </c>
      <c r="AC238" s="16" t="s">
        <v>5646</v>
      </c>
      <c r="AE238" s="523"/>
      <c r="AF238" s="21" t="s">
        <v>173</v>
      </c>
      <c r="AG238" s="21" t="s">
        <v>274</v>
      </c>
      <c r="AH238" s="21"/>
      <c r="AI238" s="541" t="s">
        <v>6373</v>
      </c>
      <c r="AJ238" s="21" t="s">
        <v>175</v>
      </c>
      <c r="AK238" s="21"/>
      <c r="AL238" s="21"/>
      <c r="AM238" s="21"/>
      <c r="AN238" s="21"/>
      <c r="AO238" s="21" t="s">
        <v>176</v>
      </c>
      <c r="AP238" s="21"/>
      <c r="AQ238" s="21"/>
      <c r="AR238" s="25"/>
      <c r="AS238" s="25"/>
    </row>
    <row r="239" spans="2:159" s="244" customFormat="1" ht="30" customHeight="1">
      <c r="B239" s="49" t="s">
        <v>6643</v>
      </c>
      <c r="C239" s="21" t="s">
        <v>5647</v>
      </c>
      <c r="D239" s="399" t="s">
        <v>5648</v>
      </c>
      <c r="E239" s="333" t="s">
        <v>5649</v>
      </c>
      <c r="F239" s="315" t="s">
        <v>39</v>
      </c>
      <c r="G239" s="315" t="s">
        <v>47</v>
      </c>
      <c r="H239" s="315" t="s">
        <v>266</v>
      </c>
      <c r="I239" s="37" t="s">
        <v>162</v>
      </c>
      <c r="J239" s="37" t="s">
        <v>75</v>
      </c>
      <c r="K239" s="37" t="s">
        <v>162</v>
      </c>
      <c r="L239" s="313" t="s">
        <v>164</v>
      </c>
      <c r="M239" s="21" t="s">
        <v>89</v>
      </c>
      <c r="N239" s="54"/>
      <c r="O239" s="40"/>
      <c r="P239" s="343" t="s">
        <v>5645</v>
      </c>
      <c r="Q239" s="16" t="s">
        <v>5646</v>
      </c>
      <c r="R239" s="16" t="s">
        <v>5646</v>
      </c>
      <c r="S239" s="245"/>
      <c r="T239" s="16" t="s">
        <v>5646</v>
      </c>
      <c r="V239" s="16" t="s">
        <v>5646</v>
      </c>
      <c r="X239" s="16" t="s">
        <v>5646</v>
      </c>
      <c r="Y239" s="406"/>
      <c r="AA239" s="16" t="s">
        <v>5646</v>
      </c>
      <c r="AC239" s="16" t="s">
        <v>5646</v>
      </c>
      <c r="AE239" s="523"/>
      <c r="AF239" s="21" t="s">
        <v>173</v>
      </c>
      <c r="AG239" s="21" t="s">
        <v>274</v>
      </c>
      <c r="AH239" s="21"/>
      <c r="AI239" s="541" t="s">
        <v>6373</v>
      </c>
      <c r="AJ239" s="21" t="s">
        <v>175</v>
      </c>
      <c r="AK239" s="21"/>
      <c r="AL239" s="21"/>
      <c r="AM239" s="21"/>
      <c r="AN239" s="21"/>
      <c r="AO239" s="21" t="s">
        <v>176</v>
      </c>
      <c r="AP239" s="21"/>
      <c r="AQ239" s="21"/>
      <c r="AR239" s="25"/>
      <c r="AS239" s="25"/>
    </row>
    <row r="240" spans="2:159" s="244" customFormat="1" ht="30" customHeight="1">
      <c r="B240" s="49" t="s">
        <v>6643</v>
      </c>
      <c r="C240" s="21" t="s">
        <v>5650</v>
      </c>
      <c r="D240" s="399" t="s">
        <v>5651</v>
      </c>
      <c r="E240" s="333" t="s">
        <v>5652</v>
      </c>
      <c r="F240" s="315" t="s">
        <v>39</v>
      </c>
      <c r="G240" s="315" t="s">
        <v>47</v>
      </c>
      <c r="H240" s="315" t="s">
        <v>266</v>
      </c>
      <c r="I240" s="37" t="s">
        <v>162</v>
      </c>
      <c r="J240" s="37" t="s">
        <v>75</v>
      </c>
      <c r="K240" s="37" t="s">
        <v>162</v>
      </c>
      <c r="L240" s="313" t="s">
        <v>164</v>
      </c>
      <c r="M240" s="21" t="s">
        <v>89</v>
      </c>
      <c r="N240" s="54"/>
      <c r="O240" s="40"/>
      <c r="P240" s="343" t="s">
        <v>5645</v>
      </c>
      <c r="Q240" s="16" t="s">
        <v>5646</v>
      </c>
      <c r="R240" s="16" t="s">
        <v>5646</v>
      </c>
      <c r="S240" s="245"/>
      <c r="T240" s="16" t="s">
        <v>5646</v>
      </c>
      <c r="V240" s="16" t="s">
        <v>5646</v>
      </c>
      <c r="X240" s="16" t="s">
        <v>5646</v>
      </c>
      <c r="Y240" s="406"/>
      <c r="AA240" s="16" t="s">
        <v>5646</v>
      </c>
      <c r="AC240" s="16" t="s">
        <v>5646</v>
      </c>
      <c r="AE240" s="523"/>
      <c r="AF240" s="21" t="s">
        <v>173</v>
      </c>
      <c r="AG240" s="21" t="s">
        <v>274</v>
      </c>
      <c r="AH240" s="21"/>
      <c r="AI240" s="541" t="s">
        <v>6373</v>
      </c>
      <c r="AJ240" s="21" t="s">
        <v>175</v>
      </c>
      <c r="AK240" s="21"/>
      <c r="AL240" s="21"/>
      <c r="AM240" s="21"/>
      <c r="AN240" s="21"/>
      <c r="AO240" s="21" t="s">
        <v>176</v>
      </c>
      <c r="AP240" s="21"/>
      <c r="AQ240" s="21"/>
      <c r="AR240" s="25"/>
      <c r="AS240" s="25"/>
    </row>
    <row r="241" spans="2:159" s="244" customFormat="1" ht="30" customHeight="1">
      <c r="B241" s="49" t="s">
        <v>6643</v>
      </c>
      <c r="C241" s="21" t="s">
        <v>5653</v>
      </c>
      <c r="D241" s="399" t="s">
        <v>5654</v>
      </c>
      <c r="E241" s="333" t="s">
        <v>5655</v>
      </c>
      <c r="F241" s="315" t="s">
        <v>39</v>
      </c>
      <c r="G241" s="315" t="s">
        <v>47</v>
      </c>
      <c r="H241" s="315" t="s">
        <v>266</v>
      </c>
      <c r="I241" s="37" t="s">
        <v>162</v>
      </c>
      <c r="J241" s="37" t="s">
        <v>75</v>
      </c>
      <c r="K241" s="37" t="s">
        <v>162</v>
      </c>
      <c r="L241" s="313" t="s">
        <v>164</v>
      </c>
      <c r="M241" s="21" t="s">
        <v>89</v>
      </c>
      <c r="N241" s="54"/>
      <c r="O241" s="40"/>
      <c r="P241" s="343" t="s">
        <v>5645</v>
      </c>
      <c r="Q241" s="16" t="s">
        <v>5646</v>
      </c>
      <c r="R241" s="16" t="s">
        <v>5646</v>
      </c>
      <c r="S241" s="245"/>
      <c r="T241" s="16" t="s">
        <v>5646</v>
      </c>
      <c r="V241" s="16" t="s">
        <v>5646</v>
      </c>
      <c r="X241" s="16" t="s">
        <v>5646</v>
      </c>
      <c r="Y241" s="406"/>
      <c r="AA241" s="16" t="s">
        <v>5646</v>
      </c>
      <c r="AC241" s="16" t="s">
        <v>5646</v>
      </c>
      <c r="AE241" s="523"/>
      <c r="AF241" s="21" t="s">
        <v>173</v>
      </c>
      <c r="AG241" s="21" t="s">
        <v>274</v>
      </c>
      <c r="AH241" s="21"/>
      <c r="AI241" s="541" t="s">
        <v>6373</v>
      </c>
      <c r="AJ241" s="21" t="s">
        <v>175</v>
      </c>
      <c r="AK241" s="21"/>
      <c r="AL241" s="21"/>
      <c r="AM241" s="21"/>
      <c r="AN241" s="21"/>
      <c r="AO241" s="21" t="s">
        <v>176</v>
      </c>
      <c r="AP241" s="21"/>
      <c r="AQ241" s="21"/>
      <c r="AR241" s="25"/>
      <c r="AS241" s="25"/>
    </row>
    <row r="242" spans="2:159" s="244" customFormat="1" ht="30" customHeight="1">
      <c r="B242" s="49" t="s">
        <v>6643</v>
      </c>
      <c r="C242" s="21" t="s">
        <v>5656</v>
      </c>
      <c r="D242" s="399" t="s">
        <v>5657</v>
      </c>
      <c r="E242" s="333" t="s">
        <v>5657</v>
      </c>
      <c r="F242" s="315" t="s">
        <v>39</v>
      </c>
      <c r="G242" s="315" t="s">
        <v>47</v>
      </c>
      <c r="H242" s="315" t="s">
        <v>266</v>
      </c>
      <c r="I242" s="37" t="s">
        <v>162</v>
      </c>
      <c r="J242" s="37" t="s">
        <v>75</v>
      </c>
      <c r="K242" s="37" t="s">
        <v>162</v>
      </c>
      <c r="L242" s="313" t="s">
        <v>164</v>
      </c>
      <c r="M242" s="21" t="s">
        <v>89</v>
      </c>
      <c r="N242" s="54"/>
      <c r="O242" s="40"/>
      <c r="P242" s="343" t="s">
        <v>5645</v>
      </c>
      <c r="Q242" s="16" t="s">
        <v>5646</v>
      </c>
      <c r="R242" s="16" t="s">
        <v>5646</v>
      </c>
      <c r="S242" s="245"/>
      <c r="T242" s="16" t="s">
        <v>5646</v>
      </c>
      <c r="V242" s="16" t="s">
        <v>5646</v>
      </c>
      <c r="X242" s="16" t="s">
        <v>5646</v>
      </c>
      <c r="Y242" s="406"/>
      <c r="AA242" s="16" t="s">
        <v>5646</v>
      </c>
      <c r="AC242" s="16" t="s">
        <v>5646</v>
      </c>
      <c r="AE242" s="523"/>
      <c r="AF242" s="21" t="s">
        <v>173</v>
      </c>
      <c r="AG242" s="21" t="s">
        <v>274</v>
      </c>
      <c r="AH242" s="21"/>
      <c r="AI242" s="541" t="s">
        <v>6373</v>
      </c>
      <c r="AJ242" s="21" t="s">
        <v>175</v>
      </c>
      <c r="AK242" s="21"/>
      <c r="AL242" s="21"/>
      <c r="AM242" s="21"/>
      <c r="AN242" s="21"/>
      <c r="AO242" s="21" t="s">
        <v>176</v>
      </c>
      <c r="AP242" s="21"/>
      <c r="AQ242" s="21"/>
      <c r="AR242" s="25"/>
      <c r="AS242" s="25"/>
    </row>
    <row r="243" spans="2:159" s="244" customFormat="1" ht="30" customHeight="1">
      <c r="B243" s="49" t="s">
        <v>6643</v>
      </c>
      <c r="C243" s="21" t="s">
        <v>5658</v>
      </c>
      <c r="D243" s="16" t="s">
        <v>5659</v>
      </c>
      <c r="E243" s="332" t="s">
        <v>5659</v>
      </c>
      <c r="F243" s="315" t="s">
        <v>39</v>
      </c>
      <c r="G243" s="315" t="s">
        <v>47</v>
      </c>
      <c r="H243" s="315" t="s">
        <v>266</v>
      </c>
      <c r="I243" s="37" t="s">
        <v>162</v>
      </c>
      <c r="J243" s="37" t="s">
        <v>75</v>
      </c>
      <c r="K243" s="37" t="s">
        <v>162</v>
      </c>
      <c r="L243" s="313" t="s">
        <v>164</v>
      </c>
      <c r="M243" s="21" t="s">
        <v>89</v>
      </c>
      <c r="N243" s="54"/>
      <c r="O243" s="40"/>
      <c r="P243" s="343" t="s">
        <v>5645</v>
      </c>
      <c r="Q243" s="16" t="s">
        <v>5646</v>
      </c>
      <c r="R243" s="16" t="s">
        <v>5646</v>
      </c>
      <c r="S243" s="245"/>
      <c r="T243" s="16" t="s">
        <v>5646</v>
      </c>
      <c r="V243" s="16" t="s">
        <v>5646</v>
      </c>
      <c r="X243" s="16" t="s">
        <v>5646</v>
      </c>
      <c r="Y243" s="406"/>
      <c r="AA243" s="16" t="s">
        <v>5646</v>
      </c>
      <c r="AC243" s="16" t="s">
        <v>5646</v>
      </c>
      <c r="AE243" s="523"/>
      <c r="AF243" s="21" t="s">
        <v>173</v>
      </c>
      <c r="AG243" s="21" t="s">
        <v>274</v>
      </c>
      <c r="AH243" s="21"/>
      <c r="AI243" s="541" t="s">
        <v>6373</v>
      </c>
      <c r="AJ243" s="21" t="s">
        <v>175</v>
      </c>
      <c r="AK243" s="21"/>
      <c r="AL243" s="21"/>
      <c r="AM243" s="21"/>
      <c r="AN243" s="21"/>
      <c r="AO243" s="21" t="s">
        <v>176</v>
      </c>
      <c r="AP243" s="21"/>
      <c r="AQ243" s="21"/>
      <c r="AR243" s="25"/>
      <c r="AS243" s="25"/>
    </row>
    <row r="244" spans="2:159" s="92" customFormat="1" ht="30" customHeight="1">
      <c r="B244" s="92" t="s">
        <v>6643</v>
      </c>
      <c r="C244" s="118" t="s">
        <v>5660</v>
      </c>
      <c r="D244" s="92" t="s">
        <v>5661</v>
      </c>
      <c r="E244" s="92" t="s">
        <v>5661</v>
      </c>
      <c r="G244" s="92" t="s">
        <v>65</v>
      </c>
      <c r="I244" s="92" t="s">
        <v>75</v>
      </c>
      <c r="J244" s="92" t="s">
        <v>75</v>
      </c>
      <c r="K244" s="92" t="s">
        <v>162</v>
      </c>
      <c r="L244" s="92" t="s">
        <v>164</v>
      </c>
      <c r="M244" s="92" t="s">
        <v>89</v>
      </c>
      <c r="N244" s="102" t="s">
        <v>5662</v>
      </c>
      <c r="P244" s="92" t="s">
        <v>5606</v>
      </c>
      <c r="R244" s="111"/>
      <c r="Y244" s="111"/>
      <c r="AC244" s="147"/>
      <c r="AE244" s="523"/>
      <c r="AF244" s="25" t="s">
        <v>3120</v>
      </c>
      <c r="AG244" s="25" t="s">
        <v>300</v>
      </c>
      <c r="AH244" s="25"/>
      <c r="AI244" s="566" t="s">
        <v>6375</v>
      </c>
      <c r="AJ244" s="25" t="s">
        <v>175</v>
      </c>
      <c r="AK244" s="25"/>
      <c r="AL244" s="25"/>
      <c r="AM244" s="25"/>
      <c r="AN244" s="25" t="s">
        <v>4739</v>
      </c>
      <c r="AO244" s="513" t="s">
        <v>176</v>
      </c>
      <c r="AP244" s="513" t="s">
        <v>6630</v>
      </c>
      <c r="AQ244" s="513" t="s">
        <v>6631</v>
      </c>
      <c r="AR244" s="571" t="s">
        <v>6651</v>
      </c>
      <c r="AU244" s="49"/>
      <c r="AV244" s="49"/>
      <c r="AW244" s="49"/>
      <c r="AX244" s="49"/>
      <c r="AY244" s="49"/>
      <c r="AZ244" s="49"/>
      <c r="BA244" s="49"/>
      <c r="BB244" s="49"/>
      <c r="BC244" s="49"/>
      <c r="BD244" s="49"/>
      <c r="BE244" s="49"/>
      <c r="BF244" s="49"/>
      <c r="BG244" s="49"/>
      <c r="BH244" s="49"/>
      <c r="BI244" s="49"/>
      <c r="BJ244" s="49"/>
      <c r="BK244" s="49"/>
      <c r="BL244" s="49"/>
      <c r="BM244" s="49"/>
      <c r="BN244" s="49"/>
      <c r="BO244" s="49"/>
      <c r="BP244" s="49"/>
      <c r="BQ244" s="49"/>
      <c r="BR244" s="49"/>
      <c r="BS244" s="49"/>
      <c r="BT244" s="49"/>
      <c r="BU244" s="49"/>
      <c r="BV244" s="49"/>
      <c r="BW244" s="49"/>
      <c r="BX244" s="49"/>
      <c r="BY244" s="49"/>
      <c r="BZ244" s="49"/>
      <c r="CA244" s="49"/>
      <c r="CB244" s="49"/>
      <c r="CC244" s="49"/>
      <c r="CD244" s="49"/>
      <c r="CE244" s="49"/>
      <c r="CF244" s="49"/>
      <c r="CG244" s="49"/>
      <c r="CH244" s="49"/>
      <c r="CI244" s="49"/>
      <c r="CJ244" s="49"/>
      <c r="CK244" s="49"/>
      <c r="CL244" s="49"/>
      <c r="CM244" s="49"/>
      <c r="CN244" s="49"/>
      <c r="CO244" s="49"/>
      <c r="CP244" s="49"/>
      <c r="CQ244" s="49"/>
      <c r="CR244" s="49"/>
      <c r="CS244" s="49"/>
      <c r="CT244" s="49"/>
      <c r="CU244" s="49"/>
      <c r="CV244" s="49"/>
      <c r="CW244" s="49"/>
      <c r="CX244" s="49"/>
      <c r="CY244" s="49"/>
      <c r="CZ244" s="49"/>
      <c r="DA244" s="49"/>
      <c r="DB244" s="49"/>
      <c r="DC244" s="49"/>
      <c r="DD244" s="49"/>
      <c r="DE244" s="49"/>
      <c r="DF244" s="49"/>
      <c r="DG244" s="49"/>
      <c r="DH244" s="49"/>
      <c r="DI244" s="49"/>
      <c r="DJ244" s="49"/>
      <c r="DK244" s="49"/>
      <c r="DL244" s="49"/>
      <c r="DM244" s="49"/>
      <c r="DN244" s="49"/>
      <c r="DO244" s="49"/>
      <c r="DP244" s="49"/>
      <c r="DQ244" s="49"/>
      <c r="DR244" s="49"/>
      <c r="DS244" s="49"/>
      <c r="DT244" s="49"/>
      <c r="DU244" s="49"/>
      <c r="DV244" s="49"/>
      <c r="DW244" s="49"/>
      <c r="DX244" s="49"/>
      <c r="DY244" s="49"/>
      <c r="DZ244" s="49"/>
      <c r="EA244" s="49"/>
      <c r="EB244" s="49"/>
      <c r="EC244" s="49"/>
      <c r="ED244" s="49"/>
      <c r="EE244" s="49"/>
      <c r="EF244" s="49"/>
      <c r="EG244" s="49"/>
      <c r="EH244" s="49"/>
      <c r="EI244" s="49"/>
      <c r="EJ244" s="49"/>
      <c r="EK244" s="49"/>
      <c r="EL244" s="49"/>
      <c r="EM244" s="49"/>
      <c r="EN244" s="49"/>
      <c r="EO244" s="49"/>
      <c r="EP244" s="49"/>
      <c r="EQ244" s="49"/>
      <c r="ER244" s="49"/>
      <c r="ES244" s="49"/>
      <c r="ET244" s="49"/>
      <c r="EU244" s="49"/>
      <c r="EV244" s="49"/>
      <c r="EW244" s="49"/>
      <c r="EX244" s="49"/>
      <c r="EY244" s="49"/>
      <c r="EZ244" s="49"/>
      <c r="FA244" s="49"/>
      <c r="FB244" s="49"/>
      <c r="FC244" s="49"/>
    </row>
    <row r="245" spans="2:159" s="158" customFormat="1" ht="30" customHeight="1">
      <c r="B245" s="49" t="s">
        <v>6643</v>
      </c>
      <c r="C245" s="21" t="s">
        <v>5663</v>
      </c>
      <c r="D245" s="16" t="s">
        <v>5664</v>
      </c>
      <c r="E245" s="16" t="s">
        <v>5665</v>
      </c>
      <c r="F245" s="16" t="s">
        <v>75</v>
      </c>
      <c r="G245" s="16" t="s">
        <v>47</v>
      </c>
      <c r="H245" s="16" t="s">
        <v>266</v>
      </c>
      <c r="I245" s="16" t="s">
        <v>75</v>
      </c>
      <c r="J245" s="16" t="s">
        <v>75</v>
      </c>
      <c r="K245" s="131" t="s">
        <v>5666</v>
      </c>
      <c r="L245" s="16" t="s">
        <v>164</v>
      </c>
      <c r="M245" s="16" t="s">
        <v>89</v>
      </c>
      <c r="N245" s="37"/>
      <c r="O245" s="16"/>
      <c r="P245" s="16" t="s">
        <v>5624</v>
      </c>
      <c r="Q245" s="16" t="s">
        <v>166</v>
      </c>
      <c r="R245" s="107"/>
      <c r="S245" s="16"/>
      <c r="T245" s="16" t="s">
        <v>167</v>
      </c>
      <c r="U245" s="16"/>
      <c r="V245" s="16" t="s">
        <v>5667</v>
      </c>
      <c r="W245" s="16" t="s">
        <v>5668</v>
      </c>
      <c r="X245" s="34" t="s">
        <v>4654</v>
      </c>
      <c r="Y245" s="154" t="s">
        <v>4655</v>
      </c>
      <c r="Z245" s="21" t="s">
        <v>4656</v>
      </c>
      <c r="AA245" s="16" t="s">
        <v>171</v>
      </c>
      <c r="AB245" s="16"/>
      <c r="AC245" s="76" t="s">
        <v>5669</v>
      </c>
      <c r="AD245" s="16" t="s">
        <v>4657</v>
      </c>
      <c r="AE245" s="523"/>
      <c r="AF245" s="25" t="s">
        <v>173</v>
      </c>
      <c r="AG245" s="25" t="s">
        <v>300</v>
      </c>
      <c r="AH245" s="25"/>
      <c r="AI245" s="567" t="s">
        <v>6373</v>
      </c>
      <c r="AJ245" s="25" t="s">
        <v>175</v>
      </c>
      <c r="AK245" s="25"/>
      <c r="AL245" s="25"/>
      <c r="AM245" s="25"/>
      <c r="AN245" s="25"/>
      <c r="AO245" s="513" t="s">
        <v>176</v>
      </c>
      <c r="AP245" s="513"/>
      <c r="AQ245" s="513"/>
      <c r="AR245" s="25"/>
      <c r="AS245" s="25"/>
      <c r="AT245" s="16"/>
      <c r="AU245" s="16"/>
      <c r="AV245" s="16"/>
      <c r="AW245" s="16"/>
      <c r="AX245" s="16"/>
      <c r="AY245" s="16"/>
      <c r="AZ245" s="16"/>
      <c r="BA245" s="16"/>
      <c r="BB245" s="16"/>
      <c r="BC245" s="16"/>
      <c r="BD245" s="16"/>
      <c r="BE245" s="16"/>
      <c r="BF245" s="16"/>
      <c r="BG245" s="16"/>
      <c r="BH245" s="16"/>
      <c r="BI245" s="16"/>
      <c r="BJ245" s="16"/>
      <c r="BK245" s="16"/>
      <c r="BL245" s="16"/>
      <c r="BM245" s="16"/>
      <c r="BN245" s="16"/>
      <c r="BO245" s="16"/>
      <c r="BP245" s="16"/>
      <c r="BQ245" s="16"/>
      <c r="BR245" s="16"/>
      <c r="BS245" s="16"/>
      <c r="BT245" s="16"/>
      <c r="BU245" s="16"/>
      <c r="BV245" s="16"/>
      <c r="BW245" s="16"/>
      <c r="BX245" s="16"/>
      <c r="BY245" s="16"/>
      <c r="BZ245" s="16"/>
      <c r="CA245" s="16"/>
      <c r="CB245" s="16"/>
      <c r="CC245" s="16"/>
      <c r="CD245" s="16"/>
      <c r="CE245" s="16"/>
      <c r="CF245" s="16"/>
      <c r="CG245" s="16"/>
      <c r="CH245" s="16"/>
      <c r="CI245" s="16"/>
      <c r="CJ245" s="16"/>
      <c r="CK245" s="16"/>
      <c r="CL245" s="16"/>
      <c r="CM245" s="16"/>
      <c r="CN245" s="16"/>
      <c r="CO245" s="16"/>
      <c r="CP245" s="16"/>
      <c r="CQ245" s="16"/>
      <c r="CR245" s="16"/>
      <c r="CS245" s="16"/>
      <c r="CT245" s="16"/>
      <c r="CU245" s="16"/>
      <c r="CV245" s="16"/>
      <c r="CW245" s="16"/>
      <c r="CX245" s="16"/>
      <c r="CY245" s="16"/>
      <c r="CZ245" s="16"/>
      <c r="DA245" s="16"/>
      <c r="DB245" s="16"/>
      <c r="DC245" s="16"/>
      <c r="DD245" s="16"/>
      <c r="DE245" s="16"/>
      <c r="DF245" s="16"/>
      <c r="DG245" s="16"/>
      <c r="DH245" s="16"/>
      <c r="DI245" s="16"/>
      <c r="DJ245" s="16"/>
      <c r="DK245" s="16"/>
      <c r="DL245" s="16"/>
      <c r="DM245" s="16"/>
      <c r="DN245" s="16"/>
      <c r="DO245" s="16"/>
      <c r="DP245" s="16"/>
      <c r="DQ245" s="16"/>
      <c r="DR245" s="16"/>
      <c r="DS245" s="16"/>
      <c r="DT245" s="16"/>
      <c r="DU245" s="16"/>
      <c r="DV245" s="16"/>
      <c r="DW245" s="16"/>
      <c r="DX245" s="16"/>
      <c r="DY245" s="16"/>
      <c r="DZ245" s="16"/>
      <c r="EA245" s="16"/>
      <c r="EB245" s="16"/>
      <c r="EC245" s="16"/>
      <c r="ED245" s="16"/>
      <c r="EE245" s="16"/>
      <c r="EF245" s="16"/>
      <c r="EG245" s="16"/>
      <c r="EH245" s="16"/>
      <c r="EI245" s="16"/>
      <c r="EJ245" s="16"/>
      <c r="EK245" s="16"/>
      <c r="EL245" s="16"/>
      <c r="EM245" s="16"/>
      <c r="EN245" s="16"/>
      <c r="EO245" s="16"/>
      <c r="EP245" s="16"/>
      <c r="EQ245" s="16"/>
      <c r="ER245" s="16"/>
      <c r="ES245" s="16"/>
      <c r="ET245" s="16"/>
      <c r="EU245" s="16"/>
      <c r="EV245" s="16"/>
      <c r="EW245" s="16"/>
      <c r="EX245" s="16"/>
      <c r="EY245" s="16"/>
      <c r="EZ245" s="16"/>
      <c r="FA245" s="16"/>
      <c r="FB245" s="16"/>
      <c r="FC245" s="16"/>
    </row>
    <row r="246" spans="2:159" s="158" customFormat="1" ht="30" customHeight="1">
      <c r="B246" s="49" t="s">
        <v>6643</v>
      </c>
      <c r="C246" s="21" t="s">
        <v>5670</v>
      </c>
      <c r="D246" s="36" t="s">
        <v>5671</v>
      </c>
      <c r="E246" s="16" t="s">
        <v>5672</v>
      </c>
      <c r="F246" s="16" t="s">
        <v>43</v>
      </c>
      <c r="G246" s="16" t="s">
        <v>67</v>
      </c>
      <c r="H246" s="16" t="s">
        <v>5672</v>
      </c>
      <c r="I246" s="16" t="s">
        <v>75</v>
      </c>
      <c r="J246" s="16" t="s">
        <v>75</v>
      </c>
      <c r="K246" s="16" t="s">
        <v>162</v>
      </c>
      <c r="L246" s="16" t="s">
        <v>164</v>
      </c>
      <c r="M246" s="16" t="s">
        <v>89</v>
      </c>
      <c r="N246" s="37"/>
      <c r="O246" s="16"/>
      <c r="P246" s="16" t="s">
        <v>5624</v>
      </c>
      <c r="Q246" s="16" t="s">
        <v>166</v>
      </c>
      <c r="R246" s="107"/>
      <c r="S246" s="16"/>
      <c r="T246" s="16" t="s">
        <v>167</v>
      </c>
      <c r="U246" s="16"/>
      <c r="V246" s="16" t="s">
        <v>5667</v>
      </c>
      <c r="W246" s="16" t="s">
        <v>5668</v>
      </c>
      <c r="X246" s="21" t="s">
        <v>5673</v>
      </c>
      <c r="Y246" s="112" t="s">
        <v>4655</v>
      </c>
      <c r="Z246" s="21" t="s">
        <v>4656</v>
      </c>
      <c r="AA246" s="16" t="s">
        <v>171</v>
      </c>
      <c r="AB246" s="16"/>
      <c r="AC246" s="76" t="s">
        <v>5674</v>
      </c>
      <c r="AD246" s="16" t="s">
        <v>4657</v>
      </c>
      <c r="AE246" s="523"/>
      <c r="AF246" s="25"/>
      <c r="AG246" s="25"/>
      <c r="AH246" s="25"/>
      <c r="AI246"/>
      <c r="AJ246" s="25" t="s">
        <v>175</v>
      </c>
      <c r="AK246" s="25"/>
      <c r="AL246" s="25"/>
      <c r="AM246" s="25"/>
      <c r="AN246" s="25"/>
      <c r="AO246" s="513" t="s">
        <v>176</v>
      </c>
      <c r="AP246" s="513"/>
      <c r="AQ246" s="513"/>
      <c r="AR246" s="25"/>
      <c r="AS246" s="25"/>
      <c r="AT246" s="16"/>
      <c r="AU246" s="16"/>
      <c r="AV246" s="16"/>
      <c r="AW246" s="16"/>
      <c r="AX246" s="16"/>
      <c r="AY246" s="16"/>
      <c r="AZ246" s="16"/>
      <c r="BA246" s="16"/>
      <c r="BB246" s="16"/>
      <c r="BC246" s="16"/>
      <c r="BD246" s="16"/>
      <c r="BE246" s="16"/>
      <c r="BF246" s="16"/>
      <c r="BG246" s="16"/>
      <c r="BH246" s="16"/>
      <c r="BI246" s="16"/>
      <c r="BJ246" s="16"/>
      <c r="BK246" s="16"/>
      <c r="BL246" s="16"/>
      <c r="BM246" s="16"/>
      <c r="BN246" s="16"/>
      <c r="BO246" s="16"/>
      <c r="BP246" s="16"/>
      <c r="BQ246" s="16"/>
      <c r="BR246" s="16"/>
      <c r="BS246" s="16"/>
      <c r="BT246" s="16"/>
      <c r="BU246" s="16"/>
      <c r="BV246" s="16"/>
      <c r="BW246" s="16"/>
      <c r="BX246" s="16"/>
      <c r="BY246" s="16"/>
      <c r="BZ246" s="16"/>
      <c r="CA246" s="16"/>
      <c r="CB246" s="16"/>
      <c r="CC246" s="16"/>
      <c r="CD246" s="16"/>
      <c r="CE246" s="16"/>
      <c r="CF246" s="16"/>
      <c r="CG246" s="16"/>
      <c r="CH246" s="16"/>
      <c r="CI246" s="16"/>
      <c r="CJ246" s="16"/>
      <c r="CK246" s="16"/>
      <c r="CL246" s="16"/>
      <c r="CM246" s="16"/>
      <c r="CN246" s="16"/>
      <c r="CO246" s="16"/>
      <c r="CP246" s="16"/>
      <c r="CQ246" s="16"/>
      <c r="CR246" s="16"/>
      <c r="CS246" s="16"/>
      <c r="CT246" s="16"/>
      <c r="CU246" s="16"/>
      <c r="CV246" s="16"/>
      <c r="CW246" s="16"/>
      <c r="CX246" s="16"/>
      <c r="CY246" s="16"/>
      <c r="CZ246" s="16"/>
      <c r="DA246" s="16"/>
      <c r="DB246" s="16"/>
      <c r="DC246" s="16"/>
      <c r="DD246" s="16"/>
      <c r="DE246" s="16"/>
      <c r="DF246" s="16"/>
      <c r="DG246" s="16"/>
      <c r="DH246" s="16"/>
      <c r="DI246" s="16"/>
      <c r="DJ246" s="16"/>
      <c r="DK246" s="16"/>
      <c r="DL246" s="16"/>
      <c r="DM246" s="16"/>
      <c r="DN246" s="16"/>
      <c r="DO246" s="16"/>
      <c r="DP246" s="16"/>
      <c r="DQ246" s="16"/>
      <c r="DR246" s="16"/>
      <c r="DS246" s="16"/>
      <c r="DT246" s="16"/>
      <c r="DU246" s="16"/>
      <c r="DV246" s="16"/>
      <c r="DW246" s="16"/>
      <c r="DX246" s="16"/>
      <c r="DY246" s="16"/>
      <c r="DZ246" s="16"/>
      <c r="EA246" s="16"/>
      <c r="EB246" s="16"/>
      <c r="EC246" s="16"/>
      <c r="ED246" s="16"/>
      <c r="EE246" s="16"/>
      <c r="EF246" s="16"/>
      <c r="EG246" s="16"/>
      <c r="EH246" s="16"/>
      <c r="EI246" s="16"/>
      <c r="EJ246" s="16"/>
      <c r="EK246" s="16"/>
      <c r="EL246" s="16"/>
      <c r="EM246" s="16"/>
      <c r="EN246" s="16"/>
      <c r="EO246" s="16"/>
      <c r="EP246" s="16"/>
      <c r="EQ246" s="16"/>
      <c r="ER246" s="16"/>
      <c r="ES246" s="16"/>
      <c r="ET246" s="16"/>
      <c r="EU246" s="16"/>
      <c r="EV246" s="16"/>
      <c r="EW246" s="16"/>
      <c r="EX246" s="16"/>
      <c r="EY246" s="16"/>
      <c r="EZ246" s="16"/>
      <c r="FA246" s="16"/>
      <c r="FB246" s="16"/>
      <c r="FC246" s="16"/>
    </row>
    <row r="247" spans="2:159" s="16" customFormat="1" ht="30" customHeight="1">
      <c r="B247" s="49" t="s">
        <v>6643</v>
      </c>
      <c r="C247" s="21" t="s">
        <v>5675</v>
      </c>
      <c r="D247" s="36" t="s">
        <v>5676</v>
      </c>
      <c r="E247" s="16" t="s">
        <v>5677</v>
      </c>
      <c r="F247" s="16" t="s">
        <v>43</v>
      </c>
      <c r="G247" s="16" t="s">
        <v>67</v>
      </c>
      <c r="H247" s="16" t="s">
        <v>5676</v>
      </c>
      <c r="I247" s="16" t="s">
        <v>75</v>
      </c>
      <c r="J247" s="16" t="s">
        <v>75</v>
      </c>
      <c r="K247" s="16" t="s">
        <v>162</v>
      </c>
      <c r="L247" s="16" t="s">
        <v>164</v>
      </c>
      <c r="M247" s="16" t="s">
        <v>89</v>
      </c>
      <c r="N247" s="37"/>
      <c r="P247" s="16" t="s">
        <v>5624</v>
      </c>
      <c r="Q247" s="16" t="s">
        <v>166</v>
      </c>
      <c r="R247" s="107"/>
      <c r="T247" s="16" t="s">
        <v>167</v>
      </c>
      <c r="V247" s="16" t="s">
        <v>5667</v>
      </c>
      <c r="W247" s="16" t="s">
        <v>5668</v>
      </c>
      <c r="X247" s="21" t="s">
        <v>5673</v>
      </c>
      <c r="Y247" s="112" t="s">
        <v>4655</v>
      </c>
      <c r="Z247" s="21" t="s">
        <v>4656</v>
      </c>
      <c r="AA247" s="16" t="s">
        <v>171</v>
      </c>
      <c r="AC247" s="76" t="s">
        <v>5678</v>
      </c>
      <c r="AD247" s="16" t="s">
        <v>5679</v>
      </c>
      <c r="AE247" s="523"/>
      <c r="AF247" s="25"/>
      <c r="AG247" s="25"/>
      <c r="AH247" s="25"/>
      <c r="AI247"/>
      <c r="AJ247" s="25" t="s">
        <v>175</v>
      </c>
      <c r="AK247" s="25"/>
      <c r="AL247" s="25"/>
      <c r="AM247" s="25"/>
      <c r="AN247" s="25"/>
      <c r="AO247" s="513" t="s">
        <v>176</v>
      </c>
      <c r="AP247" s="513"/>
      <c r="AQ247" s="513"/>
      <c r="AR247" s="25"/>
      <c r="AS247" s="25"/>
    </row>
    <row r="248" spans="2:159" s="16" customFormat="1" ht="30" customHeight="1">
      <c r="B248" s="49" t="s">
        <v>6643</v>
      </c>
      <c r="C248" s="21" t="s">
        <v>5680</v>
      </c>
      <c r="D248" s="36" t="s">
        <v>5681</v>
      </c>
      <c r="E248" s="16" t="s">
        <v>5682</v>
      </c>
      <c r="F248" s="16" t="s">
        <v>43</v>
      </c>
      <c r="G248" s="16" t="s">
        <v>67</v>
      </c>
      <c r="H248" s="16" t="s">
        <v>5681</v>
      </c>
      <c r="I248" s="16" t="s">
        <v>75</v>
      </c>
      <c r="J248" s="16" t="s">
        <v>75</v>
      </c>
      <c r="K248" s="16" t="s">
        <v>162</v>
      </c>
      <c r="L248" s="16" t="s">
        <v>164</v>
      </c>
      <c r="M248" s="16" t="s">
        <v>89</v>
      </c>
      <c r="N248" s="37"/>
      <c r="P248" s="16" t="s">
        <v>5624</v>
      </c>
      <c r="Q248" s="16" t="s">
        <v>166</v>
      </c>
      <c r="R248" s="107"/>
      <c r="T248" s="16" t="s">
        <v>167</v>
      </c>
      <c r="V248" s="16" t="s">
        <v>5667</v>
      </c>
      <c r="W248" s="16" t="s">
        <v>5668</v>
      </c>
      <c r="X248" s="21" t="s">
        <v>170</v>
      </c>
      <c r="Y248" s="142"/>
      <c r="Z248" s="21"/>
      <c r="AA248" s="16" t="s">
        <v>171</v>
      </c>
      <c r="AC248" s="76" t="s">
        <v>5683</v>
      </c>
      <c r="AD248" s="16" t="s">
        <v>5684</v>
      </c>
      <c r="AE248" s="523"/>
      <c r="AF248" s="25"/>
      <c r="AG248" s="25"/>
      <c r="AH248" s="25"/>
      <c r="AI248"/>
      <c r="AJ248" s="25" t="s">
        <v>175</v>
      </c>
      <c r="AK248" s="25"/>
      <c r="AL248" s="25"/>
      <c r="AM248" s="25"/>
      <c r="AN248" s="25"/>
      <c r="AO248" s="513" t="s">
        <v>176</v>
      </c>
      <c r="AP248" s="513"/>
      <c r="AQ248" s="513"/>
      <c r="AR248" s="25"/>
      <c r="AS248" s="25"/>
    </row>
    <row r="249" spans="2:159" s="16" customFormat="1" ht="30" customHeight="1">
      <c r="B249" s="49" t="s">
        <v>6643</v>
      </c>
      <c r="C249" s="21" t="s">
        <v>5585</v>
      </c>
      <c r="D249" s="36" t="s">
        <v>5685</v>
      </c>
      <c r="E249" s="16" t="s">
        <v>5686</v>
      </c>
      <c r="F249" s="16" t="s">
        <v>43</v>
      </c>
      <c r="G249" s="16" t="s">
        <v>67</v>
      </c>
      <c r="H249" s="16" t="s">
        <v>5685</v>
      </c>
      <c r="I249" s="16" t="s">
        <v>75</v>
      </c>
      <c r="J249" s="16" t="s">
        <v>75</v>
      </c>
      <c r="K249" s="16" t="s">
        <v>162</v>
      </c>
      <c r="L249" s="16" t="s">
        <v>164</v>
      </c>
      <c r="M249" s="16" t="s">
        <v>89</v>
      </c>
      <c r="N249" s="37"/>
      <c r="P249" s="16" t="s">
        <v>5624</v>
      </c>
      <c r="Q249" s="16" t="s">
        <v>166</v>
      </c>
      <c r="R249" s="107"/>
      <c r="T249" s="16" t="s">
        <v>167</v>
      </c>
      <c r="V249" s="16" t="s">
        <v>5667</v>
      </c>
      <c r="W249" s="16" t="s">
        <v>5668</v>
      </c>
      <c r="X249" s="21" t="s">
        <v>170</v>
      </c>
      <c r="Y249" s="107"/>
      <c r="AA249" s="16" t="s">
        <v>171</v>
      </c>
      <c r="AC249" s="76" t="s">
        <v>5687</v>
      </c>
      <c r="AD249" s="16" t="s">
        <v>5688</v>
      </c>
      <c r="AE249" s="523"/>
      <c r="AF249" s="25"/>
      <c r="AG249" s="25"/>
      <c r="AH249" s="25"/>
      <c r="AI249"/>
      <c r="AJ249" s="25" t="s">
        <v>175</v>
      </c>
      <c r="AK249" s="25"/>
      <c r="AL249" s="25"/>
      <c r="AM249" s="25"/>
      <c r="AN249" s="25"/>
      <c r="AO249" s="513" t="s">
        <v>176</v>
      </c>
      <c r="AP249" s="513"/>
      <c r="AQ249" s="513"/>
      <c r="AR249" s="25"/>
      <c r="AS249" s="25"/>
    </row>
    <row r="250" spans="2:159" s="16" customFormat="1" ht="30" customHeight="1">
      <c r="B250" s="49" t="s">
        <v>6643</v>
      </c>
      <c r="C250" s="21" t="s">
        <v>5588</v>
      </c>
      <c r="D250" s="36" t="s">
        <v>5689</v>
      </c>
      <c r="E250" s="16" t="s">
        <v>5690</v>
      </c>
      <c r="F250" s="16" t="s">
        <v>43</v>
      </c>
      <c r="G250" s="16" t="s">
        <v>67</v>
      </c>
      <c r="H250" s="16" t="s">
        <v>5689</v>
      </c>
      <c r="I250" s="16" t="s">
        <v>75</v>
      </c>
      <c r="J250" s="16" t="s">
        <v>75</v>
      </c>
      <c r="K250" s="16" t="s">
        <v>162</v>
      </c>
      <c r="L250" s="16" t="s">
        <v>164</v>
      </c>
      <c r="M250" s="16" t="s">
        <v>89</v>
      </c>
      <c r="N250" s="37"/>
      <c r="P250" s="16" t="s">
        <v>5624</v>
      </c>
      <c r="Q250" s="16" t="s">
        <v>166</v>
      </c>
      <c r="R250" s="107"/>
      <c r="T250" s="16" t="s">
        <v>167</v>
      </c>
      <c r="V250" s="16" t="s">
        <v>5667</v>
      </c>
      <c r="W250" s="16" t="s">
        <v>5668</v>
      </c>
      <c r="X250" s="21" t="s">
        <v>170</v>
      </c>
      <c r="Y250" s="107"/>
      <c r="AA250" s="16" t="s">
        <v>171</v>
      </c>
      <c r="AC250" s="76" t="s">
        <v>5691</v>
      </c>
      <c r="AD250" s="16" t="s">
        <v>5692</v>
      </c>
      <c r="AE250" s="523"/>
      <c r="AF250" s="25"/>
      <c r="AG250" s="25"/>
      <c r="AH250" s="25"/>
      <c r="AI250"/>
      <c r="AJ250" s="25" t="s">
        <v>175</v>
      </c>
      <c r="AK250" s="25"/>
      <c r="AL250" s="25"/>
      <c r="AM250" s="25"/>
      <c r="AN250" s="25"/>
      <c r="AO250" s="513" t="s">
        <v>176</v>
      </c>
      <c r="AP250" s="513"/>
      <c r="AQ250" s="513"/>
      <c r="AR250" s="25"/>
      <c r="AS250" s="25"/>
    </row>
    <row r="251" spans="2:159" s="16" customFormat="1" ht="30" customHeight="1">
      <c r="B251" s="49" t="s">
        <v>6643</v>
      </c>
      <c r="C251" s="21" t="s">
        <v>5595</v>
      </c>
      <c r="D251" s="36" t="s">
        <v>5693</v>
      </c>
      <c r="E251" s="16" t="s">
        <v>5694</v>
      </c>
      <c r="F251" s="16" t="s">
        <v>43</v>
      </c>
      <c r="G251" s="16" t="s">
        <v>67</v>
      </c>
      <c r="H251" s="16" t="s">
        <v>5693</v>
      </c>
      <c r="I251" s="16" t="s">
        <v>75</v>
      </c>
      <c r="J251" s="16" t="s">
        <v>75</v>
      </c>
      <c r="K251" s="16" t="s">
        <v>162</v>
      </c>
      <c r="L251" s="16" t="s">
        <v>164</v>
      </c>
      <c r="M251" s="16" t="s">
        <v>89</v>
      </c>
      <c r="N251" s="37"/>
      <c r="P251" s="16" t="s">
        <v>5624</v>
      </c>
      <c r="Q251" s="16" t="s">
        <v>166</v>
      </c>
      <c r="R251" s="107"/>
      <c r="T251" s="16" t="s">
        <v>167</v>
      </c>
      <c r="V251" s="16" t="s">
        <v>5667</v>
      </c>
      <c r="W251" s="16" t="s">
        <v>5668</v>
      </c>
      <c r="X251" s="21" t="s">
        <v>170</v>
      </c>
      <c r="Y251" s="107"/>
      <c r="AA251" s="16" t="s">
        <v>171</v>
      </c>
      <c r="AC251" s="76" t="s">
        <v>5695</v>
      </c>
      <c r="AD251" s="16" t="s">
        <v>5696</v>
      </c>
      <c r="AE251" s="523"/>
      <c r="AF251" s="25"/>
      <c r="AG251" s="25"/>
      <c r="AH251" s="25"/>
      <c r="AI251"/>
      <c r="AJ251" s="25" t="s">
        <v>175</v>
      </c>
      <c r="AK251" s="25"/>
      <c r="AL251" s="25"/>
      <c r="AM251" s="25"/>
      <c r="AN251" s="25"/>
      <c r="AO251" s="513" t="s">
        <v>176</v>
      </c>
      <c r="AP251" s="513"/>
      <c r="AQ251" s="513"/>
      <c r="AR251" s="25"/>
      <c r="AS251" s="25"/>
    </row>
    <row r="252" spans="2:159" s="16" customFormat="1" ht="30" customHeight="1">
      <c r="B252" s="49" t="s">
        <v>6643</v>
      </c>
      <c r="C252" s="21" t="s">
        <v>5598</v>
      </c>
      <c r="D252" s="36" t="s">
        <v>5697</v>
      </c>
      <c r="E252" s="16" t="s">
        <v>5698</v>
      </c>
      <c r="F252" s="16" t="s">
        <v>43</v>
      </c>
      <c r="G252" s="16" t="s">
        <v>67</v>
      </c>
      <c r="H252" s="16" t="s">
        <v>5697</v>
      </c>
      <c r="I252" s="16" t="s">
        <v>75</v>
      </c>
      <c r="J252" s="16" t="s">
        <v>75</v>
      </c>
      <c r="K252" s="16" t="s">
        <v>162</v>
      </c>
      <c r="L252" s="16" t="s">
        <v>164</v>
      </c>
      <c r="M252" s="16" t="s">
        <v>89</v>
      </c>
      <c r="N252" s="37"/>
      <c r="P252" s="16" t="s">
        <v>5624</v>
      </c>
      <c r="Q252" s="16" t="s">
        <v>166</v>
      </c>
      <c r="R252" s="107"/>
      <c r="T252" s="16" t="s">
        <v>167</v>
      </c>
      <c r="V252" s="16" t="s">
        <v>5667</v>
      </c>
      <c r="W252" s="16" t="s">
        <v>5668</v>
      </c>
      <c r="X252" s="21" t="s">
        <v>170</v>
      </c>
      <c r="Y252" s="107"/>
      <c r="AA252" s="16" t="s">
        <v>171</v>
      </c>
      <c r="AC252" s="16">
        <v>315042007</v>
      </c>
      <c r="AD252" s="16" t="s">
        <v>5699</v>
      </c>
      <c r="AE252" s="523"/>
      <c r="AF252" s="25"/>
      <c r="AG252" s="25"/>
      <c r="AH252" s="25"/>
      <c r="AI252"/>
      <c r="AJ252" s="25" t="s">
        <v>175</v>
      </c>
      <c r="AK252" s="25"/>
      <c r="AL252" s="25"/>
      <c r="AM252" s="25"/>
      <c r="AN252" s="25"/>
      <c r="AO252" s="513" t="s">
        <v>176</v>
      </c>
      <c r="AP252" s="513"/>
      <c r="AQ252" s="513"/>
      <c r="AR252" s="25"/>
      <c r="AS252" s="25"/>
    </row>
    <row r="253" spans="2:159" s="16" customFormat="1" ht="30" customHeight="1">
      <c r="B253" s="49" t="s">
        <v>6643</v>
      </c>
      <c r="C253" s="21" t="s">
        <v>5700</v>
      </c>
      <c r="D253" s="36" t="s">
        <v>1151</v>
      </c>
      <c r="E253" s="16" t="s">
        <v>5701</v>
      </c>
      <c r="F253" s="16" t="s">
        <v>43</v>
      </c>
      <c r="G253" s="16" t="s">
        <v>49</v>
      </c>
      <c r="H253" s="16" t="s">
        <v>1151</v>
      </c>
      <c r="I253" s="16" t="s">
        <v>75</v>
      </c>
      <c r="J253" s="16" t="s">
        <v>75</v>
      </c>
      <c r="K253" s="16" t="s">
        <v>162</v>
      </c>
      <c r="L253" s="16" t="s">
        <v>164</v>
      </c>
      <c r="M253" s="16" t="s">
        <v>89</v>
      </c>
      <c r="N253" s="37"/>
      <c r="P253" s="16" t="s">
        <v>5624</v>
      </c>
      <c r="Q253" s="16" t="s">
        <v>166</v>
      </c>
      <c r="R253" s="109" t="s">
        <v>935</v>
      </c>
      <c r="S253" s="34"/>
      <c r="T253" s="16" t="s">
        <v>167</v>
      </c>
      <c r="V253" s="16" t="s">
        <v>5667</v>
      </c>
      <c r="W253" s="16" t="s">
        <v>5668</v>
      </c>
      <c r="X253" s="21" t="s">
        <v>170</v>
      </c>
      <c r="Y253" s="107"/>
      <c r="AA253" s="16" t="s">
        <v>171</v>
      </c>
      <c r="AC253" s="76" t="s">
        <v>1094</v>
      </c>
      <c r="AD253" s="16" t="s">
        <v>5702</v>
      </c>
      <c r="AE253" s="523"/>
      <c r="AF253" s="25"/>
      <c r="AG253" s="25"/>
      <c r="AH253" s="25"/>
      <c r="AI253"/>
      <c r="AJ253" s="25" t="s">
        <v>175</v>
      </c>
      <c r="AK253" s="25"/>
      <c r="AL253" s="25"/>
      <c r="AM253" s="25"/>
      <c r="AN253" s="25"/>
      <c r="AO253" s="513" t="s">
        <v>176</v>
      </c>
      <c r="AP253" s="513"/>
      <c r="AQ253" s="513"/>
      <c r="AR253" s="25"/>
      <c r="AS253" s="25"/>
    </row>
    <row r="254" spans="2:159" s="169" customFormat="1" ht="30" customHeight="1">
      <c r="B254" s="162"/>
      <c r="C254" s="83"/>
      <c r="D254" s="164" t="s">
        <v>5703</v>
      </c>
      <c r="E254" s="165"/>
      <c r="F254" s="165"/>
      <c r="G254" s="165"/>
      <c r="H254" s="166"/>
      <c r="I254" s="166"/>
      <c r="J254" s="167"/>
      <c r="K254" s="166"/>
      <c r="L254" s="166"/>
      <c r="M254" s="163"/>
      <c r="N254" s="166"/>
      <c r="O254" s="166"/>
      <c r="P254" s="166"/>
      <c r="Q254" s="166"/>
      <c r="R254" s="168"/>
      <c r="S254" s="166"/>
      <c r="T254" s="166"/>
      <c r="U254" s="165"/>
      <c r="V254" s="165"/>
      <c r="W254" s="165"/>
      <c r="X254" s="165"/>
      <c r="Y254" s="168"/>
      <c r="Z254" s="165"/>
      <c r="AA254" s="166"/>
      <c r="AB254" s="166"/>
      <c r="AC254" s="165"/>
      <c r="AD254" s="165"/>
      <c r="AE254" s="525"/>
      <c r="AF254" s="522"/>
      <c r="AG254" s="522"/>
      <c r="AH254" s="522"/>
      <c r="AI254"/>
      <c r="AJ254" s="25" t="s">
        <v>175</v>
      </c>
      <c r="AK254" s="522"/>
      <c r="AL254" s="522"/>
      <c r="AM254" s="522"/>
      <c r="AN254" s="522"/>
      <c r="AO254" s="514"/>
      <c r="AP254" s="514"/>
      <c r="AQ254" s="514"/>
      <c r="AR254" s="522"/>
      <c r="AS254" s="522"/>
      <c r="AT254" s="55"/>
      <c r="AU254" s="55"/>
      <c r="AV254" s="55"/>
      <c r="AW254" s="55"/>
      <c r="AX254" s="55"/>
      <c r="AY254" s="55"/>
      <c r="AZ254" s="55"/>
      <c r="BA254" s="55"/>
      <c r="BB254" s="55"/>
      <c r="BC254" s="55"/>
      <c r="BD254" s="55"/>
      <c r="BE254" s="55"/>
      <c r="BF254" s="55"/>
      <c r="BG254" s="55"/>
      <c r="BH254" s="55"/>
      <c r="BI254" s="55"/>
      <c r="BJ254" s="55"/>
      <c r="BK254" s="55"/>
      <c r="BL254" s="55"/>
      <c r="BM254" s="55"/>
      <c r="BN254" s="55"/>
      <c r="BO254" s="55"/>
      <c r="BP254" s="55"/>
      <c r="BQ254" s="55"/>
      <c r="BR254" s="55"/>
      <c r="BS254" s="55"/>
      <c r="BT254" s="55"/>
      <c r="BU254" s="55"/>
      <c r="BV254" s="55"/>
      <c r="BW254" s="55"/>
      <c r="BX254" s="55"/>
      <c r="BY254" s="55"/>
      <c r="BZ254" s="55"/>
      <c r="CA254" s="55"/>
      <c r="CB254" s="55"/>
      <c r="CC254" s="55"/>
      <c r="CD254" s="55"/>
      <c r="CE254" s="55"/>
      <c r="CF254" s="55"/>
      <c r="CG254" s="55"/>
      <c r="CH254" s="55"/>
      <c r="CI254" s="55"/>
      <c r="CJ254" s="55"/>
      <c r="CK254" s="55"/>
      <c r="CL254" s="55"/>
      <c r="CM254" s="55"/>
      <c r="CN254" s="55"/>
      <c r="CO254" s="55"/>
      <c r="CP254" s="55"/>
      <c r="CQ254" s="55"/>
      <c r="CR254" s="55"/>
      <c r="CS254" s="55"/>
      <c r="CT254" s="55"/>
      <c r="CU254" s="55"/>
      <c r="CV254" s="55"/>
      <c r="CW254" s="55"/>
      <c r="CX254" s="55"/>
      <c r="CY254" s="55"/>
      <c r="CZ254" s="55"/>
      <c r="DA254" s="55"/>
      <c r="DB254" s="55"/>
      <c r="DC254" s="55"/>
      <c r="DD254" s="55"/>
      <c r="DE254" s="55"/>
      <c r="DF254" s="55"/>
      <c r="DG254" s="55"/>
      <c r="DH254" s="55"/>
      <c r="DI254" s="55"/>
      <c r="DJ254" s="55"/>
      <c r="DK254" s="55"/>
      <c r="DL254" s="55"/>
      <c r="DM254" s="55"/>
      <c r="DN254" s="55"/>
      <c r="DO254" s="55"/>
      <c r="DP254" s="55"/>
      <c r="DQ254" s="55"/>
      <c r="DR254" s="55"/>
      <c r="DS254" s="55"/>
      <c r="DT254" s="55"/>
      <c r="DU254" s="55"/>
      <c r="DV254" s="55"/>
      <c r="DW254" s="55"/>
      <c r="DX254" s="55"/>
      <c r="DY254" s="55"/>
      <c r="DZ254" s="55"/>
      <c r="EA254" s="55"/>
      <c r="EB254" s="55"/>
      <c r="EC254" s="55"/>
      <c r="ED254" s="55"/>
      <c r="EE254" s="55"/>
      <c r="EF254" s="55"/>
      <c r="EG254" s="55"/>
      <c r="EH254" s="55"/>
      <c r="EI254" s="55"/>
      <c r="EJ254" s="55"/>
      <c r="EK254" s="55"/>
      <c r="EL254" s="55"/>
      <c r="EM254" s="55"/>
      <c r="EN254" s="55"/>
      <c r="EO254" s="55"/>
      <c r="EP254" s="55"/>
      <c r="EQ254" s="55"/>
      <c r="ER254" s="55"/>
      <c r="ES254" s="55"/>
      <c r="ET254" s="55"/>
      <c r="EU254" s="55"/>
      <c r="EV254" s="55"/>
      <c r="EW254" s="55"/>
      <c r="EX254" s="55"/>
      <c r="EY254" s="55"/>
      <c r="EZ254" s="55"/>
      <c r="FA254" s="55"/>
      <c r="FB254" s="55"/>
      <c r="FC254" s="55"/>
    </row>
    <row r="255" spans="2:159" s="121" customFormat="1" ht="30" customHeight="1">
      <c r="B255" s="102" t="s">
        <v>5704</v>
      </c>
      <c r="C255" s="118" t="s">
        <v>5705</v>
      </c>
      <c r="D255" s="120" t="s">
        <v>5706</v>
      </c>
      <c r="E255" s="120" t="s">
        <v>5707</v>
      </c>
      <c r="F255" s="120" t="s">
        <v>39</v>
      </c>
      <c r="G255" s="120" t="s">
        <v>65</v>
      </c>
      <c r="H255" s="122"/>
      <c r="I255" s="122" t="s">
        <v>5708</v>
      </c>
      <c r="J255" s="122" t="s">
        <v>75</v>
      </c>
      <c r="K255" s="122" t="s">
        <v>75</v>
      </c>
      <c r="L255" s="120" t="s">
        <v>164</v>
      </c>
      <c r="M255" s="120" t="s">
        <v>91</v>
      </c>
      <c r="N255" s="336" t="s">
        <v>5709</v>
      </c>
      <c r="O255" s="115"/>
      <c r="P255" s="115" t="s">
        <v>5710</v>
      </c>
      <c r="Q255" s="115"/>
      <c r="R255" s="127"/>
      <c r="S255" s="115"/>
      <c r="T255" s="115"/>
      <c r="U255" s="115"/>
      <c r="V255" s="115"/>
      <c r="W255" s="115"/>
      <c r="X255" s="115"/>
      <c r="Y255" s="127"/>
      <c r="Z255" s="115"/>
      <c r="AA255" s="99"/>
      <c r="AB255" s="115"/>
      <c r="AC255" s="115"/>
      <c r="AD255" s="115"/>
      <c r="AE255" s="496"/>
      <c r="AF255" s="25" t="s">
        <v>173</v>
      </c>
      <c r="AG255" s="25" t="s">
        <v>300</v>
      </c>
      <c r="AH255" s="25"/>
      <c r="AI255" s="566" t="s">
        <v>6373</v>
      </c>
      <c r="AJ255" s="25" t="s">
        <v>175</v>
      </c>
      <c r="AK255" s="25"/>
      <c r="AL255" s="25"/>
      <c r="AM255" s="25"/>
      <c r="AN255" s="25"/>
      <c r="AO255" s="513" t="s">
        <v>176</v>
      </c>
      <c r="AP255" s="513" t="s">
        <v>6630</v>
      </c>
      <c r="AQ255" s="513" t="s">
        <v>6631</v>
      </c>
      <c r="AR255" s="571" t="s">
        <v>6651</v>
      </c>
      <c r="AS255" s="120"/>
      <c r="AT255" s="120"/>
      <c r="AU255" s="43"/>
      <c r="AV255" s="43" t="s">
        <v>6384</v>
      </c>
      <c r="AW255" s="43"/>
      <c r="AX255" s="43"/>
      <c r="AY255" s="43"/>
      <c r="AZ255" s="43"/>
      <c r="BA255" s="43"/>
      <c r="BB255" s="43"/>
      <c r="BC255" s="43"/>
      <c r="BD255" s="43"/>
      <c r="BE255" s="43"/>
      <c r="BF255" s="43"/>
      <c r="BG255" s="43"/>
      <c r="BH255" s="43"/>
      <c r="BI255" s="43"/>
      <c r="BJ255" s="43"/>
      <c r="BK255" s="43"/>
      <c r="BL255" s="43"/>
      <c r="BM255" s="43"/>
      <c r="BN255" s="43"/>
      <c r="BO255" s="43"/>
      <c r="BP255" s="43"/>
      <c r="BQ255" s="43"/>
      <c r="BR255" s="43"/>
      <c r="BS255" s="43"/>
      <c r="BT255" s="43"/>
      <c r="BU255" s="43"/>
      <c r="BV255" s="43"/>
      <c r="BW255" s="43"/>
      <c r="BX255" s="43"/>
      <c r="BY255" s="43"/>
      <c r="BZ255" s="43"/>
      <c r="CA255" s="43"/>
      <c r="CB255" s="43"/>
      <c r="CC255" s="43"/>
      <c r="CD255" s="43"/>
      <c r="CE255" s="43"/>
      <c r="CF255" s="43"/>
      <c r="CG255" s="43"/>
      <c r="CH255" s="43"/>
      <c r="CI255" s="43"/>
      <c r="CJ255" s="43"/>
      <c r="CK255" s="43"/>
      <c r="CL255" s="43"/>
      <c r="CM255" s="43"/>
      <c r="CN255" s="43"/>
      <c r="CO255" s="43"/>
      <c r="CP255" s="43"/>
      <c r="CQ255" s="43"/>
      <c r="CR255" s="43"/>
      <c r="CS255" s="43"/>
      <c r="CT255" s="43"/>
      <c r="CU255" s="43"/>
      <c r="CV255" s="43"/>
      <c r="CW255" s="43"/>
      <c r="CX255" s="43"/>
      <c r="CY255" s="43"/>
      <c r="CZ255" s="43"/>
      <c r="DA255" s="43"/>
      <c r="DB255" s="43"/>
      <c r="DC255" s="43"/>
      <c r="DD255" s="43"/>
      <c r="DE255" s="43"/>
      <c r="DF255" s="43"/>
      <c r="DG255" s="43"/>
      <c r="DH255" s="43"/>
      <c r="DI255" s="43"/>
      <c r="DJ255" s="43"/>
      <c r="DK255" s="43"/>
      <c r="DL255" s="43"/>
      <c r="DM255" s="43"/>
      <c r="DN255" s="43"/>
      <c r="DO255" s="43"/>
      <c r="DP255" s="43"/>
      <c r="DQ255" s="43"/>
      <c r="DR255" s="43"/>
      <c r="DS255" s="43"/>
      <c r="DT255" s="43"/>
      <c r="DU255" s="43"/>
      <c r="DV255" s="43"/>
      <c r="DW255" s="43"/>
      <c r="DX255" s="43"/>
      <c r="DY255" s="43"/>
      <c r="DZ255" s="43"/>
      <c r="EA255" s="43"/>
      <c r="EB255" s="43"/>
      <c r="EC255" s="43"/>
      <c r="ED255" s="43"/>
      <c r="EE255" s="43"/>
      <c r="EF255" s="43"/>
      <c r="EG255" s="43"/>
      <c r="EH255" s="43"/>
      <c r="EI255" s="43"/>
      <c r="EJ255" s="43"/>
      <c r="EK255" s="43"/>
      <c r="EL255" s="43"/>
      <c r="EM255" s="43"/>
      <c r="EN255" s="43"/>
      <c r="EO255" s="43"/>
      <c r="EP255" s="43"/>
      <c r="EQ255" s="43"/>
      <c r="ER255" s="43"/>
      <c r="ES255" s="43"/>
      <c r="ET255" s="43"/>
      <c r="EU255" s="43"/>
      <c r="EV255" s="43"/>
      <c r="EW255" s="43"/>
      <c r="EX255" s="43"/>
      <c r="EY255" s="43"/>
      <c r="EZ255" s="43"/>
      <c r="FA255" s="43"/>
      <c r="FB255" s="43"/>
      <c r="FC255" s="43"/>
    </row>
    <row r="256" spans="2:159" ht="30" customHeight="1">
      <c r="B256" s="49" t="s">
        <v>5704</v>
      </c>
      <c r="C256" s="21" t="s">
        <v>5711</v>
      </c>
      <c r="D256" s="28" t="s">
        <v>5712</v>
      </c>
      <c r="E256" s="34" t="s">
        <v>5713</v>
      </c>
      <c r="F256" s="34" t="s">
        <v>43</v>
      </c>
      <c r="G256" s="34" t="s">
        <v>67</v>
      </c>
      <c r="H256" s="34" t="s">
        <v>5712</v>
      </c>
      <c r="I256" s="43" t="s">
        <v>75</v>
      </c>
      <c r="J256" s="43" t="s">
        <v>75</v>
      </c>
      <c r="K256" s="43" t="s">
        <v>75</v>
      </c>
      <c r="L256" s="21" t="s">
        <v>164</v>
      </c>
      <c r="M256" s="21" t="s">
        <v>89</v>
      </c>
      <c r="N256" s="52"/>
      <c r="O256" s="21"/>
      <c r="P256" s="21"/>
      <c r="Q256" s="16" t="s">
        <v>1520</v>
      </c>
      <c r="R256" s="112" t="s">
        <v>1521</v>
      </c>
      <c r="S256" s="16" t="s">
        <v>1522</v>
      </c>
      <c r="T256" s="16" t="s">
        <v>1523</v>
      </c>
      <c r="U256" s="21" t="s">
        <v>5714</v>
      </c>
      <c r="V256" s="21" t="s">
        <v>5715</v>
      </c>
      <c r="W256" s="21" t="s">
        <v>5716</v>
      </c>
      <c r="X256" s="16" t="s">
        <v>1967</v>
      </c>
      <c r="Y256" s="112" t="s">
        <v>1968</v>
      </c>
      <c r="Z256" s="16" t="s">
        <v>5335</v>
      </c>
      <c r="AA256" s="21" t="s">
        <v>171</v>
      </c>
      <c r="AB256" s="21"/>
      <c r="AC256" s="21">
        <v>14369007</v>
      </c>
      <c r="AD256" s="21" t="s">
        <v>5717</v>
      </c>
      <c r="AE256" s="496"/>
      <c r="AF256" s="25"/>
      <c r="AG256" s="25"/>
      <c r="AH256" s="25"/>
      <c r="AI256"/>
      <c r="AJ256" s="25" t="s">
        <v>175</v>
      </c>
      <c r="AK256" s="25"/>
      <c r="AL256" s="25"/>
      <c r="AM256" s="25"/>
      <c r="AN256" s="25"/>
      <c r="AO256" s="513" t="s">
        <v>176</v>
      </c>
      <c r="AP256" s="513"/>
      <c r="AQ256" s="513"/>
      <c r="AR256" s="25"/>
      <c r="AS256" s="25"/>
    </row>
    <row r="257" spans="2:159" ht="30" customHeight="1">
      <c r="B257" s="49" t="s">
        <v>5704</v>
      </c>
      <c r="C257" s="21" t="s">
        <v>5718</v>
      </c>
      <c r="D257" s="28" t="s">
        <v>5719</v>
      </c>
      <c r="E257" s="34" t="s">
        <v>5720</v>
      </c>
      <c r="F257" s="34" t="s">
        <v>43</v>
      </c>
      <c r="G257" s="34" t="s">
        <v>67</v>
      </c>
      <c r="H257" s="34" t="s">
        <v>5719</v>
      </c>
      <c r="I257" s="43" t="s">
        <v>75</v>
      </c>
      <c r="J257" s="43" t="s">
        <v>75</v>
      </c>
      <c r="K257" s="43" t="s">
        <v>75</v>
      </c>
      <c r="L257" s="21" t="s">
        <v>164</v>
      </c>
      <c r="M257" s="21" t="s">
        <v>89</v>
      </c>
      <c r="N257" s="52"/>
      <c r="O257" s="21"/>
      <c r="P257" s="21"/>
      <c r="Q257" s="16" t="s">
        <v>1620</v>
      </c>
      <c r="R257" s="112" t="s">
        <v>1621</v>
      </c>
      <c r="S257" s="16" t="s">
        <v>1622</v>
      </c>
      <c r="T257" s="16" t="s">
        <v>1523</v>
      </c>
      <c r="U257" s="21" t="s">
        <v>5714</v>
      </c>
      <c r="V257" s="21" t="s">
        <v>5715</v>
      </c>
      <c r="W257" s="21" t="s">
        <v>5716</v>
      </c>
      <c r="X257" s="16" t="s">
        <v>1967</v>
      </c>
      <c r="Y257" s="112" t="s">
        <v>1968</v>
      </c>
      <c r="Z257" s="16" t="s">
        <v>5335</v>
      </c>
      <c r="AA257" s="21" t="s">
        <v>171</v>
      </c>
      <c r="AB257" s="21"/>
      <c r="AC257" s="21">
        <v>14369007</v>
      </c>
      <c r="AD257" s="21" t="s">
        <v>5717</v>
      </c>
      <c r="AE257" s="496"/>
      <c r="AF257" s="25"/>
      <c r="AG257" s="25"/>
      <c r="AH257" s="25"/>
      <c r="AI257"/>
      <c r="AJ257" s="25" t="s">
        <v>175</v>
      </c>
      <c r="AK257" s="25"/>
      <c r="AL257" s="25"/>
      <c r="AM257" s="25"/>
      <c r="AN257" s="25"/>
      <c r="AO257" s="513" t="s">
        <v>176</v>
      </c>
      <c r="AP257" s="513"/>
      <c r="AQ257" s="513"/>
      <c r="AR257" s="25"/>
      <c r="AS257" s="25"/>
    </row>
    <row r="258" spans="2:159" ht="30" customHeight="1">
      <c r="B258" s="49" t="s">
        <v>5704</v>
      </c>
      <c r="C258" s="21" t="s">
        <v>5721</v>
      </c>
      <c r="D258" s="28" t="s">
        <v>5722</v>
      </c>
      <c r="E258" s="34" t="s">
        <v>5723</v>
      </c>
      <c r="F258" s="34" t="s">
        <v>43</v>
      </c>
      <c r="G258" s="34" t="s">
        <v>67</v>
      </c>
      <c r="H258" s="34" t="s">
        <v>5722</v>
      </c>
      <c r="I258" s="43" t="s">
        <v>75</v>
      </c>
      <c r="J258" s="43" t="s">
        <v>75</v>
      </c>
      <c r="K258" s="43" t="s">
        <v>75</v>
      </c>
      <c r="L258" s="21" t="s">
        <v>164</v>
      </c>
      <c r="M258" s="21" t="s">
        <v>89</v>
      </c>
      <c r="N258" s="52"/>
      <c r="O258" s="21"/>
      <c r="P258" s="21"/>
      <c r="Q258" s="16" t="s">
        <v>2866</v>
      </c>
      <c r="R258" s="114" t="s">
        <v>2867</v>
      </c>
      <c r="S258" s="21" t="s">
        <v>2868</v>
      </c>
      <c r="T258" s="16" t="s">
        <v>2869</v>
      </c>
      <c r="U258" s="34" t="s">
        <v>2870</v>
      </c>
      <c r="V258" s="16" t="s">
        <v>183</v>
      </c>
      <c r="X258" s="16" t="s">
        <v>170</v>
      </c>
      <c r="AA258" s="21" t="s">
        <v>171</v>
      </c>
      <c r="AB258" s="21"/>
      <c r="AC258" s="21">
        <v>260413007</v>
      </c>
      <c r="AD258" s="21" t="s">
        <v>2592</v>
      </c>
      <c r="AE258" s="496"/>
      <c r="AF258" s="25"/>
      <c r="AG258" s="25"/>
      <c r="AH258" s="25"/>
      <c r="AI258"/>
      <c r="AJ258" s="25" t="s">
        <v>175</v>
      </c>
      <c r="AK258" s="25"/>
      <c r="AL258" s="25"/>
      <c r="AM258" s="25"/>
      <c r="AN258" s="25"/>
      <c r="AO258" s="513" t="s">
        <v>176</v>
      </c>
      <c r="AP258" s="513"/>
      <c r="AQ258" s="513"/>
      <c r="AR258" s="25"/>
      <c r="AS258" s="25"/>
    </row>
    <row r="259" spans="2:159" s="124" customFormat="1" ht="30" customHeight="1">
      <c r="B259" s="92" t="s">
        <v>5704</v>
      </c>
      <c r="C259" s="118" t="s">
        <v>5724</v>
      </c>
      <c r="D259" s="120" t="s">
        <v>5725</v>
      </c>
      <c r="E259" s="120" t="s">
        <v>5726</v>
      </c>
      <c r="F259" s="120" t="s">
        <v>39</v>
      </c>
      <c r="G259" s="120" t="s">
        <v>65</v>
      </c>
      <c r="H259" s="122"/>
      <c r="I259" s="122" t="s">
        <v>75</v>
      </c>
      <c r="J259" s="122" t="s">
        <v>75</v>
      </c>
      <c r="K259" s="122" t="s">
        <v>75</v>
      </c>
      <c r="L259" s="118" t="s">
        <v>164</v>
      </c>
      <c r="M259" s="118" t="s">
        <v>91</v>
      </c>
      <c r="N259" s="120" t="s">
        <v>5727</v>
      </c>
      <c r="O259" s="118"/>
      <c r="P259" s="118"/>
      <c r="Q259" s="118"/>
      <c r="R259" s="137"/>
      <c r="S259" s="118"/>
      <c r="T259" s="118"/>
      <c r="U259" s="118"/>
      <c r="V259" s="118"/>
      <c r="W259" s="118"/>
      <c r="X259" s="118"/>
      <c r="Y259" s="137"/>
      <c r="Z259" s="118"/>
      <c r="AA259" s="118"/>
      <c r="AB259" s="118"/>
      <c r="AC259" s="118"/>
      <c r="AD259" s="118"/>
      <c r="AE259" s="524"/>
      <c r="AF259" s="500" t="s">
        <v>3120</v>
      </c>
      <c r="AG259" s="500" t="s">
        <v>300</v>
      </c>
      <c r="AH259" s="500"/>
      <c r="AI259" s="501" t="s">
        <v>6372</v>
      </c>
      <c r="AJ259" s="500" t="s">
        <v>175</v>
      </c>
      <c r="AK259" s="500"/>
      <c r="AL259" s="500"/>
      <c r="AM259" s="500"/>
      <c r="AN259" s="500" t="s">
        <v>4739</v>
      </c>
      <c r="AO259" s="513" t="s">
        <v>176</v>
      </c>
      <c r="AP259" s="513" t="s">
        <v>6630</v>
      </c>
      <c r="AQ259" s="513" t="s">
        <v>6631</v>
      </c>
      <c r="AR259" s="571" t="s">
        <v>6651</v>
      </c>
      <c r="AS259" s="120"/>
      <c r="AT259" s="120"/>
      <c r="AU259" s="135"/>
      <c r="AV259" s="135"/>
      <c r="AW259" s="135"/>
      <c r="AX259" s="135"/>
      <c r="AY259" s="135"/>
      <c r="AZ259" s="135"/>
      <c r="BA259" s="135"/>
      <c r="BB259" s="135"/>
      <c r="BC259" s="135"/>
      <c r="BD259" s="135"/>
      <c r="BE259" s="135"/>
      <c r="BF259" s="135"/>
      <c r="BG259" s="135"/>
      <c r="BH259" s="135"/>
      <c r="BI259" s="135"/>
      <c r="BJ259" s="135"/>
      <c r="BK259" s="135"/>
      <c r="BL259" s="135"/>
      <c r="BM259" s="135"/>
      <c r="BN259" s="135"/>
      <c r="BO259" s="135"/>
      <c r="BP259" s="135"/>
      <c r="BQ259" s="135"/>
      <c r="BR259" s="135"/>
      <c r="BS259" s="135"/>
      <c r="BT259" s="135"/>
      <c r="BU259" s="135"/>
      <c r="BV259" s="135"/>
      <c r="BW259" s="135"/>
      <c r="BX259" s="135"/>
      <c r="BY259" s="135"/>
      <c r="BZ259" s="135"/>
      <c r="CA259" s="135"/>
      <c r="CB259" s="135"/>
      <c r="CC259" s="135"/>
      <c r="CD259" s="135"/>
      <c r="CE259" s="135"/>
      <c r="CF259" s="135"/>
      <c r="CG259" s="135"/>
      <c r="CH259" s="135"/>
      <c r="CI259" s="135"/>
      <c r="CJ259" s="135"/>
      <c r="CK259" s="135"/>
      <c r="CL259" s="135"/>
      <c r="CM259" s="135"/>
      <c r="CN259" s="135"/>
      <c r="CO259" s="135"/>
      <c r="CP259" s="135"/>
      <c r="CQ259" s="135"/>
      <c r="CR259" s="135"/>
      <c r="CS259" s="135"/>
      <c r="CT259" s="135"/>
      <c r="CU259" s="135"/>
      <c r="CV259" s="135"/>
      <c r="CW259" s="135"/>
      <c r="CX259" s="135"/>
      <c r="CY259" s="135"/>
      <c r="CZ259" s="135"/>
      <c r="DA259" s="135"/>
      <c r="DB259" s="135"/>
      <c r="DC259" s="135"/>
      <c r="DD259" s="135"/>
      <c r="DE259" s="135"/>
      <c r="DF259" s="135"/>
      <c r="DG259" s="135"/>
      <c r="DH259" s="135"/>
      <c r="DI259" s="135"/>
      <c r="DJ259" s="135"/>
      <c r="DK259" s="135"/>
      <c r="DL259" s="135"/>
      <c r="DM259" s="135"/>
      <c r="DN259" s="135"/>
      <c r="DO259" s="135"/>
      <c r="DP259" s="135"/>
      <c r="DQ259" s="135"/>
      <c r="DR259" s="135"/>
      <c r="DS259" s="135"/>
      <c r="DT259" s="135"/>
      <c r="DU259" s="135"/>
      <c r="DV259" s="135"/>
      <c r="DW259" s="135"/>
      <c r="DX259" s="135"/>
      <c r="DY259" s="135"/>
      <c r="DZ259" s="135"/>
      <c r="EA259" s="135"/>
      <c r="EB259" s="135"/>
      <c r="EC259" s="135"/>
      <c r="ED259" s="135"/>
      <c r="EE259" s="135"/>
      <c r="EF259" s="135"/>
      <c r="EG259" s="135"/>
      <c r="EH259" s="135"/>
      <c r="EI259" s="135"/>
      <c r="EJ259" s="135"/>
      <c r="EK259" s="135"/>
      <c r="EL259" s="135"/>
      <c r="EM259" s="135"/>
      <c r="EN259" s="135"/>
      <c r="EO259" s="135"/>
      <c r="EP259" s="135"/>
      <c r="EQ259" s="135"/>
      <c r="ER259" s="135"/>
      <c r="ES259" s="135"/>
      <c r="ET259" s="135"/>
      <c r="EU259" s="135"/>
      <c r="EV259" s="135"/>
      <c r="EW259" s="135"/>
      <c r="EX259" s="135"/>
      <c r="EY259" s="135"/>
      <c r="EZ259" s="135"/>
      <c r="FA259" s="135"/>
      <c r="FB259" s="135"/>
      <c r="FC259" s="135"/>
    </row>
    <row r="260" spans="2:159" ht="30" customHeight="1">
      <c r="B260" s="49" t="s">
        <v>5704</v>
      </c>
      <c r="C260" s="21" t="s">
        <v>5728</v>
      </c>
      <c r="D260" s="32" t="s">
        <v>4650</v>
      </c>
      <c r="E260" s="20" t="s">
        <v>4651</v>
      </c>
      <c r="F260" s="34" t="s">
        <v>43</v>
      </c>
      <c r="G260" s="34" t="s">
        <v>67</v>
      </c>
      <c r="H260" s="43" t="s">
        <v>4652</v>
      </c>
      <c r="I260" s="43" t="s">
        <v>75</v>
      </c>
      <c r="J260" s="43" t="s">
        <v>75</v>
      </c>
      <c r="K260" s="43" t="s">
        <v>75</v>
      </c>
      <c r="L260" s="21" t="s">
        <v>164</v>
      </c>
      <c r="M260" s="21" t="s">
        <v>89</v>
      </c>
      <c r="N260" s="34"/>
      <c r="O260" s="21"/>
      <c r="P260" s="21"/>
      <c r="Q260" s="16" t="s">
        <v>166</v>
      </c>
      <c r="R260" s="107"/>
      <c r="S260" s="16"/>
      <c r="T260" s="16" t="s">
        <v>167</v>
      </c>
      <c r="V260" s="16" t="s">
        <v>5667</v>
      </c>
      <c r="W260" s="16" t="s">
        <v>5729</v>
      </c>
      <c r="X260" s="34" t="s">
        <v>4654</v>
      </c>
      <c r="Y260" s="154" t="s">
        <v>4655</v>
      </c>
      <c r="Z260" s="21" t="s">
        <v>4656</v>
      </c>
      <c r="AA260" s="21" t="s">
        <v>171</v>
      </c>
      <c r="AB260" s="21"/>
      <c r="AC260" s="21">
        <v>3457005</v>
      </c>
      <c r="AD260" s="21" t="s">
        <v>4737</v>
      </c>
      <c r="AE260" s="523"/>
      <c r="AF260" s="25" t="s">
        <v>6646</v>
      </c>
      <c r="AG260" s="25" t="s">
        <v>300</v>
      </c>
      <c r="AH260" s="25"/>
      <c r="AI260"/>
      <c r="AJ260" s="25" t="s">
        <v>175</v>
      </c>
      <c r="AK260" s="25"/>
      <c r="AL260" s="25"/>
      <c r="AM260" s="25"/>
      <c r="AN260" s="25"/>
      <c r="AO260" s="513" t="s">
        <v>176</v>
      </c>
      <c r="AP260" s="513"/>
      <c r="AQ260" s="513"/>
      <c r="AR260" s="25"/>
      <c r="AS260" s="25"/>
    </row>
    <row r="261" spans="2:159" ht="30" customHeight="1">
      <c r="B261" s="49" t="s">
        <v>5704</v>
      </c>
      <c r="C261" s="21" t="s">
        <v>5730</v>
      </c>
      <c r="D261" s="31" t="s">
        <v>5093</v>
      </c>
      <c r="E261" s="34" t="s">
        <v>5731</v>
      </c>
      <c r="F261" s="34" t="s">
        <v>43</v>
      </c>
      <c r="G261" s="34" t="s">
        <v>49</v>
      </c>
      <c r="H261" s="20" t="s">
        <v>5093</v>
      </c>
      <c r="I261" s="43" t="s">
        <v>75</v>
      </c>
      <c r="J261" s="43" t="s">
        <v>75</v>
      </c>
      <c r="K261" s="43" t="s">
        <v>75</v>
      </c>
      <c r="L261" s="21" t="s">
        <v>164</v>
      </c>
      <c r="M261" s="21" t="s">
        <v>89</v>
      </c>
      <c r="N261" s="34"/>
      <c r="O261" s="21"/>
      <c r="P261" s="21"/>
      <c r="Q261" s="16" t="s">
        <v>166</v>
      </c>
      <c r="R261" s="109" t="s">
        <v>935</v>
      </c>
      <c r="S261" s="34"/>
      <c r="T261" s="16" t="s">
        <v>167</v>
      </c>
      <c r="U261" s="56"/>
      <c r="V261" s="16" t="s">
        <v>183</v>
      </c>
      <c r="X261" s="16" t="s">
        <v>170</v>
      </c>
      <c r="AA261" s="21" t="s">
        <v>171</v>
      </c>
      <c r="AB261" s="21"/>
      <c r="AC261" s="21" t="s">
        <v>1094</v>
      </c>
      <c r="AD261" s="21" t="s">
        <v>5732</v>
      </c>
      <c r="AE261" s="523"/>
      <c r="AF261" s="25"/>
      <c r="AG261" s="25"/>
      <c r="AH261" s="25"/>
      <c r="AI261"/>
      <c r="AJ261" s="25" t="s">
        <v>175</v>
      </c>
      <c r="AK261" s="25"/>
      <c r="AL261" s="25"/>
      <c r="AM261" s="25"/>
      <c r="AN261" s="25"/>
      <c r="AO261" s="513" t="s">
        <v>176</v>
      </c>
      <c r="AP261" s="513"/>
      <c r="AQ261" s="513"/>
      <c r="AR261" s="25"/>
      <c r="AS261" s="25"/>
    </row>
    <row r="262" spans="2:159" s="239" customFormat="1" ht="30" customHeight="1">
      <c r="B262" s="92" t="s">
        <v>5704</v>
      </c>
      <c r="C262" s="118" t="s">
        <v>5733</v>
      </c>
      <c r="D262" s="120" t="s">
        <v>5734</v>
      </c>
      <c r="E262" s="115"/>
      <c r="F262" s="115"/>
      <c r="G262" s="115"/>
      <c r="H262" s="121"/>
      <c r="I262" s="121"/>
      <c r="J262" s="100"/>
      <c r="K262" s="121"/>
      <c r="L262" s="121"/>
      <c r="M262" s="238"/>
      <c r="N262" s="121"/>
      <c r="O262" s="121"/>
      <c r="P262" s="121"/>
      <c r="Q262" s="121"/>
      <c r="R262" s="127"/>
      <c r="S262" s="121"/>
      <c r="T262" s="121"/>
      <c r="U262" s="115"/>
      <c r="V262" s="115"/>
      <c r="W262" s="115"/>
      <c r="X262" s="115"/>
      <c r="Y262" s="127"/>
      <c r="Z262" s="115"/>
      <c r="AA262" s="121"/>
      <c r="AB262" s="121"/>
      <c r="AC262" s="115"/>
      <c r="AD262" s="115"/>
      <c r="AE262" s="523"/>
      <c r="AF262" s="519"/>
      <c r="AG262" s="519"/>
      <c r="AH262" s="519"/>
      <c r="AI262" s="519"/>
      <c r="AJ262" s="500" t="s">
        <v>175</v>
      </c>
      <c r="AK262" s="519"/>
      <c r="AL262" s="519"/>
      <c r="AM262" s="519"/>
      <c r="AN262" s="519"/>
      <c r="AO262"/>
      <c r="AP262"/>
      <c r="AQ262"/>
      <c r="AR262" s="519"/>
      <c r="AS262" s="519"/>
      <c r="AT262" s="55"/>
      <c r="AU262" s="55"/>
      <c r="AV262" s="55"/>
      <c r="AW262" s="55"/>
      <c r="AX262" s="55"/>
      <c r="AY262" s="55"/>
      <c r="AZ262" s="55"/>
      <c r="BA262" s="55"/>
      <c r="BB262" s="55"/>
      <c r="BC262" s="55"/>
      <c r="BD262" s="55"/>
      <c r="BE262" s="55"/>
      <c r="BF262" s="55"/>
      <c r="BG262" s="55"/>
      <c r="BH262" s="55"/>
      <c r="BI262" s="55"/>
      <c r="BJ262" s="55"/>
      <c r="BK262" s="55"/>
      <c r="BL262" s="55"/>
      <c r="BM262" s="55"/>
      <c r="BN262" s="55"/>
      <c r="BO262" s="55"/>
      <c r="BP262" s="55"/>
      <c r="BQ262" s="55"/>
      <c r="BR262" s="55"/>
      <c r="BS262" s="55"/>
      <c r="BT262" s="55"/>
      <c r="BU262" s="55"/>
      <c r="BV262" s="55"/>
      <c r="BW262" s="55"/>
      <c r="BX262" s="55"/>
      <c r="BY262" s="55"/>
      <c r="BZ262" s="55"/>
      <c r="CA262" s="55"/>
      <c r="CB262" s="55"/>
      <c r="CC262" s="55"/>
      <c r="CD262" s="55"/>
      <c r="CE262" s="55"/>
      <c r="CF262" s="55"/>
      <c r="CG262" s="55"/>
      <c r="CH262" s="55"/>
      <c r="CI262" s="55"/>
      <c r="CJ262" s="55"/>
      <c r="CK262" s="55"/>
      <c r="CL262" s="55"/>
      <c r="CM262" s="55"/>
      <c r="CN262" s="55"/>
      <c r="CO262" s="55"/>
      <c r="CP262" s="55"/>
      <c r="CQ262" s="55"/>
      <c r="CR262" s="55"/>
      <c r="CS262" s="55"/>
      <c r="CT262" s="55"/>
      <c r="CU262" s="55"/>
      <c r="CV262" s="55"/>
      <c r="CW262" s="55"/>
      <c r="CX262" s="55"/>
      <c r="CY262" s="55"/>
      <c r="CZ262" s="55"/>
      <c r="DA262" s="55"/>
      <c r="DB262" s="55"/>
      <c r="DC262" s="55"/>
      <c r="DD262" s="55"/>
      <c r="DE262" s="55"/>
      <c r="DF262" s="55"/>
      <c r="DG262" s="55"/>
      <c r="DH262" s="55"/>
      <c r="DI262" s="55"/>
      <c r="DJ262" s="55"/>
      <c r="DK262" s="55"/>
      <c r="DL262" s="55"/>
      <c r="DM262" s="55"/>
      <c r="DN262" s="55"/>
      <c r="DO262" s="55"/>
      <c r="DP262" s="55"/>
      <c r="DQ262" s="55"/>
      <c r="DR262" s="55"/>
      <c r="DS262" s="55"/>
      <c r="DT262" s="55"/>
      <c r="DU262" s="55"/>
      <c r="DV262" s="55"/>
      <c r="DW262" s="55"/>
      <c r="DX262" s="55"/>
      <c r="DY262" s="55"/>
      <c r="DZ262" s="55"/>
      <c r="EA262" s="55"/>
      <c r="EB262" s="55"/>
      <c r="EC262" s="55"/>
      <c r="ED262" s="55"/>
      <c r="EE262" s="55"/>
      <c r="EF262" s="55"/>
      <c r="EG262" s="55"/>
      <c r="EH262" s="55"/>
      <c r="EI262" s="55"/>
      <c r="EJ262" s="55"/>
      <c r="EK262" s="55"/>
      <c r="EL262" s="55"/>
      <c r="EM262" s="55"/>
      <c r="EN262" s="55"/>
      <c r="EO262" s="55"/>
      <c r="EP262" s="55"/>
      <c r="EQ262" s="55"/>
      <c r="ER262" s="55"/>
      <c r="ES262" s="55"/>
      <c r="ET262" s="55"/>
      <c r="EU262" s="55"/>
      <c r="EV262" s="55"/>
      <c r="EW262" s="55"/>
      <c r="EX262" s="55"/>
      <c r="EY262" s="55"/>
      <c r="EZ262" s="55"/>
      <c r="FA262" s="55"/>
      <c r="FB262" s="55"/>
      <c r="FC262" s="55"/>
    </row>
    <row r="263" spans="2:159" ht="30" customHeight="1">
      <c r="B263" s="49" t="s">
        <v>5704</v>
      </c>
      <c r="C263" s="21" t="s">
        <v>5735</v>
      </c>
      <c r="D263" s="34" t="s">
        <v>5736</v>
      </c>
      <c r="E263" s="34" t="s">
        <v>5737</v>
      </c>
      <c r="F263" s="34" t="s">
        <v>75</v>
      </c>
      <c r="G263" s="34" t="s">
        <v>47</v>
      </c>
      <c r="H263" s="43" t="s">
        <v>266</v>
      </c>
      <c r="I263" t="s">
        <v>5708</v>
      </c>
      <c r="J263" s="43" t="s">
        <v>75</v>
      </c>
      <c r="K263" s="43" t="s">
        <v>75</v>
      </c>
      <c r="L263" s="21" t="s">
        <v>164</v>
      </c>
      <c r="M263" s="21" t="s">
        <v>89</v>
      </c>
      <c r="N263" s="52"/>
      <c r="O263" s="21"/>
      <c r="P263" s="21"/>
      <c r="Q263" s="21" t="s">
        <v>4638</v>
      </c>
      <c r="R263" s="114" t="s">
        <v>4639</v>
      </c>
      <c r="S263" s="21" t="s">
        <v>4640</v>
      </c>
      <c r="T263" s="21" t="s">
        <v>4641</v>
      </c>
      <c r="U263" s="21" t="s">
        <v>4642</v>
      </c>
      <c r="V263" s="16" t="s">
        <v>183</v>
      </c>
      <c r="X263" s="21" t="s">
        <v>5738</v>
      </c>
      <c r="Y263" s="112" t="s">
        <v>5008</v>
      </c>
      <c r="Z263" s="21" t="s">
        <v>5009</v>
      </c>
      <c r="AA263" s="21" t="s">
        <v>171</v>
      </c>
      <c r="AB263" s="21"/>
      <c r="AC263" s="21">
        <v>171014001</v>
      </c>
      <c r="AD263" s="21" t="s">
        <v>5014</v>
      </c>
      <c r="AE263" s="524"/>
      <c r="AF263" s="25" t="s">
        <v>1168</v>
      </c>
      <c r="AG263" s="25" t="s">
        <v>300</v>
      </c>
      <c r="AH263" s="25"/>
      <c r="AI263" s="497" t="s">
        <v>6374</v>
      </c>
      <c r="AJ263" s="25" t="s">
        <v>175</v>
      </c>
      <c r="AK263" s="25"/>
      <c r="AL263" s="25"/>
      <c r="AM263" s="34" t="s">
        <v>5736</v>
      </c>
      <c r="AN263" s="25"/>
      <c r="AO263" s="513" t="s">
        <v>176</v>
      </c>
      <c r="AP263" s="513"/>
      <c r="AQ263" s="513"/>
      <c r="AR263" s="25"/>
      <c r="AS263" s="25"/>
    </row>
    <row r="264" spans="2:159" s="122" customFormat="1" ht="30" customHeight="1">
      <c r="B264" s="102" t="s">
        <v>5704</v>
      </c>
      <c r="C264" s="118" t="s">
        <v>5739</v>
      </c>
      <c r="D264" s="120" t="s">
        <v>5740</v>
      </c>
      <c r="E264" s="120" t="s">
        <v>5741</v>
      </c>
      <c r="F264" s="120" t="s">
        <v>39</v>
      </c>
      <c r="G264" s="120" t="s">
        <v>65</v>
      </c>
      <c r="I264" s="122" t="s">
        <v>75</v>
      </c>
      <c r="J264" s="122" t="s">
        <v>75</v>
      </c>
      <c r="K264" s="122" t="s">
        <v>75</v>
      </c>
      <c r="L264" s="120" t="s">
        <v>164</v>
      </c>
      <c r="M264" s="120" t="s">
        <v>89</v>
      </c>
      <c r="N264" s="120" t="s">
        <v>5742</v>
      </c>
      <c r="O264" s="120"/>
      <c r="P264" s="120"/>
      <c r="Q264" s="120"/>
      <c r="R264" s="125"/>
      <c r="S264" s="120"/>
      <c r="T264" s="120"/>
      <c r="U264" s="120"/>
      <c r="V264" s="120"/>
      <c r="W264" s="120"/>
      <c r="X264" s="120"/>
      <c r="Y264" s="125"/>
      <c r="Z264" s="120"/>
      <c r="AA264" s="120"/>
      <c r="AB264" s="120"/>
      <c r="AC264" s="120"/>
      <c r="AD264" s="120"/>
      <c r="AE264" s="523"/>
      <c r="AF264" s="500" t="s">
        <v>1168</v>
      </c>
      <c r="AG264" s="500" t="s">
        <v>300</v>
      </c>
      <c r="AH264" s="500"/>
      <c r="AI264" s="501" t="s">
        <v>6376</v>
      </c>
      <c r="AJ264" s="500" t="s">
        <v>175</v>
      </c>
      <c r="AK264" s="500"/>
      <c r="AL264" s="500"/>
      <c r="AM264" s="515" t="s">
        <v>5736</v>
      </c>
      <c r="AN264" s="500" t="s">
        <v>4739</v>
      </c>
      <c r="AO264" s="503" t="s">
        <v>176</v>
      </c>
      <c r="AP264" s="503" t="s">
        <v>6630</v>
      </c>
      <c r="AQ264" s="503" t="s">
        <v>6631</v>
      </c>
      <c r="AR264" s="571" t="s">
        <v>6651</v>
      </c>
      <c r="AS264" s="120"/>
      <c r="AT264" s="120"/>
      <c r="AU264" s="255"/>
      <c r="AV264" s="255"/>
      <c r="AW264" s="255"/>
      <c r="AX264" s="255"/>
      <c r="AY264" s="255"/>
      <c r="AZ264" s="255"/>
      <c r="BA264" s="255"/>
      <c r="BB264" s="255"/>
      <c r="BC264" s="255"/>
      <c r="BD264" s="255"/>
      <c r="BE264" s="255"/>
      <c r="BF264" s="255"/>
      <c r="BG264" s="255"/>
      <c r="BH264" s="255"/>
      <c r="BI264" s="255"/>
      <c r="BJ264" s="255"/>
      <c r="BK264" s="255"/>
      <c r="BL264" s="255"/>
      <c r="BM264" s="255"/>
      <c r="BN264" s="255"/>
      <c r="BO264" s="255"/>
      <c r="BP264" s="255"/>
      <c r="BQ264" s="255"/>
      <c r="BR264" s="255"/>
      <c r="BS264" s="255"/>
      <c r="BT264" s="255"/>
      <c r="BU264" s="255"/>
      <c r="BV264" s="255"/>
      <c r="BW264" s="255"/>
      <c r="BX264" s="255"/>
      <c r="BY264" s="255"/>
      <c r="BZ264" s="255"/>
      <c r="CA264" s="255"/>
      <c r="CB264" s="255"/>
      <c r="CC264" s="255"/>
      <c r="CD264" s="255"/>
      <c r="CE264" s="255"/>
      <c r="CF264" s="255"/>
      <c r="CG264" s="255"/>
      <c r="CH264" s="255"/>
      <c r="CI264" s="255"/>
      <c r="CJ264" s="255"/>
      <c r="CK264" s="255"/>
      <c r="CL264" s="255"/>
      <c r="CM264" s="255"/>
      <c r="CN264" s="255"/>
      <c r="CO264" s="255"/>
      <c r="CP264" s="255"/>
      <c r="CQ264" s="255"/>
      <c r="CR264" s="255"/>
      <c r="CS264" s="255"/>
      <c r="CT264" s="255"/>
      <c r="CU264" s="255"/>
      <c r="CV264" s="255"/>
      <c r="CW264" s="255"/>
      <c r="CX264" s="255"/>
      <c r="CY264" s="255"/>
      <c r="CZ264" s="255"/>
      <c r="DA264" s="255"/>
      <c r="DB264" s="255"/>
      <c r="DC264" s="255"/>
      <c r="DD264" s="255"/>
      <c r="DE264" s="255"/>
      <c r="DF264" s="255"/>
      <c r="DG264" s="255"/>
      <c r="DH264" s="255"/>
      <c r="DI264" s="255"/>
      <c r="DJ264" s="255"/>
      <c r="DK264" s="255"/>
      <c r="DL264" s="255"/>
      <c r="DM264" s="255"/>
      <c r="DN264" s="255"/>
      <c r="DO264" s="255"/>
      <c r="DP264" s="255"/>
      <c r="DQ264" s="255"/>
      <c r="DR264" s="255"/>
      <c r="DS264" s="255"/>
      <c r="DT264" s="255"/>
      <c r="DU264" s="255"/>
      <c r="DV264" s="255"/>
      <c r="DW264" s="255"/>
      <c r="DX264" s="255"/>
      <c r="DY264" s="255"/>
      <c r="DZ264" s="255"/>
      <c r="EA264" s="255"/>
      <c r="EB264" s="255"/>
      <c r="EC264" s="255"/>
      <c r="ED264" s="255"/>
      <c r="EE264" s="255"/>
      <c r="EF264" s="255"/>
      <c r="EG264" s="255"/>
      <c r="EH264" s="255"/>
      <c r="EI264" s="255"/>
      <c r="EJ264" s="255"/>
      <c r="EK264" s="255"/>
      <c r="EL264" s="255"/>
      <c r="EM264" s="255"/>
      <c r="EN264" s="255"/>
      <c r="EO264" s="255"/>
      <c r="EP264" s="255"/>
      <c r="EQ264" s="255"/>
      <c r="ER264" s="255"/>
      <c r="ES264" s="255"/>
      <c r="ET264" s="255"/>
      <c r="EU264" s="255"/>
      <c r="EV264" s="255"/>
      <c r="EW264" s="255"/>
      <c r="EX264" s="255"/>
      <c r="EY264" s="255"/>
      <c r="EZ264" s="255"/>
      <c r="FA264" s="255"/>
      <c r="FB264" s="255"/>
      <c r="FC264" s="255"/>
    </row>
    <row r="265" spans="2:159" ht="30" customHeight="1">
      <c r="B265" s="49" t="s">
        <v>5704</v>
      </c>
      <c r="C265" s="21" t="s">
        <v>5743</v>
      </c>
      <c r="D265" s="32" t="s">
        <v>4650</v>
      </c>
      <c r="E265" s="20" t="s">
        <v>4651</v>
      </c>
      <c r="F265" s="34" t="s">
        <v>43</v>
      </c>
      <c r="G265" s="34" t="s">
        <v>67</v>
      </c>
      <c r="H265" s="43" t="s">
        <v>4652</v>
      </c>
      <c r="I265" s="43" t="s">
        <v>75</v>
      </c>
      <c r="J265" s="43" t="s">
        <v>75</v>
      </c>
      <c r="K265" s="43" t="s">
        <v>75</v>
      </c>
      <c r="L265" s="21" t="s">
        <v>164</v>
      </c>
      <c r="M265" s="21" t="s">
        <v>89</v>
      </c>
      <c r="N265" s="34"/>
      <c r="O265" s="21"/>
      <c r="P265" s="21"/>
      <c r="Q265" s="16" t="s">
        <v>166</v>
      </c>
      <c r="R265" s="107"/>
      <c r="S265" s="16"/>
      <c r="T265" s="16" t="s">
        <v>167</v>
      </c>
      <c r="V265" s="16" t="s">
        <v>5667</v>
      </c>
      <c r="W265" s="16" t="s">
        <v>5668</v>
      </c>
      <c r="X265" s="34" t="s">
        <v>4654</v>
      </c>
      <c r="Y265" s="154" t="s">
        <v>4655</v>
      </c>
      <c r="Z265" s="21" t="s">
        <v>4656</v>
      </c>
      <c r="AA265" s="21" t="s">
        <v>171</v>
      </c>
      <c r="AB265" s="21"/>
      <c r="AC265" s="21">
        <v>3457005</v>
      </c>
      <c r="AD265" s="21" t="s">
        <v>4737</v>
      </c>
      <c r="AE265" s="523"/>
      <c r="AF265" s="25" t="s">
        <v>2862</v>
      </c>
      <c r="AG265" s="25"/>
      <c r="AH265" s="25"/>
      <c r="AI265"/>
      <c r="AJ265" s="25" t="s">
        <v>175</v>
      </c>
      <c r="AK265" s="25"/>
      <c r="AL265" s="25"/>
      <c r="AM265" s="25" t="s">
        <v>4738</v>
      </c>
      <c r="AN265" s="25"/>
      <c r="AO265" s="513" t="s">
        <v>176</v>
      </c>
      <c r="AP265" s="513"/>
      <c r="AQ265" s="513"/>
      <c r="AR265" s="25"/>
      <c r="AS265" s="25"/>
    </row>
    <row r="266" spans="2:159" ht="30" customHeight="1">
      <c r="B266" s="49" t="s">
        <v>5704</v>
      </c>
      <c r="C266" s="21" t="s">
        <v>5744</v>
      </c>
      <c r="D266" s="32" t="s">
        <v>4741</v>
      </c>
      <c r="E266" s="34" t="s">
        <v>4742</v>
      </c>
      <c r="F266" s="34" t="s">
        <v>43</v>
      </c>
      <c r="G266" s="34" t="s">
        <v>49</v>
      </c>
      <c r="H266" s="55" t="s">
        <v>1151</v>
      </c>
      <c r="I266" s="43" t="s">
        <v>75</v>
      </c>
      <c r="J266" s="43" t="s">
        <v>75</v>
      </c>
      <c r="K266" s="43" t="s">
        <v>75</v>
      </c>
      <c r="L266" s="21"/>
      <c r="M266" s="21" t="s">
        <v>89</v>
      </c>
      <c r="N266" s="34"/>
      <c r="O266" s="21"/>
      <c r="P266" s="21"/>
      <c r="Q266" s="16" t="s">
        <v>166</v>
      </c>
      <c r="R266" s="109" t="s">
        <v>935</v>
      </c>
      <c r="S266" s="34"/>
      <c r="T266" s="16" t="s">
        <v>167</v>
      </c>
      <c r="V266" s="16" t="s">
        <v>183</v>
      </c>
      <c r="X266" s="16" t="s">
        <v>170</v>
      </c>
      <c r="AA266" s="21" t="s">
        <v>171</v>
      </c>
      <c r="AB266" s="21"/>
      <c r="AC266" s="21" t="s">
        <v>1094</v>
      </c>
      <c r="AD266" s="21" t="s">
        <v>5732</v>
      </c>
      <c r="AE266" s="523"/>
      <c r="AF266" s="25"/>
      <c r="AG266" s="25"/>
      <c r="AH266" s="25"/>
      <c r="AI266"/>
      <c r="AJ266" s="25" t="s">
        <v>175</v>
      </c>
      <c r="AK266" s="25"/>
      <c r="AL266" s="25"/>
      <c r="AM266" s="25" t="s">
        <v>4738</v>
      </c>
      <c r="AN266" s="25"/>
      <c r="AO266" s="513" t="s">
        <v>176</v>
      </c>
      <c r="AP266" s="513"/>
      <c r="AQ266" s="513"/>
      <c r="AR266" s="25"/>
      <c r="AS266" s="25"/>
    </row>
    <row r="267" spans="2:159" s="325" customFormat="1" ht="30" customHeight="1">
      <c r="B267" s="319" t="s">
        <v>5704</v>
      </c>
      <c r="C267" s="398"/>
      <c r="D267" s="320" t="s">
        <v>5745</v>
      </c>
      <c r="E267" s="318"/>
      <c r="F267" s="318"/>
      <c r="G267" s="318"/>
      <c r="H267" s="322"/>
      <c r="I267" s="322"/>
      <c r="J267" s="323"/>
      <c r="K267" s="322"/>
      <c r="L267" s="322"/>
      <c r="M267" s="321"/>
      <c r="N267" s="322"/>
      <c r="O267" s="322"/>
      <c r="P267" s="322"/>
      <c r="Q267" s="322"/>
      <c r="R267" s="324"/>
      <c r="S267" s="322"/>
      <c r="T267" s="322"/>
      <c r="U267" s="318"/>
      <c r="V267" s="318"/>
      <c r="W267" s="318"/>
      <c r="X267" s="318"/>
      <c r="Y267" s="324"/>
      <c r="Z267" s="318"/>
      <c r="AA267" s="322"/>
      <c r="AB267" s="322"/>
      <c r="AC267" s="318"/>
      <c r="AD267" s="318"/>
      <c r="AE267" s="523"/>
      <c r="AF267" s="25"/>
      <c r="AG267" s="25"/>
      <c r="AH267" s="25"/>
      <c r="AI267"/>
      <c r="AJ267" s="25" t="s">
        <v>175</v>
      </c>
      <c r="AK267" s="25"/>
      <c r="AL267" s="25"/>
      <c r="AM267" s="500"/>
      <c r="AN267" s="25"/>
      <c r="AO267"/>
      <c r="AP267"/>
      <c r="AQ267"/>
      <c r="AR267" s="25"/>
      <c r="AS267" s="25"/>
      <c r="AT267" s="55"/>
      <c r="AU267" s="55"/>
      <c r="AV267" s="55"/>
      <c r="AW267" s="55"/>
      <c r="AX267" s="55"/>
      <c r="AY267" s="55"/>
      <c r="AZ267" s="55"/>
      <c r="BA267" s="55"/>
      <c r="BB267" s="55"/>
      <c r="BC267" s="55"/>
      <c r="BD267" s="55"/>
      <c r="BE267" s="55"/>
      <c r="BF267" s="55"/>
      <c r="BG267" s="55"/>
      <c r="BH267" s="55"/>
      <c r="BI267" s="55"/>
      <c r="BJ267" s="55"/>
      <c r="BK267" s="55"/>
      <c r="BL267" s="55"/>
      <c r="BM267" s="55"/>
      <c r="BN267" s="55"/>
      <c r="BO267" s="55"/>
      <c r="BP267" s="55"/>
      <c r="BQ267" s="55"/>
      <c r="BR267" s="55"/>
      <c r="BS267" s="55"/>
      <c r="BT267" s="55"/>
      <c r="BU267" s="55"/>
      <c r="BV267" s="55"/>
      <c r="BW267" s="55"/>
      <c r="BX267" s="55"/>
      <c r="BY267" s="55"/>
      <c r="BZ267" s="55"/>
      <c r="CA267" s="55"/>
      <c r="CB267" s="55"/>
      <c r="CC267" s="55"/>
      <c r="CD267" s="55"/>
      <c r="CE267" s="55"/>
      <c r="CF267" s="55"/>
      <c r="CG267" s="55"/>
      <c r="CH267" s="55"/>
      <c r="CI267" s="55"/>
      <c r="CJ267" s="55"/>
      <c r="CK267" s="55"/>
      <c r="CL267" s="55"/>
      <c r="CM267" s="55"/>
      <c r="CN267" s="55"/>
      <c r="CO267" s="55"/>
      <c r="CP267" s="55"/>
      <c r="CQ267" s="55"/>
      <c r="CR267" s="55"/>
      <c r="CS267" s="55"/>
      <c r="CT267" s="55"/>
      <c r="CU267" s="55"/>
      <c r="CV267" s="55"/>
      <c r="CW267" s="55"/>
      <c r="CX267" s="55"/>
      <c r="CY267" s="55"/>
      <c r="CZ267" s="55"/>
      <c r="DA267" s="55"/>
      <c r="DB267" s="55"/>
      <c r="DC267" s="55"/>
      <c r="DD267" s="55"/>
      <c r="DE267" s="55"/>
      <c r="DF267" s="55"/>
      <c r="DG267" s="55"/>
      <c r="DH267" s="55"/>
      <c r="DI267" s="55"/>
      <c r="DJ267" s="55"/>
      <c r="DK267" s="55"/>
      <c r="DL267" s="55"/>
      <c r="DM267" s="55"/>
      <c r="DN267" s="55"/>
      <c r="DO267" s="55"/>
      <c r="DP267" s="55"/>
      <c r="DQ267" s="55"/>
      <c r="DR267" s="55"/>
      <c r="DS267" s="55"/>
      <c r="DT267" s="55"/>
      <c r="DU267" s="55"/>
      <c r="DV267" s="55"/>
      <c r="DW267" s="55"/>
      <c r="DX267" s="55"/>
      <c r="DY267" s="55"/>
      <c r="DZ267" s="55"/>
      <c r="EA267" s="55"/>
      <c r="EB267" s="55"/>
      <c r="EC267" s="55"/>
      <c r="ED267" s="55"/>
      <c r="EE267" s="55"/>
      <c r="EF267" s="55"/>
      <c r="EG267" s="55"/>
      <c r="EH267" s="55"/>
      <c r="EI267" s="55"/>
      <c r="EJ267" s="55"/>
      <c r="EK267" s="55"/>
      <c r="EL267" s="55"/>
      <c r="EM267" s="55"/>
      <c r="EN267" s="55"/>
      <c r="EO267" s="55"/>
      <c r="EP267" s="55"/>
      <c r="EQ267" s="55"/>
      <c r="ER267" s="55"/>
      <c r="ES267" s="55"/>
      <c r="ET267" s="55"/>
      <c r="EU267" s="55"/>
      <c r="EV267" s="55"/>
      <c r="EW267" s="55"/>
      <c r="EX267" s="55"/>
      <c r="EY267" s="55"/>
      <c r="EZ267" s="55"/>
      <c r="FA267" s="55"/>
      <c r="FB267" s="55"/>
      <c r="FC267" s="55"/>
    </row>
    <row r="268" spans="2:159" ht="30" customHeight="1">
      <c r="B268" s="49" t="s">
        <v>5704</v>
      </c>
      <c r="C268" s="21" t="s">
        <v>5746</v>
      </c>
      <c r="D268" s="21" t="s">
        <v>5747</v>
      </c>
      <c r="E268" s="34" t="s">
        <v>5748</v>
      </c>
      <c r="F268" s="34" t="s">
        <v>75</v>
      </c>
      <c r="G268" s="34" t="s">
        <v>47</v>
      </c>
      <c r="H268" s="43" t="s">
        <v>266</v>
      </c>
      <c r="I268" s="43" t="s">
        <v>75</v>
      </c>
      <c r="J268" s="43" t="s">
        <v>75</v>
      </c>
      <c r="K268" s="43" t="s">
        <v>75</v>
      </c>
      <c r="L268" s="21" t="s">
        <v>164</v>
      </c>
      <c r="M268" s="21" t="s">
        <v>87</v>
      </c>
      <c r="N268" s="52"/>
      <c r="O268" s="21"/>
      <c r="P268" s="21"/>
      <c r="Q268" s="21" t="s">
        <v>5749</v>
      </c>
      <c r="R268" s="114" t="s">
        <v>5750</v>
      </c>
      <c r="S268" s="21" t="s">
        <v>5749</v>
      </c>
      <c r="T268" s="21" t="s">
        <v>5751</v>
      </c>
      <c r="U268" s="16" t="s">
        <v>5752</v>
      </c>
      <c r="V268" s="21" t="s">
        <v>5715</v>
      </c>
      <c r="W268" s="21" t="s">
        <v>5716</v>
      </c>
      <c r="X268" s="16" t="s">
        <v>1967</v>
      </c>
      <c r="Y268" s="112" t="s">
        <v>1968</v>
      </c>
      <c r="Z268" s="16" t="s">
        <v>5335</v>
      </c>
      <c r="AA268" s="21" t="s">
        <v>171</v>
      </c>
      <c r="AB268" s="21"/>
      <c r="AC268" s="21">
        <v>777371007</v>
      </c>
      <c r="AD268" s="21" t="s">
        <v>5753</v>
      </c>
      <c r="AE268" s="523"/>
      <c r="AF268" s="507" t="s">
        <v>5423</v>
      </c>
      <c r="AG268" s="507" t="s">
        <v>300</v>
      </c>
      <c r="AH268" s="507"/>
      <c r="AI268" s="501" t="s">
        <v>6380</v>
      </c>
      <c r="AJ268" s="25" t="s">
        <v>175</v>
      </c>
      <c r="AK268" s="507"/>
      <c r="AL268" s="507" t="s">
        <v>6401</v>
      </c>
      <c r="AM268" s="507"/>
      <c r="AN268" s="507"/>
      <c r="AO268" s="513" t="s">
        <v>176</v>
      </c>
      <c r="AP268" s="513" t="s">
        <v>6630</v>
      </c>
      <c r="AQ268" s="513" t="s">
        <v>6631</v>
      </c>
      <c r="AR268" s="25" t="s">
        <v>6651</v>
      </c>
      <c r="AS268" s="25"/>
    </row>
    <row r="269" spans="2:159" ht="30" customHeight="1">
      <c r="B269" s="49" t="s">
        <v>5704</v>
      </c>
      <c r="C269" s="21" t="s">
        <v>5754</v>
      </c>
      <c r="D269" s="21" t="s">
        <v>5755</v>
      </c>
      <c r="E269" s="34" t="s">
        <v>5756</v>
      </c>
      <c r="F269" s="34" t="s">
        <v>75</v>
      </c>
      <c r="G269" s="34" t="s">
        <v>51</v>
      </c>
      <c r="H269" s="43"/>
      <c r="I269" s="59" t="s">
        <v>5757</v>
      </c>
      <c r="J269" s="35"/>
      <c r="K269" s="43"/>
      <c r="L269" s="21"/>
      <c r="M269" s="21" t="s">
        <v>91</v>
      </c>
      <c r="N269" s="52"/>
      <c r="O269" s="21"/>
      <c r="P269" s="21"/>
      <c r="Q269" s="16" t="s">
        <v>166</v>
      </c>
      <c r="R269" s="107"/>
      <c r="S269" s="16"/>
      <c r="T269" s="16" t="s">
        <v>167</v>
      </c>
      <c r="V269" s="21" t="s">
        <v>5715</v>
      </c>
      <c r="W269" s="21" t="s">
        <v>5716</v>
      </c>
      <c r="X269" s="16" t="s">
        <v>170</v>
      </c>
      <c r="AA269" s="21" t="s">
        <v>171</v>
      </c>
      <c r="AB269" s="21"/>
      <c r="AC269" s="37">
        <v>439272007</v>
      </c>
      <c r="AD269" s="37" t="s">
        <v>1175</v>
      </c>
      <c r="AE269" s="523"/>
      <c r="AF269" s="25" t="s">
        <v>5428</v>
      </c>
      <c r="AG269" s="25" t="s">
        <v>174</v>
      </c>
      <c r="AH269" s="25"/>
      <c r="AI269" s="501" t="s">
        <v>6380</v>
      </c>
      <c r="AJ269" s="25" t="s">
        <v>175</v>
      </c>
      <c r="AK269" s="25"/>
      <c r="AL269" s="507" t="s">
        <v>6401</v>
      </c>
      <c r="AM269" s="25"/>
      <c r="AN269" s="25"/>
      <c r="AO269" s="513" t="s">
        <v>176</v>
      </c>
      <c r="AP269" s="513" t="s">
        <v>6630</v>
      </c>
      <c r="AQ269" s="513" t="s">
        <v>6631</v>
      </c>
      <c r="AR269" s="25" t="s">
        <v>6651</v>
      </c>
      <c r="AS269" s="25"/>
    </row>
    <row r="270" spans="2:159" ht="30" customHeight="1">
      <c r="B270" s="49" t="s">
        <v>5704</v>
      </c>
      <c r="C270" s="21" t="s">
        <v>5758</v>
      </c>
      <c r="D270" s="21" t="s">
        <v>5759</v>
      </c>
      <c r="E270" s="34" t="s">
        <v>5760</v>
      </c>
      <c r="F270" s="34" t="s">
        <v>75</v>
      </c>
      <c r="G270" s="34" t="s">
        <v>47</v>
      </c>
      <c r="H270" s="43" t="s">
        <v>266</v>
      </c>
      <c r="I270" s="43" t="s">
        <v>75</v>
      </c>
      <c r="J270" s="43" t="s">
        <v>75</v>
      </c>
      <c r="K270" s="43" t="s">
        <v>75</v>
      </c>
      <c r="L270" s="21" t="s">
        <v>164</v>
      </c>
      <c r="M270" s="21" t="s">
        <v>87</v>
      </c>
      <c r="N270" s="52"/>
      <c r="O270" s="21"/>
      <c r="P270" s="21"/>
      <c r="Q270" s="21" t="s">
        <v>5749</v>
      </c>
      <c r="R270" s="114" t="s">
        <v>5750</v>
      </c>
      <c r="S270" s="21" t="s">
        <v>5749</v>
      </c>
      <c r="T270" s="21" t="s">
        <v>5751</v>
      </c>
      <c r="U270" s="16" t="s">
        <v>5752</v>
      </c>
      <c r="V270" s="21" t="s">
        <v>5715</v>
      </c>
      <c r="W270" s="21" t="s">
        <v>5716</v>
      </c>
      <c r="X270" s="16" t="s">
        <v>1967</v>
      </c>
      <c r="Y270" s="112" t="s">
        <v>1968</v>
      </c>
      <c r="Z270" s="16" t="s">
        <v>5335</v>
      </c>
      <c r="AA270" s="21" t="s">
        <v>171</v>
      </c>
      <c r="AB270" s="21"/>
      <c r="AC270" s="21">
        <v>777371007</v>
      </c>
      <c r="AD270" s="21" t="s">
        <v>5753</v>
      </c>
      <c r="AE270" s="524"/>
      <c r="AF270" s="507" t="s">
        <v>5423</v>
      </c>
      <c r="AG270" s="507" t="s">
        <v>300</v>
      </c>
      <c r="AH270" s="507"/>
      <c r="AI270" s="501" t="s">
        <v>6380</v>
      </c>
      <c r="AJ270" s="25" t="s">
        <v>175</v>
      </c>
      <c r="AK270" s="507"/>
      <c r="AL270" s="507" t="s">
        <v>6402</v>
      </c>
      <c r="AM270" s="507"/>
      <c r="AN270" s="507"/>
      <c r="AO270" s="513" t="s">
        <v>176</v>
      </c>
      <c r="AP270" s="513" t="s">
        <v>6630</v>
      </c>
      <c r="AQ270" s="513" t="s">
        <v>6631</v>
      </c>
      <c r="AR270" s="25" t="s">
        <v>6651</v>
      </c>
      <c r="AS270" s="25"/>
    </row>
    <row r="271" spans="2:159" ht="30" customHeight="1">
      <c r="B271" s="49" t="s">
        <v>5704</v>
      </c>
      <c r="C271" s="21" t="s">
        <v>5761</v>
      </c>
      <c r="D271" s="21" t="s">
        <v>5762</v>
      </c>
      <c r="E271" s="34" t="s">
        <v>5763</v>
      </c>
      <c r="F271" s="34" t="s">
        <v>75</v>
      </c>
      <c r="G271" s="34" t="s">
        <v>51</v>
      </c>
      <c r="H271" s="43"/>
      <c r="I271" s="59" t="s">
        <v>5757</v>
      </c>
      <c r="J271" s="35"/>
      <c r="K271" s="43"/>
      <c r="L271" s="21"/>
      <c r="M271" s="21" t="s">
        <v>91</v>
      </c>
      <c r="N271" s="52"/>
      <c r="O271" s="21"/>
      <c r="P271" s="21"/>
      <c r="Q271" s="16" t="s">
        <v>166</v>
      </c>
      <c r="R271" s="107"/>
      <c r="S271" s="16"/>
      <c r="T271" s="16" t="s">
        <v>167</v>
      </c>
      <c r="V271" s="21" t="s">
        <v>5715</v>
      </c>
      <c r="W271" s="21" t="s">
        <v>5716</v>
      </c>
      <c r="X271" s="16" t="s">
        <v>170</v>
      </c>
      <c r="AA271" s="21" t="s">
        <v>171</v>
      </c>
      <c r="AB271" s="21"/>
      <c r="AC271" s="37">
        <v>439272007</v>
      </c>
      <c r="AD271" s="37" t="s">
        <v>1175</v>
      </c>
      <c r="AE271" s="523"/>
      <c r="AF271" s="25" t="s">
        <v>5428</v>
      </c>
      <c r="AG271" s="25" t="s">
        <v>174</v>
      </c>
      <c r="AH271" s="25"/>
      <c r="AI271" s="501" t="s">
        <v>6380</v>
      </c>
      <c r="AJ271" s="25" t="s">
        <v>175</v>
      </c>
      <c r="AK271" s="25"/>
      <c r="AL271" s="507" t="s">
        <v>6402</v>
      </c>
      <c r="AM271" s="25"/>
      <c r="AN271" s="25"/>
      <c r="AO271" s="513" t="s">
        <v>176</v>
      </c>
      <c r="AP271" s="513" t="s">
        <v>6630</v>
      </c>
      <c r="AQ271" s="513" t="s">
        <v>6631</v>
      </c>
      <c r="AR271" s="25" t="s">
        <v>6651</v>
      </c>
      <c r="AS271" s="25"/>
    </row>
    <row r="272" spans="2:159" ht="30" customHeight="1">
      <c r="B272" s="49" t="s">
        <v>5704</v>
      </c>
      <c r="C272" s="21" t="s">
        <v>5764</v>
      </c>
      <c r="D272" s="21" t="s">
        <v>5765</v>
      </c>
      <c r="E272" s="34" t="s">
        <v>5766</v>
      </c>
      <c r="F272" s="34" t="s">
        <v>75</v>
      </c>
      <c r="G272" s="34" t="s">
        <v>47</v>
      </c>
      <c r="H272" s="43" t="s">
        <v>266</v>
      </c>
      <c r="I272" s="43" t="s">
        <v>75</v>
      </c>
      <c r="J272" s="43" t="s">
        <v>75</v>
      </c>
      <c r="K272" s="43" t="s">
        <v>75</v>
      </c>
      <c r="L272" s="21" t="s">
        <v>164</v>
      </c>
      <c r="M272" s="21" t="s">
        <v>87</v>
      </c>
      <c r="N272" s="52"/>
      <c r="O272" s="21" t="s">
        <v>5767</v>
      </c>
      <c r="P272" s="21"/>
      <c r="Q272" s="21" t="s">
        <v>5749</v>
      </c>
      <c r="R272" s="114" t="s">
        <v>5750</v>
      </c>
      <c r="S272" s="21" t="s">
        <v>5749</v>
      </c>
      <c r="T272" s="21" t="s">
        <v>5751</v>
      </c>
      <c r="U272" s="16" t="s">
        <v>5752</v>
      </c>
      <c r="V272" s="21" t="s">
        <v>5715</v>
      </c>
      <c r="W272" s="21" t="s">
        <v>5716</v>
      </c>
      <c r="X272" s="16" t="s">
        <v>1967</v>
      </c>
      <c r="Y272" s="112" t="s">
        <v>1968</v>
      </c>
      <c r="Z272" s="16" t="s">
        <v>5335</v>
      </c>
      <c r="AA272" s="21" t="s">
        <v>171</v>
      </c>
      <c r="AB272" s="21"/>
      <c r="AC272" s="21">
        <v>777371007</v>
      </c>
      <c r="AD272" s="21" t="s">
        <v>5753</v>
      </c>
      <c r="AE272" s="523"/>
      <c r="AF272" s="507" t="s">
        <v>5423</v>
      </c>
      <c r="AG272" s="507" t="s">
        <v>300</v>
      </c>
      <c r="AH272" s="507"/>
      <c r="AI272" s="501" t="s">
        <v>6380</v>
      </c>
      <c r="AJ272" s="25" t="s">
        <v>175</v>
      </c>
      <c r="AK272" s="507"/>
      <c r="AL272" s="507" t="s">
        <v>6403</v>
      </c>
      <c r="AM272" s="507"/>
      <c r="AN272" s="507"/>
      <c r="AO272" s="513" t="s">
        <v>176</v>
      </c>
      <c r="AP272" s="513" t="s">
        <v>6630</v>
      </c>
      <c r="AQ272" s="513" t="s">
        <v>6631</v>
      </c>
      <c r="AR272" s="25" t="s">
        <v>6651</v>
      </c>
      <c r="AS272" s="25"/>
    </row>
    <row r="273" spans="2:159" ht="30" customHeight="1">
      <c r="B273" s="49" t="s">
        <v>5704</v>
      </c>
      <c r="C273" s="21" t="s">
        <v>5768</v>
      </c>
      <c r="D273" s="21" t="s">
        <v>5769</v>
      </c>
      <c r="E273" s="34" t="s">
        <v>5770</v>
      </c>
      <c r="F273" s="34" t="s">
        <v>75</v>
      </c>
      <c r="G273" s="34" t="s">
        <v>51</v>
      </c>
      <c r="H273" s="43"/>
      <c r="I273" s="59" t="s">
        <v>5757</v>
      </c>
      <c r="J273" s="35"/>
      <c r="K273" s="43"/>
      <c r="L273" s="21"/>
      <c r="M273" s="21" t="s">
        <v>91</v>
      </c>
      <c r="N273" s="52"/>
      <c r="O273" s="21"/>
      <c r="P273" s="21"/>
      <c r="Q273" s="16" t="s">
        <v>166</v>
      </c>
      <c r="R273" s="107"/>
      <c r="S273" s="16"/>
      <c r="T273" s="16" t="s">
        <v>167</v>
      </c>
      <c r="V273" s="21" t="s">
        <v>5715</v>
      </c>
      <c r="W273" s="21" t="s">
        <v>5716</v>
      </c>
      <c r="X273" s="16" t="s">
        <v>170</v>
      </c>
      <c r="AA273" s="21" t="s">
        <v>171</v>
      </c>
      <c r="AB273" s="21"/>
      <c r="AC273" s="37">
        <v>439272007</v>
      </c>
      <c r="AD273" s="37" t="s">
        <v>1175</v>
      </c>
      <c r="AE273" s="523"/>
      <c r="AF273" s="25" t="s">
        <v>5428</v>
      </c>
      <c r="AG273" s="25" t="s">
        <v>174</v>
      </c>
      <c r="AH273" s="25"/>
      <c r="AI273" s="501" t="s">
        <v>6380</v>
      </c>
      <c r="AJ273" s="25" t="s">
        <v>175</v>
      </c>
      <c r="AK273" s="25"/>
      <c r="AL273" s="507" t="s">
        <v>6403</v>
      </c>
      <c r="AM273" s="25"/>
      <c r="AN273" s="25"/>
      <c r="AO273" s="513" t="s">
        <v>176</v>
      </c>
      <c r="AP273" s="513" t="s">
        <v>6630</v>
      </c>
      <c r="AQ273" s="513" t="s">
        <v>6631</v>
      </c>
      <c r="AR273" s="25" t="s">
        <v>6651</v>
      </c>
      <c r="AS273" s="25"/>
    </row>
    <row r="274" spans="2:159" s="124" customFormat="1" ht="30" customHeight="1">
      <c r="B274" s="92" t="s">
        <v>5704</v>
      </c>
      <c r="C274" s="118" t="s">
        <v>5771</v>
      </c>
      <c r="D274" s="120" t="s">
        <v>5772</v>
      </c>
      <c r="E274" s="120" t="s">
        <v>5726</v>
      </c>
      <c r="F274" s="120" t="s">
        <v>41</v>
      </c>
      <c r="G274" s="120" t="s">
        <v>65</v>
      </c>
      <c r="H274" s="122"/>
      <c r="I274" s="122" t="s">
        <v>75</v>
      </c>
      <c r="J274" s="122" t="s">
        <v>75</v>
      </c>
      <c r="K274" s="122" t="s">
        <v>75</v>
      </c>
      <c r="L274" s="118" t="s">
        <v>164</v>
      </c>
      <c r="M274" s="118" t="s">
        <v>91</v>
      </c>
      <c r="N274" s="120" t="s">
        <v>5773</v>
      </c>
      <c r="O274" s="118"/>
      <c r="P274" s="118"/>
      <c r="Q274" s="118"/>
      <c r="R274" s="137"/>
      <c r="S274" s="118"/>
      <c r="T274" s="118"/>
      <c r="U274" s="118"/>
      <c r="V274" s="118"/>
      <c r="W274" s="118"/>
      <c r="X274" s="118"/>
      <c r="Y274" s="137"/>
      <c r="Z274" s="118"/>
      <c r="AA274" s="118"/>
      <c r="AB274" s="118"/>
      <c r="AC274" s="118"/>
      <c r="AD274" s="118"/>
      <c r="AE274" s="523"/>
      <c r="AF274" s="500" t="s">
        <v>5423</v>
      </c>
      <c r="AG274" s="500" t="s">
        <v>300</v>
      </c>
      <c r="AH274" s="500"/>
      <c r="AI274" s="526" t="s">
        <v>6381</v>
      </c>
      <c r="AJ274" s="25" t="s">
        <v>175</v>
      </c>
      <c r="AK274" s="500"/>
      <c r="AL274" s="500"/>
      <c r="AM274" s="500" t="s">
        <v>5774</v>
      </c>
      <c r="AN274" s="500" t="s">
        <v>4739</v>
      </c>
      <c r="AO274" s="503" t="s">
        <v>176</v>
      </c>
      <c r="AP274" s="503" t="s">
        <v>6630</v>
      </c>
      <c r="AQ274" s="503"/>
      <c r="AR274" s="571" t="s">
        <v>6651</v>
      </c>
      <c r="AS274" s="120"/>
      <c r="AT274" s="120"/>
      <c r="AU274" s="135"/>
      <c r="AV274" s="135"/>
      <c r="AW274" s="135"/>
      <c r="AX274" s="135"/>
      <c r="AY274" s="135"/>
      <c r="AZ274" s="135"/>
      <c r="BA274" s="135"/>
      <c r="BB274" s="135"/>
      <c r="BC274" s="135"/>
      <c r="BD274" s="135"/>
      <c r="BE274" s="135"/>
      <c r="BF274" s="135"/>
      <c r="BG274" s="135"/>
      <c r="BH274" s="135"/>
      <c r="BI274" s="135"/>
      <c r="BJ274" s="135"/>
      <c r="BK274" s="135"/>
      <c r="BL274" s="135"/>
      <c r="BM274" s="135"/>
      <c r="BN274" s="135"/>
      <c r="BO274" s="135"/>
      <c r="BP274" s="135"/>
      <c r="BQ274" s="135"/>
      <c r="BR274" s="135"/>
      <c r="BS274" s="135"/>
      <c r="BT274" s="135"/>
      <c r="BU274" s="135"/>
      <c r="BV274" s="135"/>
      <c r="BW274" s="135"/>
      <c r="BX274" s="135"/>
      <c r="BY274" s="135"/>
      <c r="BZ274" s="135"/>
      <c r="CA274" s="135"/>
      <c r="CB274" s="135"/>
      <c r="CC274" s="135"/>
      <c r="CD274" s="135"/>
      <c r="CE274" s="135"/>
      <c r="CF274" s="135"/>
      <c r="CG274" s="135"/>
      <c r="CH274" s="135"/>
      <c r="CI274" s="135"/>
      <c r="CJ274" s="135"/>
      <c r="CK274" s="135"/>
      <c r="CL274" s="135"/>
      <c r="CM274" s="135"/>
      <c r="CN274" s="135"/>
      <c r="CO274" s="135"/>
      <c r="CP274" s="135"/>
      <c r="CQ274" s="135"/>
      <c r="CR274" s="135"/>
      <c r="CS274" s="135"/>
      <c r="CT274" s="135"/>
      <c r="CU274" s="135"/>
      <c r="CV274" s="135"/>
      <c r="CW274" s="135"/>
      <c r="CX274" s="135"/>
      <c r="CY274" s="135"/>
      <c r="CZ274" s="135"/>
      <c r="DA274" s="135"/>
      <c r="DB274" s="135"/>
      <c r="DC274" s="135"/>
      <c r="DD274" s="135"/>
      <c r="DE274" s="135"/>
      <c r="DF274" s="135"/>
      <c r="DG274" s="135"/>
      <c r="DH274" s="135"/>
      <c r="DI274" s="135"/>
      <c r="DJ274" s="135"/>
      <c r="DK274" s="135"/>
      <c r="DL274" s="135"/>
      <c r="DM274" s="135"/>
      <c r="DN274" s="135"/>
      <c r="DO274" s="135"/>
      <c r="DP274" s="135"/>
      <c r="DQ274" s="135"/>
      <c r="DR274" s="135"/>
      <c r="DS274" s="135"/>
      <c r="DT274" s="135"/>
      <c r="DU274" s="135"/>
      <c r="DV274" s="135"/>
      <c r="DW274" s="135"/>
      <c r="DX274" s="135"/>
      <c r="DY274" s="135"/>
      <c r="DZ274" s="135"/>
      <c r="EA274" s="135"/>
      <c r="EB274" s="135"/>
      <c r="EC274" s="135"/>
      <c r="ED274" s="135"/>
      <c r="EE274" s="135"/>
      <c r="EF274" s="135"/>
      <c r="EG274" s="135"/>
      <c r="EH274" s="135"/>
      <c r="EI274" s="135"/>
      <c r="EJ274" s="135"/>
      <c r="EK274" s="135"/>
      <c r="EL274" s="135"/>
      <c r="EM274" s="135"/>
      <c r="EN274" s="135"/>
      <c r="EO274" s="135"/>
      <c r="EP274" s="135"/>
      <c r="EQ274" s="135"/>
      <c r="ER274" s="135"/>
      <c r="ES274" s="135"/>
      <c r="ET274" s="135"/>
      <c r="EU274" s="135"/>
      <c r="EV274" s="135"/>
      <c r="EW274" s="135"/>
      <c r="EX274" s="135"/>
      <c r="EY274" s="135"/>
      <c r="EZ274" s="135"/>
      <c r="FA274" s="135"/>
      <c r="FB274" s="135"/>
      <c r="FC274" s="135"/>
    </row>
    <row r="275" spans="2:159" ht="30" customHeight="1">
      <c r="B275" s="49" t="s">
        <v>5704</v>
      </c>
      <c r="C275" s="21" t="s">
        <v>5775</v>
      </c>
      <c r="D275" s="32" t="s">
        <v>4650</v>
      </c>
      <c r="E275" s="20" t="s">
        <v>4651</v>
      </c>
      <c r="F275" s="34" t="s">
        <v>43</v>
      </c>
      <c r="G275" s="34" t="s">
        <v>67</v>
      </c>
      <c r="H275" s="43" t="s">
        <v>4652</v>
      </c>
      <c r="I275" s="43" t="s">
        <v>75</v>
      </c>
      <c r="J275" s="43" t="s">
        <v>75</v>
      </c>
      <c r="K275" s="43" t="s">
        <v>75</v>
      </c>
      <c r="L275" s="21" t="s">
        <v>164</v>
      </c>
      <c r="M275" s="21" t="s">
        <v>89</v>
      </c>
      <c r="N275" s="34"/>
      <c r="O275" s="21"/>
      <c r="P275" s="21"/>
      <c r="Q275" s="16" t="s">
        <v>166</v>
      </c>
      <c r="R275" s="107"/>
      <c r="S275" s="16"/>
      <c r="T275" s="16" t="s">
        <v>167</v>
      </c>
      <c r="V275" s="16" t="s">
        <v>5667</v>
      </c>
      <c r="W275" s="16" t="s">
        <v>5668</v>
      </c>
      <c r="X275" s="34" t="s">
        <v>4654</v>
      </c>
      <c r="Y275" s="154" t="s">
        <v>4655</v>
      </c>
      <c r="Z275" s="21" t="s">
        <v>4656</v>
      </c>
      <c r="AA275" s="21" t="s">
        <v>171</v>
      </c>
      <c r="AB275" s="21"/>
      <c r="AC275" s="21">
        <v>3457005</v>
      </c>
      <c r="AD275" s="21" t="s">
        <v>4737</v>
      </c>
      <c r="AE275" s="523"/>
      <c r="AF275" s="25" t="s">
        <v>5460</v>
      </c>
      <c r="AG275" s="25" t="s">
        <v>300</v>
      </c>
      <c r="AH275" s="25"/>
      <c r="AI275" s="526" t="s">
        <v>6381</v>
      </c>
      <c r="AJ275" s="25" t="s">
        <v>175</v>
      </c>
      <c r="AK275" s="25"/>
      <c r="AL275" s="25"/>
      <c r="AM275" s="25"/>
      <c r="AN275" s="500"/>
      <c r="AO275" s="513" t="s">
        <v>176</v>
      </c>
      <c r="AP275" s="513"/>
      <c r="AQ275" s="513"/>
      <c r="AR275" s="25"/>
      <c r="AS275" s="25"/>
    </row>
    <row r="276" spans="2:159" ht="30" customHeight="1">
      <c r="B276" s="49" t="s">
        <v>5704</v>
      </c>
      <c r="C276" s="21" t="s">
        <v>5776</v>
      </c>
      <c r="D276" s="196" t="s">
        <v>3065</v>
      </c>
      <c r="E276" s="20" t="s">
        <v>5777</v>
      </c>
      <c r="F276" s="20" t="s">
        <v>43</v>
      </c>
      <c r="G276" s="20" t="s">
        <v>67</v>
      </c>
      <c r="H276" s="20" t="s">
        <v>3065</v>
      </c>
      <c r="I276" s="43" t="s">
        <v>75</v>
      </c>
      <c r="J276" s="43" t="s">
        <v>75</v>
      </c>
      <c r="K276" s="43" t="s">
        <v>75</v>
      </c>
      <c r="L276" s="21" t="s">
        <v>164</v>
      </c>
      <c r="M276" s="21" t="s">
        <v>89</v>
      </c>
      <c r="N276" s="34"/>
      <c r="O276" s="21"/>
      <c r="P276" s="21"/>
      <c r="Q276" s="34" t="s">
        <v>2855</v>
      </c>
      <c r="R276" s="112" t="s">
        <v>2856</v>
      </c>
      <c r="S276" s="34" t="s">
        <v>2857</v>
      </c>
      <c r="T276" s="34" t="s">
        <v>2858</v>
      </c>
      <c r="U276" s="34" t="s">
        <v>2857</v>
      </c>
      <c r="V276" s="16" t="s">
        <v>183</v>
      </c>
      <c r="X276" s="16" t="s">
        <v>170</v>
      </c>
      <c r="AA276" s="21" t="s">
        <v>171</v>
      </c>
      <c r="AB276" s="21"/>
      <c r="AC276" s="21">
        <v>182856006</v>
      </c>
      <c r="AD276" s="21" t="s">
        <v>5036</v>
      </c>
      <c r="AE276" s="524"/>
      <c r="AF276" s="500"/>
      <c r="AG276" s="500"/>
      <c r="AH276" s="500"/>
      <c r="AI276"/>
      <c r="AJ276" s="25" t="s">
        <v>175</v>
      </c>
      <c r="AK276" s="500"/>
      <c r="AL276" s="500"/>
      <c r="AM276" s="500"/>
      <c r="AN276" s="500"/>
      <c r="AO276" s="513" t="s">
        <v>176</v>
      </c>
      <c r="AP276" s="513"/>
      <c r="AQ276" s="513"/>
      <c r="AR276" s="500"/>
      <c r="AS276" s="500"/>
    </row>
    <row r="277" spans="2:159" ht="30" customHeight="1">
      <c r="B277" s="49" t="s">
        <v>5704</v>
      </c>
      <c r="C277" s="21" t="s">
        <v>5778</v>
      </c>
      <c r="D277" s="32" t="s">
        <v>3710</v>
      </c>
      <c r="E277" s="34" t="s">
        <v>5779</v>
      </c>
      <c r="F277" s="34" t="s">
        <v>43</v>
      </c>
      <c r="G277" s="34" t="s">
        <v>67</v>
      </c>
      <c r="H277" s="34" t="s">
        <v>3710</v>
      </c>
      <c r="I277" s="43" t="s">
        <v>75</v>
      </c>
      <c r="J277" s="43" t="s">
        <v>75</v>
      </c>
      <c r="K277" s="43" t="s">
        <v>75</v>
      </c>
      <c r="L277" s="21" t="s">
        <v>164</v>
      </c>
      <c r="M277" s="21" t="s">
        <v>89</v>
      </c>
      <c r="N277" s="34"/>
      <c r="O277" s="21"/>
      <c r="P277" s="21"/>
      <c r="Q277" s="20" t="s">
        <v>2855</v>
      </c>
      <c r="R277" s="412" t="s">
        <v>2856</v>
      </c>
      <c r="S277" s="20" t="s">
        <v>2857</v>
      </c>
      <c r="T277" s="20" t="s">
        <v>2858</v>
      </c>
      <c r="U277" s="20" t="s">
        <v>2857</v>
      </c>
      <c r="V277" s="15" t="s">
        <v>183</v>
      </c>
      <c r="W277" s="20"/>
      <c r="X277" s="15" t="s">
        <v>170</v>
      </c>
      <c r="Y277" s="413"/>
      <c r="Z277" s="20"/>
      <c r="AA277" s="20" t="s">
        <v>171</v>
      </c>
      <c r="AB277" s="20"/>
      <c r="AC277" s="20">
        <v>182856006</v>
      </c>
      <c r="AD277" s="20" t="s">
        <v>5036</v>
      </c>
      <c r="AE277" s="523"/>
      <c r="AF277" s="25"/>
      <c r="AG277" s="25"/>
      <c r="AH277" s="25"/>
      <c r="AI277"/>
      <c r="AJ277" s="25" t="s">
        <v>175</v>
      </c>
      <c r="AK277" s="25"/>
      <c r="AL277" s="25"/>
      <c r="AM277" s="25"/>
      <c r="AN277" s="25"/>
      <c r="AO277" s="513" t="s">
        <v>176</v>
      </c>
      <c r="AP277" s="513"/>
      <c r="AQ277" s="513"/>
      <c r="AR277" s="25"/>
      <c r="AS277" s="25"/>
    </row>
    <row r="278" spans="2:159" ht="30" customHeight="1">
      <c r="B278" s="49" t="s">
        <v>5704</v>
      </c>
      <c r="C278" s="21" t="s">
        <v>5780</v>
      </c>
      <c r="D278" s="31" t="s">
        <v>5093</v>
      </c>
      <c r="E278" s="34" t="s">
        <v>5781</v>
      </c>
      <c r="F278" s="34" t="s">
        <v>43</v>
      </c>
      <c r="G278" s="34" t="s">
        <v>49</v>
      </c>
      <c r="H278" s="34" t="s">
        <v>5093</v>
      </c>
      <c r="I278" s="43" t="s">
        <v>75</v>
      </c>
      <c r="J278" s="43" t="s">
        <v>75</v>
      </c>
      <c r="K278" s="43" t="s">
        <v>75</v>
      </c>
      <c r="L278" s="21" t="s">
        <v>164</v>
      </c>
      <c r="M278" s="21" t="s">
        <v>89</v>
      </c>
      <c r="N278" s="34"/>
      <c r="O278" s="21"/>
      <c r="P278" s="21"/>
      <c r="Q278" s="16" t="s">
        <v>166</v>
      </c>
      <c r="R278" s="109" t="s">
        <v>935</v>
      </c>
      <c r="S278" s="34"/>
      <c r="T278" s="21" t="s">
        <v>167</v>
      </c>
      <c r="V278" s="16" t="s">
        <v>183</v>
      </c>
      <c r="X278" s="16" t="s">
        <v>170</v>
      </c>
      <c r="AA278" s="21" t="s">
        <v>171</v>
      </c>
      <c r="AB278" s="21"/>
      <c r="AC278" s="21" t="s">
        <v>1094</v>
      </c>
      <c r="AD278" s="21" t="s">
        <v>5732</v>
      </c>
      <c r="AE278" s="523"/>
      <c r="AF278" s="25"/>
      <c r="AG278" s="25"/>
      <c r="AH278" s="25"/>
      <c r="AI278"/>
      <c r="AJ278" s="25" t="s">
        <v>175</v>
      </c>
      <c r="AK278" s="25"/>
      <c r="AL278" s="25"/>
      <c r="AM278" s="25"/>
      <c r="AN278" s="25"/>
      <c r="AO278" s="513" t="s">
        <v>176</v>
      </c>
      <c r="AP278" s="513"/>
      <c r="AQ278" s="513"/>
      <c r="AR278" s="25"/>
      <c r="AS278" s="25"/>
    </row>
    <row r="279" spans="2:159" s="67" customFormat="1" ht="30" customHeight="1">
      <c r="B279" s="62"/>
      <c r="C279" s="83"/>
      <c r="D279" s="64" t="s">
        <v>5782</v>
      </c>
      <c r="E279" s="65"/>
      <c r="F279" s="65"/>
      <c r="G279" s="65"/>
      <c r="H279" s="63"/>
      <c r="I279" s="63"/>
      <c r="J279" s="66"/>
      <c r="K279" s="63"/>
      <c r="L279" s="63"/>
      <c r="M279" s="83"/>
      <c r="N279" s="63"/>
      <c r="O279" s="63"/>
      <c r="P279" s="63"/>
      <c r="Q279" s="63"/>
      <c r="R279" s="140"/>
      <c r="S279" s="63"/>
      <c r="T279" s="63"/>
      <c r="U279" s="65"/>
      <c r="V279" s="65"/>
      <c r="W279" s="65"/>
      <c r="X279" s="65"/>
      <c r="Y279" s="140"/>
      <c r="Z279" s="65"/>
      <c r="AA279" s="63"/>
      <c r="AB279" s="63"/>
      <c r="AC279" s="65"/>
      <c r="AD279" s="65"/>
      <c r="AE279" s="523"/>
      <c r="AF279" s="25"/>
      <c r="AG279" s="25"/>
      <c r="AH279" s="25"/>
      <c r="AI279"/>
      <c r="AJ279" s="25" t="s">
        <v>175</v>
      </c>
      <c r="AK279" s="25"/>
      <c r="AL279" s="25"/>
      <c r="AM279" s="25"/>
      <c r="AN279" s="25"/>
      <c r="AO279" s="513" t="s">
        <v>176</v>
      </c>
      <c r="AP279" s="513"/>
      <c r="AQ279" s="513"/>
      <c r="AR279" s="25"/>
      <c r="AS279" s="25"/>
      <c r="AT279" s="55"/>
      <c r="AU279" s="55"/>
      <c r="AV279" s="55"/>
      <c r="AW279" s="55"/>
      <c r="AX279" s="55"/>
      <c r="AY279" s="55"/>
      <c r="AZ279" s="55"/>
      <c r="BA279" s="55"/>
      <c r="BB279" s="55"/>
      <c r="BC279" s="55"/>
      <c r="BD279" s="55"/>
      <c r="BE279" s="55"/>
      <c r="BF279" s="55"/>
      <c r="BG279" s="55"/>
      <c r="BH279" s="55"/>
      <c r="BI279" s="55"/>
      <c r="BJ279" s="55"/>
      <c r="BK279" s="55"/>
      <c r="BL279" s="55"/>
      <c r="BM279" s="55"/>
      <c r="BN279" s="55"/>
      <c r="BO279" s="55"/>
      <c r="BP279" s="55"/>
      <c r="BQ279" s="55"/>
      <c r="BR279" s="55"/>
      <c r="BS279" s="55"/>
      <c r="BT279" s="55"/>
      <c r="BU279" s="55"/>
      <c r="BV279" s="55"/>
      <c r="BW279" s="55"/>
      <c r="BX279" s="55"/>
      <c r="BY279" s="55"/>
      <c r="BZ279" s="55"/>
      <c r="CA279" s="55"/>
      <c r="CB279" s="55"/>
      <c r="CC279" s="55"/>
      <c r="CD279" s="55"/>
      <c r="CE279" s="55"/>
      <c r="CF279" s="55"/>
      <c r="CG279" s="55"/>
      <c r="CH279" s="55"/>
      <c r="CI279" s="55"/>
      <c r="CJ279" s="55"/>
      <c r="CK279" s="55"/>
      <c r="CL279" s="55"/>
      <c r="CM279" s="55"/>
      <c r="CN279" s="55"/>
      <c r="CO279" s="55"/>
      <c r="CP279" s="55"/>
      <c r="CQ279" s="55"/>
      <c r="CR279" s="55"/>
      <c r="CS279" s="55"/>
      <c r="CT279" s="55"/>
      <c r="CU279" s="55"/>
      <c r="CV279" s="55"/>
      <c r="CW279" s="55"/>
      <c r="CX279" s="55"/>
      <c r="CY279" s="55"/>
      <c r="CZ279" s="55"/>
      <c r="DA279" s="55"/>
      <c r="DB279" s="55"/>
      <c r="DC279" s="55"/>
      <c r="DD279" s="55"/>
      <c r="DE279" s="55"/>
      <c r="DF279" s="55"/>
      <c r="DG279" s="55"/>
      <c r="DH279" s="55"/>
      <c r="DI279" s="55"/>
      <c r="DJ279" s="55"/>
      <c r="DK279" s="55"/>
      <c r="DL279" s="55"/>
      <c r="DM279" s="55"/>
      <c r="DN279" s="55"/>
      <c r="DO279" s="55"/>
      <c r="DP279" s="55"/>
      <c r="DQ279" s="55"/>
      <c r="DR279" s="55"/>
      <c r="DS279" s="55"/>
      <c r="DT279" s="55"/>
      <c r="DU279" s="55"/>
      <c r="DV279" s="55"/>
      <c r="DW279" s="55"/>
      <c r="DX279" s="55"/>
      <c r="DY279" s="55"/>
      <c r="DZ279" s="55"/>
      <c r="EA279" s="55"/>
      <c r="EB279" s="55"/>
      <c r="EC279" s="55"/>
      <c r="ED279" s="55"/>
      <c r="EE279" s="55"/>
      <c r="EF279" s="55"/>
      <c r="EG279" s="55"/>
      <c r="EH279" s="55"/>
      <c r="EI279" s="55"/>
      <c r="EJ279" s="55"/>
      <c r="EK279" s="55"/>
      <c r="EL279" s="55"/>
      <c r="EM279" s="55"/>
      <c r="EN279" s="55"/>
      <c r="EO279" s="55"/>
      <c r="EP279" s="55"/>
      <c r="EQ279" s="55"/>
      <c r="ER279" s="55"/>
      <c r="ES279" s="55"/>
      <c r="ET279" s="55"/>
      <c r="EU279" s="55"/>
      <c r="EV279" s="55"/>
      <c r="EW279" s="55"/>
      <c r="EX279" s="55"/>
      <c r="EY279" s="55"/>
      <c r="EZ279" s="55"/>
      <c r="FA279" s="55"/>
      <c r="FB279" s="55"/>
      <c r="FC279" s="55"/>
    </row>
    <row r="280" spans="2:159" ht="30" customHeight="1">
      <c r="B280" s="49" t="s">
        <v>5783</v>
      </c>
      <c r="C280" s="21" t="s">
        <v>5784</v>
      </c>
      <c r="D280" s="21" t="s">
        <v>5785</v>
      </c>
      <c r="E280" s="21" t="s">
        <v>5786</v>
      </c>
      <c r="F280" s="34" t="s">
        <v>75</v>
      </c>
      <c r="G280" s="34" t="s">
        <v>47</v>
      </c>
      <c r="H280" s="43" t="s">
        <v>266</v>
      </c>
      <c r="I280" s="43" t="s">
        <v>75</v>
      </c>
      <c r="J280" s="43" t="s">
        <v>75</v>
      </c>
      <c r="K280" s="43" t="s">
        <v>75</v>
      </c>
      <c r="L280" s="21" t="s">
        <v>164</v>
      </c>
      <c r="M280" s="21" t="s">
        <v>91</v>
      </c>
      <c r="N280" s="34" t="s">
        <v>3146</v>
      </c>
      <c r="O280" s="21"/>
      <c r="P280" s="34" t="s">
        <v>5181</v>
      </c>
      <c r="Q280" s="21" t="s">
        <v>166</v>
      </c>
      <c r="S280" s="21"/>
      <c r="T280" s="21" t="s">
        <v>167</v>
      </c>
      <c r="V280" s="16" t="s">
        <v>5667</v>
      </c>
      <c r="W280" s="16" t="s">
        <v>5668</v>
      </c>
      <c r="X280" s="21" t="s">
        <v>5673</v>
      </c>
      <c r="Y280" s="112" t="s">
        <v>4655</v>
      </c>
      <c r="Z280" s="21" t="s">
        <v>4656</v>
      </c>
      <c r="AA280" s="21" t="s">
        <v>171</v>
      </c>
      <c r="AB280" s="21"/>
      <c r="AC280" s="21">
        <v>3457005</v>
      </c>
      <c r="AD280" s="21" t="s">
        <v>4737</v>
      </c>
      <c r="AE280" s="523"/>
      <c r="AF280" s="25" t="s">
        <v>3120</v>
      </c>
      <c r="AG280" s="25" t="s">
        <v>300</v>
      </c>
      <c r="AH280" s="25"/>
      <c r="AI280" s="501" t="s">
        <v>6375</v>
      </c>
      <c r="AJ280" s="25" t="s">
        <v>175</v>
      </c>
      <c r="AK280" s="25"/>
      <c r="AL280" s="25"/>
      <c r="AM280" s="25" t="s">
        <v>5787</v>
      </c>
      <c r="AN280" s="25"/>
      <c r="AO280" s="514" t="s">
        <v>176</v>
      </c>
      <c r="AP280" s="514" t="s">
        <v>6630</v>
      </c>
      <c r="AQ280" s="514" t="s">
        <v>6631</v>
      </c>
      <c r="AR280" s="571" t="s">
        <v>6651</v>
      </c>
      <c r="AS280" s="25"/>
    </row>
    <row r="281" spans="2:159" s="124" customFormat="1" ht="30" customHeight="1">
      <c r="B281" s="92" t="s">
        <v>5783</v>
      </c>
      <c r="C281" s="118" t="s">
        <v>5788</v>
      </c>
      <c r="D281" s="120" t="s">
        <v>5789</v>
      </c>
      <c r="E281" s="120" t="s">
        <v>5790</v>
      </c>
      <c r="F281" s="120" t="s">
        <v>41</v>
      </c>
      <c r="G281" s="120" t="s">
        <v>65</v>
      </c>
      <c r="H281" s="120"/>
      <c r="I281" s="122" t="s">
        <v>75</v>
      </c>
      <c r="J281" s="122" t="s">
        <v>75</v>
      </c>
      <c r="K281" s="122" t="s">
        <v>75</v>
      </c>
      <c r="L281" s="118" t="s">
        <v>164</v>
      </c>
      <c r="M281" s="118" t="s">
        <v>91</v>
      </c>
      <c r="N281" s="120" t="s">
        <v>5791</v>
      </c>
      <c r="O281" s="118"/>
      <c r="P281" s="118"/>
      <c r="Q281" s="118"/>
      <c r="R281" s="137"/>
      <c r="S281" s="118"/>
      <c r="T281" s="118"/>
      <c r="U281" s="118"/>
      <c r="V281" s="118"/>
      <c r="W281" s="118"/>
      <c r="X281" s="118"/>
      <c r="Y281" s="137"/>
      <c r="Z281" s="118"/>
      <c r="AA281" s="118"/>
      <c r="AB281" s="118"/>
      <c r="AC281" s="118"/>
      <c r="AD281" s="118"/>
      <c r="AE281" s="523"/>
      <c r="AF281" s="527" t="s">
        <v>3120</v>
      </c>
      <c r="AG281" s="500" t="s">
        <v>300</v>
      </c>
      <c r="AH281" s="500"/>
      <c r="AI281" s="501" t="s">
        <v>6372</v>
      </c>
      <c r="AJ281" s="25" t="s">
        <v>175</v>
      </c>
      <c r="AK281" s="500"/>
      <c r="AL281" s="500"/>
      <c r="AM281" s="500" t="s">
        <v>5787</v>
      </c>
      <c r="AN281" s="500" t="s">
        <v>4739</v>
      </c>
      <c r="AO281" s="513" t="s">
        <v>176</v>
      </c>
      <c r="AP281" s="513" t="s">
        <v>6630</v>
      </c>
      <c r="AQ281" s="513"/>
      <c r="AR281" s="571" t="s">
        <v>6651</v>
      </c>
      <c r="AS281" s="120"/>
      <c r="AT281" s="120"/>
      <c r="AU281" s="135"/>
      <c r="AV281" s="135"/>
      <c r="AW281" s="135"/>
      <c r="AX281" s="135"/>
      <c r="AY281" s="135"/>
      <c r="AZ281" s="135"/>
      <c r="BA281" s="135"/>
      <c r="BB281" s="135"/>
      <c r="BC281" s="135"/>
      <c r="BD281" s="135"/>
      <c r="BE281" s="135"/>
      <c r="BF281" s="135"/>
      <c r="BG281" s="135"/>
      <c r="BH281" s="135"/>
      <c r="BI281" s="135"/>
      <c r="BJ281" s="135"/>
      <c r="BK281" s="135"/>
      <c r="BL281" s="135"/>
      <c r="BM281" s="135"/>
      <c r="BN281" s="135"/>
      <c r="BO281" s="135"/>
      <c r="BP281" s="135"/>
      <c r="BQ281" s="135"/>
      <c r="BR281" s="135"/>
      <c r="BS281" s="135"/>
      <c r="BT281" s="135"/>
      <c r="BU281" s="135"/>
      <c r="BV281" s="135"/>
      <c r="BW281" s="135"/>
      <c r="BX281" s="135"/>
      <c r="BY281" s="135"/>
      <c r="BZ281" s="135"/>
      <c r="CA281" s="135"/>
      <c r="CB281" s="135"/>
      <c r="CC281" s="135"/>
      <c r="CD281" s="135"/>
      <c r="CE281" s="135"/>
      <c r="CF281" s="135"/>
      <c r="CG281" s="135"/>
      <c r="CH281" s="135"/>
      <c r="CI281" s="135"/>
      <c r="CJ281" s="135"/>
      <c r="CK281" s="135"/>
      <c r="CL281" s="135"/>
      <c r="CM281" s="135"/>
      <c r="CN281" s="135"/>
      <c r="CO281" s="135"/>
      <c r="CP281" s="135"/>
      <c r="CQ281" s="135"/>
      <c r="CR281" s="135"/>
      <c r="CS281" s="135"/>
      <c r="CT281" s="135"/>
      <c r="CU281" s="135"/>
      <c r="CV281" s="135"/>
      <c r="CW281" s="135"/>
      <c r="CX281" s="135"/>
      <c r="CY281" s="135"/>
      <c r="CZ281" s="135"/>
      <c r="DA281" s="135"/>
      <c r="DB281" s="135"/>
      <c r="DC281" s="135"/>
      <c r="DD281" s="135"/>
      <c r="DE281" s="135"/>
      <c r="DF281" s="135"/>
      <c r="DG281" s="135"/>
      <c r="DH281" s="135"/>
      <c r="DI281" s="135"/>
      <c r="DJ281" s="135"/>
      <c r="DK281" s="135"/>
      <c r="DL281" s="135"/>
      <c r="DM281" s="135"/>
      <c r="DN281" s="135"/>
      <c r="DO281" s="135"/>
      <c r="DP281" s="135"/>
      <c r="DQ281" s="135"/>
      <c r="DR281" s="135"/>
      <c r="DS281" s="135"/>
      <c r="DT281" s="135"/>
      <c r="DU281" s="135"/>
      <c r="DV281" s="135"/>
      <c r="DW281" s="135"/>
      <c r="DX281" s="135"/>
      <c r="DY281" s="135"/>
      <c r="DZ281" s="135"/>
      <c r="EA281" s="135"/>
      <c r="EB281" s="135"/>
      <c r="EC281" s="135"/>
      <c r="ED281" s="135"/>
      <c r="EE281" s="135"/>
      <c r="EF281" s="135"/>
      <c r="EG281" s="135"/>
      <c r="EH281" s="135"/>
      <c r="EI281" s="135"/>
      <c r="EJ281" s="135"/>
      <c r="EK281" s="135"/>
      <c r="EL281" s="135"/>
      <c r="EM281" s="135"/>
      <c r="EN281" s="135"/>
      <c r="EO281" s="135"/>
      <c r="EP281" s="135"/>
      <c r="EQ281" s="135"/>
      <c r="ER281" s="135"/>
      <c r="ES281" s="135"/>
      <c r="ET281" s="135"/>
      <c r="EU281" s="135"/>
      <c r="EV281" s="135"/>
      <c r="EW281" s="135"/>
      <c r="EX281" s="135"/>
      <c r="EY281" s="135"/>
      <c r="EZ281" s="135"/>
      <c r="FA281" s="135"/>
      <c r="FB281" s="135"/>
      <c r="FC281" s="135"/>
    </row>
    <row r="282" spans="2:159" ht="30" customHeight="1">
      <c r="B282" s="49" t="s">
        <v>5783</v>
      </c>
      <c r="C282" s="21" t="s">
        <v>5792</v>
      </c>
      <c r="D282" s="22" t="s">
        <v>5200</v>
      </c>
      <c r="E282" s="20" t="s">
        <v>5793</v>
      </c>
      <c r="F282" s="34" t="s">
        <v>43</v>
      </c>
      <c r="G282" s="34" t="s">
        <v>67</v>
      </c>
      <c r="H282" s="34" t="s">
        <v>5472</v>
      </c>
      <c r="I282" s="43" t="s">
        <v>75</v>
      </c>
      <c r="J282" s="43" t="s">
        <v>75</v>
      </c>
      <c r="K282" s="43" t="s">
        <v>75</v>
      </c>
      <c r="L282" s="21" t="s">
        <v>164</v>
      </c>
      <c r="M282" s="21" t="s">
        <v>89</v>
      </c>
      <c r="O282" s="21"/>
      <c r="P282" s="21"/>
      <c r="Q282" s="21" t="s">
        <v>166</v>
      </c>
      <c r="S282" s="21"/>
      <c r="T282" s="21" t="s">
        <v>167</v>
      </c>
      <c r="V282" s="16" t="s">
        <v>5667</v>
      </c>
      <c r="W282" s="16" t="s">
        <v>5668</v>
      </c>
      <c r="X282" s="16" t="s">
        <v>170</v>
      </c>
      <c r="AA282" s="21" t="s">
        <v>171</v>
      </c>
      <c r="AB282" s="21"/>
      <c r="AC282" s="21">
        <v>440621003</v>
      </c>
      <c r="AD282" s="21" t="s">
        <v>5794</v>
      </c>
      <c r="AE282" s="523"/>
      <c r="AF282" s="25" t="s">
        <v>6646</v>
      </c>
      <c r="AG282" s="25" t="s">
        <v>300</v>
      </c>
      <c r="AH282" s="25"/>
      <c r="AI282"/>
      <c r="AJ282" s="25" t="s">
        <v>175</v>
      </c>
      <c r="AK282" s="25"/>
      <c r="AL282" s="25"/>
      <c r="AM282" s="25"/>
      <c r="AN282" s="25"/>
      <c r="AO282" s="513" t="s">
        <v>176</v>
      </c>
      <c r="AP282" s="513"/>
      <c r="AQ282" s="513"/>
      <c r="AR282" s="25"/>
      <c r="AS282" s="25"/>
    </row>
    <row r="283" spans="2:159" ht="30" customHeight="1">
      <c r="B283" s="49" t="s">
        <v>5783</v>
      </c>
      <c r="C283" s="21" t="s">
        <v>5795</v>
      </c>
      <c r="D283" s="22" t="s">
        <v>5796</v>
      </c>
      <c r="E283" s="34" t="s">
        <v>5797</v>
      </c>
      <c r="F283" s="34" t="s">
        <v>43</v>
      </c>
      <c r="G283" s="34" t="s">
        <v>67</v>
      </c>
      <c r="H283" s="34" t="s">
        <v>5798</v>
      </c>
      <c r="I283" s="43" t="s">
        <v>75</v>
      </c>
      <c r="J283" s="43" t="s">
        <v>75</v>
      </c>
      <c r="K283" s="43" t="s">
        <v>75</v>
      </c>
      <c r="L283" s="21" t="s">
        <v>164</v>
      </c>
      <c r="M283" s="21" t="s">
        <v>89</v>
      </c>
      <c r="O283" s="21"/>
      <c r="P283" s="21"/>
      <c r="Q283" s="16" t="s">
        <v>2866</v>
      </c>
      <c r="R283" s="114" t="s">
        <v>2867</v>
      </c>
      <c r="S283" s="21" t="s">
        <v>2868</v>
      </c>
      <c r="T283" s="16" t="s">
        <v>2869</v>
      </c>
      <c r="U283" s="34" t="s">
        <v>2870</v>
      </c>
      <c r="V283" s="16" t="s">
        <v>183</v>
      </c>
      <c r="X283" s="16" t="s">
        <v>170</v>
      </c>
      <c r="AA283" s="21" t="s">
        <v>171</v>
      </c>
      <c r="AB283" s="21"/>
      <c r="AC283" s="21">
        <v>103316007</v>
      </c>
      <c r="AD283" s="21" t="s">
        <v>5610</v>
      </c>
      <c r="AE283" s="524"/>
      <c r="AF283" s="500"/>
      <c r="AG283" s="500"/>
      <c r="AH283" s="500"/>
      <c r="AI283"/>
      <c r="AJ283" s="25" t="s">
        <v>175</v>
      </c>
      <c r="AK283" s="500"/>
      <c r="AL283" s="500"/>
      <c r="AM283" s="500"/>
      <c r="AN283" s="500"/>
      <c r="AO283" s="513" t="s">
        <v>176</v>
      </c>
      <c r="AP283" s="513"/>
      <c r="AQ283" s="513"/>
      <c r="AR283" s="500"/>
      <c r="AS283" s="500"/>
    </row>
    <row r="284" spans="2:159" ht="30" customHeight="1">
      <c r="B284" s="49" t="s">
        <v>5783</v>
      </c>
      <c r="C284" s="21" t="s">
        <v>5799</v>
      </c>
      <c r="D284" s="31" t="s">
        <v>5800</v>
      </c>
      <c r="E284" s="20" t="s">
        <v>5801</v>
      </c>
      <c r="F284" s="34" t="s">
        <v>43</v>
      </c>
      <c r="G284" s="34" t="s">
        <v>49</v>
      </c>
      <c r="H284" s="20" t="s">
        <v>5800</v>
      </c>
      <c r="I284" s="43" t="s">
        <v>75</v>
      </c>
      <c r="J284" s="43" t="s">
        <v>75</v>
      </c>
      <c r="K284" s="43" t="s">
        <v>75</v>
      </c>
      <c r="L284" s="21" t="s">
        <v>164</v>
      </c>
      <c r="M284" s="21" t="s">
        <v>89</v>
      </c>
      <c r="O284" s="21"/>
      <c r="P284" s="21"/>
      <c r="Q284" s="16" t="s">
        <v>166</v>
      </c>
      <c r="R284" s="109" t="s">
        <v>935</v>
      </c>
      <c r="S284" s="34"/>
      <c r="T284" s="21" t="s">
        <v>167</v>
      </c>
      <c r="V284" s="16" t="s">
        <v>183</v>
      </c>
      <c r="X284" s="16" t="s">
        <v>170</v>
      </c>
      <c r="AA284" s="21" t="s">
        <v>171</v>
      </c>
      <c r="AB284" s="21"/>
      <c r="AC284" s="21" t="s">
        <v>1094</v>
      </c>
      <c r="AD284" s="21" t="s">
        <v>5702</v>
      </c>
      <c r="AE284" s="528"/>
      <c r="AF284" s="25"/>
      <c r="AG284" s="25"/>
      <c r="AH284" s="25"/>
      <c r="AI284"/>
      <c r="AJ284" s="25"/>
      <c r="AK284" s="25"/>
      <c r="AL284" s="25"/>
      <c r="AM284" s="25"/>
      <c r="AN284" s="25"/>
      <c r="AO284" s="513" t="s">
        <v>176</v>
      </c>
      <c r="AP284" s="513"/>
      <c r="AQ284" s="513"/>
      <c r="AR284" s="25"/>
      <c r="AS284" s="25"/>
    </row>
    <row r="285" spans="2:159">
      <c r="N285" s="34"/>
    </row>
    <row r="286" spans="2:159">
      <c r="N286" s="34"/>
    </row>
    <row r="287" spans="2:159">
      <c r="N287" s="34"/>
    </row>
  </sheetData>
  <hyperlinks>
    <hyperlink ref="Y6" r:id="rId1" location="http://id.who.int/ichi/entity/1215464216" xr:uid="{D501A221-D7F6-444E-A61E-ACF2533825D8}"/>
    <hyperlink ref="Y10" r:id="rId2" location="http://id.who.int/ichi/entity/1215464216" xr:uid="{D0F0FC08-CFCB-45C6-94A5-D5A90461C3D1}"/>
    <hyperlink ref="Y14" r:id="rId3" location="http://id.who.int/ichi/entity/1215464216" xr:uid="{0B5A2ED0-357C-4C8B-A60C-0286EDC2F316}"/>
    <hyperlink ref="Y18" r:id="rId4" location="http://id.who.int/ichi/entity/1215464216" xr:uid="{9E343223-81D9-4786-B0BC-BEB4A747C25D}"/>
    <hyperlink ref="Y22" r:id="rId5" location="http://id.who.int/ichi/entity/1215464216" xr:uid="{15860D46-C98A-4D94-A770-A4700114009E}"/>
    <hyperlink ref="Y26" r:id="rId6" location="http://id.who.int/ichi/entity/1215464216" xr:uid="{A615A03D-6389-4F3D-A607-AD6D7284AA97}"/>
    <hyperlink ref="Y30" r:id="rId7" location="http://id.who.int/ichi/entity/1215464216" xr:uid="{5A402994-06EB-4AC9-8CEA-C8DFFA4D32B8}"/>
    <hyperlink ref="Y34" r:id="rId8" location="http://id.who.int/ichi/entity/1215464216" xr:uid="{824DEF61-768C-41AB-83BA-2693D039FC70}"/>
    <hyperlink ref="Y38" r:id="rId9" location="http://id.who.int/ichi/entity/1215464216" xr:uid="{7105C20D-8BB0-41FE-B885-C8EDD8BAEF54}"/>
    <hyperlink ref="Y42" r:id="rId10" location="http://id.who.int/ichi/entity/1215464216" xr:uid="{B2F7B012-67FB-4756-A17F-8BD709BE5ABE}"/>
    <hyperlink ref="Y46" r:id="rId11" location="http://id.who.int/ichi/entity/1215464216" xr:uid="{EE57B8E9-4BF0-4A39-901E-C97C6143DC44}"/>
    <hyperlink ref="Y50" r:id="rId12" location="http://id.who.int/ichi/entity/1215464216" xr:uid="{165E45C0-B86F-4DF8-B50F-7E1C5C6EF963}"/>
    <hyperlink ref="Y54" r:id="rId13" location="http://id.who.int/ichi/entity/1215464216" xr:uid="{4B3B4DBD-BECC-400C-9259-590B39BD65C4}"/>
    <hyperlink ref="Y58" r:id="rId14" location="http://id.who.int/ichi/entity/1215464216" xr:uid="{BACE4AC5-4CA3-4A52-8460-149AB38CD848}"/>
    <hyperlink ref="Y62" r:id="rId15" location="http://id.who.int/ichi/entity/1215464216" xr:uid="{97194626-FFCA-4E76-A7C3-0529A2A05BBA}"/>
    <hyperlink ref="Y66" r:id="rId16" location="http://id.who.int/ichi/entity/1215464216" xr:uid="{71DD14B0-5B03-444D-AF76-B3351C07C4ED}"/>
    <hyperlink ref="Y70" r:id="rId17" location="http://id.who.int/ichi/entity/1215464216" xr:uid="{A89FA700-CD3B-42A4-882A-68EB432F087C}"/>
    <hyperlink ref="Y74" r:id="rId18" location="http://id.who.int/ichi/entity/1215464216" xr:uid="{5530DA66-E984-41D8-9BC5-50CF648B95A1}"/>
    <hyperlink ref="Y103" r:id="rId19" location="http://id.who.int/ichi/entity/1215464216" xr:uid="{B942B624-3725-4A5B-8CCC-1F562092318F}"/>
    <hyperlink ref="Y111" r:id="rId20" location="http://id.who.int/ichi/entity/1215464216" xr:uid="{253EB833-EE8A-4318-A5A5-E1FDF837BD91}"/>
    <hyperlink ref="Y136" r:id="rId21" location="http://id.who.int/ichi/entity/1215464216" xr:uid="{3380AD0F-D5DD-4B39-A5F9-21D0EC46B3DA}"/>
    <hyperlink ref="Y222" r:id="rId22" location="http://id.who.int/ichi/entity/1215464216" xr:uid="{9424A4CF-FF33-4ED0-B837-4E79CA20BD9C}"/>
    <hyperlink ref="Y229" r:id="rId23" location="http://id.who.int/ichi/entity/1215464216" xr:uid="{848EA3FC-AF0A-4EB9-A957-7B54C8DDB949}"/>
    <hyperlink ref="Y260" r:id="rId24" location="http://id.who.int/ichi/entity/1215464216" xr:uid="{EBB087AD-3BDF-4C63-B84D-C11BF9BDB114}"/>
    <hyperlink ref="Y265" r:id="rId25" location="http://id.who.int/ichi/entity/1215464216" xr:uid="{75CDF06B-E871-4E85-8278-AA9358F78FAA}"/>
    <hyperlink ref="Y275" r:id="rId26" location="http://id.who.int/ichi/entity/1215464216" xr:uid="{E736BFE3-B21E-42E3-BA54-30FE891D1AB8}"/>
    <hyperlink ref="R138" r:id="rId27" xr:uid="{0B147E0F-CE1D-4450-87F1-D6404D66D353}"/>
    <hyperlink ref="R191" r:id="rId28" xr:uid="{B763F18E-AB02-4E34-9A2E-04D5E14307DE}"/>
    <hyperlink ref="Y245" r:id="rId29" location="http://id.who.int/ichi/entity/1215464216" xr:uid="{708A6202-3AD1-4FAF-9976-00D32EB7A55F}"/>
    <hyperlink ref="Y236" r:id="rId30" location="http://id.who.int/ichi/entity/1215464216" xr:uid="{C38196A8-CC05-4502-9D27-AE334D0A785B}"/>
    <hyperlink ref="AI4" r:id="rId31" display="http://fhir.org/guides/who/anc-cds/StructureDefinition/who-procedure" xr:uid="{0FCB5659-434E-0645-A4C9-BD772693F9EC}"/>
    <hyperlink ref="AI5" r:id="rId32" display="http://fhir.org/guides/who/anc-cds/StructureDefinition/who-procedurenotdone" xr:uid="{93BC9DAF-6757-314E-984C-94F883F33544}"/>
    <hyperlink ref="AI8" r:id="rId33" display="http://fhir.org/guides/who/anc-cds/StructureDefinition/who-procedure" xr:uid="{03885805-9E8C-3C4B-A7BB-C1D74B62CA78}"/>
    <hyperlink ref="AI9" r:id="rId34" display="http://fhir.org/guides/who/anc-cds/StructureDefinition/who-procedurenotdone" xr:uid="{CC013AE2-7C75-684A-BFDB-AD4A4935ABBC}"/>
    <hyperlink ref="AI12" r:id="rId35" display="http://fhir.org/guides/who/anc-cds/StructureDefinition/who-procedure" xr:uid="{2862A7D2-2522-4F42-A2E9-BED8537F86FE}"/>
    <hyperlink ref="AI13" r:id="rId36" display="http://fhir.org/guides/who/anc-cds/StructureDefinition/who-procedurenotdone" xr:uid="{B7C39882-B834-7F4E-9CDA-130127718940}"/>
    <hyperlink ref="AI17" r:id="rId37" display="http://fhir.org/guides/who/anc-cds/StructureDefinition/who-procedurenotdone" xr:uid="{8CA22706-C1FC-A843-A164-A01E8693ED3A}"/>
    <hyperlink ref="AI21" r:id="rId38" display="http://fhir.org/guides/who/anc-cds/StructureDefinition/who-procedurenotdone" xr:uid="{44A45F02-D579-0345-B20A-73558C14EBCA}"/>
    <hyperlink ref="AI25" r:id="rId39" display="http://fhir.org/guides/who/anc-cds/StructureDefinition/who-procedurenotdone" xr:uid="{92208959-D90E-F440-A1DD-7BE35D479499}"/>
    <hyperlink ref="AI29" r:id="rId40" display="http://fhir.org/guides/who/anc-cds/StructureDefinition/who-procedurenotdone" xr:uid="{D0A0C99A-73FB-114B-A895-8E21B511BDEF}"/>
    <hyperlink ref="AI33" r:id="rId41" display="http://fhir.org/guides/who/anc-cds/StructureDefinition/who-procedurenotdone" xr:uid="{74F22570-2B23-7C49-8665-5AD02246AB1B}"/>
    <hyperlink ref="AI37" r:id="rId42" display="http://fhir.org/guides/who/anc-cds/StructureDefinition/who-procedurenotdone" xr:uid="{AEC2B548-92B3-5F43-BCF7-399FC85EF945}"/>
    <hyperlink ref="AI41" r:id="rId43" display="http://fhir.org/guides/who/anc-cds/StructureDefinition/who-procedurenotdone" xr:uid="{A3999D97-C3BC-9541-AF97-2FBE6AFCF0F4}"/>
    <hyperlink ref="AI45" r:id="rId44" display="http://fhir.org/guides/who/anc-cds/StructureDefinition/who-procedurenotdone" xr:uid="{AA254FA3-24CC-8E46-843C-F1E3397504CF}"/>
    <hyperlink ref="AI49" r:id="rId45" display="http://fhir.org/guides/who/anc-cds/StructureDefinition/who-procedurenotdone" xr:uid="{6481BE0A-05A1-9644-BBFD-410017962115}"/>
    <hyperlink ref="AI53" r:id="rId46" display="http://fhir.org/guides/who/anc-cds/StructureDefinition/who-procedurenotdone" xr:uid="{E8A39E9F-8CCC-8C41-87FC-502D0A91E15A}"/>
    <hyperlink ref="AI57" r:id="rId47" display="http://fhir.org/guides/who/anc-cds/StructureDefinition/who-procedurenotdone" xr:uid="{13CF92DA-6BC8-AC48-AE59-B3C2C5BED03B}"/>
    <hyperlink ref="AI61" r:id="rId48" display="http://fhir.org/guides/who/anc-cds/StructureDefinition/who-procedurenotdone" xr:uid="{02B741E5-AFAA-5342-AD7A-26F4B6D85E66}"/>
    <hyperlink ref="AI65" r:id="rId49" display="http://fhir.org/guides/who/anc-cds/StructureDefinition/who-procedurenotdone" xr:uid="{4F1DBF46-4F1E-1647-B489-BA1C40AACB8B}"/>
    <hyperlink ref="AI69" r:id="rId50" display="http://fhir.org/guides/who/anc-cds/StructureDefinition/who-procedurenotdone" xr:uid="{F1D95CC7-2801-9C42-8A73-942BD3C7F6FE}"/>
    <hyperlink ref="AI73" r:id="rId51" display="http://fhir.org/guides/who/anc-cds/StructureDefinition/who-procedurenotdone" xr:uid="{E5D734DA-B396-1647-BC5E-C6E5F464562A}"/>
    <hyperlink ref="AI88" r:id="rId52" display="http://fhir.org/guides/who/anc-cds/StructureDefinition/who-procedurenotdone" xr:uid="{21B77A9A-D2D5-D549-B0DB-2CF774B82166}"/>
    <hyperlink ref="AI264" r:id="rId53" display="http://fhir.org/guides/who/anc-cds/StructureDefinition/who-procedurenotdone" xr:uid="{28379485-1302-EE4D-B297-DE6FB99C13BA}"/>
    <hyperlink ref="AI101" r:id="rId54" display="http://fhir.org/guides/who/anc-cds/StructureDefinition/who-medicationnotrequested" xr:uid="{291D81EE-8E46-6044-B87C-4A30374B14C1}"/>
    <hyperlink ref="AI110" r:id="rId55" display="http://fhir.org/guides/who/anc-cds/StructureDefinition/who-medicationnotrequested" xr:uid="{C5D583A1-B35F-A849-9B52-52926FEE879E}"/>
    <hyperlink ref="AI115" r:id="rId56" display="http://fhir.org/guides/who/anc-cds/StructureDefinition/who-medicationnotrequested" xr:uid="{6EFE2AFA-CACE-F544-B520-1E6F188B1590}"/>
    <hyperlink ref="AI124" r:id="rId57" display="http://fhir.org/guides/who/anc-cds/StructureDefinition/who-medicationnotrequested" xr:uid="{78BE6049-D259-5848-AC0E-DA269F8BD7AC}"/>
    <hyperlink ref="AI135" r:id="rId58" display="http://fhir.org/guides/who/anc-cds/StructureDefinition/who-medicationnotrequested" xr:uid="{2777CF55-9A43-2142-9B45-CFA0B19354A2}"/>
    <hyperlink ref="AI274" r:id="rId59" display="http://fhir.org/guides/who/anc-cds/StructureDefinition/who-immunizationnotdone" xr:uid="{420641DE-7066-D54D-AC49-283F8336E5AF}"/>
    <hyperlink ref="AI281" r:id="rId60" display="http://fhir.org/guides/who/anc-cds/StructureDefinition/who-servicenotrequested" xr:uid="{DAA9389E-71DF-414C-894E-22C027803CD8}"/>
    <hyperlink ref="AI259" r:id="rId61" display="http://fhir.org/guides/who/anc-cds/StructureDefinition/who-servicenotrequested" xr:uid="{520273C5-2F9F-BE47-9962-A296CD07DF28}"/>
    <hyperlink ref="AI213" r:id="rId62" display="http://fhir.org/guides/who/anc-cds/StructureDefinition/who-immunizationnotdone" xr:uid="{8DAA47F8-CF67-2942-B24C-78744AAA62E1}"/>
    <hyperlink ref="AI204" r:id="rId63" display="http://fhir.org/guides/who/anc-cds/StructureDefinition/who-immunizationnotdone" xr:uid="{85B07C32-062A-3246-B2BE-4323CE166F8A}"/>
    <hyperlink ref="AI189" r:id="rId64" display="http://fhir.org/guides/who/anc-cds/StructureDefinition/who-immunizationnotdone" xr:uid="{8C17C12D-E0CF-674C-AEBC-BA8368890AD0}"/>
    <hyperlink ref="AI77" r:id="rId65" display="http://fhir.org/guides/who/anc-cds/StructureDefinition/who-condition" xr:uid="{497DB33C-ED14-6245-BDAA-01F06F9438C7}"/>
    <hyperlink ref="AI280" r:id="rId66" display="http://fhir.org/guides/who/anc-cds/StructureDefinition/who-servicerequest" xr:uid="{AC525546-279F-4248-8191-D6F5E62A368B}"/>
    <hyperlink ref="AI268" r:id="rId67" display="http://fhir.org/guides/who/anc-cds/StructureDefinition/who-imunization" xr:uid="{9ECA669A-7613-8B4D-9EFE-0B22640680BA}"/>
    <hyperlink ref="AI269" r:id="rId68" display="http://fhir.org/guides/who/anc-cds/StructureDefinition/who-imunization" xr:uid="{6212B10D-EE35-CB46-907C-72E4C335F90C}"/>
    <hyperlink ref="AI270" r:id="rId69" display="http://fhir.org/guides/who/anc-cds/StructureDefinition/who-imunization" xr:uid="{D63DF813-4BEB-B147-A20E-194C0BEF69E5}"/>
    <hyperlink ref="AI271" r:id="rId70" display="http://fhir.org/guides/who/anc-cds/StructureDefinition/who-imunization" xr:uid="{D11FD863-ECD2-654F-9321-D2AF69D1C473}"/>
    <hyperlink ref="AI272" r:id="rId71" display="http://fhir.org/guides/who/anc-cds/StructureDefinition/who-imunization" xr:uid="{69630E23-80C9-3546-9D5D-6EEFE8155877}"/>
    <hyperlink ref="AI273" r:id="rId72" display="http://fhir.org/guides/who/anc-cds/StructureDefinition/who-imunization" xr:uid="{05DC43EA-235E-A247-AD4A-F507D2FA28C3}"/>
    <hyperlink ref="AI211" r:id="rId73" display="http://fhir.org/guides/who/anc-cds/StructureDefinition/who-imunization" xr:uid="{3CB59AB0-CFEE-6B4B-ACBF-CDB253FB73D9}"/>
    <hyperlink ref="AI212" r:id="rId74" display="http://fhir.org/guides/who/anc-cds/StructureDefinition/who-imunization" xr:uid="{F1B93BF8-6EE2-CA47-8C61-CB8C9AFE8BBE}"/>
    <hyperlink ref="AI202" r:id="rId75" display="http://fhir.org/guides/who/anc-cds/StructureDefinition/who-imunization" xr:uid="{8928CF8F-891B-3F47-B400-F1E8C6F8ECE6}"/>
    <hyperlink ref="AI201" r:id="rId76" display="http://fhir.org/guides/who/anc-cds/StructureDefinition/who-imunization" xr:uid="{60E553EC-31C0-1645-BB37-320AC8B40A76}"/>
    <hyperlink ref="AI200" r:id="rId77" display="http://fhir.org/guides/who/anc-cds/StructureDefinition/who-imunization" xr:uid="{AEF8B94F-F7AA-F64A-9780-8B023B91390E}"/>
    <hyperlink ref="AI199" r:id="rId78" display="http://fhir.org/guides/who/anc-cds/StructureDefinition/who-imunization" xr:uid="{E9048EDE-274D-3746-A378-38AE10D68455}"/>
    <hyperlink ref="AI198" r:id="rId79" display="http://fhir.org/guides/who/anc-cds/StructureDefinition/who-imunization" xr:uid="{1037F18E-EC80-AB46-849A-5ECB6AC203D1}"/>
    <hyperlink ref="AI197" r:id="rId80" display="http://fhir.org/guides/who/anc-cds/StructureDefinition/who-imunization" xr:uid="{C034D5B0-0D9A-644A-9A57-528FF3B63A77}"/>
    <hyperlink ref="AI179" r:id="rId81" display="http://fhir.org/guides/who/anc-cds/StructureDefinition/who-imunization" xr:uid="{CE280990-A1F7-2E4A-B4E2-7A3585A1611D}"/>
    <hyperlink ref="AI180" r:id="rId82" display="http://fhir.org/guides/who/anc-cds/StructureDefinition/who-imunization" xr:uid="{73D0E35E-8419-A44A-BEFD-DC81CEF1A900}"/>
    <hyperlink ref="AI181" r:id="rId83" display="http://fhir.org/guides/who/anc-cds/StructureDefinition/who-imunization" xr:uid="{7393F5FE-DCE0-3E44-A975-04202ADC6349}"/>
    <hyperlink ref="AI182" r:id="rId84" display="http://fhir.org/guides/who/anc-cds/StructureDefinition/who-imunization" xr:uid="{6D20E09B-35B1-F645-B2AF-54D78FA84E18}"/>
    <hyperlink ref="AI183" r:id="rId85" display="http://fhir.org/guides/who/anc-cds/StructureDefinition/who-imunization" xr:uid="{2AD04248-EFB2-5B4B-BFDC-D79CDD500C26}"/>
    <hyperlink ref="AI184" r:id="rId86" display="http://fhir.org/guides/who/anc-cds/StructureDefinition/who-imunization" xr:uid="{99BDF021-6CFA-8141-AA10-818A5402F448}"/>
    <hyperlink ref="AI185" r:id="rId87" display="http://fhir.org/guides/who/anc-cds/StructureDefinition/who-imunization" xr:uid="{7B3AAF7E-6D99-394A-9534-FE3935F847B6}"/>
    <hyperlink ref="AI186" r:id="rId88" display="http://fhir.org/guides/who/anc-cds/StructureDefinition/who-imunization" xr:uid="{BBB7D578-3C77-BD45-8F83-2B977BE83006}"/>
    <hyperlink ref="AI187" r:id="rId89" display="http://fhir.org/guides/who/anc-cds/StructureDefinition/who-imunization" xr:uid="{7C3A0C81-A440-704B-8152-2C0122D5FF7E}"/>
    <hyperlink ref="AI188" r:id="rId90" display="http://fhir.org/guides/who/anc-cds/StructureDefinition/who-imunization" xr:uid="{3D06A40C-A039-EF4E-9C59-14953C3BFEB7}"/>
    <hyperlink ref="AI148" r:id="rId91" display="http://fhir.org/guides/who/anc-cds/StructureDefinition/who-observation" xr:uid="{08415D0D-7CAD-5344-9FCB-3C90DD1DB3FE}"/>
    <hyperlink ref="AI140" r:id="rId92" display="http://fhir.org/guides/who/anc-cds/StructureDefinition/who-medicationrequest" xr:uid="{F2234F21-57B8-1B44-B609-CF0543E890D2}"/>
    <hyperlink ref="AI123" r:id="rId93" display="http://fhir.org/guides/who/anc-cds/StructureDefinition/who-medicationrequest" xr:uid="{41CC5DCB-C999-274A-B8C5-44982923E956}"/>
    <hyperlink ref="AI114" r:id="rId94" display="http://fhir.org/guides/who/anc-cds/StructureDefinition/who-medicationrequest" xr:uid="{AC846C5D-6EB1-B742-A566-B160C89C3C45}"/>
    <hyperlink ref="AI106" r:id="rId95" display="http://fhir.org/guides/who/anc-cds/StructureDefinition/who-medicationrequest" xr:uid="{A8B46044-57DD-9749-89D6-B91487788F94}"/>
    <hyperlink ref="AI107" r:id="rId96" display="http://fhir.org/guides/who/anc-cds/StructureDefinition/who-medicationrequest" xr:uid="{BDF132E3-8BE0-A34B-9D4C-C7E57F52BEB2}"/>
    <hyperlink ref="AI100" r:id="rId97" display="http://fhir.org/guides/who/anc-cds/StructureDefinition/who-medicationrequest" xr:uid="{EA32C1E8-2188-C347-A3DE-B5DD8824274C}"/>
    <hyperlink ref="AI97" r:id="rId98" display="http://fhir.org/guides/who/anc-cds/StructureDefinition/who-medicationrequest" xr:uid="{84359495-2A20-6142-B034-F230F88BFC27}"/>
    <hyperlink ref="AI96" r:id="rId99" display="http://fhir.org/guides/who/anc-cds/StructureDefinition/who-medicationrequest" xr:uid="{730CD284-837D-064D-924D-51B9DCA9F458}"/>
    <hyperlink ref="AI16" r:id="rId100" display="http://fhir.org/guides/who/anc-cds/StructureDefinition/who-procedure" xr:uid="{2BB7DB5A-E0D7-A24E-8F31-025A4C4AB491}"/>
    <hyperlink ref="AI20" r:id="rId101" display="http://fhir.org/guides/who/anc-cds/StructureDefinition/who-procedure" xr:uid="{B112D571-CDF7-B24D-9D78-2FBB74074FDA}"/>
    <hyperlink ref="AI24" r:id="rId102" display="http://fhir.org/guides/who/anc-cds/StructureDefinition/who-procedure" xr:uid="{207659AE-0CD8-2141-A865-84499A555F75}"/>
    <hyperlink ref="AI28" r:id="rId103" display="http://fhir.org/guides/who/anc-cds/StructureDefinition/who-procedure" xr:uid="{FF3949F7-8B43-3341-BB3E-34095C552D91}"/>
    <hyperlink ref="AI32" r:id="rId104" display="http://fhir.org/guides/who/anc-cds/StructureDefinition/who-procedure" xr:uid="{A3618045-AEA0-964E-BAF0-21B1B7FAE90D}"/>
    <hyperlink ref="AI36" r:id="rId105" display="http://fhir.org/guides/who/anc-cds/StructureDefinition/who-procedure" xr:uid="{9B296897-1DAB-9A45-A148-82B4E0B65380}"/>
    <hyperlink ref="AI40" r:id="rId106" display="http://fhir.org/guides/who/anc-cds/StructureDefinition/who-procedure" xr:uid="{BF066F51-A7E4-044F-9AD5-25D0873F5B24}"/>
    <hyperlink ref="AI44" r:id="rId107" display="http://fhir.org/guides/who/anc-cds/StructureDefinition/who-procedure" xr:uid="{91A349E3-B275-7C43-A0A0-6BE3C24B22F3}"/>
    <hyperlink ref="AI48" r:id="rId108" display="http://fhir.org/guides/who/anc-cds/StructureDefinition/who-procedure" xr:uid="{38EB908A-340E-704A-BBE9-09993788DF1C}"/>
    <hyperlink ref="AI52" r:id="rId109" display="http://fhir.org/guides/who/anc-cds/StructureDefinition/who-procedure" xr:uid="{0B7D4EB4-251E-654A-9281-C6C97D568269}"/>
    <hyperlink ref="AI56" r:id="rId110" display="http://fhir.org/guides/who/anc-cds/StructureDefinition/who-procedure" xr:uid="{03343A66-B609-2349-9641-52EF05FCE8FE}"/>
    <hyperlink ref="AI60" r:id="rId111" display="http://fhir.org/guides/who/anc-cds/StructureDefinition/who-procedure" xr:uid="{175B7806-9ECA-B647-ABA5-6088265C5972}"/>
    <hyperlink ref="AI64" r:id="rId112" display="http://fhir.org/guides/who/anc-cds/StructureDefinition/who-procedure" xr:uid="{F27B6F71-729E-A048-860C-08819F3BB393}"/>
    <hyperlink ref="AI68" r:id="rId113" display="http://fhir.org/guides/who/anc-cds/StructureDefinition/who-procedure" xr:uid="{5314FB0E-4A9D-564E-9CCD-5895B6D72C60}"/>
    <hyperlink ref="AI72" r:id="rId114" display="http://fhir.org/guides/who/anc-cds/StructureDefinition/who-procedure" xr:uid="{A8A8738F-AAC6-454B-A3FB-A1FF525A25D8}"/>
    <hyperlink ref="AI81" r:id="rId115" display="http://fhir.org/guides/who/anc-cds/StructureDefinition/who-procedure" xr:uid="{80CC6684-EC69-8E43-86ED-E4BB8D941FEA}"/>
    <hyperlink ref="AI82" r:id="rId116" display="http://fhir.org/guides/who/anc-cds/StructureDefinition/who-procedure" xr:uid="{30BE539A-0F0A-0643-BE15-D6162404DDBD}"/>
    <hyperlink ref="AI83" r:id="rId117" display="http://fhir.org/guides/who/anc-cds/StructureDefinition/who-procedure" xr:uid="{2E60D62E-C2E0-8A4B-8E75-C5855F939172}"/>
    <hyperlink ref="AI84" r:id="rId118" display="http://fhir.org/guides/who/anc-cds/StructureDefinition/who-procedure" xr:uid="{3B087AAA-FBF7-4545-A82E-7B30A2745676}"/>
    <hyperlink ref="AI85" r:id="rId119" display="http://fhir.org/guides/who/anc-cds/StructureDefinition/who-procedure" xr:uid="{DD533F4A-54BF-6C4B-BCE7-5517A5719125}"/>
    <hyperlink ref="AI86" r:id="rId120" display="http://fhir.org/guides/who/anc-cds/StructureDefinition/who-procedure" xr:uid="{7178A2E7-439A-944E-BEFA-5F6E4DC2605B}"/>
    <hyperlink ref="AI87" r:id="rId121" display="http://fhir.org/guides/who/anc-cds/StructureDefinition/who-procedure" xr:uid="{C67CB24D-76E0-B241-8149-257ABF5E45F5}"/>
    <hyperlink ref="AI92" r:id="rId122" display="http://fhir.org/guides/who/anc-cds/StructureDefinition/who-procedure" xr:uid="{1033F176-E63E-1640-83A5-AAC64F04FF16}"/>
    <hyperlink ref="AI93" r:id="rId123" display="http://fhir.org/guides/who/anc-cds/StructureDefinition/who-procedure" xr:uid="{925375C8-EC05-DA41-A826-D5D83E5DD1AB}"/>
    <hyperlink ref="AI94" r:id="rId124" display="http://fhir.org/guides/who/anc-cds/StructureDefinition/who-procedure" xr:uid="{A472D2B1-96DB-9840-975A-6A82845C070C}"/>
    <hyperlink ref="AI95" r:id="rId125" display="http://fhir.org/guides/who/anc-cds/StructureDefinition/who-procedure" xr:uid="{6429AFA7-5250-E84B-957E-60BC98BBE8A8}"/>
    <hyperlink ref="AI122" r:id="rId126" display="http://fhir.org/guides/who/anc-cds/StructureDefinition/who-procedure" xr:uid="{8219DC32-623D-3648-BFE0-1A7AF750A229}"/>
    <hyperlink ref="AI131" r:id="rId127" display="http://fhir.org/guides/who/anc-cds/StructureDefinition/who-procedure" xr:uid="{73A4F598-8601-C044-9522-A5E553DE2C93}"/>
    <hyperlink ref="AI133" r:id="rId128" display="http://fhir.org/guides/who/anc-cds/StructureDefinition/who-procedure" xr:uid="{71FBF9C6-8D84-AF47-8EEB-16C87D510151}"/>
    <hyperlink ref="AI134" r:id="rId129" display="http://fhir.org/guides/who/anc-cds/StructureDefinition/who-procedure" xr:uid="{3D458850-E4C9-F24A-B8D2-ED3D83F976E8}"/>
    <hyperlink ref="AI142" r:id="rId130" display="http://fhir.org/guides/who/anc-cds/StructureDefinition/who-procedure" xr:uid="{07905CB4-146B-E64B-A4E4-196C62ED96D9}"/>
    <hyperlink ref="AI143" r:id="rId131" display="http://fhir.org/guides/who/anc-cds/StructureDefinition/who-procedure" xr:uid="{043AF760-8DA4-F046-8078-7892A961A3EE}"/>
    <hyperlink ref="AI145" r:id="rId132" display="http://fhir.org/guides/who/anc-cds/StructureDefinition/who-procedure" xr:uid="{A86BE58C-7A1C-8846-9898-E54BDBF5AC7F}"/>
    <hyperlink ref="AI147" r:id="rId133" display="http://fhir.org/guides/who/anc-cds/StructureDefinition/who-procedure" xr:uid="{EA41988B-948E-7D4A-AF10-FD2973A734BD}"/>
    <hyperlink ref="AI153" r:id="rId134" display="http://fhir.org/guides/who/anc-cds/StructureDefinition/who-procedure" xr:uid="{857771A8-8AF0-184B-A64D-E3F91459B5CC}"/>
    <hyperlink ref="AI154" r:id="rId135" display="http://fhir.org/guides/who/anc-cds/StructureDefinition/who-procedure" xr:uid="{A2950831-C882-E840-8CC7-31AF28D86816}"/>
    <hyperlink ref="AI156" r:id="rId136" display="http://fhir.org/guides/who/anc-cds/StructureDefinition/who-procedure" xr:uid="{8EF72132-6142-1B4C-9255-CF3074A70DB5}"/>
    <hyperlink ref="AI157" r:id="rId137" xr:uid="{2EA5803D-B144-AB41-A865-A397E8AADDF4}"/>
    <hyperlink ref="AI177" r:id="rId138" display="http://fhir.org/guides/who/anc-cds/StructureDefinition/who-procedure" xr:uid="{37A7C0BC-AF2C-C147-A1D8-12D8127A6DBF}"/>
    <hyperlink ref="AI196" r:id="rId139" display="http://fhir.org/guides/who/anc-cds/StructureDefinition/who-procedure" xr:uid="{63373273-D891-2B4B-BEAC-D3F8F3DA574E}"/>
    <hyperlink ref="AI220" r:id="rId140" display="http://fhir.org/guides/who/anc-cds/StructureDefinition/who-procedure" xr:uid="{26720685-0DA5-774D-BF77-DD19448F7BB3}"/>
    <hyperlink ref="AI263" r:id="rId141" display="http://fhir.org/guides/who/anc-cds/StructureDefinition/who-procedure" xr:uid="{C5662840-F052-B642-93C3-8F5807A05306}"/>
    <hyperlink ref="AI78" r:id="rId142" display="http://fhir.org/guides/who/anc-cds/StructureDefinition/who-condition" xr:uid="{C4548C1E-88DF-4941-801B-3DDB0A544271}"/>
    <hyperlink ref="AI79" r:id="rId143" display="http://fhir.org/guides/who/anc-cds/StructureDefinition/who-condition" xr:uid="{CA2DF89D-6DBB-374D-9AEC-AA4AFA33A099}"/>
    <hyperlink ref="AI80" r:id="rId144" display="http://fhir.org/guides/who/anc-cds/StructureDefinition/who-condition" xr:uid="{683BC11B-A808-5940-8203-B3267E39376D}"/>
    <hyperlink ref="AI121" r:id="rId145" display="http://fhir.org/guides/who/anc-cds/StructureDefinition/who-condition" xr:uid="{7F356DAC-C527-C04F-9E4A-C6652B284B91}"/>
    <hyperlink ref="AI130" r:id="rId146" display="http://fhir.org/guides/who/anc-cds/StructureDefinition/who-condition" xr:uid="{5C567D82-6175-9B45-B01B-8606E5343132}"/>
    <hyperlink ref="AI275" r:id="rId147" display="http://fhir.org/guides/who/anc-cds/StructureDefinition/who-immunizationnotdone" xr:uid="{ABA05104-1962-B943-B5B9-2D65D7E5471B}"/>
    <hyperlink ref="AI231" r:id="rId148" display="http://fhir.org/guides/who/anc-cds/StructureDefinition/who-procedure" xr:uid="{6BC3C2BC-39BF-9E4C-8CAF-54EA4C0AF040}"/>
    <hyperlink ref="AI237" r:id="rId149" display="http://fhir.org/guides/who/anc-cds/StructureDefinition/who-observation" xr:uid="{CD011A86-24C3-1146-BB4C-BF02D1B2F2FE}"/>
    <hyperlink ref="AI238" r:id="rId150" display="http://fhir.org/guides/who/anc-cds/StructureDefinition/who-observation" xr:uid="{A1261DCC-E131-7844-AE7A-A435C362B609}"/>
    <hyperlink ref="AI239" r:id="rId151" display="http://fhir.org/guides/who/anc-cds/StructureDefinition/who-observation" xr:uid="{E50A71A6-2385-DE45-B324-00D14E72ADB9}"/>
    <hyperlink ref="AI240" r:id="rId152" display="http://fhir.org/guides/who/anc-cds/StructureDefinition/who-observation" xr:uid="{3BF33CF4-83BF-5040-B5FE-60DC1ABCD36D}"/>
    <hyperlink ref="AI241" r:id="rId153" display="http://fhir.org/guides/who/anc-cds/StructureDefinition/who-observation" xr:uid="{BCB36F01-917E-8449-9F84-E055E5BE56A2}"/>
    <hyperlink ref="AI242" r:id="rId154" display="http://fhir.org/guides/who/anc-cds/StructureDefinition/who-observation" xr:uid="{050A4F15-E860-4B41-B840-F45F8E16519F}"/>
    <hyperlink ref="AI243" r:id="rId155" display="http://fhir.org/guides/who/anc-cds/StructureDefinition/who-observation" xr:uid="{E81569C7-645D-A842-B8E6-58E2C55AF458}"/>
    <hyperlink ref="AI221" r:id="rId156" display="http://fhir.org/guides/who/anc-cds/StructureDefinition/who-procedurenotdone" xr:uid="{B5D8E484-86C3-4542-B69B-5A4D110D1982}"/>
    <hyperlink ref="AI244" r:id="rId157" xr:uid="{4A556290-844B-BB4B-A4AC-16E4146BE513}"/>
    <hyperlink ref="AI245" r:id="rId158" xr:uid="{669C4ED6-2D49-1747-AEDE-DA2E647E3FCB}"/>
    <hyperlink ref="AI255" r:id="rId159" xr:uid="{F2C61A8F-7FA6-2049-8402-211221874651}"/>
    <hyperlink ref="AI203" r:id="rId160" xr:uid="{06F36DBD-78F9-FA4E-B3E3-EB84DFBD9A0A}"/>
    <hyperlink ref="AR5" r:id="rId161" display="http://fhir.org/guides/who/anc-cds/CodeSystem/anc-custom" xr:uid="{53438341-4273-B043-8CD1-17C8CAD25EE9}"/>
    <hyperlink ref="AR88" r:id="rId162" display="http://fhir.org/guides/who/anc-cds/CodeSystem/anc-custom" xr:uid="{6B0599DD-25BB-4249-8CCF-E8B534FE1750}"/>
    <hyperlink ref="AR97" r:id="rId163" display="http://fhir.org/guides/who/anc-cds/CodeSystem/anc-custom" xr:uid="{4C4459AD-A220-7840-8209-03B26B50F816}"/>
    <hyperlink ref="AR101" r:id="rId164" display="http://fhir.org/guides/who/anc-cds/CodeSystem/anc-custom" xr:uid="{0994FDB3-BB67-EA48-B8CF-4E9A3915184F}"/>
    <hyperlink ref="AR107" r:id="rId165" display="http://fhir.org/guides/who/anc-cds/CodeSystem/anc-custom" xr:uid="{A7C6C206-18EB-B04D-90F2-AF7FFBA40206}"/>
    <hyperlink ref="AR110" r:id="rId166" display="http://fhir.org/guides/who/anc-cds/CodeSystem/anc-custom" xr:uid="{7DD4C57C-C3F0-7342-85BA-3260CBFE1E1A}"/>
    <hyperlink ref="AR115" r:id="rId167" display="http://fhir.org/guides/who/anc-cds/CodeSystem/anc-custom" xr:uid="{72A9DBEB-B737-3A4B-8346-E8AFA98F3068}"/>
    <hyperlink ref="AR124" r:id="rId168" display="http://fhir.org/guides/who/anc-cds/CodeSystem/anc-custom" xr:uid="{7341BC32-C9AE-AB4F-9026-3FA75A9FFE7B}"/>
    <hyperlink ref="AR135" r:id="rId169" display="http://fhir.org/guides/who/anc-cds/CodeSystem/anc-custom" xr:uid="{E12FFE19-7487-F147-AB3A-0BBF7E5B2866}"/>
    <hyperlink ref="AR148" r:id="rId170" display="http://fhir.org/guides/who/anc-cds/CodeSystem/anc-custom" xr:uid="{62DC9349-B3BE-E543-B1B9-BA38B14F0A8E}"/>
    <hyperlink ref="AR157" r:id="rId171" display="http://fhir.org/guides/who/anc-cds/CodeSystem/anc-custom" xr:uid="{6AF727B0-E799-0942-BC14-70814F9C4C9F}"/>
    <hyperlink ref="AR204" r:id="rId172" display="http://fhir.org/guides/who/anc-cds/CodeSystem/anc-custom" xr:uid="{01A8CB92-EBBE-D44B-B359-24AC1A17F672}"/>
    <hyperlink ref="AR213" r:id="rId173" display="http://fhir.org/guides/who/anc-cds/CodeSystem/anc-custom" xr:uid="{FD0878F5-98B6-D84B-9CCF-74A069ED27C1}"/>
    <hyperlink ref="AR221" r:id="rId174" display="http://fhir.org/guides/who/anc-cds/CodeSystem/anc-custom" xr:uid="{277FC346-8F98-774F-9A72-A48F11DC20E6}"/>
    <hyperlink ref="AR231" r:id="rId175" display="http://fhir.org/guides/who/anc-cds/CodeSystem/anc-custom" xr:uid="{D009024A-93F1-6E4F-95F7-08C39E01AEA6}"/>
    <hyperlink ref="AR244" r:id="rId176" display="http://fhir.org/guides/who/anc-cds/CodeSystem/anc-custom" xr:uid="{91C6DFEA-8E00-DC49-A234-C07FE909DBD4}"/>
    <hyperlink ref="AR255" r:id="rId177" display="http://fhir.org/guides/who/anc-cds/CodeSystem/anc-custom" xr:uid="{E1485CED-32C1-1848-81D2-92833EC47E3F}"/>
    <hyperlink ref="AR259" r:id="rId178" display="http://fhir.org/guides/who/anc-cds/CodeSystem/anc-custom" xr:uid="{5BEFECAE-F28B-6945-ADB4-6FD8DA83C331}"/>
    <hyperlink ref="AR264" r:id="rId179" display="http://fhir.org/guides/who/anc-cds/CodeSystem/anc-custom" xr:uid="{F82494E9-0434-5745-A461-BFBAFC8C5C22}"/>
    <hyperlink ref="AR274" r:id="rId180" display="http://fhir.org/guides/who/anc-cds/CodeSystem/anc-custom" xr:uid="{56223118-FC5F-5D4D-A8A5-3DD3A32389C3}"/>
    <hyperlink ref="AR281" r:id="rId181" display="http://fhir.org/guides/who/anc-cds/CodeSystem/anc-custom" xr:uid="{052D8B17-165F-6D42-862D-B32611B9D9E6}"/>
    <hyperlink ref="AR4" r:id="rId182" display="http://fhir.org/guides/who/anc-cds/CodeSystem/anc-custom" xr:uid="{2EC49586-4902-40D2-BA03-19BB5AE2DF4C}"/>
    <hyperlink ref="AR8" r:id="rId183" display="http://fhir.org/guides/who/anc-cds/CodeSystem/anc-custom" xr:uid="{0C20E39B-C9A3-4470-84F0-D5ADB6FEFC64}"/>
    <hyperlink ref="AR12" r:id="rId184" display="http://fhir.org/guides/who/anc-cds/CodeSystem/anc-custom" xr:uid="{009F98D4-3F34-4355-8F3A-E8DA8421EADE}"/>
    <hyperlink ref="AR16" r:id="rId185" display="http://fhir.org/guides/who/anc-cds/CodeSystem/anc-custom" xr:uid="{D08D2EB9-9773-4183-A59C-AFB5D37EAF39}"/>
    <hyperlink ref="AR20" r:id="rId186" display="http://fhir.org/guides/who/anc-cds/CodeSystem/anc-custom" xr:uid="{1303DA78-AD77-4FCF-B852-B30C0781C45A}"/>
    <hyperlink ref="AR24" r:id="rId187" display="http://fhir.org/guides/who/anc-cds/CodeSystem/anc-custom" xr:uid="{558E120F-F326-4EB9-8D36-94789A310AC2}"/>
    <hyperlink ref="AR28" r:id="rId188" display="http://fhir.org/guides/who/anc-cds/CodeSystem/anc-custom" xr:uid="{65C8D814-DC79-4387-9C52-1764E5040C1C}"/>
    <hyperlink ref="AR32" r:id="rId189" display="http://fhir.org/guides/who/anc-cds/CodeSystem/anc-custom" xr:uid="{CD2B1604-DA6C-418B-9A92-A40E5AC2D7BB}"/>
    <hyperlink ref="AR36" r:id="rId190" display="http://fhir.org/guides/who/anc-cds/CodeSystem/anc-custom" xr:uid="{D8EDE8ED-E13C-4B98-90A7-0B5A3F677E2C}"/>
    <hyperlink ref="AR40" r:id="rId191" display="http://fhir.org/guides/who/anc-cds/CodeSystem/anc-custom" xr:uid="{47F64D6C-398E-4CBD-8F1D-F890DE127BAB}"/>
    <hyperlink ref="AR44" r:id="rId192" display="http://fhir.org/guides/who/anc-cds/CodeSystem/anc-custom" xr:uid="{A2BDD2C5-BB8E-48F4-BE1C-6B9CAB605CF4}"/>
    <hyperlink ref="AR48" r:id="rId193" display="http://fhir.org/guides/who/anc-cds/CodeSystem/anc-custom" xr:uid="{6760D9E7-A94A-4BEB-A526-999660BA6D73}"/>
    <hyperlink ref="AR52" r:id="rId194" display="http://fhir.org/guides/who/anc-cds/CodeSystem/anc-custom" xr:uid="{BB0EDD44-E1BF-491E-8734-FFDF4522B436}"/>
    <hyperlink ref="AR56" r:id="rId195" display="http://fhir.org/guides/who/anc-cds/CodeSystem/anc-custom" xr:uid="{4EA7306E-B6B2-457E-B2FF-D89104E41FCF}"/>
    <hyperlink ref="AR64" r:id="rId196" display="http://fhir.org/guides/who/anc-cds/CodeSystem/anc-custom" xr:uid="{235EF818-49AA-48E6-9E72-67F9B4BE4667}"/>
    <hyperlink ref="AR60" r:id="rId197" display="http://fhir.org/guides/who/anc-cds/CodeSystem/anc-custom" xr:uid="{C7B027B3-B96E-44BD-9E66-539FE0E5CBC0}"/>
    <hyperlink ref="AR189" r:id="rId198" display="http://fhir.org/guides/who/anc-cds/CodeSystem/anc-custom" xr:uid="{99372545-0F09-C84D-95DA-52565AAC7DFD}"/>
    <hyperlink ref="AR280" r:id="rId199" display="http://fhir.org/guides/who/anc-cds/CodeSystem/anc-custom" xr:uid="{658E7A41-E3A7-416E-9D88-52B32037F09B}"/>
    <hyperlink ref="AR211" r:id="rId200" display="http://fhir.org/guides/who/anc-cds/CodeSystem/anc-custom" xr:uid="{733057A0-CDFB-4AD6-8334-432B51C6A8DC}"/>
    <hyperlink ref="AR96" r:id="rId201" display="http://fhir.org/guides/who/anc-cds/CodeSystem/anc-custom" xr:uid="{AACD82C2-9037-449A-866C-A16B68D2D00F}"/>
    <hyperlink ref="AR98" r:id="rId202" xr:uid="{14E54313-C0A3-48E6-B304-1FF23B3B96F2}"/>
    <hyperlink ref="AR99" r:id="rId203" xr:uid="{AA72863A-A0E3-4BCD-9E99-F782A255F22B}"/>
  </hyperlinks>
  <pageMargins left="0.7" right="0.7" top="0.75" bottom="0.75" header="0" footer="0"/>
  <pageSetup orientation="landscape" r:id="rId204"/>
  <extLst>
    <ext xmlns:x14="http://schemas.microsoft.com/office/spreadsheetml/2009/9/main" uri="{CCE6A557-97BC-4b89-ADB6-D9C93CAAB3DF}">
      <x14:dataValidations xmlns:xm="http://schemas.microsoft.com/office/excel/2006/main" count="5">
        <x14:dataValidation type="list" allowBlank="1" showInputMessage="1" showErrorMessage="1" xr:uid="{7137588D-E98B-438B-9C8F-1B6303AF96D6}">
          <x14:formula1>
            <xm:f>'READ ME'!$C$33:$C$36</xm:f>
          </x14:formula1>
          <xm:sqref>J123 J232:J236 J238:J243 J141:J157 J213:J219 J176:J178 J105:J106 J100 J129:J132 J279 J273 J271 J269 J267 J262 J254 I212 J189:J211 J3:J96 J285:J1048576 J113:J120 J221:J230 I180:I188</xm:sqref>
        </x14:dataValidation>
        <x14:dataValidation type="list" allowBlank="1" showInputMessage="1" showErrorMessage="1" xr:uid="{FDA2A655-56BB-4597-8C9B-FC3CFDC1CA3A}">
          <x14:formula1>
            <xm:f>'READ ME'!$C$40:$C$42</xm:f>
          </x14:formula1>
          <xm:sqref>M254:M1048576 M232:M236 M238:M243 M176:M219 M221:M230 L212 M3:M157</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M158:M175 F158:G175 M221:M236 F244:G253 M244:M253 I244:I253 I221:I236 G227:G236 F227:F230 F232:F236</xm:sqref>
        </x14:dataValidation>
        <x14:dataValidation type="list" allowBlank="1" showInputMessage="1" showErrorMessage="1" xr:uid="{9E5996EC-1073-423B-8420-B5B99F32ADE0}">
          <x14:formula1>
            <xm:f>'READ ME'!$C$17:$C$28</xm:f>
          </x14:formula1>
          <xm:sqref>G254:G284 G232:G236 G221:G230 G176:G219 G3:G157</xm:sqref>
        </x14:dataValidation>
        <x14:dataValidation type="list" allowBlank="1" showInputMessage="1" showErrorMessage="1" xr:uid="{9AF2924D-6AC7-4B2D-88A7-D9537582F3F0}">
          <x14:formula1>
            <xm:f>'READ ME'!$C$13:$C$15</xm:f>
          </x14:formula1>
          <xm:sqref>F254:F284 F232:F236 F221:F230 F176:F219 F3:F157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DBCE3-32E3-415E-87B0-BAABD85153B6}">
  <dimension ref="A1:AW15"/>
  <sheetViews>
    <sheetView zoomScale="110" zoomScaleNormal="110" workbookViewId="0">
      <pane xSplit="6" ySplit="2" topLeftCell="AP3" activePane="bottomRight" state="frozen"/>
      <selection pane="topRight" activeCell="G1" sqref="G1"/>
      <selection pane="bottomLeft" activeCell="A3" sqref="A3"/>
      <selection pane="bottomRight" activeCell="AU4" sqref="AU4"/>
    </sheetView>
  </sheetViews>
  <sheetFormatPr defaultColWidth="14.42578125" defaultRowHeight="12.75"/>
  <cols>
    <col min="1" max="1" width="17.42578125" style="41" customWidth="1"/>
    <col min="2" max="2" width="10.42578125" style="41" customWidth="1"/>
    <col min="3" max="4" width="30.7109375" style="21" customWidth="1"/>
    <col min="5" max="5" width="13.28515625" style="55" bestFit="1" customWidth="1"/>
    <col min="6" max="6" width="14.42578125" style="55"/>
    <col min="7" max="7" width="23.140625" style="55" bestFit="1" customWidth="1"/>
    <col min="8" max="8" width="15.42578125" style="55" bestFit="1" customWidth="1"/>
    <col min="9" max="9" width="14.85546875" style="21" customWidth="1"/>
    <col min="10" max="10" width="14.42578125" style="21"/>
    <col min="11" max="13" width="10.85546875" style="55" customWidth="1"/>
    <col min="14" max="14" width="27.28515625" style="55" bestFit="1" customWidth="1"/>
    <col min="15" max="15" width="10.85546875" style="55" customWidth="1"/>
    <col min="16" max="17" width="15.7109375" style="55" customWidth="1"/>
    <col min="18" max="18" width="30.7109375" style="55" customWidth="1"/>
    <col min="19" max="19" width="15.7109375" style="55" customWidth="1"/>
    <col min="20" max="20" width="30.7109375" style="55" customWidth="1"/>
    <col min="21" max="22" width="15.7109375" style="21" customWidth="1"/>
    <col min="23" max="23" width="30.7109375" style="55" customWidth="1"/>
    <col min="24" max="24" width="15.7109375" style="21" customWidth="1"/>
    <col min="25" max="25" width="15.7109375" style="34" customWidth="1"/>
    <col min="26" max="26" width="30.7109375" style="21" customWidth="1"/>
    <col min="27" max="27" width="15.7109375" style="55" customWidth="1"/>
    <col min="28" max="28" width="30.7109375" style="55" customWidth="1"/>
    <col min="29" max="29" width="15.7109375" style="34" customWidth="1"/>
    <col min="30" max="30" width="30.7109375" style="34" customWidth="1"/>
    <col min="31" max="32" width="10.85546875" style="55" customWidth="1"/>
    <col min="33" max="33" width="27" style="55" customWidth="1"/>
    <col min="34" max="34" width="14.42578125" style="55"/>
    <col min="35" max="35" width="25.42578125" style="55" customWidth="1"/>
    <col min="36" max="16384" width="14.42578125" style="55"/>
  </cols>
  <sheetData>
    <row r="1" spans="1:49" ht="30" customHeight="1">
      <c r="AH1" s="482" t="s">
        <v>116</v>
      </c>
      <c r="AI1" s="482" t="s">
        <v>117</v>
      </c>
      <c r="AJ1" s="482" t="s">
        <v>118</v>
      </c>
      <c r="AK1" s="483" t="s">
        <v>119</v>
      </c>
      <c r="AL1" s="1" t="s">
        <v>120</v>
      </c>
      <c r="AM1" s="482" t="s">
        <v>121</v>
      </c>
      <c r="AN1" s="482" t="s">
        <v>122</v>
      </c>
      <c r="AO1" s="482" t="s">
        <v>123</v>
      </c>
      <c r="AP1"/>
      <c r="AQ1"/>
      <c r="AR1"/>
      <c r="AS1"/>
      <c r="AT1"/>
    </row>
    <row r="2" spans="1:49" ht="30" customHeight="1">
      <c r="A2" s="24" t="s">
        <v>124</v>
      </c>
      <c r="B2" s="24" t="s">
        <v>125</v>
      </c>
      <c r="C2" s="24" t="s">
        <v>33</v>
      </c>
      <c r="D2" s="24" t="s">
        <v>35</v>
      </c>
      <c r="E2" s="18" t="s">
        <v>37</v>
      </c>
      <c r="F2" s="17" t="s">
        <v>45</v>
      </c>
      <c r="G2" s="24" t="s">
        <v>70</v>
      </c>
      <c r="H2" s="24" t="s">
        <v>74</v>
      </c>
      <c r="I2" s="24" t="s">
        <v>72</v>
      </c>
      <c r="J2" s="24" t="s">
        <v>81</v>
      </c>
      <c r="K2" s="18" t="s">
        <v>83</v>
      </c>
      <c r="L2" s="18" t="s">
        <v>85</v>
      </c>
      <c r="M2" s="18" t="s">
        <v>93</v>
      </c>
      <c r="N2" s="18" t="s">
        <v>127</v>
      </c>
      <c r="O2" s="24" t="s">
        <v>97</v>
      </c>
      <c r="P2" s="47" t="s">
        <v>128</v>
      </c>
      <c r="Q2" s="47" t="s">
        <v>129</v>
      </c>
      <c r="R2" s="47" t="s">
        <v>130</v>
      </c>
      <c r="S2" s="47" t="s">
        <v>131</v>
      </c>
      <c r="T2" s="47" t="s">
        <v>132</v>
      </c>
      <c r="U2" s="47" t="s">
        <v>133</v>
      </c>
      <c r="V2" s="47" t="s">
        <v>5802</v>
      </c>
      <c r="W2" s="47" t="s">
        <v>1057</v>
      </c>
      <c r="X2" s="47" t="s">
        <v>135</v>
      </c>
      <c r="Y2" s="126" t="s">
        <v>136</v>
      </c>
      <c r="Z2" s="47" t="s">
        <v>137</v>
      </c>
      <c r="AA2" s="47" t="s">
        <v>138</v>
      </c>
      <c r="AB2" s="47" t="s">
        <v>139</v>
      </c>
      <c r="AC2" s="82" t="s">
        <v>140</v>
      </c>
      <c r="AD2" s="82" t="s">
        <v>141</v>
      </c>
      <c r="AE2" s="19" t="s">
        <v>341</v>
      </c>
      <c r="AF2" s="19" t="s">
        <v>342</v>
      </c>
      <c r="AG2" s="19" t="s">
        <v>343</v>
      </c>
      <c r="AH2" s="484" t="s">
        <v>142</v>
      </c>
      <c r="AI2" s="484" t="s">
        <v>143</v>
      </c>
      <c r="AJ2" s="489" t="s">
        <v>144</v>
      </c>
      <c r="AK2" s="485" t="s">
        <v>145</v>
      </c>
      <c r="AL2" s="489" t="s">
        <v>146</v>
      </c>
      <c r="AM2" s="484" t="s">
        <v>147</v>
      </c>
      <c r="AN2" s="484" t="s">
        <v>148</v>
      </c>
      <c r="AO2" s="484" t="s">
        <v>149</v>
      </c>
      <c r="AP2" s="484" t="s">
        <v>150</v>
      </c>
      <c r="AQ2" s="484" t="s">
        <v>151</v>
      </c>
      <c r="AR2" s="484" t="s">
        <v>152</v>
      </c>
      <c r="AS2" s="484" t="s">
        <v>153</v>
      </c>
      <c r="AT2" s="484" t="s">
        <v>154</v>
      </c>
      <c r="AU2" s="484" t="s">
        <v>155</v>
      </c>
      <c r="AV2" s="484" t="s">
        <v>156</v>
      </c>
      <c r="AW2" s="484" t="s">
        <v>157</v>
      </c>
    </row>
    <row r="3" spans="1:49" ht="30" customHeight="1">
      <c r="A3" s="77" t="s">
        <v>5803</v>
      </c>
      <c r="B3" s="132" t="s">
        <v>5804</v>
      </c>
      <c r="C3" s="21" t="s">
        <v>5805</v>
      </c>
      <c r="D3" s="21" t="s">
        <v>5806</v>
      </c>
      <c r="E3" s="78" t="s">
        <v>75</v>
      </c>
      <c r="F3" s="20" t="s">
        <v>47</v>
      </c>
      <c r="G3" s="61" t="s">
        <v>266</v>
      </c>
      <c r="H3" s="21" t="s">
        <v>75</v>
      </c>
      <c r="I3" s="20" t="s">
        <v>75</v>
      </c>
      <c r="J3" s="21" t="s">
        <v>162</v>
      </c>
      <c r="K3" s="21" t="s">
        <v>164</v>
      </c>
      <c r="L3" s="78" t="s">
        <v>87</v>
      </c>
      <c r="M3" s="21"/>
      <c r="N3" s="21"/>
      <c r="O3" s="21"/>
      <c r="P3" s="16" t="s">
        <v>166</v>
      </c>
      <c r="Q3" s="16"/>
      <c r="R3" s="57"/>
      <c r="S3" s="16" t="s">
        <v>167</v>
      </c>
      <c r="U3" s="16" t="s">
        <v>5667</v>
      </c>
      <c r="V3" s="16" t="s">
        <v>5729</v>
      </c>
      <c r="X3" s="21" t="s">
        <v>5673</v>
      </c>
      <c r="Y3" s="155" t="s">
        <v>4655</v>
      </c>
      <c r="Z3" s="21" t="s">
        <v>4656</v>
      </c>
      <c r="AA3" s="21" t="s">
        <v>171</v>
      </c>
      <c r="AB3" s="21"/>
      <c r="AC3" s="34">
        <v>183866009</v>
      </c>
      <c r="AD3" s="34" t="s">
        <v>5807</v>
      </c>
      <c r="AE3" s="21">
        <v>134403003</v>
      </c>
      <c r="AF3" s="21"/>
      <c r="AG3" s="21"/>
      <c r="AI3" s="25" t="s">
        <v>3120</v>
      </c>
      <c r="AJ3" s="342" t="s">
        <v>300</v>
      </c>
      <c r="AK3" s="342"/>
      <c r="AL3" s="490" t="s">
        <v>6375</v>
      </c>
      <c r="AM3" s="55" t="s">
        <v>175</v>
      </c>
      <c r="AO3" s="55" t="s">
        <v>6404</v>
      </c>
      <c r="AR3" s="55" t="s">
        <v>176</v>
      </c>
    </row>
    <row r="4" spans="1:49" s="124" customFormat="1" ht="30" customHeight="1">
      <c r="A4" s="139" t="s">
        <v>5808</v>
      </c>
      <c r="B4" s="270" t="s">
        <v>5809</v>
      </c>
      <c r="C4" s="139" t="s">
        <v>5810</v>
      </c>
      <c r="D4" s="118" t="s">
        <v>5811</v>
      </c>
      <c r="E4" s="268" t="s">
        <v>41</v>
      </c>
      <c r="F4" s="139" t="s">
        <v>65</v>
      </c>
      <c r="H4" s="118" t="s">
        <v>75</v>
      </c>
      <c r="I4" s="139" t="s">
        <v>75</v>
      </c>
      <c r="J4" s="118" t="s">
        <v>162</v>
      </c>
      <c r="K4" s="118" t="s">
        <v>164</v>
      </c>
      <c r="L4" s="268" t="s">
        <v>87</v>
      </c>
      <c r="O4" s="118"/>
      <c r="U4" s="118"/>
      <c r="V4" s="118"/>
      <c r="X4" s="118"/>
      <c r="Y4" s="120"/>
      <c r="Z4" s="118"/>
      <c r="AB4" s="139"/>
      <c r="AC4" s="120"/>
      <c r="AD4" s="120"/>
      <c r="AE4" s="269"/>
      <c r="AF4" s="118"/>
      <c r="AG4" s="118"/>
      <c r="AI4" s="124" t="s">
        <v>3120</v>
      </c>
      <c r="AJ4" s="118" t="s">
        <v>300</v>
      </c>
      <c r="AK4" s="118"/>
      <c r="AL4" s="490" t="s">
        <v>6375</v>
      </c>
      <c r="AM4" s="124" t="s">
        <v>175</v>
      </c>
      <c r="AR4" s="124" t="s">
        <v>176</v>
      </c>
      <c r="AS4" s="572" t="s">
        <v>6651</v>
      </c>
      <c r="AT4" s="139"/>
      <c r="AU4" s="139"/>
    </row>
    <row r="5" spans="1:49" ht="30" customHeight="1">
      <c r="A5" s="77" t="s">
        <v>5808</v>
      </c>
      <c r="B5" s="132" t="s">
        <v>5812</v>
      </c>
      <c r="C5" s="22" t="s">
        <v>5813</v>
      </c>
      <c r="D5" s="21" t="s">
        <v>5814</v>
      </c>
      <c r="E5" s="78" t="s">
        <v>43</v>
      </c>
      <c r="F5" s="20" t="s">
        <v>67</v>
      </c>
      <c r="G5" s="21" t="s">
        <v>5813</v>
      </c>
      <c r="H5" s="21" t="s">
        <v>75</v>
      </c>
      <c r="I5" s="20" t="s">
        <v>75</v>
      </c>
      <c r="J5" s="21" t="s">
        <v>162</v>
      </c>
      <c r="K5" s="21" t="s">
        <v>164</v>
      </c>
      <c r="L5" s="78" t="s">
        <v>89</v>
      </c>
      <c r="P5" s="16" t="s">
        <v>166</v>
      </c>
      <c r="Q5" s="16"/>
      <c r="R5" s="16"/>
      <c r="S5" s="16" t="s">
        <v>167</v>
      </c>
      <c r="T5" s="21"/>
      <c r="U5" s="16" t="s">
        <v>5667</v>
      </c>
      <c r="V5" s="16" t="s">
        <v>5729</v>
      </c>
      <c r="W5" s="21"/>
      <c r="X5" s="21" t="s">
        <v>5815</v>
      </c>
      <c r="Y5" s="156" t="s">
        <v>5816</v>
      </c>
      <c r="Z5" s="21" t="s">
        <v>5817</v>
      </c>
      <c r="AA5" s="21" t="s">
        <v>171</v>
      </c>
      <c r="AB5" s="21"/>
      <c r="AC5" s="34">
        <v>266753000</v>
      </c>
      <c r="AD5" s="34" t="s">
        <v>5818</v>
      </c>
      <c r="AE5" s="21"/>
      <c r="AF5" s="21"/>
      <c r="AG5" s="21"/>
      <c r="AI5" s="55" t="s">
        <v>6368</v>
      </c>
      <c r="AJ5" s="342" t="s">
        <v>300</v>
      </c>
      <c r="AK5" s="21"/>
      <c r="AL5" s="21"/>
      <c r="AM5" s="79" t="s">
        <v>175</v>
      </c>
      <c r="AR5" s="55" t="s">
        <v>176</v>
      </c>
    </row>
    <row r="6" spans="1:49" ht="30" customHeight="1">
      <c r="A6" s="77" t="s">
        <v>5808</v>
      </c>
      <c r="B6" s="132" t="s">
        <v>5819</v>
      </c>
      <c r="C6" s="22" t="s">
        <v>5820</v>
      </c>
      <c r="D6" s="21" t="s">
        <v>5821</v>
      </c>
      <c r="E6" s="78" t="s">
        <v>43</v>
      </c>
      <c r="F6" s="20" t="s">
        <v>67</v>
      </c>
      <c r="G6" s="21" t="s">
        <v>5820</v>
      </c>
      <c r="H6" s="21" t="s">
        <v>75</v>
      </c>
      <c r="I6" s="20" t="s">
        <v>75</v>
      </c>
      <c r="J6" s="21" t="s">
        <v>162</v>
      </c>
      <c r="K6" s="21" t="s">
        <v>164</v>
      </c>
      <c r="L6" s="78" t="s">
        <v>89</v>
      </c>
      <c r="P6" s="16" t="s">
        <v>166</v>
      </c>
      <c r="Q6" s="16"/>
      <c r="R6" s="16"/>
      <c r="S6" s="16" t="s">
        <v>167</v>
      </c>
      <c r="T6" s="21"/>
      <c r="U6" s="16" t="s">
        <v>5667</v>
      </c>
      <c r="V6" s="16" t="s">
        <v>5729</v>
      </c>
      <c r="W6" s="21"/>
      <c r="X6" s="21" t="s">
        <v>5673</v>
      </c>
      <c r="Y6" s="155" t="s">
        <v>4655</v>
      </c>
      <c r="Z6" s="21" t="s">
        <v>4656</v>
      </c>
      <c r="AA6" s="21" t="s">
        <v>171</v>
      </c>
      <c r="AB6" s="21"/>
      <c r="AC6" s="34">
        <v>306206005</v>
      </c>
      <c r="AD6" s="34" t="s">
        <v>5822</v>
      </c>
      <c r="AE6" s="21"/>
      <c r="AF6" s="21"/>
      <c r="AG6" s="21"/>
      <c r="AJ6" s="21"/>
      <c r="AK6" s="21"/>
      <c r="AL6" s="21"/>
      <c r="AM6" s="79" t="s">
        <v>175</v>
      </c>
      <c r="AR6" s="55" t="s">
        <v>176</v>
      </c>
    </row>
    <row r="7" spans="1:49" s="79" customFormat="1" ht="30" customHeight="1">
      <c r="A7" s="20" t="s">
        <v>5808</v>
      </c>
      <c r="B7" s="132" t="s">
        <v>5823</v>
      </c>
      <c r="C7" s="91" t="s">
        <v>5824</v>
      </c>
      <c r="D7" s="91" t="s">
        <v>5825</v>
      </c>
      <c r="E7" s="91" t="s">
        <v>75</v>
      </c>
      <c r="F7" s="91" t="s">
        <v>47</v>
      </c>
      <c r="G7" s="91" t="s">
        <v>266</v>
      </c>
      <c r="H7" s="25" t="s">
        <v>75</v>
      </c>
      <c r="I7" s="79" t="s">
        <v>75</v>
      </c>
      <c r="J7" s="157" t="s">
        <v>162</v>
      </c>
      <c r="K7" s="91" t="s">
        <v>182</v>
      </c>
      <c r="L7" s="91" t="s">
        <v>87</v>
      </c>
      <c r="M7" s="91"/>
      <c r="N7" s="91"/>
      <c r="O7" s="91"/>
      <c r="P7" s="16" t="s">
        <v>166</v>
      </c>
      <c r="Q7" s="16"/>
      <c r="R7" s="16"/>
      <c r="S7" s="16" t="s">
        <v>167</v>
      </c>
      <c r="T7" s="25"/>
      <c r="U7" s="68" t="s">
        <v>5715</v>
      </c>
      <c r="V7" s="68" t="s">
        <v>5826</v>
      </c>
      <c r="W7" s="25"/>
      <c r="X7" s="16" t="s">
        <v>170</v>
      </c>
      <c r="Y7" s="91"/>
      <c r="Z7" s="342"/>
      <c r="AA7" s="21" t="s">
        <v>171</v>
      </c>
      <c r="AB7" s="25"/>
      <c r="AC7" s="91"/>
      <c r="AD7" s="91"/>
      <c r="AE7" s="80" t="s">
        <v>75</v>
      </c>
      <c r="AF7" s="198" t="s">
        <v>5827</v>
      </c>
      <c r="AG7" s="80" t="s">
        <v>5828</v>
      </c>
      <c r="AH7" s="25"/>
      <c r="AI7" s="25" t="s">
        <v>173</v>
      </c>
      <c r="AJ7" s="491" t="s">
        <v>274</v>
      </c>
      <c r="AK7" s="491"/>
      <c r="AL7" s="564" t="s">
        <v>6373</v>
      </c>
      <c r="AM7" s="79" t="s">
        <v>175</v>
      </c>
      <c r="AR7" s="79" t="s">
        <v>176</v>
      </c>
    </row>
    <row r="8" spans="1:49" ht="30" customHeight="1">
      <c r="A8" s="77" t="s">
        <v>5808</v>
      </c>
      <c r="B8" s="132" t="s">
        <v>5829</v>
      </c>
      <c r="C8" s="20" t="s">
        <v>5830</v>
      </c>
      <c r="D8" s="21" t="s">
        <v>5831</v>
      </c>
      <c r="E8" s="78" t="s">
        <v>75</v>
      </c>
      <c r="F8" s="20" t="s">
        <v>55</v>
      </c>
      <c r="H8" s="21" t="s">
        <v>75</v>
      </c>
      <c r="I8" s="20" t="s">
        <v>75</v>
      </c>
      <c r="J8" s="21" t="s">
        <v>162</v>
      </c>
      <c r="K8" s="21" t="s">
        <v>164</v>
      </c>
      <c r="L8" s="78" t="s">
        <v>87</v>
      </c>
      <c r="O8" s="21"/>
      <c r="P8" s="16" t="s">
        <v>166</v>
      </c>
      <c r="Q8" s="16"/>
      <c r="R8" s="16"/>
      <c r="S8" s="16" t="s">
        <v>167</v>
      </c>
      <c r="U8" s="21" t="s">
        <v>5832</v>
      </c>
      <c r="V8" s="21" t="s">
        <v>5833</v>
      </c>
      <c r="X8" s="21" t="s">
        <v>170</v>
      </c>
      <c r="AA8" s="21" t="s">
        <v>171</v>
      </c>
      <c r="AB8" s="20"/>
      <c r="AC8" s="34">
        <v>185353001</v>
      </c>
      <c r="AD8" s="34" t="s">
        <v>5834</v>
      </c>
      <c r="AF8" s="21"/>
      <c r="AG8" s="21"/>
      <c r="AI8" s="55" t="s">
        <v>5835</v>
      </c>
      <c r="AJ8" s="21" t="s">
        <v>174</v>
      </c>
      <c r="AK8" s="21"/>
      <c r="AL8" s="490" t="s">
        <v>6375</v>
      </c>
      <c r="AM8" s="55" t="s">
        <v>175</v>
      </c>
      <c r="AO8" s="55" t="s">
        <v>6404</v>
      </c>
      <c r="AR8" s="55" t="s">
        <v>176</v>
      </c>
    </row>
    <row r="9" spans="1:49" ht="30" customHeight="1">
      <c r="A9" s="77" t="s">
        <v>5808</v>
      </c>
      <c r="B9" s="132" t="s">
        <v>5836</v>
      </c>
      <c r="C9" s="20" t="s">
        <v>5837</v>
      </c>
      <c r="D9" s="21" t="s">
        <v>5838</v>
      </c>
      <c r="E9" s="78" t="s">
        <v>75</v>
      </c>
      <c r="F9" s="20" t="s">
        <v>49</v>
      </c>
      <c r="G9" s="61"/>
      <c r="H9" s="21" t="s">
        <v>75</v>
      </c>
      <c r="I9" s="20" t="s">
        <v>75</v>
      </c>
      <c r="J9" s="21" t="s">
        <v>5839</v>
      </c>
      <c r="K9" s="21" t="s">
        <v>164</v>
      </c>
      <c r="L9" s="78" t="s">
        <v>87</v>
      </c>
      <c r="O9" s="21"/>
      <c r="P9" s="16" t="s">
        <v>166</v>
      </c>
      <c r="Q9" s="16"/>
      <c r="R9" s="16"/>
      <c r="S9" s="16" t="s">
        <v>167</v>
      </c>
      <c r="U9" s="21" t="s">
        <v>5840</v>
      </c>
      <c r="V9" s="21" t="s">
        <v>5833</v>
      </c>
      <c r="X9" s="16" t="s">
        <v>170</v>
      </c>
      <c r="AA9" s="21" t="s">
        <v>171</v>
      </c>
      <c r="AB9" s="20"/>
      <c r="AC9" s="34">
        <v>246267002</v>
      </c>
      <c r="AD9" s="34" t="s">
        <v>5841</v>
      </c>
      <c r="AF9" s="21"/>
      <c r="AG9" s="21"/>
      <c r="AI9" s="55" t="s">
        <v>5842</v>
      </c>
      <c r="AJ9" s="21" t="s">
        <v>5843</v>
      </c>
      <c r="AK9" s="21"/>
      <c r="AL9" s="492" t="s">
        <v>6375</v>
      </c>
      <c r="AM9" s="55" t="s">
        <v>175</v>
      </c>
      <c r="AO9" s="55" t="s">
        <v>6404</v>
      </c>
      <c r="AR9" s="55" t="s">
        <v>176</v>
      </c>
    </row>
    <row r="10" spans="1:49" ht="30" customHeight="1">
      <c r="A10" s="77" t="s">
        <v>5808</v>
      </c>
      <c r="B10" s="132" t="s">
        <v>5844</v>
      </c>
      <c r="C10" s="20" t="s">
        <v>5845</v>
      </c>
      <c r="D10" s="21" t="s">
        <v>5846</v>
      </c>
      <c r="E10" s="78" t="s">
        <v>75</v>
      </c>
      <c r="F10" s="20" t="s">
        <v>55</v>
      </c>
      <c r="H10" s="21" t="s">
        <v>75</v>
      </c>
      <c r="I10" s="81" t="s">
        <v>5847</v>
      </c>
      <c r="J10" s="81" t="s">
        <v>5847</v>
      </c>
      <c r="K10" s="55" t="s">
        <v>182</v>
      </c>
      <c r="L10" s="78" t="s">
        <v>87</v>
      </c>
      <c r="O10" s="21"/>
      <c r="P10" s="16" t="s">
        <v>166</v>
      </c>
      <c r="Q10" s="16"/>
      <c r="R10" s="16"/>
      <c r="S10" s="16" t="s">
        <v>167</v>
      </c>
      <c r="U10" s="16" t="s">
        <v>5848</v>
      </c>
      <c r="V10" s="21" t="s">
        <v>5849</v>
      </c>
      <c r="X10" s="21" t="s">
        <v>170</v>
      </c>
      <c r="AA10" s="21" t="s">
        <v>171</v>
      </c>
      <c r="AB10" s="20"/>
      <c r="AC10" s="34">
        <v>439272007</v>
      </c>
      <c r="AD10" s="34" t="s">
        <v>1175</v>
      </c>
      <c r="AE10" s="23"/>
      <c r="AF10" s="21"/>
      <c r="AG10" s="21"/>
      <c r="AI10" s="55" t="s">
        <v>5850</v>
      </c>
      <c r="AJ10" s="21" t="s">
        <v>174</v>
      </c>
      <c r="AK10" s="21"/>
      <c r="AL10" s="490" t="s">
        <v>6375</v>
      </c>
      <c r="AM10" s="55" t="s">
        <v>175</v>
      </c>
      <c r="AO10" s="55" t="s">
        <v>6404</v>
      </c>
      <c r="AR10" s="55" t="s">
        <v>176</v>
      </c>
    </row>
    <row r="11" spans="1:49" s="124" customFormat="1" ht="30" customHeight="1">
      <c r="A11" s="139" t="s">
        <v>5808</v>
      </c>
      <c r="B11" s="270" t="s">
        <v>5851</v>
      </c>
      <c r="C11" s="139" t="s">
        <v>5852</v>
      </c>
      <c r="D11" s="118" t="s">
        <v>5853</v>
      </c>
      <c r="E11" s="268" t="s">
        <v>75</v>
      </c>
      <c r="F11" s="139" t="s">
        <v>49</v>
      </c>
      <c r="H11" s="118" t="s">
        <v>75</v>
      </c>
      <c r="I11" s="118" t="s">
        <v>5854</v>
      </c>
      <c r="J11" s="118" t="s">
        <v>5854</v>
      </c>
      <c r="K11" s="124" t="s">
        <v>182</v>
      </c>
      <c r="L11" s="268" t="s">
        <v>87</v>
      </c>
      <c r="P11" s="92" t="s">
        <v>166</v>
      </c>
      <c r="Q11" s="92"/>
      <c r="R11" s="92"/>
      <c r="S11" s="92" t="s">
        <v>167</v>
      </c>
      <c r="U11" s="118" t="s">
        <v>5855</v>
      </c>
      <c r="V11" s="118" t="s">
        <v>5856</v>
      </c>
      <c r="X11" s="118" t="s">
        <v>170</v>
      </c>
      <c r="Y11" s="120"/>
      <c r="Z11" s="118"/>
      <c r="AA11" s="118" t="s">
        <v>171</v>
      </c>
      <c r="AC11" s="120">
        <v>169613008</v>
      </c>
      <c r="AD11" s="120" t="s">
        <v>5857</v>
      </c>
      <c r="AI11" s="124" t="s">
        <v>5858</v>
      </c>
      <c r="AJ11" s="493" t="s">
        <v>5859</v>
      </c>
      <c r="AK11" s="493"/>
      <c r="AL11" s="490" t="s">
        <v>6375</v>
      </c>
      <c r="AM11" s="124" t="s">
        <v>175</v>
      </c>
      <c r="AO11" s="55" t="s">
        <v>6404</v>
      </c>
      <c r="AR11" s="124" t="s">
        <v>176</v>
      </c>
    </row>
    <row r="12" spans="1:49" ht="30" customHeight="1">
      <c r="A12" s="77" t="s">
        <v>5808</v>
      </c>
      <c r="B12" s="132" t="s">
        <v>5860</v>
      </c>
      <c r="C12" s="20" t="s">
        <v>5861</v>
      </c>
      <c r="D12" s="20" t="s">
        <v>5862</v>
      </c>
      <c r="E12" s="78" t="s">
        <v>75</v>
      </c>
      <c r="F12" s="20" t="s">
        <v>49</v>
      </c>
      <c r="H12" s="21" t="s">
        <v>75</v>
      </c>
      <c r="I12" s="21" t="s">
        <v>5863</v>
      </c>
      <c r="J12" s="21" t="s">
        <v>5863</v>
      </c>
      <c r="K12" s="55" t="s">
        <v>182</v>
      </c>
      <c r="L12" s="78" t="s">
        <v>87</v>
      </c>
      <c r="P12" s="16" t="s">
        <v>166</v>
      </c>
      <c r="Q12" s="16"/>
      <c r="R12" s="16"/>
      <c r="S12" s="16" t="s">
        <v>167</v>
      </c>
      <c r="U12" s="16" t="s">
        <v>183</v>
      </c>
      <c r="X12" s="21" t="s">
        <v>170</v>
      </c>
      <c r="AA12" s="21" t="s">
        <v>171</v>
      </c>
      <c r="AC12" s="34">
        <v>257622000</v>
      </c>
      <c r="AD12" s="34" t="s">
        <v>5247</v>
      </c>
      <c r="AI12" s="55" t="s">
        <v>5864</v>
      </c>
      <c r="AJ12" s="21" t="s">
        <v>5843</v>
      </c>
      <c r="AK12" s="21"/>
      <c r="AL12" s="490" t="s">
        <v>6382</v>
      </c>
      <c r="AM12" s="55" t="s">
        <v>175</v>
      </c>
      <c r="AO12" s="55" t="s">
        <v>6405</v>
      </c>
      <c r="AR12" s="55" t="s">
        <v>176</v>
      </c>
    </row>
    <row r="13" spans="1:49" ht="30" customHeight="1">
      <c r="A13" s="77" t="s">
        <v>5808</v>
      </c>
      <c r="B13" s="132" t="s">
        <v>5865</v>
      </c>
      <c r="C13" s="20" t="s">
        <v>5866</v>
      </c>
      <c r="D13" s="21" t="s">
        <v>5867</v>
      </c>
      <c r="E13" s="78" t="s">
        <v>75</v>
      </c>
      <c r="F13" s="20" t="s">
        <v>59</v>
      </c>
      <c r="H13" s="21" t="s">
        <v>6414</v>
      </c>
      <c r="I13" s="21" t="s">
        <v>5863</v>
      </c>
      <c r="J13" s="21" t="s">
        <v>5863</v>
      </c>
      <c r="K13" s="55" t="s">
        <v>182</v>
      </c>
      <c r="L13" s="78" t="s">
        <v>87</v>
      </c>
      <c r="P13" s="16" t="s">
        <v>166</v>
      </c>
      <c r="Q13" s="16"/>
      <c r="R13" s="16"/>
      <c r="S13" s="16" t="s">
        <v>167</v>
      </c>
      <c r="U13" s="21" t="s">
        <v>5868</v>
      </c>
      <c r="V13" s="21" t="s">
        <v>5869</v>
      </c>
      <c r="X13" s="21" t="s">
        <v>170</v>
      </c>
      <c r="AA13" s="21" t="s">
        <v>171</v>
      </c>
      <c r="AC13" s="34">
        <v>734005006</v>
      </c>
      <c r="AD13" s="34" t="s">
        <v>261</v>
      </c>
      <c r="AI13" s="55" t="s">
        <v>6406</v>
      </c>
      <c r="AJ13" s="21" t="s">
        <v>49</v>
      </c>
      <c r="AK13" s="21"/>
      <c r="AL13" s="565" t="s">
        <v>6383</v>
      </c>
      <c r="AM13" s="55" t="s">
        <v>175</v>
      </c>
      <c r="AO13" s="55" t="s">
        <v>6405</v>
      </c>
      <c r="AR13" s="55" t="s">
        <v>176</v>
      </c>
    </row>
    <row r="14" spans="1:49" ht="30" customHeight="1">
      <c r="A14" s="77" t="s">
        <v>5808</v>
      </c>
      <c r="B14" s="132" t="s">
        <v>5870</v>
      </c>
      <c r="C14" s="20" t="s">
        <v>5871</v>
      </c>
      <c r="D14" s="21" t="s">
        <v>5872</v>
      </c>
      <c r="E14" s="78" t="s">
        <v>75</v>
      </c>
      <c r="F14" s="20" t="s">
        <v>49</v>
      </c>
      <c r="H14" s="21" t="s">
        <v>75</v>
      </c>
      <c r="I14" s="21" t="s">
        <v>75</v>
      </c>
      <c r="J14" s="21" t="s">
        <v>162</v>
      </c>
      <c r="K14" s="55" t="s">
        <v>164</v>
      </c>
      <c r="L14" s="78" t="s">
        <v>87</v>
      </c>
      <c r="P14" s="16" t="s">
        <v>166</v>
      </c>
      <c r="Q14" s="16"/>
      <c r="R14" s="16"/>
      <c r="S14" s="16" t="s">
        <v>167</v>
      </c>
      <c r="U14" s="21" t="s">
        <v>5855</v>
      </c>
      <c r="V14" s="21" t="s">
        <v>5873</v>
      </c>
      <c r="X14" s="21" t="s">
        <v>170</v>
      </c>
      <c r="AA14" s="21" t="s">
        <v>171</v>
      </c>
      <c r="AC14" s="34">
        <v>721927009</v>
      </c>
      <c r="AD14" s="34" t="s">
        <v>5874</v>
      </c>
      <c r="AI14" s="55" t="s">
        <v>5875</v>
      </c>
      <c r="AJ14" s="21" t="s">
        <v>5876</v>
      </c>
      <c r="AK14" s="21"/>
      <c r="AL14" s="490" t="s">
        <v>6375</v>
      </c>
      <c r="AM14" s="55" t="s">
        <v>175</v>
      </c>
      <c r="AO14" s="55" t="s">
        <v>6404</v>
      </c>
      <c r="AR14" s="55" t="s">
        <v>176</v>
      </c>
    </row>
    <row r="15" spans="1:49" ht="30" customHeight="1">
      <c r="A15" s="77" t="s">
        <v>5808</v>
      </c>
      <c r="B15" s="132" t="s">
        <v>5877</v>
      </c>
      <c r="C15" s="20" t="s">
        <v>5878</v>
      </c>
      <c r="D15" s="21" t="s">
        <v>5879</v>
      </c>
      <c r="E15" s="78" t="s">
        <v>75</v>
      </c>
      <c r="F15" s="20" t="s">
        <v>49</v>
      </c>
      <c r="H15" s="21" t="s">
        <v>75</v>
      </c>
      <c r="I15" s="21" t="s">
        <v>75</v>
      </c>
      <c r="J15" s="21" t="s">
        <v>5880</v>
      </c>
      <c r="K15" s="55" t="s">
        <v>182</v>
      </c>
      <c r="L15" s="78" t="s">
        <v>87</v>
      </c>
      <c r="P15" s="16" t="s">
        <v>166</v>
      </c>
      <c r="Q15" s="16"/>
      <c r="R15" s="16"/>
      <c r="S15" s="16" t="s">
        <v>167</v>
      </c>
      <c r="U15" s="21" t="s">
        <v>5881</v>
      </c>
      <c r="V15" s="21" t="s">
        <v>5882</v>
      </c>
      <c r="X15" s="21" t="s">
        <v>170</v>
      </c>
      <c r="AA15" s="21" t="s">
        <v>171</v>
      </c>
      <c r="AC15" s="34">
        <v>392521001</v>
      </c>
      <c r="AD15" s="34" t="s">
        <v>5883</v>
      </c>
      <c r="AI15" s="55" t="s">
        <v>5884</v>
      </c>
      <c r="AJ15" s="21" t="s">
        <v>5885</v>
      </c>
      <c r="AK15" s="21"/>
      <c r="AL15" s="490" t="s">
        <v>6375</v>
      </c>
      <c r="AM15" s="55" t="s">
        <v>175</v>
      </c>
      <c r="AO15" s="55" t="s">
        <v>6404</v>
      </c>
      <c r="AR15" s="55" t="s">
        <v>176</v>
      </c>
    </row>
  </sheetData>
  <phoneticPr fontId="75" type="noConversion"/>
  <hyperlinks>
    <hyperlink ref="Y3" r:id="rId1" location="http://id.who.int/ichi/entity/1215464216" xr:uid="{5E78B648-6BC4-402F-B0DE-1B7215FAF390}"/>
    <hyperlink ref="Y5" r:id="rId2" location="http://id.who.int/ichi/entity/352843547" xr:uid="{6FF5FAF5-DA24-44A0-BB3D-63004DB39209}"/>
    <hyperlink ref="Y6" r:id="rId3" location="http://id.who.int/ichi/entity/1215464216" xr:uid="{F01F27D1-35B7-4214-9657-A235FD1139ED}"/>
    <hyperlink ref="AL3" r:id="rId4" display="http://fhir.org/guides/who/anc-cds/StructureDefinition/who-servicerequest" xr:uid="{4E55192C-2102-A541-ABBB-D02A880A25B0}"/>
    <hyperlink ref="AL4" r:id="rId5" display="http://fhir.org/guides/who/anc-cds/StructureDefinition/who-servicerequest" xr:uid="{5C8FFF1B-0733-394E-AA0E-50C49E7BE540}"/>
    <hyperlink ref="AL7" r:id="rId6" display="http://fhir.org/guides/who/anc-cds/StructureDefinition/who-observation" xr:uid="{544FC6D5-EBFC-6C4C-B28D-45508EE42E37}"/>
    <hyperlink ref="AL10" r:id="rId7" display="http://fhir.org/guides/who/anc-cds/StructureDefinition/who-servicerequest" xr:uid="{2AC1AC3E-2FA6-6844-A61A-4EE31C527512}"/>
    <hyperlink ref="AL8" r:id="rId8" display="http://fhir.org/guides/who/anc-cds/StructureDefinition/who-servicerequest" xr:uid="{992A5FE6-DFD4-C24B-A7B1-15B4332A8881}"/>
    <hyperlink ref="AL9" r:id="rId9" display="http://fhir.org/guides/who/anc-cds/StructureDefinition/who-servicerequest" xr:uid="{1196275B-9076-0245-91BB-EDF47B969A88}"/>
    <hyperlink ref="AL11" r:id="rId10" display="http://fhir.org/guides/who/anc-cds/StructureDefinition/who-servicerequest" xr:uid="{B9F63466-EC1D-6947-816E-84F7FA0C6882}"/>
    <hyperlink ref="AL14" r:id="rId11" display="http://fhir.org/guides/who/anc-cds/StructureDefinition/who-servicerequest" xr:uid="{DD30758A-5C70-4B4B-923C-1C2E5F4C5468}"/>
    <hyperlink ref="AL15" r:id="rId12" display="http://fhir.org/guides/who/anc-cds/StructureDefinition/who-servicerequest" xr:uid="{F40B6D11-C5B3-1842-B2E3-32D1C4CB1F47}"/>
    <hyperlink ref="AL13" r:id="rId13" display="http://fhir.org/guides/who/anc-cds/StructureDefinition/who-practitioner" xr:uid="{BEFE3573-F3A6-494E-BEA2-2A653DF77585}"/>
    <hyperlink ref="AS4" r:id="rId14" display="http://fhir.org/guides/who/anc-cds/CodeSystem/anc-custom" xr:uid="{8D4B407D-202E-E744-8AE7-794674984DAD}"/>
  </hyperlinks>
  <pageMargins left="0.7" right="0.7" top="0.75" bottom="0.75" header="0.3" footer="0.3"/>
  <pageSetup orientation="portrait" r:id="rId15"/>
  <extLst>
    <ext xmlns:x14="http://schemas.microsoft.com/office/spreadsheetml/2009/9/main" uri="{CCE6A557-97BC-4b89-ADB6-D9C93CAAB3DF}">
      <x14:dataValidations xmlns:xm="http://schemas.microsoft.com/office/excel/2006/main" count="5">
        <x14:dataValidation type="list" allowBlank="1" showInputMessage="1" showErrorMessage="1" xr:uid="{C711BE28-8F97-4599-A3E0-8B5A10181F53}">
          <x14:formula1>
            <xm:f>'https://worldhealthorg-my.sharepoint.com/personal/ratanaprayuln_who_int/Documents/01. DFID Guidebook + Accelerator Kits/Accelerator Kits/FP/[3. FP Data Dictionary_v2_20200508.xlsx]READ ME'!#REF!</xm:f>
          </x14:formula1>
          <xm:sqref>E8:E1048576 F8:F15 H8:H15 L8:L15 L3:L6 E3:F6 H3:H6</xm:sqref>
        </x14:dataValidation>
        <x14:dataValidation type="list" allowBlank="1" showInputMessage="1" showErrorMessage="1" xr:uid="{2D4EFBEA-216C-4F78-8BCC-9E7D0DA23B0D}">
          <x14:formula1>
            <xm:f>'READ ME'!$C$40:$C$42</xm:f>
          </x14:formula1>
          <xm:sqref>N7 L7</xm:sqref>
        </x14:dataValidation>
        <x14:dataValidation type="list" allowBlank="1" showInputMessage="1" showErrorMessage="1" xr:uid="{ACD5AE98-8414-4D93-BD82-7D6A51241316}">
          <x14:formula1>
            <xm:f>'READ ME'!$C$33:$C$36</xm:f>
          </x14:formula1>
          <xm:sqref>H7</xm:sqref>
        </x14:dataValidation>
        <x14:dataValidation type="list" allowBlank="1" showInputMessage="1" showErrorMessage="1" xr:uid="{A988C898-CD28-473E-A8F0-0C6B1AC66C5C}">
          <x14:formula1>
            <xm:f>'READ ME'!$C$17:$C$28</xm:f>
          </x14:formula1>
          <xm:sqref>F7</xm:sqref>
        </x14:dataValidation>
        <x14:dataValidation type="list" allowBlank="1" showInputMessage="1" showErrorMessage="1" xr:uid="{7432F84A-716A-46A4-8887-6077A6E71608}">
          <x14:formula1>
            <xm:f>'READ ME'!$C$13:$C$15</xm:f>
          </x14:formula1>
          <xm:sqref>E7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3667B-2EF3-4D40-B4CD-297496B345F0}">
  <dimension ref="A1:AS20"/>
  <sheetViews>
    <sheetView zoomScale="110" zoomScaleNormal="110" zoomScaleSheetLayoutView="70" workbookViewId="0">
      <pane xSplit="3" ySplit="2" topLeftCell="AG3" activePane="bottomRight" state="frozen"/>
      <selection pane="topRight" activeCell="D1" sqref="D1"/>
      <selection pane="bottomLeft" activeCell="A2" sqref="A2"/>
      <selection pane="bottomRight" activeCell="B4" sqref="B4"/>
    </sheetView>
  </sheetViews>
  <sheetFormatPr defaultColWidth="8.85546875" defaultRowHeight="12.75"/>
  <cols>
    <col min="1" max="1" width="19.28515625" style="176" customWidth="1"/>
    <col min="2" max="2" width="12.28515625" style="51" customWidth="1"/>
    <col min="3" max="3" width="30.7109375" style="51" customWidth="1"/>
    <col min="4" max="4" width="70.85546875" style="51" customWidth="1"/>
    <col min="5" max="5" width="12.85546875" style="51" customWidth="1"/>
    <col min="6" max="6" width="8.85546875" style="51"/>
    <col min="7" max="7" width="10.140625" style="51" customWidth="1"/>
    <col min="8" max="8" width="10.42578125" style="51" customWidth="1"/>
    <col min="9" max="9" width="8.85546875" style="51"/>
    <col min="10" max="10" width="24.7109375" style="51" customWidth="1"/>
    <col min="11" max="12" width="8.85546875" style="51"/>
    <col min="13" max="13" width="14.42578125" style="51" customWidth="1"/>
    <col min="14" max="14" width="28.7109375" style="51" customWidth="1"/>
    <col min="15" max="15" width="60.7109375" style="51" customWidth="1"/>
    <col min="16" max="17" width="15.7109375" style="51" customWidth="1"/>
    <col min="18" max="18" width="30.7109375" style="51" customWidth="1"/>
    <col min="19" max="19" width="15.7109375" style="51" customWidth="1"/>
    <col min="20" max="20" width="30.7109375" style="51" customWidth="1"/>
    <col min="21" max="21" width="15.7109375" style="51" customWidth="1"/>
    <col min="22" max="22" width="30.7109375" style="51" customWidth="1"/>
    <col min="23" max="24" width="15.7109375" style="51" customWidth="1"/>
    <col min="25" max="25" width="30.7109375" style="51" customWidth="1"/>
    <col min="26" max="26" width="15.7109375" style="51" customWidth="1"/>
    <col min="27" max="27" width="30.7109375" style="51" customWidth="1"/>
    <col min="28" max="28" width="15.7109375" style="51" customWidth="1"/>
    <col min="29" max="29" width="30.7109375" style="51" customWidth="1"/>
    <col min="30" max="16384" width="8.85546875" style="51"/>
  </cols>
  <sheetData>
    <row r="1" spans="1:45" ht="30" customHeight="1">
      <c r="AD1" s="482" t="s">
        <v>116</v>
      </c>
      <c r="AE1" s="482" t="s">
        <v>117</v>
      </c>
      <c r="AF1" s="482" t="s">
        <v>118</v>
      </c>
      <c r="AG1" s="483" t="s">
        <v>119</v>
      </c>
      <c r="AH1" t="s">
        <v>120</v>
      </c>
      <c r="AI1" s="482" t="s">
        <v>121</v>
      </c>
      <c r="AJ1" s="482" t="s">
        <v>122</v>
      </c>
      <c r="AK1" s="482" t="s">
        <v>123</v>
      </c>
      <c r="AL1" s="16"/>
      <c r="AM1" s="16"/>
      <c r="AN1"/>
      <c r="AO1"/>
      <c r="AP1"/>
    </row>
    <row r="2" spans="1:45" s="21"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47" t="s">
        <v>128</v>
      </c>
      <c r="Q2" s="47" t="s">
        <v>129</v>
      </c>
      <c r="R2" s="47" t="s">
        <v>130</v>
      </c>
      <c r="S2" s="47" t="s">
        <v>131</v>
      </c>
      <c r="T2" s="47" t="s">
        <v>132</v>
      </c>
      <c r="U2" s="47" t="s">
        <v>133</v>
      </c>
      <c r="V2" s="47" t="s">
        <v>134</v>
      </c>
      <c r="W2" s="47" t="s">
        <v>135</v>
      </c>
      <c r="X2" s="47" t="s">
        <v>136</v>
      </c>
      <c r="Y2" s="47" t="s">
        <v>137</v>
      </c>
      <c r="Z2" s="47" t="s">
        <v>138</v>
      </c>
      <c r="AA2" s="47" t="s">
        <v>139</v>
      </c>
      <c r="AB2" s="47" t="s">
        <v>140</v>
      </c>
      <c r="AC2" s="47" t="s">
        <v>141</v>
      </c>
      <c r="AD2" s="484" t="s">
        <v>142</v>
      </c>
      <c r="AE2" s="484" t="s">
        <v>143</v>
      </c>
      <c r="AF2" s="484" t="s">
        <v>144</v>
      </c>
      <c r="AG2" s="485" t="s">
        <v>145</v>
      </c>
      <c r="AH2" s="484" t="s">
        <v>146</v>
      </c>
      <c r="AI2" s="484" t="s">
        <v>147</v>
      </c>
      <c r="AJ2" s="484" t="s">
        <v>148</v>
      </c>
      <c r="AK2" s="484" t="s">
        <v>149</v>
      </c>
      <c r="AL2" s="484" t="s">
        <v>150</v>
      </c>
      <c r="AM2" s="484" t="s">
        <v>151</v>
      </c>
      <c r="AN2" s="484" t="s">
        <v>152</v>
      </c>
      <c r="AO2" s="484" t="s">
        <v>153</v>
      </c>
      <c r="AP2" s="484" t="s">
        <v>154</v>
      </c>
      <c r="AQ2" s="484" t="s">
        <v>155</v>
      </c>
      <c r="AR2" s="484" t="s">
        <v>156</v>
      </c>
      <c r="AS2" s="484" t="s">
        <v>157</v>
      </c>
    </row>
    <row r="3" spans="1:45" s="21" customFormat="1" ht="30" customHeight="1">
      <c r="A3" s="611" t="s">
        <v>5886</v>
      </c>
      <c r="B3" s="611"/>
      <c r="C3" s="611"/>
      <c r="D3" s="611"/>
      <c r="E3" s="611"/>
      <c r="F3" s="611"/>
      <c r="G3" s="611"/>
      <c r="H3" s="611"/>
      <c r="I3" s="611"/>
      <c r="J3" s="611"/>
      <c r="K3" s="611"/>
      <c r="L3" s="611"/>
      <c r="M3" s="611"/>
      <c r="N3" s="611"/>
      <c r="O3" s="611"/>
      <c r="P3" s="400"/>
      <c r="Q3" s="400"/>
      <c r="R3" s="400"/>
      <c r="S3" s="400"/>
      <c r="T3" s="400"/>
      <c r="U3" s="400"/>
      <c r="V3" s="400"/>
      <c r="W3" s="400"/>
      <c r="X3" s="400"/>
      <c r="Y3" s="400"/>
      <c r="Z3" s="400"/>
      <c r="AA3" s="400"/>
      <c r="AB3" s="400"/>
      <c r="AC3" s="400"/>
    </row>
    <row r="4" spans="1:45" ht="30" customHeight="1">
      <c r="A4" s="175" t="s">
        <v>5887</v>
      </c>
      <c r="B4" s="26" t="s">
        <v>5888</v>
      </c>
      <c r="C4" s="26" t="s">
        <v>5889</v>
      </c>
      <c r="D4" s="26" t="s">
        <v>5890</v>
      </c>
      <c r="E4" s="26" t="s">
        <v>75</v>
      </c>
      <c r="F4" s="26" t="s">
        <v>59</v>
      </c>
      <c r="G4" s="26"/>
      <c r="H4" s="26" t="s">
        <v>75</v>
      </c>
      <c r="I4" s="26" t="s">
        <v>77</v>
      </c>
      <c r="J4" s="26" t="s">
        <v>5891</v>
      </c>
      <c r="K4" s="26" t="s">
        <v>164</v>
      </c>
      <c r="L4" s="26" t="s">
        <v>87</v>
      </c>
      <c r="M4" s="26" t="s">
        <v>162</v>
      </c>
      <c r="N4" s="26" t="s">
        <v>5892</v>
      </c>
      <c r="O4" s="26" t="s">
        <v>5893</v>
      </c>
      <c r="P4" s="16" t="s">
        <v>166</v>
      </c>
      <c r="Q4" s="16"/>
      <c r="R4" s="37"/>
      <c r="S4" s="16" t="s">
        <v>167</v>
      </c>
      <c r="U4" s="16" t="s">
        <v>183</v>
      </c>
      <c r="W4" s="16" t="s">
        <v>170</v>
      </c>
      <c r="Z4" s="21" t="s">
        <v>171</v>
      </c>
      <c r="AB4" s="21" t="s">
        <v>1094</v>
      </c>
    </row>
    <row r="5" spans="1:45" ht="30" customHeight="1">
      <c r="A5" s="175" t="s">
        <v>5887</v>
      </c>
      <c r="B5" s="26" t="s">
        <v>5894</v>
      </c>
      <c r="C5" s="26" t="s">
        <v>5895</v>
      </c>
      <c r="D5" s="26" t="s">
        <v>5896</v>
      </c>
      <c r="E5" s="26" t="s">
        <v>75</v>
      </c>
      <c r="F5" s="26" t="s">
        <v>59</v>
      </c>
      <c r="G5" s="26"/>
      <c r="H5" s="26" t="s">
        <v>75</v>
      </c>
      <c r="I5" s="26" t="s">
        <v>77</v>
      </c>
      <c r="J5" s="26" t="s">
        <v>5897</v>
      </c>
      <c r="K5" s="26" t="s">
        <v>164</v>
      </c>
      <c r="L5" s="26" t="s">
        <v>87</v>
      </c>
      <c r="M5" s="26" t="s">
        <v>162</v>
      </c>
      <c r="N5" s="26" t="s">
        <v>5892</v>
      </c>
      <c r="O5" s="26" t="s">
        <v>5898</v>
      </c>
      <c r="P5" s="16" t="s">
        <v>166</v>
      </c>
      <c r="Q5" s="16"/>
      <c r="R5" s="16"/>
      <c r="S5" s="16" t="s">
        <v>167</v>
      </c>
      <c r="U5" s="16" t="s">
        <v>183</v>
      </c>
      <c r="W5" s="16" t="s">
        <v>170</v>
      </c>
      <c r="Z5" s="21" t="s">
        <v>171</v>
      </c>
      <c r="AB5" s="21" t="s">
        <v>1094</v>
      </c>
    </row>
    <row r="6" spans="1:45" ht="30" customHeight="1">
      <c r="A6" s="175" t="s">
        <v>5887</v>
      </c>
      <c r="B6" s="26" t="s">
        <v>5899</v>
      </c>
      <c r="C6" s="26" t="s">
        <v>5900</v>
      </c>
      <c r="D6" s="26" t="s">
        <v>5901</v>
      </c>
      <c r="E6" s="26" t="s">
        <v>75</v>
      </c>
      <c r="F6" s="26" t="s">
        <v>47</v>
      </c>
      <c r="G6" s="26" t="s">
        <v>266</v>
      </c>
      <c r="H6" s="26" t="s">
        <v>75</v>
      </c>
      <c r="I6" s="26" t="s">
        <v>75</v>
      </c>
      <c r="J6" s="26" t="s">
        <v>75</v>
      </c>
      <c r="K6" s="26" t="s">
        <v>164</v>
      </c>
      <c r="L6" s="26" t="s">
        <v>87</v>
      </c>
      <c r="M6" s="26" t="s">
        <v>162</v>
      </c>
      <c r="N6" s="26" t="s">
        <v>5892</v>
      </c>
      <c r="O6" s="26" t="s">
        <v>5902</v>
      </c>
      <c r="P6" s="16" t="s">
        <v>166</v>
      </c>
      <c r="Q6" s="16"/>
      <c r="R6" s="16"/>
      <c r="S6" s="16" t="s">
        <v>167</v>
      </c>
      <c r="U6" s="16" t="s">
        <v>183</v>
      </c>
      <c r="W6" s="16" t="s">
        <v>170</v>
      </c>
      <c r="Z6" s="21" t="s">
        <v>171</v>
      </c>
      <c r="AB6" s="21" t="s">
        <v>1094</v>
      </c>
    </row>
    <row r="7" spans="1:45" ht="30" customHeight="1">
      <c r="A7" s="175" t="s">
        <v>5887</v>
      </c>
      <c r="B7" s="26" t="s">
        <v>5903</v>
      </c>
      <c r="C7" s="26" t="s">
        <v>5904</v>
      </c>
      <c r="D7" s="26" t="s">
        <v>5905</v>
      </c>
      <c r="E7" s="26" t="s">
        <v>75</v>
      </c>
      <c r="F7" s="26" t="s">
        <v>59</v>
      </c>
      <c r="G7" s="26"/>
      <c r="H7" s="26" t="s">
        <v>75</v>
      </c>
      <c r="I7" s="26" t="s">
        <v>6414</v>
      </c>
      <c r="J7" s="26" t="s">
        <v>5906</v>
      </c>
      <c r="K7" s="26" t="s">
        <v>164</v>
      </c>
      <c r="L7" s="26" t="s">
        <v>87</v>
      </c>
      <c r="M7" s="26" t="s">
        <v>162</v>
      </c>
      <c r="N7" s="26" t="s">
        <v>5892</v>
      </c>
      <c r="O7" s="26" t="s">
        <v>5907</v>
      </c>
      <c r="P7" s="16" t="s">
        <v>166</v>
      </c>
      <c r="Q7" s="16"/>
      <c r="R7" s="16"/>
      <c r="S7" s="16" t="s">
        <v>167</v>
      </c>
      <c r="U7" s="16" t="s">
        <v>183</v>
      </c>
      <c r="W7" s="16" t="s">
        <v>170</v>
      </c>
      <c r="Z7" s="21" t="s">
        <v>171</v>
      </c>
      <c r="AB7" s="21" t="s">
        <v>1094</v>
      </c>
    </row>
    <row r="8" spans="1:45" ht="30" customHeight="1">
      <c r="A8" s="175" t="s">
        <v>5887</v>
      </c>
      <c r="B8" s="26" t="s">
        <v>5908</v>
      </c>
      <c r="C8" s="26" t="s">
        <v>5909</v>
      </c>
      <c r="D8" s="26" t="s">
        <v>5910</v>
      </c>
      <c r="E8" s="26" t="s">
        <v>75</v>
      </c>
      <c r="F8" s="26" t="s">
        <v>47</v>
      </c>
      <c r="G8" s="26" t="s">
        <v>266</v>
      </c>
      <c r="H8" s="26" t="s">
        <v>75</v>
      </c>
      <c r="I8" s="26" t="s">
        <v>75</v>
      </c>
      <c r="J8" s="26" t="s">
        <v>75</v>
      </c>
      <c r="K8" s="26" t="s">
        <v>164</v>
      </c>
      <c r="L8" s="26" t="s">
        <v>87</v>
      </c>
      <c r="M8" s="26" t="s">
        <v>162</v>
      </c>
      <c r="N8" s="26" t="s">
        <v>5892</v>
      </c>
      <c r="O8" s="26" t="s">
        <v>5911</v>
      </c>
      <c r="P8" s="16" t="s">
        <v>166</v>
      </c>
      <c r="Q8" s="16"/>
      <c r="R8" s="16"/>
      <c r="S8" s="16" t="s">
        <v>167</v>
      </c>
      <c r="U8" s="16" t="s">
        <v>183</v>
      </c>
      <c r="W8" s="16" t="s">
        <v>170</v>
      </c>
      <c r="Z8" s="21" t="s">
        <v>171</v>
      </c>
      <c r="AB8" s="21" t="s">
        <v>1094</v>
      </c>
    </row>
    <row r="9" spans="1:45" ht="30" customHeight="1">
      <c r="A9" s="175" t="s">
        <v>5887</v>
      </c>
      <c r="B9" s="26" t="s">
        <v>5912</v>
      </c>
      <c r="C9" s="26" t="s">
        <v>5913</v>
      </c>
      <c r="D9" s="26" t="s">
        <v>5914</v>
      </c>
      <c r="E9" s="26" t="s">
        <v>75</v>
      </c>
      <c r="F9" s="26" t="s">
        <v>59</v>
      </c>
      <c r="G9" s="26"/>
      <c r="H9" s="26" t="s">
        <v>75</v>
      </c>
      <c r="I9" s="26" t="s">
        <v>77</v>
      </c>
      <c r="J9" s="26" t="s">
        <v>5915</v>
      </c>
      <c r="K9" s="26" t="s">
        <v>164</v>
      </c>
      <c r="L9" s="26" t="s">
        <v>87</v>
      </c>
      <c r="M9" s="26" t="s">
        <v>162</v>
      </c>
      <c r="N9" s="26" t="s">
        <v>5892</v>
      </c>
      <c r="O9" s="26" t="s">
        <v>5916</v>
      </c>
      <c r="P9" s="16" t="s">
        <v>166</v>
      </c>
      <c r="Q9" s="16"/>
      <c r="R9" s="16"/>
      <c r="S9" s="16" t="s">
        <v>167</v>
      </c>
      <c r="U9" s="16" t="s">
        <v>183</v>
      </c>
      <c r="W9" s="16" t="s">
        <v>170</v>
      </c>
      <c r="Z9" s="21" t="s">
        <v>171</v>
      </c>
      <c r="AB9" s="21" t="s">
        <v>1094</v>
      </c>
    </row>
    <row r="10" spans="1:45" ht="30" customHeight="1">
      <c r="A10" s="175" t="s">
        <v>5887</v>
      </c>
      <c r="B10" s="26" t="s">
        <v>5917</v>
      </c>
      <c r="C10" s="26" t="s">
        <v>5918</v>
      </c>
      <c r="D10" s="26" t="s">
        <v>5919</v>
      </c>
      <c r="E10" s="26" t="s">
        <v>75</v>
      </c>
      <c r="F10" s="26" t="s">
        <v>59</v>
      </c>
      <c r="G10" s="26"/>
      <c r="H10" s="26" t="s">
        <v>75</v>
      </c>
      <c r="I10" s="26" t="s">
        <v>6414</v>
      </c>
      <c r="J10" s="26"/>
      <c r="K10" s="26" t="s">
        <v>164</v>
      </c>
      <c r="L10" s="26" t="s">
        <v>87</v>
      </c>
      <c r="M10" s="26" t="s">
        <v>162</v>
      </c>
      <c r="N10" s="26" t="s">
        <v>5892</v>
      </c>
      <c r="O10" s="26" t="s">
        <v>5920</v>
      </c>
      <c r="P10" s="16" t="s">
        <v>166</v>
      </c>
      <c r="Q10" s="16"/>
      <c r="R10" s="16"/>
      <c r="S10" s="16" t="s">
        <v>167</v>
      </c>
      <c r="U10" s="16" t="s">
        <v>183</v>
      </c>
      <c r="W10" s="16" t="s">
        <v>170</v>
      </c>
      <c r="Z10" s="21" t="s">
        <v>171</v>
      </c>
      <c r="AB10" s="21" t="s">
        <v>1094</v>
      </c>
    </row>
    <row r="11" spans="1:45" ht="30" customHeight="1">
      <c r="A11" s="175" t="s">
        <v>5887</v>
      </c>
      <c r="B11" s="26" t="s">
        <v>5921</v>
      </c>
      <c r="C11" s="26" t="s">
        <v>5922</v>
      </c>
      <c r="D11" s="423" t="s">
        <v>5923</v>
      </c>
      <c r="E11" s="26" t="s">
        <v>75</v>
      </c>
      <c r="F11" s="26" t="s">
        <v>59</v>
      </c>
      <c r="G11" s="26"/>
      <c r="H11" s="26" t="s">
        <v>75</v>
      </c>
      <c r="I11" s="26" t="s">
        <v>77</v>
      </c>
      <c r="J11" s="26" t="s">
        <v>5924</v>
      </c>
      <c r="K11" s="26" t="s">
        <v>164</v>
      </c>
      <c r="L11" s="26" t="s">
        <v>87</v>
      </c>
      <c r="M11" s="26" t="s">
        <v>5925</v>
      </c>
      <c r="N11" s="26" t="s">
        <v>5892</v>
      </c>
      <c r="O11" s="423" t="s">
        <v>5923</v>
      </c>
      <c r="P11" s="16"/>
      <c r="Q11" s="16"/>
      <c r="R11" s="16"/>
      <c r="S11" s="16"/>
      <c r="U11" s="16"/>
      <c r="W11" s="16"/>
      <c r="Z11" s="21"/>
      <c r="AB11" s="21"/>
    </row>
    <row r="12" spans="1:45" ht="30" customHeight="1">
      <c r="A12" s="175" t="s">
        <v>5887</v>
      </c>
      <c r="B12" s="26" t="s">
        <v>5926</v>
      </c>
      <c r="C12" s="26" t="s">
        <v>5927</v>
      </c>
      <c r="D12" s="26" t="s">
        <v>5928</v>
      </c>
      <c r="E12" s="26" t="s">
        <v>75</v>
      </c>
      <c r="F12" s="26" t="s">
        <v>59</v>
      </c>
      <c r="G12" s="26"/>
      <c r="H12" s="26" t="s">
        <v>75</v>
      </c>
      <c r="I12" s="26" t="s">
        <v>77</v>
      </c>
      <c r="J12" s="26" t="s">
        <v>5929</v>
      </c>
      <c r="K12" s="26" t="s">
        <v>164</v>
      </c>
      <c r="L12" s="26" t="s">
        <v>87</v>
      </c>
      <c r="M12" s="26" t="s">
        <v>162</v>
      </c>
      <c r="N12" s="26" t="s">
        <v>5892</v>
      </c>
      <c r="O12" s="26" t="s">
        <v>5930</v>
      </c>
      <c r="P12" s="16" t="s">
        <v>166</v>
      </c>
      <c r="Q12" s="16"/>
      <c r="R12" s="16"/>
      <c r="S12" s="16" t="s">
        <v>167</v>
      </c>
      <c r="U12" s="16" t="s">
        <v>183</v>
      </c>
      <c r="W12" s="16" t="s">
        <v>170</v>
      </c>
      <c r="Z12" s="21" t="s">
        <v>171</v>
      </c>
      <c r="AB12" s="21" t="s">
        <v>1094</v>
      </c>
    </row>
    <row r="13" spans="1:45" ht="30" customHeight="1">
      <c r="A13" s="175" t="s">
        <v>5887</v>
      </c>
      <c r="B13" s="26" t="s">
        <v>5931</v>
      </c>
      <c r="C13" s="26" t="s">
        <v>5932</v>
      </c>
      <c r="D13" s="26" t="s">
        <v>5933</v>
      </c>
      <c r="E13" s="26" t="s">
        <v>75</v>
      </c>
      <c r="F13" s="26" t="s">
        <v>47</v>
      </c>
      <c r="G13" s="26" t="s">
        <v>266</v>
      </c>
      <c r="H13" s="26" t="s">
        <v>75</v>
      </c>
      <c r="I13" s="26" t="s">
        <v>75</v>
      </c>
      <c r="J13" s="26" t="s">
        <v>75</v>
      </c>
      <c r="K13" s="26" t="s">
        <v>164</v>
      </c>
      <c r="L13" s="26" t="s">
        <v>87</v>
      </c>
      <c r="M13" s="26" t="s">
        <v>162</v>
      </c>
      <c r="N13" s="26" t="s">
        <v>5892</v>
      </c>
      <c r="O13" s="26" t="s">
        <v>5934</v>
      </c>
      <c r="P13" s="16" t="s">
        <v>166</v>
      </c>
      <c r="Q13" s="16"/>
      <c r="R13" s="16"/>
      <c r="S13" s="16" t="s">
        <v>167</v>
      </c>
      <c r="U13" s="16" t="s">
        <v>183</v>
      </c>
      <c r="W13" s="16" t="s">
        <v>170</v>
      </c>
      <c r="Z13" s="21" t="s">
        <v>171</v>
      </c>
      <c r="AB13" s="21" t="s">
        <v>1094</v>
      </c>
    </row>
    <row r="14" spans="1:45" ht="30" customHeight="1">
      <c r="A14" s="175" t="s">
        <v>5887</v>
      </c>
      <c r="B14" s="26" t="s">
        <v>5935</v>
      </c>
      <c r="C14" s="26" t="s">
        <v>5936</v>
      </c>
      <c r="D14" s="26" t="s">
        <v>5937</v>
      </c>
      <c r="E14" s="26" t="s">
        <v>75</v>
      </c>
      <c r="F14" s="26" t="s">
        <v>59</v>
      </c>
      <c r="G14" s="26"/>
      <c r="H14" s="26" t="s">
        <v>75</v>
      </c>
      <c r="I14" s="26" t="s">
        <v>77</v>
      </c>
      <c r="J14" s="26" t="s">
        <v>5938</v>
      </c>
      <c r="K14" s="26" t="s">
        <v>164</v>
      </c>
      <c r="L14" s="26" t="s">
        <v>87</v>
      </c>
      <c r="M14" s="26" t="s">
        <v>162</v>
      </c>
      <c r="N14" s="26" t="s">
        <v>5892</v>
      </c>
      <c r="O14" s="26" t="s">
        <v>5930</v>
      </c>
      <c r="P14" s="16" t="s">
        <v>166</v>
      </c>
      <c r="Q14" s="16"/>
      <c r="R14" s="16"/>
      <c r="S14" s="16" t="s">
        <v>167</v>
      </c>
      <c r="U14" s="16" t="s">
        <v>183</v>
      </c>
      <c r="W14" s="16" t="s">
        <v>170</v>
      </c>
      <c r="Z14" s="21" t="s">
        <v>171</v>
      </c>
      <c r="AB14" s="21" t="s">
        <v>1094</v>
      </c>
    </row>
    <row r="15" spans="1:45" ht="30" customHeight="1">
      <c r="A15" s="175" t="s">
        <v>5887</v>
      </c>
      <c r="B15" s="26" t="s">
        <v>5939</v>
      </c>
      <c r="C15" s="26" t="s">
        <v>5940</v>
      </c>
      <c r="D15" s="26" t="s">
        <v>5941</v>
      </c>
      <c r="E15" s="26" t="s">
        <v>75</v>
      </c>
      <c r="F15" s="26" t="s">
        <v>59</v>
      </c>
      <c r="G15" s="26"/>
      <c r="H15" s="26" t="s">
        <v>75</v>
      </c>
      <c r="I15" s="26" t="s">
        <v>77</v>
      </c>
      <c r="J15" s="26" t="s">
        <v>5942</v>
      </c>
      <c r="K15" s="26" t="s">
        <v>164</v>
      </c>
      <c r="L15" s="26" t="s">
        <v>87</v>
      </c>
      <c r="M15" s="26" t="s">
        <v>162</v>
      </c>
      <c r="N15" s="26" t="s">
        <v>5892</v>
      </c>
      <c r="O15" s="26" t="s">
        <v>5943</v>
      </c>
      <c r="P15" s="16" t="s">
        <v>166</v>
      </c>
      <c r="Q15" s="16"/>
      <c r="R15" s="16"/>
      <c r="S15" s="16" t="s">
        <v>167</v>
      </c>
      <c r="U15" s="16" t="s">
        <v>183</v>
      </c>
      <c r="W15" s="16" t="s">
        <v>170</v>
      </c>
      <c r="Z15" s="21" t="s">
        <v>171</v>
      </c>
      <c r="AB15" s="21" t="s">
        <v>1094</v>
      </c>
    </row>
    <row r="16" spans="1:45" ht="30" customHeight="1">
      <c r="A16" s="175" t="s">
        <v>5887</v>
      </c>
      <c r="B16" s="26" t="s">
        <v>5944</v>
      </c>
      <c r="C16" s="26" t="s">
        <v>5945</v>
      </c>
      <c r="D16" s="26" t="s">
        <v>5946</v>
      </c>
      <c r="E16" s="26" t="s">
        <v>75</v>
      </c>
      <c r="F16" s="26" t="s">
        <v>59</v>
      </c>
      <c r="G16" s="26"/>
      <c r="H16" s="26" t="s">
        <v>75</v>
      </c>
      <c r="I16" s="26" t="s">
        <v>77</v>
      </c>
      <c r="J16" s="26" t="s">
        <v>5947</v>
      </c>
      <c r="K16" s="26" t="s">
        <v>164</v>
      </c>
      <c r="L16" s="26" t="s">
        <v>87</v>
      </c>
      <c r="M16" s="26" t="s">
        <v>162</v>
      </c>
      <c r="N16" s="26" t="s">
        <v>5892</v>
      </c>
      <c r="O16" s="26" t="s">
        <v>5943</v>
      </c>
      <c r="P16" s="16" t="s">
        <v>166</v>
      </c>
      <c r="Q16" s="16"/>
      <c r="R16" s="16"/>
      <c r="S16" s="16" t="s">
        <v>167</v>
      </c>
      <c r="U16" s="16" t="s">
        <v>183</v>
      </c>
      <c r="W16" s="16" t="s">
        <v>170</v>
      </c>
      <c r="Z16" s="21" t="s">
        <v>171</v>
      </c>
      <c r="AB16" s="21" t="s">
        <v>1094</v>
      </c>
    </row>
    <row r="17" spans="1:29" s="21" customFormat="1" ht="30" customHeight="1">
      <c r="A17" s="611" t="s">
        <v>5948</v>
      </c>
      <c r="B17" s="611"/>
      <c r="C17" s="611"/>
      <c r="D17" s="611"/>
      <c r="E17" s="611"/>
      <c r="F17" s="611"/>
      <c r="G17" s="611"/>
      <c r="H17" s="611"/>
      <c r="I17" s="611"/>
      <c r="J17" s="611"/>
      <c r="K17" s="611"/>
      <c r="L17" s="611"/>
      <c r="M17" s="611"/>
      <c r="N17" s="611"/>
      <c r="O17" s="611"/>
      <c r="P17" s="400"/>
      <c r="Q17" s="400"/>
      <c r="R17" s="400"/>
      <c r="S17" s="400"/>
      <c r="T17" s="400"/>
      <c r="U17" s="400"/>
      <c r="V17" s="400"/>
      <c r="W17" s="400"/>
      <c r="X17" s="400"/>
      <c r="Y17" s="400"/>
      <c r="Z17" s="400"/>
      <c r="AA17" s="400"/>
      <c r="AB17" s="400"/>
      <c r="AC17" s="400"/>
    </row>
    <row r="18" spans="1:29" ht="30" customHeight="1">
      <c r="A18" s="175" t="s">
        <v>5887</v>
      </c>
      <c r="B18" s="26" t="s">
        <v>5949</v>
      </c>
      <c r="C18" s="26" t="s">
        <v>5950</v>
      </c>
      <c r="D18" s="26" t="s">
        <v>5951</v>
      </c>
      <c r="E18" s="26" t="s">
        <v>75</v>
      </c>
      <c r="F18" s="26" t="s">
        <v>47</v>
      </c>
      <c r="G18" s="26" t="s">
        <v>266</v>
      </c>
      <c r="H18" s="26" t="s">
        <v>75</v>
      </c>
      <c r="I18" s="26" t="s">
        <v>75</v>
      </c>
      <c r="J18" s="26" t="s">
        <v>75</v>
      </c>
      <c r="K18" s="26" t="s">
        <v>164</v>
      </c>
      <c r="L18" s="26" t="s">
        <v>87</v>
      </c>
      <c r="M18" s="26" t="s">
        <v>162</v>
      </c>
      <c r="N18" s="26" t="s">
        <v>5952</v>
      </c>
      <c r="O18" s="26" t="s">
        <v>5953</v>
      </c>
      <c r="P18" s="16" t="s">
        <v>166</v>
      </c>
      <c r="Q18" s="16"/>
      <c r="R18" s="16"/>
      <c r="S18" s="16" t="s">
        <v>167</v>
      </c>
      <c r="U18" s="16" t="s">
        <v>183</v>
      </c>
      <c r="W18" s="16" t="s">
        <v>170</v>
      </c>
      <c r="Z18" s="21" t="s">
        <v>171</v>
      </c>
      <c r="AB18" s="21" t="s">
        <v>1094</v>
      </c>
    </row>
    <row r="19" spans="1:29" ht="30" customHeight="1">
      <c r="A19" s="175" t="s">
        <v>5887</v>
      </c>
      <c r="B19" s="26" t="s">
        <v>5954</v>
      </c>
      <c r="C19" s="199" t="s">
        <v>5955</v>
      </c>
      <c r="D19" s="26" t="s">
        <v>5956</v>
      </c>
      <c r="E19" s="26" t="s">
        <v>75</v>
      </c>
      <c r="F19" s="26" t="s">
        <v>47</v>
      </c>
      <c r="G19" s="26" t="s">
        <v>266</v>
      </c>
      <c r="H19" s="26" t="s">
        <v>75</v>
      </c>
      <c r="I19" s="26" t="s">
        <v>75</v>
      </c>
      <c r="J19" s="26" t="s">
        <v>75</v>
      </c>
      <c r="K19" s="26" t="s">
        <v>164</v>
      </c>
      <c r="L19" s="26" t="s">
        <v>87</v>
      </c>
      <c r="M19" s="26" t="s">
        <v>162</v>
      </c>
      <c r="N19" s="26" t="s">
        <v>5952</v>
      </c>
      <c r="O19" s="26"/>
      <c r="P19" s="16" t="s">
        <v>166</v>
      </c>
      <c r="Q19" s="16"/>
      <c r="R19" s="16"/>
      <c r="S19" s="16" t="s">
        <v>167</v>
      </c>
      <c r="U19" s="16" t="s">
        <v>183</v>
      </c>
      <c r="W19" s="16" t="s">
        <v>170</v>
      </c>
      <c r="Z19" s="21" t="s">
        <v>171</v>
      </c>
      <c r="AB19" s="21" t="s">
        <v>1094</v>
      </c>
    </row>
    <row r="20" spans="1:29" ht="30" customHeight="1">
      <c r="A20" s="175" t="s">
        <v>5887</v>
      </c>
      <c r="B20" s="26" t="s">
        <v>5957</v>
      </c>
      <c r="C20" s="26" t="s">
        <v>5958</v>
      </c>
      <c r="D20" s="26" t="s">
        <v>5959</v>
      </c>
      <c r="E20" s="26" t="s">
        <v>75</v>
      </c>
      <c r="F20" s="26" t="s">
        <v>59</v>
      </c>
      <c r="G20" s="26"/>
      <c r="H20" s="26" t="s">
        <v>75</v>
      </c>
      <c r="I20" s="26" t="s">
        <v>77</v>
      </c>
      <c r="J20" s="26" t="s">
        <v>5960</v>
      </c>
      <c r="K20" s="26" t="s">
        <v>164</v>
      </c>
      <c r="L20" s="26" t="s">
        <v>87</v>
      </c>
      <c r="M20" s="26" t="s">
        <v>162</v>
      </c>
      <c r="N20" s="26" t="s">
        <v>5952</v>
      </c>
      <c r="O20" s="26" t="s">
        <v>5961</v>
      </c>
      <c r="P20" s="16" t="s">
        <v>166</v>
      </c>
      <c r="Q20" s="16"/>
      <c r="R20" s="16"/>
      <c r="S20" s="16" t="s">
        <v>167</v>
      </c>
      <c r="U20" s="16" t="s">
        <v>183</v>
      </c>
      <c r="W20" s="16" t="s">
        <v>170</v>
      </c>
      <c r="Z20" s="21" t="s">
        <v>171</v>
      </c>
      <c r="AB20" s="21" t="s">
        <v>1094</v>
      </c>
    </row>
  </sheetData>
  <mergeCells count="2">
    <mergeCell ref="A3:O3"/>
    <mergeCell ref="A17:O17"/>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E2868B97-65A9-4BE9-B088-AF3C8A643A1E}">
          <x14:formula1>
            <xm:f>'READ ME'!$C$40:$C$42</xm:f>
          </x14:formula1>
          <xm:sqref>L18:L20 L4:L16</xm:sqref>
        </x14:dataValidation>
        <x14:dataValidation type="list" allowBlank="1" showInputMessage="1" showErrorMessage="1" xr:uid="{4A47FFB3-F33F-412C-B482-7E16E1F9080A}">
          <x14:formula1>
            <xm:f>'READ ME'!$C$33:$C$36</xm:f>
          </x14:formula1>
          <xm:sqref>I18:I20 I4:I16</xm:sqref>
        </x14:dataValidation>
        <x14:dataValidation type="list" allowBlank="1" showInputMessage="1" showErrorMessage="1" xr:uid="{3F4B12BC-3FE0-4EB0-A5A6-7E3DB17D90C1}">
          <x14:formula1>
            <xm:f>'READ ME'!$C$17:$C$28</xm:f>
          </x14:formula1>
          <xm:sqref>F18:F20 F4:F16</xm:sqref>
        </x14:dataValidation>
        <x14:dataValidation type="list" allowBlank="1" showInputMessage="1" showErrorMessage="1" xr:uid="{E424D857-4548-45DC-98E8-4BA32151B554}">
          <x14:formula1>
            <xm:f>'READ ME'!$C$13:$C$15</xm:f>
          </x14:formula1>
          <xm:sqref>E18:E20 E4:E16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B58E-E520-4467-BD8B-F78DD56D2F42}">
  <dimension ref="A1:AV61"/>
  <sheetViews>
    <sheetView zoomScaleNormal="100" workbookViewId="0">
      <pane xSplit="6" ySplit="3" topLeftCell="AL4" activePane="bottomRight" state="frozen"/>
      <selection pane="topRight" activeCell="G1" sqref="G1"/>
      <selection pane="bottomLeft" activeCell="A4" sqref="A4"/>
      <selection pane="bottomRight" activeCell="AO2" sqref="AO2"/>
    </sheetView>
  </sheetViews>
  <sheetFormatPr defaultColWidth="9.140625" defaultRowHeight="12.75"/>
  <cols>
    <col min="1" max="1" width="10.42578125" style="38" customWidth="1"/>
    <col min="2" max="2" width="12.28515625" style="38" customWidth="1"/>
    <col min="3" max="3" width="30.7109375" style="38" customWidth="1"/>
    <col min="4" max="4" width="10.28515625" style="16" customWidth="1"/>
    <col min="5" max="5" width="10.85546875" style="38" customWidth="1"/>
    <col min="6" max="6" width="17.85546875" style="38" customWidth="1"/>
    <col min="7" max="7" width="32.85546875" style="38" customWidth="1"/>
    <col min="8" max="8" width="9.140625" style="38"/>
    <col min="9" max="9" width="16.42578125" style="38" customWidth="1"/>
    <col min="10" max="10" width="24.7109375" style="38" customWidth="1"/>
    <col min="11" max="12" width="9.140625" style="38"/>
    <col min="13" max="13" width="23.85546875" style="16" customWidth="1"/>
    <col min="14" max="14" width="28.7109375" style="38" customWidth="1"/>
    <col min="15" max="15" width="42.42578125" style="38" customWidth="1"/>
    <col min="16" max="16" width="15.7109375" style="37" customWidth="1"/>
    <col min="17" max="17" width="15.7109375" style="107" customWidth="1"/>
    <col min="18" max="18" width="30.7109375" style="16" customWidth="1"/>
    <col min="19" max="19" width="15.7109375" style="16" customWidth="1"/>
    <col min="20" max="20" width="30.7109375" style="16" customWidth="1"/>
    <col min="21" max="21" width="15.7109375" style="16" customWidth="1"/>
    <col min="22" max="22" width="30.7109375" style="16" customWidth="1"/>
    <col min="23" max="23" width="15.7109375" style="16" customWidth="1"/>
    <col min="24" max="24" width="15.7109375" style="107" customWidth="1"/>
    <col min="25" max="25" width="30.7109375" style="16" customWidth="1"/>
    <col min="26" max="26" width="15.7109375" style="16" customWidth="1"/>
    <col min="27" max="27" width="30.7109375" style="16" customWidth="1"/>
    <col min="28" max="28" width="15.7109375" style="16" customWidth="1"/>
    <col min="29" max="29" width="30.7109375" style="16" customWidth="1"/>
    <col min="30" max="30" width="6.28515625" style="38" customWidth="1"/>
    <col min="31" max="31" width="9.28515625" style="38" customWidth="1"/>
    <col min="32" max="32" width="8.28515625" style="16" customWidth="1"/>
    <col min="33" max="33" width="9.140625" style="38"/>
    <col min="34" max="34" width="27" style="38" customWidth="1"/>
    <col min="35" max="35" width="14" style="38" customWidth="1"/>
    <col min="36" max="36" width="9.140625" style="38"/>
    <col min="37" max="37" width="56" style="38" customWidth="1"/>
    <col min="38" max="39" width="9.140625" style="38"/>
    <col min="40" max="40" width="20" style="38" customWidth="1"/>
    <col min="41" max="43" width="9.140625" style="38"/>
    <col min="44" max="44" width="49.7109375" style="38" customWidth="1"/>
    <col min="45" max="16384" width="9.140625" style="38"/>
  </cols>
  <sheetData>
    <row r="1" spans="1:48" ht="30" customHeight="1">
      <c r="AG1" s="482" t="s">
        <v>116</v>
      </c>
      <c r="AH1" s="482" t="s">
        <v>117</v>
      </c>
      <c r="AI1" s="482" t="s">
        <v>118</v>
      </c>
      <c r="AJ1" s="483" t="s">
        <v>119</v>
      </c>
      <c r="AK1" t="s">
        <v>120</v>
      </c>
      <c r="AL1" s="482" t="s">
        <v>121</v>
      </c>
      <c r="AM1" s="482" t="s">
        <v>122</v>
      </c>
      <c r="AN1" s="482" t="s">
        <v>123</v>
      </c>
      <c r="AO1" s="16"/>
      <c r="AP1" s="16"/>
      <c r="AQ1"/>
      <c r="AR1"/>
      <c r="AS1"/>
    </row>
    <row r="2" spans="1:48" s="21" customFormat="1" ht="30" customHeight="1">
      <c r="A2" s="17" t="s">
        <v>124</v>
      </c>
      <c r="B2" s="17" t="s">
        <v>125</v>
      </c>
      <c r="C2" s="17" t="s">
        <v>33</v>
      </c>
      <c r="D2" s="17" t="s">
        <v>35</v>
      </c>
      <c r="E2" s="17" t="s">
        <v>126</v>
      </c>
      <c r="F2" s="17" t="s">
        <v>45</v>
      </c>
      <c r="G2" s="17" t="s">
        <v>70</v>
      </c>
      <c r="H2" s="17" t="s">
        <v>74</v>
      </c>
      <c r="I2" s="17" t="s">
        <v>72</v>
      </c>
      <c r="J2" s="17" t="s">
        <v>81</v>
      </c>
      <c r="K2" s="17" t="s">
        <v>83</v>
      </c>
      <c r="L2" s="17" t="s">
        <v>85</v>
      </c>
      <c r="M2" s="17" t="s">
        <v>93</v>
      </c>
      <c r="N2" s="17" t="s">
        <v>127</v>
      </c>
      <c r="O2" s="17" t="s">
        <v>97</v>
      </c>
      <c r="P2" s="82" t="s">
        <v>128</v>
      </c>
      <c r="Q2" s="14" t="s">
        <v>129</v>
      </c>
      <c r="R2" s="47" t="s">
        <v>130</v>
      </c>
      <c r="S2" s="47" t="s">
        <v>131</v>
      </c>
      <c r="T2" s="47" t="s">
        <v>132</v>
      </c>
      <c r="U2" s="47" t="s">
        <v>133</v>
      </c>
      <c r="V2" s="47" t="s">
        <v>134</v>
      </c>
      <c r="W2" s="47" t="s">
        <v>135</v>
      </c>
      <c r="X2" s="14" t="s">
        <v>136</v>
      </c>
      <c r="Y2" s="47" t="s">
        <v>137</v>
      </c>
      <c r="Z2" s="47" t="s">
        <v>138</v>
      </c>
      <c r="AA2" s="47" t="s">
        <v>139</v>
      </c>
      <c r="AB2" s="47" t="s">
        <v>140</v>
      </c>
      <c r="AC2" s="47" t="s">
        <v>141</v>
      </c>
      <c r="AD2" s="19" t="s">
        <v>341</v>
      </c>
      <c r="AE2" s="19" t="s">
        <v>342</v>
      </c>
      <c r="AF2" s="19" t="s">
        <v>343</v>
      </c>
      <c r="AG2" s="484" t="s">
        <v>142</v>
      </c>
      <c r="AH2" s="484" t="s">
        <v>143</v>
      </c>
      <c r="AI2" s="484" t="s">
        <v>144</v>
      </c>
      <c r="AJ2" s="485" t="s">
        <v>145</v>
      </c>
      <c r="AK2" s="484" t="s">
        <v>146</v>
      </c>
      <c r="AL2" s="484" t="s">
        <v>147</v>
      </c>
      <c r="AM2" s="484" t="s">
        <v>148</v>
      </c>
      <c r="AN2" s="484" t="s">
        <v>149</v>
      </c>
      <c r="AO2" s="484" t="s">
        <v>150</v>
      </c>
      <c r="AP2" s="484" t="s">
        <v>151</v>
      </c>
      <c r="AQ2" s="484" t="s">
        <v>152</v>
      </c>
      <c r="AR2" s="484" t="s">
        <v>153</v>
      </c>
      <c r="AS2" s="484" t="s">
        <v>154</v>
      </c>
      <c r="AT2" s="484" t="s">
        <v>155</v>
      </c>
      <c r="AU2" s="484" t="s">
        <v>156</v>
      </c>
      <c r="AV2" s="484" t="s">
        <v>157</v>
      </c>
    </row>
    <row r="3" spans="1:48" s="104" customFormat="1" ht="30" customHeight="1">
      <c r="A3" s="120" t="s">
        <v>5962</v>
      </c>
      <c r="B3" s="433" t="s">
        <v>5963</v>
      </c>
      <c r="C3" s="120" t="s">
        <v>5964</v>
      </c>
      <c r="D3" s="120" t="s">
        <v>5965</v>
      </c>
      <c r="E3" s="120" t="s">
        <v>39</v>
      </c>
      <c r="F3" s="120" t="s">
        <v>65</v>
      </c>
      <c r="G3" s="120"/>
      <c r="H3" s="120" t="s">
        <v>75</v>
      </c>
      <c r="I3" s="120" t="s">
        <v>75</v>
      </c>
      <c r="J3" s="120" t="s">
        <v>75</v>
      </c>
      <c r="K3" s="120" t="s">
        <v>182</v>
      </c>
      <c r="L3" s="120" t="s">
        <v>87</v>
      </c>
      <c r="M3" s="120"/>
      <c r="N3" s="120"/>
      <c r="O3" s="120"/>
      <c r="P3" s="102"/>
      <c r="Q3" s="111"/>
      <c r="R3" s="92"/>
      <c r="S3" s="92"/>
      <c r="T3" s="92"/>
      <c r="U3" s="92"/>
      <c r="V3" s="92"/>
      <c r="W3" s="92"/>
      <c r="X3" s="111"/>
      <c r="Y3" s="92"/>
      <c r="Z3" s="92"/>
      <c r="AA3" s="92"/>
      <c r="AB3" s="92"/>
      <c r="AC3" s="92"/>
      <c r="AD3" s="104" t="s">
        <v>75</v>
      </c>
      <c r="AE3" s="104" t="s">
        <v>5966</v>
      </c>
      <c r="AF3" s="92" t="s">
        <v>5967</v>
      </c>
      <c r="AH3" s="104" t="s">
        <v>173</v>
      </c>
      <c r="AI3" s="104" t="s">
        <v>300</v>
      </c>
      <c r="AK3" s="104" t="s">
        <v>6373</v>
      </c>
      <c r="AL3" s="104" t="s">
        <v>175</v>
      </c>
      <c r="AP3" s="104" t="s">
        <v>4739</v>
      </c>
      <c r="AQ3" s="104" t="s">
        <v>176</v>
      </c>
      <c r="AR3" s="572" t="s">
        <v>6651</v>
      </c>
      <c r="AS3" s="120"/>
      <c r="AT3" s="120"/>
    </row>
    <row r="4" spans="1:48" ht="30" customHeight="1">
      <c r="A4" s="34" t="s">
        <v>5962</v>
      </c>
      <c r="B4" s="26" t="s">
        <v>5968</v>
      </c>
      <c r="C4" s="28" t="s">
        <v>5969</v>
      </c>
      <c r="D4" s="34" t="s">
        <v>5970</v>
      </c>
      <c r="E4" s="34" t="s">
        <v>43</v>
      </c>
      <c r="F4" s="34" t="s">
        <v>67</v>
      </c>
      <c r="G4" s="34" t="s">
        <v>5969</v>
      </c>
      <c r="H4" s="34" t="s">
        <v>75</v>
      </c>
      <c r="I4" s="34" t="s">
        <v>75</v>
      </c>
      <c r="J4" s="34" t="s">
        <v>75</v>
      </c>
      <c r="K4" s="34" t="s">
        <v>182</v>
      </c>
      <c r="L4" s="34" t="s">
        <v>89</v>
      </c>
      <c r="M4" s="34"/>
      <c r="N4" s="34"/>
      <c r="O4" s="34"/>
      <c r="P4" s="37" t="s">
        <v>5971</v>
      </c>
      <c r="Q4" s="112" t="s">
        <v>5972</v>
      </c>
      <c r="R4" s="16" t="s">
        <v>5973</v>
      </c>
      <c r="S4" s="16" t="s">
        <v>5974</v>
      </c>
      <c r="T4" s="16" t="s">
        <v>5975</v>
      </c>
      <c r="U4" s="16" t="s">
        <v>5976</v>
      </c>
      <c r="V4" s="16" t="s">
        <v>5977</v>
      </c>
      <c r="W4" s="16" t="s">
        <v>170</v>
      </c>
      <c r="Z4" s="21" t="s">
        <v>171</v>
      </c>
      <c r="AB4" s="16">
        <v>281050002</v>
      </c>
      <c r="AC4" s="16" t="s">
        <v>5978</v>
      </c>
      <c r="AD4" s="38" t="s">
        <v>75</v>
      </c>
      <c r="AE4" s="38" t="s">
        <v>5979</v>
      </c>
      <c r="AF4" s="16" t="s">
        <v>5980</v>
      </c>
      <c r="AL4" s="38" t="s">
        <v>175</v>
      </c>
      <c r="AQ4" s="38" t="s">
        <v>176</v>
      </c>
    </row>
    <row r="5" spans="1:48" ht="30" customHeight="1">
      <c r="A5" s="34" t="s">
        <v>5962</v>
      </c>
      <c r="B5" s="26" t="s">
        <v>5981</v>
      </c>
      <c r="C5" s="28" t="s">
        <v>5982</v>
      </c>
      <c r="D5" s="34" t="s">
        <v>5983</v>
      </c>
      <c r="E5" s="34" t="s">
        <v>43</v>
      </c>
      <c r="F5" s="34" t="s">
        <v>67</v>
      </c>
      <c r="G5" s="34" t="s">
        <v>5982</v>
      </c>
      <c r="H5" s="34" t="s">
        <v>75</v>
      </c>
      <c r="I5" s="34" t="s">
        <v>75</v>
      </c>
      <c r="J5" s="34" t="s">
        <v>75</v>
      </c>
      <c r="K5" s="34" t="s">
        <v>182</v>
      </c>
      <c r="L5" s="34" t="s">
        <v>89</v>
      </c>
      <c r="M5" s="34"/>
      <c r="N5" s="34"/>
      <c r="O5" s="34"/>
      <c r="P5" s="37" t="s">
        <v>5984</v>
      </c>
      <c r="Q5" s="112" t="s">
        <v>5985</v>
      </c>
      <c r="R5" s="16" t="s">
        <v>5986</v>
      </c>
      <c r="S5" s="16" t="s">
        <v>5987</v>
      </c>
      <c r="T5" s="16" t="s">
        <v>5986</v>
      </c>
      <c r="U5" s="16" t="s">
        <v>5988</v>
      </c>
      <c r="V5" s="16" t="s">
        <v>5989</v>
      </c>
      <c r="W5" s="16" t="s">
        <v>170</v>
      </c>
      <c r="Z5" s="21" t="s">
        <v>171</v>
      </c>
      <c r="AB5" s="16">
        <v>237364002</v>
      </c>
      <c r="AC5" s="16" t="s">
        <v>5990</v>
      </c>
      <c r="AD5" s="38" t="s">
        <v>75</v>
      </c>
      <c r="AE5" s="38" t="s">
        <v>5991</v>
      </c>
      <c r="AF5" s="16" t="s">
        <v>5992</v>
      </c>
      <c r="AL5" s="38" t="s">
        <v>175</v>
      </c>
      <c r="AQ5" s="38" t="s">
        <v>176</v>
      </c>
    </row>
    <row r="6" spans="1:48" ht="30" customHeight="1">
      <c r="A6" s="34" t="s">
        <v>5962</v>
      </c>
      <c r="B6" s="26" t="s">
        <v>5993</v>
      </c>
      <c r="C6" s="28" t="s">
        <v>5994</v>
      </c>
      <c r="D6" s="34" t="s">
        <v>5995</v>
      </c>
      <c r="E6" s="34" t="s">
        <v>43</v>
      </c>
      <c r="F6" s="34" t="s">
        <v>67</v>
      </c>
      <c r="G6" s="34" t="s">
        <v>5994</v>
      </c>
      <c r="H6" s="34" t="s">
        <v>75</v>
      </c>
      <c r="I6" s="34" t="s">
        <v>75</v>
      </c>
      <c r="J6" s="34" t="s">
        <v>75</v>
      </c>
      <c r="K6" s="34" t="s">
        <v>182</v>
      </c>
      <c r="L6" s="34" t="s">
        <v>89</v>
      </c>
      <c r="M6" s="34"/>
      <c r="N6" s="34"/>
      <c r="O6" s="34"/>
      <c r="P6" s="37" t="s">
        <v>5984</v>
      </c>
      <c r="Q6" s="112" t="s">
        <v>5985</v>
      </c>
      <c r="R6" s="16" t="s">
        <v>5986</v>
      </c>
      <c r="S6" s="16" t="s">
        <v>5996</v>
      </c>
      <c r="T6" s="16" t="s">
        <v>5997</v>
      </c>
      <c r="U6" s="16" t="s">
        <v>5998</v>
      </c>
      <c r="V6" s="16" t="s">
        <v>5999</v>
      </c>
      <c r="W6" s="16" t="s">
        <v>170</v>
      </c>
      <c r="Z6" s="21" t="s">
        <v>171</v>
      </c>
      <c r="AB6" s="16">
        <v>17369002</v>
      </c>
      <c r="AC6" s="16" t="s">
        <v>6000</v>
      </c>
      <c r="AD6" s="38" t="s">
        <v>75</v>
      </c>
      <c r="AE6" s="38" t="s">
        <v>6001</v>
      </c>
      <c r="AF6" s="16" t="s">
        <v>6002</v>
      </c>
      <c r="AL6" s="38" t="s">
        <v>175</v>
      </c>
      <c r="AQ6" s="38" t="s">
        <v>176</v>
      </c>
    </row>
    <row r="7" spans="1:48" ht="30" customHeight="1">
      <c r="A7" s="34" t="s">
        <v>5962</v>
      </c>
      <c r="B7" s="26" t="s">
        <v>6003</v>
      </c>
      <c r="C7" s="28" t="s">
        <v>6004</v>
      </c>
      <c r="D7" s="34" t="s">
        <v>6005</v>
      </c>
      <c r="E7" s="34" t="s">
        <v>43</v>
      </c>
      <c r="F7" s="34" t="s">
        <v>67</v>
      </c>
      <c r="G7" s="34" t="s">
        <v>6004</v>
      </c>
      <c r="H7" s="34" t="s">
        <v>75</v>
      </c>
      <c r="I7" s="34" t="s">
        <v>75</v>
      </c>
      <c r="J7" s="34" t="s">
        <v>75</v>
      </c>
      <c r="K7" s="34" t="s">
        <v>182</v>
      </c>
      <c r="L7" s="34" t="s">
        <v>89</v>
      </c>
      <c r="M7" s="34"/>
      <c r="N7" s="34"/>
      <c r="O7" s="34"/>
      <c r="P7" s="37" t="s">
        <v>5984</v>
      </c>
      <c r="Q7" s="112" t="s">
        <v>5985</v>
      </c>
      <c r="R7" s="16" t="s">
        <v>5986</v>
      </c>
      <c r="S7" s="16" t="s">
        <v>5996</v>
      </c>
      <c r="T7" s="16" t="s">
        <v>5997</v>
      </c>
      <c r="U7" s="16" t="s">
        <v>5998</v>
      </c>
      <c r="V7" s="16" t="s">
        <v>5999</v>
      </c>
      <c r="W7" s="16" t="s">
        <v>170</v>
      </c>
      <c r="Z7" s="21" t="s">
        <v>171</v>
      </c>
      <c r="AB7" s="16">
        <v>285409006</v>
      </c>
      <c r="AC7" s="16" t="s">
        <v>6006</v>
      </c>
      <c r="AD7" s="38" t="s">
        <v>75</v>
      </c>
      <c r="AE7" s="38" t="s">
        <v>6007</v>
      </c>
      <c r="AF7" s="16" t="s">
        <v>6008</v>
      </c>
      <c r="AL7" s="38" t="s">
        <v>175</v>
      </c>
      <c r="AQ7" s="38" t="s">
        <v>176</v>
      </c>
    </row>
    <row r="8" spans="1:48" ht="30" customHeight="1">
      <c r="A8" s="34" t="s">
        <v>5962</v>
      </c>
      <c r="B8" s="26" t="s">
        <v>6009</v>
      </c>
      <c r="C8" s="28" t="s">
        <v>6010</v>
      </c>
      <c r="D8" s="34" t="s">
        <v>6011</v>
      </c>
      <c r="E8" s="34" t="s">
        <v>43</v>
      </c>
      <c r="F8" s="34" t="s">
        <v>67</v>
      </c>
      <c r="G8" s="34" t="s">
        <v>6012</v>
      </c>
      <c r="H8" s="34" t="s">
        <v>75</v>
      </c>
      <c r="I8" s="34" t="s">
        <v>75</v>
      </c>
      <c r="J8" s="34" t="s">
        <v>75</v>
      </c>
      <c r="K8" s="34" t="s">
        <v>182</v>
      </c>
      <c r="L8" s="34" t="s">
        <v>89</v>
      </c>
      <c r="M8" s="34"/>
      <c r="N8" s="34"/>
      <c r="O8" s="34"/>
      <c r="P8" s="37" t="s">
        <v>6013</v>
      </c>
      <c r="Q8" s="112" t="s">
        <v>6014</v>
      </c>
      <c r="R8" s="16" t="s">
        <v>6015</v>
      </c>
      <c r="S8" s="16" t="s">
        <v>6016</v>
      </c>
      <c r="T8" s="16" t="s">
        <v>6015</v>
      </c>
      <c r="U8" s="16" t="s">
        <v>6017</v>
      </c>
      <c r="V8" s="16" t="s">
        <v>6018</v>
      </c>
      <c r="W8" s="16" t="s">
        <v>170</v>
      </c>
      <c r="Z8" s="21" t="s">
        <v>171</v>
      </c>
      <c r="AB8" s="16">
        <v>31868001</v>
      </c>
      <c r="AC8" s="16" t="s">
        <v>6019</v>
      </c>
      <c r="AD8" s="38" t="s">
        <v>75</v>
      </c>
      <c r="AE8" s="38" t="s">
        <v>6020</v>
      </c>
      <c r="AF8" s="16" t="s">
        <v>6021</v>
      </c>
      <c r="AL8" s="38" t="s">
        <v>175</v>
      </c>
      <c r="AQ8" s="38" t="s">
        <v>176</v>
      </c>
    </row>
    <row r="9" spans="1:48" ht="30" customHeight="1">
      <c r="A9" s="34" t="s">
        <v>5962</v>
      </c>
      <c r="B9" s="26" t="s">
        <v>6022</v>
      </c>
      <c r="C9" s="28" t="s">
        <v>6023</v>
      </c>
      <c r="D9" s="34" t="s">
        <v>6024</v>
      </c>
      <c r="E9" s="34" t="s">
        <v>43</v>
      </c>
      <c r="F9" s="34" t="s">
        <v>67</v>
      </c>
      <c r="G9" s="34" t="s">
        <v>6023</v>
      </c>
      <c r="H9" s="34" t="s">
        <v>75</v>
      </c>
      <c r="I9" s="34" t="s">
        <v>75</v>
      </c>
      <c r="J9" s="34" t="s">
        <v>75</v>
      </c>
      <c r="K9" s="34" t="s">
        <v>182</v>
      </c>
      <c r="L9" s="34" t="s">
        <v>89</v>
      </c>
      <c r="M9" s="34"/>
      <c r="N9" s="34"/>
      <c r="O9" s="34"/>
      <c r="P9" s="37" t="s">
        <v>166</v>
      </c>
      <c r="S9" s="16" t="s">
        <v>167</v>
      </c>
      <c r="U9" s="16" t="s">
        <v>6025</v>
      </c>
      <c r="V9" s="16" t="s">
        <v>6026</v>
      </c>
      <c r="W9" s="16" t="s">
        <v>170</v>
      </c>
      <c r="Z9" s="21" t="s">
        <v>171</v>
      </c>
      <c r="AB9" s="16">
        <v>399307001</v>
      </c>
      <c r="AC9" s="16" t="s">
        <v>6027</v>
      </c>
      <c r="AD9" s="38" t="s">
        <v>75</v>
      </c>
      <c r="AE9" s="38" t="s">
        <v>6028</v>
      </c>
      <c r="AF9" s="16" t="s">
        <v>6029</v>
      </c>
      <c r="AL9" s="38" t="s">
        <v>175</v>
      </c>
      <c r="AQ9" s="38" t="s">
        <v>176</v>
      </c>
    </row>
    <row r="10" spans="1:48" ht="30" customHeight="1">
      <c r="A10" s="34" t="s">
        <v>5962</v>
      </c>
      <c r="B10" s="26" t="s">
        <v>6030</v>
      </c>
      <c r="C10" s="28" t="s">
        <v>6031</v>
      </c>
      <c r="D10" s="34" t="s">
        <v>6032</v>
      </c>
      <c r="E10" s="34" t="s">
        <v>43</v>
      </c>
      <c r="F10" s="34" t="s">
        <v>67</v>
      </c>
      <c r="G10" s="34" t="s">
        <v>6031</v>
      </c>
      <c r="H10" s="34" t="s">
        <v>75</v>
      </c>
      <c r="I10" s="34" t="s">
        <v>75</v>
      </c>
      <c r="J10" s="34" t="s">
        <v>75</v>
      </c>
      <c r="K10" s="34" t="s">
        <v>182</v>
      </c>
      <c r="L10" s="34" t="s">
        <v>89</v>
      </c>
      <c r="M10" s="34"/>
      <c r="N10" s="34"/>
      <c r="O10" s="34"/>
      <c r="P10" s="37" t="s">
        <v>166</v>
      </c>
      <c r="S10" s="16" t="s">
        <v>167</v>
      </c>
      <c r="U10" s="16" t="s">
        <v>6033</v>
      </c>
      <c r="V10" s="16" t="s">
        <v>6034</v>
      </c>
      <c r="W10" s="16" t="s">
        <v>170</v>
      </c>
      <c r="Z10" s="21" t="s">
        <v>171</v>
      </c>
      <c r="AB10" s="16">
        <v>184081006</v>
      </c>
      <c r="AC10" s="16" t="s">
        <v>6035</v>
      </c>
      <c r="AD10" s="38" t="s">
        <v>75</v>
      </c>
      <c r="AE10" s="38" t="s">
        <v>6036</v>
      </c>
      <c r="AF10" s="16" t="s">
        <v>6037</v>
      </c>
      <c r="AL10" s="38" t="s">
        <v>175</v>
      </c>
      <c r="AQ10" s="38" t="s">
        <v>176</v>
      </c>
    </row>
    <row r="11" spans="1:48" ht="30" customHeight="1">
      <c r="A11" s="34" t="s">
        <v>5962</v>
      </c>
      <c r="B11" s="26" t="s">
        <v>6038</v>
      </c>
      <c r="C11" s="28" t="s">
        <v>6039</v>
      </c>
      <c r="D11" s="34" t="s">
        <v>6040</v>
      </c>
      <c r="E11" s="34" t="s">
        <v>43</v>
      </c>
      <c r="F11" s="34" t="s">
        <v>67</v>
      </c>
      <c r="G11" s="34" t="s">
        <v>6039</v>
      </c>
      <c r="H11" s="34" t="s">
        <v>75</v>
      </c>
      <c r="I11" s="34" t="s">
        <v>75</v>
      </c>
      <c r="J11" s="34" t="s">
        <v>75</v>
      </c>
      <c r="K11" s="34" t="s">
        <v>182</v>
      </c>
      <c r="L11" s="34" t="s">
        <v>89</v>
      </c>
      <c r="M11" s="34"/>
      <c r="N11" s="34"/>
      <c r="O11" s="34"/>
      <c r="P11" s="37" t="s">
        <v>166</v>
      </c>
      <c r="S11" s="16" t="s">
        <v>6041</v>
      </c>
      <c r="T11" s="16" t="s">
        <v>6042</v>
      </c>
      <c r="U11" s="16" t="s">
        <v>183</v>
      </c>
      <c r="W11" s="16" t="s">
        <v>170</v>
      </c>
      <c r="Z11" s="21" t="s">
        <v>171</v>
      </c>
      <c r="AB11" s="16">
        <v>60001007</v>
      </c>
      <c r="AC11" s="16" t="s">
        <v>6043</v>
      </c>
      <c r="AD11" s="38" t="s">
        <v>75</v>
      </c>
      <c r="AE11" s="38" t="s">
        <v>6044</v>
      </c>
      <c r="AF11" s="16" t="s">
        <v>6045</v>
      </c>
      <c r="AL11" s="38" t="s">
        <v>175</v>
      </c>
      <c r="AQ11" s="38" t="s">
        <v>176</v>
      </c>
    </row>
    <row r="12" spans="1:48" ht="30" customHeight="1">
      <c r="A12" s="34" t="s">
        <v>5962</v>
      </c>
      <c r="B12" s="26" t="s">
        <v>6046</v>
      </c>
      <c r="C12" s="28" t="s">
        <v>6047</v>
      </c>
      <c r="D12" s="34" t="s">
        <v>6048</v>
      </c>
      <c r="E12" s="34" t="s">
        <v>43</v>
      </c>
      <c r="F12" s="34" t="s">
        <v>67</v>
      </c>
      <c r="G12" s="34" t="s">
        <v>6047</v>
      </c>
      <c r="H12" s="34" t="s">
        <v>75</v>
      </c>
      <c r="I12" s="34" t="s">
        <v>75</v>
      </c>
      <c r="J12" s="34" t="s">
        <v>75</v>
      </c>
      <c r="K12" s="34" t="s">
        <v>182</v>
      </c>
      <c r="L12" s="34" t="s">
        <v>89</v>
      </c>
      <c r="M12" s="34"/>
      <c r="N12" s="34"/>
      <c r="O12" s="34"/>
      <c r="P12" s="37" t="s">
        <v>166</v>
      </c>
      <c r="S12" s="16" t="s">
        <v>167</v>
      </c>
      <c r="U12" s="16" t="s">
        <v>183</v>
      </c>
      <c r="W12" s="16" t="s">
        <v>170</v>
      </c>
      <c r="Z12" s="21" t="s">
        <v>171</v>
      </c>
      <c r="AB12" s="16">
        <v>723510000</v>
      </c>
      <c r="AD12" s="38" t="s">
        <v>75</v>
      </c>
      <c r="AE12" s="38" t="s">
        <v>6049</v>
      </c>
      <c r="AF12" s="16" t="s">
        <v>6050</v>
      </c>
      <c r="AL12" s="38" t="s">
        <v>175</v>
      </c>
      <c r="AQ12" s="38" t="s">
        <v>176</v>
      </c>
    </row>
    <row r="13" spans="1:48" ht="30" customHeight="1">
      <c r="A13" s="34" t="s">
        <v>5962</v>
      </c>
      <c r="B13" s="26" t="s">
        <v>6051</v>
      </c>
      <c r="C13" s="36" t="s">
        <v>1151</v>
      </c>
      <c r="D13" s="34" t="s">
        <v>6052</v>
      </c>
      <c r="E13" s="34" t="s">
        <v>43</v>
      </c>
      <c r="F13" s="34" t="s">
        <v>49</v>
      </c>
      <c r="G13" s="34" t="s">
        <v>1151</v>
      </c>
      <c r="H13" s="34" t="s">
        <v>75</v>
      </c>
      <c r="I13" s="34" t="s">
        <v>75</v>
      </c>
      <c r="J13" s="34" t="s">
        <v>75</v>
      </c>
      <c r="K13" s="34" t="s">
        <v>182</v>
      </c>
      <c r="L13" s="34" t="s">
        <v>89</v>
      </c>
      <c r="M13" s="34"/>
      <c r="N13" s="34"/>
      <c r="O13" s="34"/>
      <c r="P13" s="16" t="s">
        <v>166</v>
      </c>
      <c r="Q13" s="109" t="s">
        <v>935</v>
      </c>
      <c r="R13" s="34"/>
      <c r="S13" s="16" t="s">
        <v>167</v>
      </c>
      <c r="U13" s="16" t="s">
        <v>183</v>
      </c>
      <c r="W13" s="16" t="s">
        <v>170</v>
      </c>
      <c r="Z13" s="21" t="s">
        <v>171</v>
      </c>
      <c r="AB13" s="16" t="s">
        <v>1094</v>
      </c>
      <c r="AC13" s="16" t="s">
        <v>5702</v>
      </c>
      <c r="AD13" s="38" t="s">
        <v>75</v>
      </c>
      <c r="AE13" s="38" t="s">
        <v>936</v>
      </c>
      <c r="AF13" s="16" t="s">
        <v>937</v>
      </c>
      <c r="AL13" s="38" t="s">
        <v>175</v>
      </c>
      <c r="AQ13" s="38" t="s">
        <v>176</v>
      </c>
    </row>
    <row r="14" spans="1:48" ht="30" customHeight="1">
      <c r="A14" s="34" t="s">
        <v>5962</v>
      </c>
      <c r="B14" s="26" t="s">
        <v>6053</v>
      </c>
      <c r="C14" s="34" t="s">
        <v>6054</v>
      </c>
      <c r="D14" s="34" t="s">
        <v>6055</v>
      </c>
      <c r="E14" s="34" t="s">
        <v>75</v>
      </c>
      <c r="F14" s="34" t="s">
        <v>51</v>
      </c>
      <c r="G14" s="34"/>
      <c r="H14" s="34" t="s">
        <v>75</v>
      </c>
      <c r="I14" s="34" t="s">
        <v>75</v>
      </c>
      <c r="J14" s="58" t="s">
        <v>6056</v>
      </c>
      <c r="K14" s="34" t="s">
        <v>182</v>
      </c>
      <c r="L14" s="34" t="s">
        <v>87</v>
      </c>
      <c r="M14" s="34" t="s">
        <v>6057</v>
      </c>
      <c r="N14" s="34"/>
      <c r="O14" s="34"/>
      <c r="P14" s="37" t="s">
        <v>166</v>
      </c>
      <c r="S14" s="16" t="s">
        <v>167</v>
      </c>
      <c r="U14" s="16" t="s">
        <v>6058</v>
      </c>
      <c r="V14" s="16" t="s">
        <v>6059</v>
      </c>
      <c r="W14" s="16" t="s">
        <v>170</v>
      </c>
      <c r="Z14" s="21" t="s">
        <v>171</v>
      </c>
      <c r="AB14" s="16">
        <v>184099003</v>
      </c>
      <c r="AC14" s="16" t="s">
        <v>6060</v>
      </c>
      <c r="AD14" s="38" t="s">
        <v>75</v>
      </c>
      <c r="AE14" s="38" t="s">
        <v>6061</v>
      </c>
      <c r="AF14" s="16" t="s">
        <v>6062</v>
      </c>
      <c r="AH14" s="38" t="s">
        <v>173</v>
      </c>
      <c r="AI14" s="38" t="s">
        <v>174</v>
      </c>
      <c r="AK14" s="38" t="s">
        <v>6373</v>
      </c>
      <c r="AL14" s="38" t="s">
        <v>175</v>
      </c>
      <c r="AQ14" s="38" t="s">
        <v>176</v>
      </c>
      <c r="AR14" s="572" t="s">
        <v>6651</v>
      </c>
    </row>
    <row r="15" spans="1:48" s="104" customFormat="1" ht="30" customHeight="1">
      <c r="A15" s="120" t="s">
        <v>5962</v>
      </c>
      <c r="B15" s="433" t="s">
        <v>6063</v>
      </c>
      <c r="C15" s="120" t="s">
        <v>6064</v>
      </c>
      <c r="D15" s="120" t="s">
        <v>6065</v>
      </c>
      <c r="E15" s="120" t="s">
        <v>39</v>
      </c>
      <c r="F15" s="120" t="s">
        <v>65</v>
      </c>
      <c r="G15" s="120"/>
      <c r="H15" s="120" t="s">
        <v>75</v>
      </c>
      <c r="I15" s="120" t="s">
        <v>75</v>
      </c>
      <c r="J15" s="120" t="s">
        <v>75</v>
      </c>
      <c r="K15" s="120" t="s">
        <v>182</v>
      </c>
      <c r="L15" s="120" t="s">
        <v>87</v>
      </c>
      <c r="M15" s="120" t="s">
        <v>6057</v>
      </c>
      <c r="N15" s="120"/>
      <c r="O15" s="120"/>
      <c r="P15" s="102"/>
      <c r="Q15" s="111"/>
      <c r="R15" s="92"/>
      <c r="S15" s="92"/>
      <c r="T15" s="92"/>
      <c r="U15" s="92"/>
      <c r="V15" s="92"/>
      <c r="W15" s="92"/>
      <c r="X15" s="111"/>
      <c r="Y15" s="92"/>
      <c r="Z15" s="92"/>
      <c r="AA15" s="92"/>
      <c r="AB15" s="92"/>
      <c r="AC15" s="92"/>
      <c r="AD15" s="104" t="s">
        <v>75</v>
      </c>
      <c r="AE15" s="104" t="s">
        <v>6066</v>
      </c>
      <c r="AF15" s="92" t="s">
        <v>6067</v>
      </c>
      <c r="AH15" s="104" t="s">
        <v>6369</v>
      </c>
      <c r="AI15" s="104" t="s">
        <v>300</v>
      </c>
      <c r="AL15" s="104" t="s">
        <v>175</v>
      </c>
      <c r="AP15" s="104" t="s">
        <v>4739</v>
      </c>
      <c r="AQ15" s="542" t="s">
        <v>176</v>
      </c>
      <c r="AR15" s="572" t="s">
        <v>6651</v>
      </c>
      <c r="AS15" s="120"/>
      <c r="AT15" s="120"/>
    </row>
    <row r="16" spans="1:48" ht="30" customHeight="1">
      <c r="A16" s="34" t="s">
        <v>5962</v>
      </c>
      <c r="B16" s="26" t="s">
        <v>6068</v>
      </c>
      <c r="C16" s="31" t="s">
        <v>6069</v>
      </c>
      <c r="D16" s="34" t="s">
        <v>6070</v>
      </c>
      <c r="E16" s="34" t="s">
        <v>43</v>
      </c>
      <c r="F16" s="34" t="s">
        <v>67</v>
      </c>
      <c r="G16" s="20" t="s">
        <v>6069</v>
      </c>
      <c r="H16" s="34" t="s">
        <v>75</v>
      </c>
      <c r="I16" s="34" t="s">
        <v>75</v>
      </c>
      <c r="J16" s="34" t="s">
        <v>75</v>
      </c>
      <c r="K16" s="34" t="s">
        <v>182</v>
      </c>
      <c r="L16" s="34" t="s">
        <v>89</v>
      </c>
      <c r="M16" s="34"/>
      <c r="N16" s="34"/>
      <c r="O16" s="34"/>
      <c r="P16" s="37" t="s">
        <v>6071</v>
      </c>
      <c r="Q16" s="107" t="s">
        <v>6072</v>
      </c>
      <c r="R16" s="16" t="s">
        <v>6073</v>
      </c>
      <c r="S16" s="16" t="s">
        <v>6074</v>
      </c>
      <c r="T16" s="16" t="s">
        <v>6075</v>
      </c>
      <c r="U16" s="16" t="s">
        <v>6076</v>
      </c>
      <c r="V16" s="16" t="s">
        <v>6077</v>
      </c>
      <c r="W16" s="16" t="s">
        <v>170</v>
      </c>
      <c r="Z16" s="21" t="s">
        <v>171</v>
      </c>
      <c r="AB16" s="16">
        <v>257622000</v>
      </c>
      <c r="AC16" s="16" t="s">
        <v>6078</v>
      </c>
      <c r="AD16" s="38" t="s">
        <v>75</v>
      </c>
      <c r="AE16" s="38" t="s">
        <v>6079</v>
      </c>
      <c r="AF16" s="16" t="s">
        <v>6080</v>
      </c>
      <c r="AH16" s="38" t="s">
        <v>6369</v>
      </c>
      <c r="AI16" s="38" t="s">
        <v>5843</v>
      </c>
      <c r="AL16" s="38" t="s">
        <v>175</v>
      </c>
      <c r="AQ16" s="38" t="s">
        <v>176</v>
      </c>
    </row>
    <row r="17" spans="1:44" ht="30" customHeight="1">
      <c r="A17" s="34" t="s">
        <v>5962</v>
      </c>
      <c r="B17" s="26" t="s">
        <v>6081</v>
      </c>
      <c r="C17" s="28" t="s">
        <v>5252</v>
      </c>
      <c r="D17" s="34" t="s">
        <v>6082</v>
      </c>
      <c r="E17" s="34" t="s">
        <v>43</v>
      </c>
      <c r="F17" s="34" t="s">
        <v>67</v>
      </c>
      <c r="G17" s="34" t="s">
        <v>5252</v>
      </c>
      <c r="H17" s="34" t="s">
        <v>75</v>
      </c>
      <c r="I17" s="34" t="s">
        <v>75</v>
      </c>
      <c r="J17" s="34" t="s">
        <v>75</v>
      </c>
      <c r="K17" s="34" t="s">
        <v>182</v>
      </c>
      <c r="L17" s="34" t="s">
        <v>89</v>
      </c>
      <c r="M17" s="34"/>
      <c r="N17" s="34"/>
      <c r="O17" s="34"/>
      <c r="P17" s="37" t="s">
        <v>6083</v>
      </c>
      <c r="Q17" s="112" t="s">
        <v>6084</v>
      </c>
      <c r="R17" s="16" t="s">
        <v>6085</v>
      </c>
      <c r="S17" s="16" t="s">
        <v>6086</v>
      </c>
      <c r="T17" s="16" t="s">
        <v>6087</v>
      </c>
      <c r="U17" s="16" t="s">
        <v>6076</v>
      </c>
      <c r="V17" s="16" t="s">
        <v>6077</v>
      </c>
      <c r="W17" s="16" t="s">
        <v>170</v>
      </c>
      <c r="Z17" s="21" t="s">
        <v>171</v>
      </c>
      <c r="AB17" s="16">
        <v>394778007</v>
      </c>
      <c r="AC17" s="16" t="s">
        <v>6088</v>
      </c>
      <c r="AD17" s="38" t="s">
        <v>75</v>
      </c>
      <c r="AE17" s="38" t="s">
        <v>6089</v>
      </c>
      <c r="AF17" s="16" t="s">
        <v>6090</v>
      </c>
      <c r="AL17" s="38" t="s">
        <v>175</v>
      </c>
      <c r="AQ17" s="38" t="s">
        <v>176</v>
      </c>
    </row>
    <row r="18" spans="1:44" ht="30" customHeight="1">
      <c r="A18" s="34" t="s">
        <v>5962</v>
      </c>
      <c r="B18" s="26" t="s">
        <v>6091</v>
      </c>
      <c r="C18" s="36" t="s">
        <v>1151</v>
      </c>
      <c r="D18" s="34" t="s">
        <v>6092</v>
      </c>
      <c r="E18" s="34" t="s">
        <v>43</v>
      </c>
      <c r="F18" s="34" t="s">
        <v>49</v>
      </c>
      <c r="G18" s="34" t="s">
        <v>1151</v>
      </c>
      <c r="H18" s="34" t="s">
        <v>75</v>
      </c>
      <c r="I18" s="34" t="s">
        <v>75</v>
      </c>
      <c r="J18" s="34" t="s">
        <v>75</v>
      </c>
      <c r="K18" s="34" t="s">
        <v>182</v>
      </c>
      <c r="L18" s="34" t="s">
        <v>89</v>
      </c>
      <c r="M18" s="34"/>
      <c r="N18" s="34"/>
      <c r="O18" s="34"/>
      <c r="P18" s="37" t="s">
        <v>6083</v>
      </c>
      <c r="Q18" s="112" t="s">
        <v>6084</v>
      </c>
      <c r="R18" s="16" t="s">
        <v>6085</v>
      </c>
      <c r="S18" s="16" t="s">
        <v>6086</v>
      </c>
      <c r="T18" s="16" t="s">
        <v>6087</v>
      </c>
      <c r="U18" s="16" t="s">
        <v>6076</v>
      </c>
      <c r="V18" s="16" t="s">
        <v>6077</v>
      </c>
      <c r="W18" s="16" t="s">
        <v>170</v>
      </c>
      <c r="Z18" s="21" t="s">
        <v>171</v>
      </c>
      <c r="AB18" s="16" t="s">
        <v>1094</v>
      </c>
      <c r="AC18" s="16" t="s">
        <v>5702</v>
      </c>
      <c r="AD18" s="38" t="s">
        <v>75</v>
      </c>
      <c r="AE18" s="38" t="s">
        <v>936</v>
      </c>
      <c r="AF18" s="16" t="s">
        <v>937</v>
      </c>
      <c r="AL18" s="38" t="s">
        <v>175</v>
      </c>
      <c r="AQ18" s="38" t="s">
        <v>176</v>
      </c>
    </row>
    <row r="19" spans="1:44" ht="30" customHeight="1">
      <c r="A19" s="34" t="s">
        <v>5962</v>
      </c>
      <c r="B19" s="26" t="s">
        <v>6093</v>
      </c>
      <c r="C19" s="34" t="s">
        <v>6094</v>
      </c>
      <c r="D19" s="34" t="s">
        <v>6095</v>
      </c>
      <c r="E19" s="34" t="s">
        <v>75</v>
      </c>
      <c r="F19" s="34" t="s">
        <v>47</v>
      </c>
      <c r="G19" s="34" t="s">
        <v>266</v>
      </c>
      <c r="H19" s="34" t="s">
        <v>75</v>
      </c>
      <c r="I19" s="34" t="s">
        <v>6096</v>
      </c>
      <c r="J19" s="34" t="s">
        <v>75</v>
      </c>
      <c r="K19" s="34" t="s">
        <v>182</v>
      </c>
      <c r="L19" s="34" t="s">
        <v>91</v>
      </c>
      <c r="M19" s="34" t="s">
        <v>6057</v>
      </c>
      <c r="N19" s="34"/>
      <c r="O19" s="34"/>
      <c r="P19" s="37" t="s">
        <v>6097</v>
      </c>
      <c r="Q19" s="112" t="s">
        <v>6098</v>
      </c>
      <c r="R19" s="16" t="s">
        <v>6099</v>
      </c>
      <c r="S19" s="16" t="s">
        <v>6100</v>
      </c>
      <c r="T19" s="16" t="s">
        <v>6099</v>
      </c>
      <c r="U19" s="16" t="s">
        <v>6101</v>
      </c>
      <c r="V19" s="16" t="s">
        <v>6102</v>
      </c>
      <c r="W19" s="16" t="s">
        <v>170</v>
      </c>
      <c r="Z19" s="21" t="s">
        <v>171</v>
      </c>
      <c r="AB19" s="16">
        <v>1.07612410001191E+16</v>
      </c>
      <c r="AC19" s="16" t="s">
        <v>6103</v>
      </c>
      <c r="AH19" s="38" t="s">
        <v>173</v>
      </c>
      <c r="AI19" s="38" t="s">
        <v>274</v>
      </c>
      <c r="AK19" s="38" t="s">
        <v>6373</v>
      </c>
      <c r="AL19" s="38" t="s">
        <v>175</v>
      </c>
      <c r="AQ19" s="38" t="s">
        <v>176</v>
      </c>
      <c r="AR19" s="572" t="s">
        <v>6651</v>
      </c>
    </row>
    <row r="20" spans="1:44" s="104" customFormat="1" ht="30" customHeight="1">
      <c r="A20" s="120" t="s">
        <v>5962</v>
      </c>
      <c r="B20" s="433" t="s">
        <v>6104</v>
      </c>
      <c r="C20" s="104" t="s">
        <v>6105</v>
      </c>
      <c r="D20" s="92" t="s">
        <v>6106</v>
      </c>
      <c r="E20" s="120" t="s">
        <v>39</v>
      </c>
      <c r="F20" s="120" t="s">
        <v>65</v>
      </c>
      <c r="H20" s="120" t="s">
        <v>75</v>
      </c>
      <c r="I20" s="120" t="s">
        <v>75</v>
      </c>
      <c r="J20" s="120" t="s">
        <v>75</v>
      </c>
      <c r="K20" s="120" t="s">
        <v>182</v>
      </c>
      <c r="L20" s="120" t="s">
        <v>91</v>
      </c>
      <c r="M20" s="120" t="s">
        <v>6057</v>
      </c>
      <c r="P20" s="102"/>
      <c r="Q20" s="111"/>
      <c r="R20" s="92"/>
      <c r="S20" s="92"/>
      <c r="T20" s="92"/>
      <c r="U20" s="92"/>
      <c r="V20" s="92"/>
      <c r="W20" s="92"/>
      <c r="X20" s="111"/>
      <c r="Y20" s="92"/>
      <c r="Z20" s="92"/>
      <c r="AA20" s="92"/>
      <c r="AB20" s="92"/>
      <c r="AC20" s="92"/>
      <c r="AD20" s="104" t="s">
        <v>75</v>
      </c>
      <c r="AE20" s="104" t="s">
        <v>6107</v>
      </c>
      <c r="AF20" s="92" t="s">
        <v>6108</v>
      </c>
      <c r="AH20" s="104" t="s">
        <v>173</v>
      </c>
      <c r="AI20" s="104" t="s">
        <v>300</v>
      </c>
      <c r="AK20" s="104" t="s">
        <v>6373</v>
      </c>
      <c r="AL20" s="104" t="s">
        <v>175</v>
      </c>
      <c r="AQ20" s="104" t="s">
        <v>176</v>
      </c>
      <c r="AR20" s="572" t="s">
        <v>6651</v>
      </c>
    </row>
    <row r="21" spans="1:44" ht="30" customHeight="1">
      <c r="A21" s="34" t="s">
        <v>5962</v>
      </c>
      <c r="B21" s="26" t="s">
        <v>6109</v>
      </c>
      <c r="C21" s="39" t="s">
        <v>2884</v>
      </c>
      <c r="D21" s="16" t="s">
        <v>6110</v>
      </c>
      <c r="E21" s="34" t="s">
        <v>43</v>
      </c>
      <c r="F21" s="34" t="s">
        <v>67</v>
      </c>
      <c r="G21" s="38" t="s">
        <v>2884</v>
      </c>
      <c r="H21" s="34" t="s">
        <v>75</v>
      </c>
      <c r="I21" s="34" t="s">
        <v>75</v>
      </c>
      <c r="J21" s="34" t="s">
        <v>75</v>
      </c>
      <c r="K21" s="34" t="s">
        <v>182</v>
      </c>
      <c r="L21" s="34" t="s">
        <v>89</v>
      </c>
      <c r="P21" s="37" t="s">
        <v>6111</v>
      </c>
      <c r="Q21" s="107" t="s">
        <v>6112</v>
      </c>
      <c r="R21" s="16" t="s">
        <v>6111</v>
      </c>
      <c r="S21" s="16" t="s">
        <v>6113</v>
      </c>
      <c r="T21" s="16" t="s">
        <v>6114</v>
      </c>
      <c r="U21" s="16" t="s">
        <v>6115</v>
      </c>
      <c r="V21" s="16" t="s">
        <v>6116</v>
      </c>
      <c r="W21" s="16" t="s">
        <v>6117</v>
      </c>
      <c r="X21" s="112" t="s">
        <v>6118</v>
      </c>
      <c r="Y21" s="16" t="s">
        <v>6119</v>
      </c>
      <c r="Z21" s="21" t="s">
        <v>171</v>
      </c>
      <c r="AB21" s="16">
        <v>48782003</v>
      </c>
      <c r="AC21" s="16" t="s">
        <v>6120</v>
      </c>
      <c r="AD21" s="38" t="s">
        <v>75</v>
      </c>
      <c r="AE21" s="38" t="s">
        <v>6121</v>
      </c>
      <c r="AF21" s="16" t="s">
        <v>6122</v>
      </c>
      <c r="AL21" s="38" t="s">
        <v>175</v>
      </c>
      <c r="AQ21" s="38" t="s">
        <v>176</v>
      </c>
    </row>
    <row r="22" spans="1:44" ht="30" customHeight="1">
      <c r="A22" s="34" t="s">
        <v>5962</v>
      </c>
      <c r="B22" s="26" t="s">
        <v>6123</v>
      </c>
      <c r="C22" s="36" t="s">
        <v>1375</v>
      </c>
      <c r="D22" s="16" t="s">
        <v>6124</v>
      </c>
      <c r="E22" s="34" t="s">
        <v>43</v>
      </c>
      <c r="F22" s="34" t="s">
        <v>67</v>
      </c>
      <c r="G22" s="35" t="s">
        <v>1375</v>
      </c>
      <c r="H22" s="34" t="s">
        <v>75</v>
      </c>
      <c r="I22" s="34" t="s">
        <v>75</v>
      </c>
      <c r="J22" s="34" t="s">
        <v>75</v>
      </c>
      <c r="K22" s="34" t="s">
        <v>182</v>
      </c>
      <c r="L22" s="34" t="s">
        <v>89</v>
      </c>
      <c r="P22" s="37" t="s">
        <v>1377</v>
      </c>
      <c r="Q22" s="112" t="s">
        <v>1378</v>
      </c>
      <c r="R22" s="16" t="s">
        <v>6125</v>
      </c>
      <c r="S22" s="16" t="s">
        <v>1380</v>
      </c>
      <c r="T22" s="16" t="s">
        <v>1381</v>
      </c>
      <c r="U22" s="16" t="s">
        <v>6115</v>
      </c>
      <c r="V22" s="16" t="s">
        <v>6116</v>
      </c>
      <c r="W22" s="16" t="s">
        <v>6126</v>
      </c>
      <c r="X22" s="112" t="s">
        <v>6127</v>
      </c>
      <c r="Y22" s="16" t="s">
        <v>6128</v>
      </c>
      <c r="Z22" s="21" t="s">
        <v>171</v>
      </c>
      <c r="AB22" s="16">
        <v>302383004</v>
      </c>
      <c r="AC22" s="16" t="s">
        <v>6129</v>
      </c>
      <c r="AD22" s="38" t="s">
        <v>75</v>
      </c>
      <c r="AE22" s="38" t="s">
        <v>1385</v>
      </c>
      <c r="AF22" s="16" t="s">
        <v>1386</v>
      </c>
      <c r="AL22" s="38" t="s">
        <v>175</v>
      </c>
      <c r="AQ22" s="38" t="s">
        <v>176</v>
      </c>
    </row>
    <row r="23" spans="1:44" ht="30" customHeight="1">
      <c r="A23" s="34" t="s">
        <v>5962</v>
      </c>
      <c r="B23" s="26" t="s">
        <v>6130</v>
      </c>
      <c r="C23" s="39" t="s">
        <v>6131</v>
      </c>
      <c r="D23" s="16" t="s">
        <v>6132</v>
      </c>
      <c r="E23" s="34" t="s">
        <v>43</v>
      </c>
      <c r="F23" s="34" t="s">
        <v>67</v>
      </c>
      <c r="G23" s="35" t="s">
        <v>6131</v>
      </c>
      <c r="H23" s="34" t="s">
        <v>75</v>
      </c>
      <c r="I23" s="34" t="s">
        <v>75</v>
      </c>
      <c r="J23" s="34" t="s">
        <v>75</v>
      </c>
      <c r="K23" s="34" t="s">
        <v>182</v>
      </c>
      <c r="L23" s="34" t="s">
        <v>89</v>
      </c>
      <c r="P23" s="37" t="s">
        <v>1377</v>
      </c>
      <c r="Q23" s="112" t="s">
        <v>1378</v>
      </c>
      <c r="R23" s="16" t="s">
        <v>6125</v>
      </c>
      <c r="S23" s="16" t="s">
        <v>1466</v>
      </c>
      <c r="T23" s="16" t="s">
        <v>1467</v>
      </c>
      <c r="U23" s="16" t="s">
        <v>6115</v>
      </c>
      <c r="V23" s="16" t="s">
        <v>6116</v>
      </c>
      <c r="W23" s="16" t="s">
        <v>6126</v>
      </c>
      <c r="X23" s="112" t="s">
        <v>6127</v>
      </c>
      <c r="Y23" s="16" t="s">
        <v>6128</v>
      </c>
      <c r="Z23" s="21" t="s">
        <v>171</v>
      </c>
      <c r="AB23" s="16">
        <v>61586001</v>
      </c>
      <c r="AC23" s="16" t="s">
        <v>6133</v>
      </c>
      <c r="AL23" s="38" t="s">
        <v>175</v>
      </c>
      <c r="AQ23" s="38" t="s">
        <v>176</v>
      </c>
    </row>
    <row r="24" spans="1:44" ht="30" customHeight="1">
      <c r="A24" s="34" t="s">
        <v>5962</v>
      </c>
      <c r="B24" s="26" t="s">
        <v>6134</v>
      </c>
      <c r="C24" s="39" t="s">
        <v>6135</v>
      </c>
      <c r="D24" s="16" t="s">
        <v>6136</v>
      </c>
      <c r="E24" s="34" t="s">
        <v>43</v>
      </c>
      <c r="F24" s="34" t="s">
        <v>67</v>
      </c>
      <c r="G24" s="38" t="s">
        <v>6135</v>
      </c>
      <c r="H24" s="34" t="s">
        <v>75</v>
      </c>
      <c r="I24" s="34" t="s">
        <v>75</v>
      </c>
      <c r="J24" s="34" t="s">
        <v>75</v>
      </c>
      <c r="K24" s="34" t="s">
        <v>182</v>
      </c>
      <c r="L24" s="34" t="s">
        <v>89</v>
      </c>
      <c r="P24" s="37" t="s">
        <v>6137</v>
      </c>
      <c r="Q24" s="107" t="s">
        <v>6138</v>
      </c>
      <c r="R24" s="16" t="s">
        <v>6137</v>
      </c>
      <c r="S24" s="16" t="s">
        <v>6139</v>
      </c>
      <c r="T24" s="16" t="s">
        <v>6140</v>
      </c>
      <c r="U24" s="16" t="s">
        <v>6115</v>
      </c>
      <c r="V24" s="16" t="s">
        <v>6116</v>
      </c>
      <c r="W24" s="16" t="s">
        <v>6141</v>
      </c>
      <c r="X24" s="112" t="s">
        <v>6142</v>
      </c>
      <c r="Y24" s="16" t="s">
        <v>6143</v>
      </c>
      <c r="Z24" s="21" t="s">
        <v>171</v>
      </c>
      <c r="AB24" s="16">
        <v>200144004</v>
      </c>
      <c r="AC24" s="16" t="s">
        <v>6144</v>
      </c>
      <c r="AD24" s="38" t="s">
        <v>75</v>
      </c>
      <c r="AE24" s="38" t="s">
        <v>6145</v>
      </c>
      <c r="AF24" s="16" t="s">
        <v>6146</v>
      </c>
      <c r="AL24" s="38" t="s">
        <v>175</v>
      </c>
      <c r="AQ24" s="38" t="s">
        <v>176</v>
      </c>
    </row>
    <row r="25" spans="1:44" ht="30" customHeight="1">
      <c r="A25" s="34" t="s">
        <v>5962</v>
      </c>
      <c r="B25" s="26" t="s">
        <v>6147</v>
      </c>
      <c r="C25" s="16" t="s">
        <v>6148</v>
      </c>
      <c r="D25" s="16" t="s">
        <v>6149</v>
      </c>
      <c r="E25" s="34" t="s">
        <v>75</v>
      </c>
      <c r="F25" s="34" t="s">
        <v>59</v>
      </c>
      <c r="H25" s="26" t="s">
        <v>77</v>
      </c>
      <c r="I25" s="34" t="s">
        <v>75</v>
      </c>
      <c r="J25" s="38" t="s">
        <v>6150</v>
      </c>
      <c r="K25" s="34" t="s">
        <v>182</v>
      </c>
      <c r="L25" s="34" t="s">
        <v>91</v>
      </c>
      <c r="M25" s="34" t="s">
        <v>6151</v>
      </c>
      <c r="O25" s="38" t="s">
        <v>6152</v>
      </c>
      <c r="P25" s="37" t="s">
        <v>6153</v>
      </c>
      <c r="Q25" s="112" t="s">
        <v>6154</v>
      </c>
      <c r="R25" s="84" t="s">
        <v>6155</v>
      </c>
      <c r="S25" s="16" t="s">
        <v>6156</v>
      </c>
      <c r="T25" s="37" t="s">
        <v>6157</v>
      </c>
      <c r="U25" s="16" t="s">
        <v>6158</v>
      </c>
      <c r="V25" s="16" t="s">
        <v>6159</v>
      </c>
      <c r="W25" s="16" t="s">
        <v>170</v>
      </c>
      <c r="Z25" s="21" t="s">
        <v>171</v>
      </c>
      <c r="AB25" s="16">
        <v>364589006</v>
      </c>
      <c r="AC25" s="16" t="s">
        <v>6160</v>
      </c>
      <c r="AD25" s="38" t="s">
        <v>75</v>
      </c>
      <c r="AE25" s="38" t="s">
        <v>6161</v>
      </c>
      <c r="AF25" s="16" t="s">
        <v>6162</v>
      </c>
      <c r="AH25" s="38" t="s">
        <v>173</v>
      </c>
      <c r="AI25" s="38" t="s">
        <v>59</v>
      </c>
      <c r="AK25" s="38" t="s">
        <v>6373</v>
      </c>
      <c r="AL25" s="38" t="s">
        <v>175</v>
      </c>
      <c r="AQ25" s="38" t="s">
        <v>176</v>
      </c>
      <c r="AR25" s="572" t="s">
        <v>6651</v>
      </c>
    </row>
    <row r="26" spans="1:44" ht="30" customHeight="1">
      <c r="A26" s="34"/>
      <c r="B26" s="26"/>
      <c r="E26" s="34"/>
      <c r="F26" s="34"/>
      <c r="H26" s="26"/>
      <c r="I26" s="34"/>
      <c r="K26" s="34"/>
      <c r="L26" s="34"/>
      <c r="M26" s="34"/>
      <c r="O26" s="38" t="s">
        <v>6152</v>
      </c>
      <c r="P26" s="37" t="s">
        <v>6163</v>
      </c>
      <c r="Q26" s="112" t="s">
        <v>6164</v>
      </c>
      <c r="R26" s="37" t="s">
        <v>6165</v>
      </c>
      <c r="S26" s="16" t="s">
        <v>6156</v>
      </c>
      <c r="T26" s="37" t="s">
        <v>6157</v>
      </c>
      <c r="U26" s="89"/>
      <c r="V26" s="89"/>
      <c r="W26" s="89"/>
      <c r="X26" s="148"/>
      <c r="Y26" s="89"/>
      <c r="Z26" s="149"/>
      <c r="AA26" s="89"/>
      <c r="AB26" s="89"/>
      <c r="AC26" s="89"/>
    </row>
    <row r="27" spans="1:44" ht="30" customHeight="1">
      <c r="A27" s="34"/>
      <c r="B27" s="26"/>
      <c r="E27" s="34"/>
      <c r="F27" s="34"/>
      <c r="H27" s="26"/>
      <c r="I27" s="34"/>
      <c r="K27" s="34"/>
      <c r="L27" s="34"/>
      <c r="M27" s="34"/>
      <c r="O27" s="38" t="s">
        <v>6152</v>
      </c>
      <c r="P27" s="37" t="s">
        <v>6166</v>
      </c>
      <c r="Q27" s="112" t="s">
        <v>6167</v>
      </c>
      <c r="R27" s="37" t="s">
        <v>6168</v>
      </c>
      <c r="S27" s="16" t="s">
        <v>6156</v>
      </c>
      <c r="T27" s="37" t="s">
        <v>6157</v>
      </c>
      <c r="U27" s="89"/>
      <c r="V27" s="89"/>
      <c r="W27" s="89"/>
      <c r="X27" s="148"/>
      <c r="Y27" s="89"/>
      <c r="Z27" s="149"/>
      <c r="AA27" s="89"/>
      <c r="AB27" s="89"/>
      <c r="AC27" s="89"/>
    </row>
    <row r="28" spans="1:44" ht="30" customHeight="1">
      <c r="A28" s="34"/>
      <c r="B28" s="26"/>
      <c r="E28" s="34"/>
      <c r="F28" s="34"/>
      <c r="H28" s="26"/>
      <c r="I28" s="34"/>
      <c r="K28" s="34"/>
      <c r="L28" s="34"/>
      <c r="M28" s="34"/>
      <c r="O28" s="38" t="s">
        <v>6152</v>
      </c>
      <c r="P28" s="37" t="s">
        <v>6169</v>
      </c>
      <c r="Q28" s="112" t="s">
        <v>6170</v>
      </c>
      <c r="R28" s="37" t="s">
        <v>6171</v>
      </c>
      <c r="S28" s="16" t="s">
        <v>6172</v>
      </c>
      <c r="T28" s="16" t="s">
        <v>6173</v>
      </c>
      <c r="U28" s="89"/>
      <c r="V28" s="89"/>
      <c r="W28" s="89"/>
      <c r="X28" s="148"/>
      <c r="Y28" s="89"/>
      <c r="Z28" s="149"/>
      <c r="AA28" s="89"/>
      <c r="AB28" s="89"/>
      <c r="AC28" s="89"/>
    </row>
    <row r="29" spans="1:44" ht="30" customHeight="1">
      <c r="A29" s="34"/>
      <c r="B29" s="26"/>
      <c r="E29" s="34"/>
      <c r="F29" s="34"/>
      <c r="H29" s="26"/>
      <c r="I29" s="34"/>
      <c r="K29" s="34"/>
      <c r="L29" s="34"/>
      <c r="M29" s="34"/>
      <c r="O29" s="38" t="s">
        <v>6152</v>
      </c>
      <c r="P29" s="37" t="s">
        <v>6174</v>
      </c>
      <c r="Q29" s="112" t="s">
        <v>6175</v>
      </c>
      <c r="R29" s="37" t="s">
        <v>6176</v>
      </c>
      <c r="S29" s="16" t="s">
        <v>6172</v>
      </c>
      <c r="T29" s="16" t="s">
        <v>6173</v>
      </c>
      <c r="U29" s="89"/>
      <c r="V29" s="89"/>
      <c r="W29" s="89"/>
      <c r="X29" s="148"/>
      <c r="Y29" s="89"/>
      <c r="Z29" s="149"/>
      <c r="AA29" s="89"/>
      <c r="AB29" s="89"/>
      <c r="AC29" s="89"/>
    </row>
    <row r="30" spans="1:44" ht="30" customHeight="1">
      <c r="A30" s="34"/>
      <c r="B30" s="26"/>
      <c r="E30" s="34"/>
      <c r="F30" s="34"/>
      <c r="H30" s="26"/>
      <c r="I30" s="34"/>
      <c r="K30" s="34"/>
      <c r="L30" s="34"/>
      <c r="M30" s="34"/>
      <c r="O30" s="38" t="s">
        <v>6152</v>
      </c>
      <c r="P30" s="37" t="s">
        <v>6177</v>
      </c>
      <c r="Q30" s="112" t="s">
        <v>6178</v>
      </c>
      <c r="R30" s="37" t="s">
        <v>6179</v>
      </c>
      <c r="S30" s="16" t="s">
        <v>6172</v>
      </c>
      <c r="T30" s="16" t="s">
        <v>6173</v>
      </c>
      <c r="U30" s="89"/>
      <c r="V30" s="89"/>
      <c r="W30" s="89"/>
      <c r="X30" s="148"/>
      <c r="Y30" s="89"/>
      <c r="Z30" s="149"/>
      <c r="AA30" s="89"/>
      <c r="AB30" s="89"/>
      <c r="AC30" s="89"/>
    </row>
    <row r="31" spans="1:44" ht="30" customHeight="1">
      <c r="A31" s="34"/>
      <c r="B31" s="26"/>
      <c r="E31" s="34"/>
      <c r="F31" s="34"/>
      <c r="H31" s="26"/>
      <c r="I31" s="34"/>
      <c r="K31" s="34"/>
      <c r="L31" s="34"/>
      <c r="M31" s="34"/>
      <c r="O31" s="38" t="s">
        <v>6152</v>
      </c>
      <c r="P31" s="37" t="s">
        <v>6180</v>
      </c>
      <c r="Q31" s="107" t="s">
        <v>6181</v>
      </c>
      <c r="R31" s="37" t="s">
        <v>6182</v>
      </c>
      <c r="S31" s="16" t="s">
        <v>6172</v>
      </c>
      <c r="T31" s="16" t="s">
        <v>6173</v>
      </c>
      <c r="U31" s="89"/>
      <c r="V31" s="89"/>
      <c r="W31" s="89"/>
      <c r="X31" s="148"/>
      <c r="Y31" s="89"/>
      <c r="Z31" s="149"/>
      <c r="AA31" s="89"/>
      <c r="AB31" s="89"/>
      <c r="AC31" s="89"/>
    </row>
    <row r="32" spans="1:44" ht="30" customHeight="1">
      <c r="A32" s="34"/>
      <c r="B32" s="26"/>
      <c r="E32" s="34"/>
      <c r="F32" s="34"/>
      <c r="H32" s="26"/>
      <c r="I32" s="34"/>
      <c r="K32" s="34"/>
      <c r="L32" s="34"/>
      <c r="M32" s="34"/>
      <c r="O32" s="38" t="s">
        <v>6152</v>
      </c>
      <c r="P32" s="37" t="s">
        <v>6183</v>
      </c>
      <c r="Q32" s="107" t="s">
        <v>6184</v>
      </c>
      <c r="R32" s="37" t="s">
        <v>6185</v>
      </c>
      <c r="S32" s="16" t="s">
        <v>6186</v>
      </c>
      <c r="T32" s="37" t="s">
        <v>6187</v>
      </c>
      <c r="U32" s="89"/>
      <c r="V32" s="89"/>
      <c r="W32" s="89"/>
      <c r="X32" s="148"/>
      <c r="Y32" s="89"/>
      <c r="Z32" s="149"/>
      <c r="AA32" s="89"/>
      <c r="AB32" s="89"/>
      <c r="AC32" s="89"/>
    </row>
    <row r="33" spans="1:44" ht="30" customHeight="1">
      <c r="A33" s="34"/>
      <c r="B33" s="26"/>
      <c r="E33" s="34"/>
      <c r="F33" s="34"/>
      <c r="H33" s="26"/>
      <c r="I33" s="34"/>
      <c r="K33" s="34"/>
      <c r="L33" s="34"/>
      <c r="M33" s="34"/>
      <c r="O33" s="38" t="s">
        <v>6152</v>
      </c>
      <c r="P33" s="37" t="s">
        <v>6188</v>
      </c>
      <c r="Q33" s="112" t="s">
        <v>6189</v>
      </c>
      <c r="R33" s="37" t="s">
        <v>6190</v>
      </c>
      <c r="S33" s="16" t="s">
        <v>6191</v>
      </c>
      <c r="T33" s="37" t="s">
        <v>6192</v>
      </c>
      <c r="U33" s="89"/>
      <c r="V33" s="89"/>
      <c r="W33" s="89"/>
      <c r="X33" s="148"/>
      <c r="Y33" s="89"/>
      <c r="Z33" s="149"/>
      <c r="AA33" s="89"/>
      <c r="AB33" s="89"/>
      <c r="AC33" s="89"/>
    </row>
    <row r="34" spans="1:44" ht="30" customHeight="1">
      <c r="A34" s="34"/>
      <c r="B34" s="26"/>
      <c r="E34" s="34"/>
      <c r="F34" s="34"/>
      <c r="H34" s="26"/>
      <c r="I34" s="34"/>
      <c r="K34" s="34"/>
      <c r="L34" s="34"/>
      <c r="M34" s="34"/>
      <c r="O34" s="38" t="s">
        <v>6152</v>
      </c>
      <c r="P34" s="37" t="s">
        <v>6193</v>
      </c>
      <c r="Q34" s="112" t="s">
        <v>6194</v>
      </c>
      <c r="R34" s="37" t="s">
        <v>6195</v>
      </c>
      <c r="S34" s="16" t="s">
        <v>6196</v>
      </c>
      <c r="T34" s="37" t="s">
        <v>6197</v>
      </c>
      <c r="U34" s="89"/>
      <c r="V34" s="89"/>
      <c r="W34" s="89"/>
      <c r="X34" s="148"/>
      <c r="Y34" s="89"/>
      <c r="Z34" s="149"/>
      <c r="AA34" s="89"/>
      <c r="AB34" s="89"/>
      <c r="AC34" s="89"/>
    </row>
    <row r="35" spans="1:44" ht="30" customHeight="1">
      <c r="A35" s="34" t="s">
        <v>5962</v>
      </c>
      <c r="B35" s="26" t="s">
        <v>6198</v>
      </c>
      <c r="C35" s="38" t="s">
        <v>6199</v>
      </c>
      <c r="D35" s="16" t="s">
        <v>6200</v>
      </c>
      <c r="E35" s="34" t="s">
        <v>75</v>
      </c>
      <c r="F35" s="34" t="s">
        <v>47</v>
      </c>
      <c r="G35" s="38" t="s">
        <v>266</v>
      </c>
      <c r="H35" s="34" t="s">
        <v>75</v>
      </c>
      <c r="I35" s="34" t="s">
        <v>75</v>
      </c>
      <c r="J35" s="34" t="s">
        <v>75</v>
      </c>
      <c r="K35" s="34" t="s">
        <v>182</v>
      </c>
      <c r="L35" s="34" t="s">
        <v>91</v>
      </c>
      <c r="M35" s="34" t="s">
        <v>6151</v>
      </c>
      <c r="P35" s="37" t="s">
        <v>166</v>
      </c>
      <c r="S35" s="16" t="s">
        <v>167</v>
      </c>
      <c r="U35" s="16" t="s">
        <v>6201</v>
      </c>
      <c r="V35" s="16" t="s">
        <v>6202</v>
      </c>
      <c r="W35" s="16" t="s">
        <v>170</v>
      </c>
      <c r="Z35" s="21" t="s">
        <v>171</v>
      </c>
      <c r="AB35" s="16">
        <v>69840006</v>
      </c>
      <c r="AC35" s="16" t="s">
        <v>6203</v>
      </c>
      <c r="AD35" s="38" t="s">
        <v>75</v>
      </c>
      <c r="AE35" s="38" t="s">
        <v>6204</v>
      </c>
      <c r="AF35" s="16" t="s">
        <v>6205</v>
      </c>
      <c r="AH35" s="38" t="s">
        <v>173</v>
      </c>
      <c r="AI35" s="38" t="s">
        <v>274</v>
      </c>
      <c r="AK35" s="38" t="s">
        <v>6373</v>
      </c>
      <c r="AL35" s="38" t="s">
        <v>175</v>
      </c>
      <c r="AQ35" s="38" t="s">
        <v>176</v>
      </c>
    </row>
    <row r="36" spans="1:44" s="104" customFormat="1" ht="30" customHeight="1">
      <c r="A36" s="120" t="s">
        <v>5962</v>
      </c>
      <c r="B36" s="433" t="s">
        <v>6206</v>
      </c>
      <c r="C36" s="104" t="s">
        <v>6207</v>
      </c>
      <c r="D36" s="92" t="s">
        <v>6208</v>
      </c>
      <c r="E36" s="120" t="s">
        <v>41</v>
      </c>
      <c r="F36" s="120" t="s">
        <v>65</v>
      </c>
      <c r="H36" s="120" t="s">
        <v>75</v>
      </c>
      <c r="I36" s="120" t="s">
        <v>75</v>
      </c>
      <c r="J36" s="120" t="s">
        <v>75</v>
      </c>
      <c r="K36" s="120" t="s">
        <v>182</v>
      </c>
      <c r="L36" s="120" t="s">
        <v>91</v>
      </c>
      <c r="M36" s="120" t="s">
        <v>6057</v>
      </c>
      <c r="P36" s="102"/>
      <c r="Q36" s="111"/>
      <c r="R36" s="92"/>
      <c r="S36" s="92"/>
      <c r="T36" s="92"/>
      <c r="U36" s="92"/>
      <c r="V36" s="92"/>
      <c r="W36" s="92"/>
      <c r="X36" s="111"/>
      <c r="Y36" s="92"/>
      <c r="Z36" s="92"/>
      <c r="AA36" s="92"/>
      <c r="AB36" s="92"/>
      <c r="AC36" s="92"/>
      <c r="AD36" s="104" t="s">
        <v>75</v>
      </c>
      <c r="AE36" s="104" t="s">
        <v>6209</v>
      </c>
      <c r="AF36" s="92" t="s">
        <v>6210</v>
      </c>
      <c r="AH36" s="104" t="s">
        <v>173</v>
      </c>
      <c r="AI36" s="104" t="s">
        <v>300</v>
      </c>
      <c r="AK36" s="104" t="s">
        <v>6373</v>
      </c>
      <c r="AL36" s="104" t="s">
        <v>175</v>
      </c>
      <c r="AP36" s="104" t="s">
        <v>4739</v>
      </c>
      <c r="AQ36" s="104" t="s">
        <v>176</v>
      </c>
      <c r="AR36" s="572" t="s">
        <v>6651</v>
      </c>
    </row>
    <row r="37" spans="1:44" ht="30" customHeight="1">
      <c r="A37" s="34" t="s">
        <v>5962</v>
      </c>
      <c r="B37" s="26" t="s">
        <v>6211</v>
      </c>
      <c r="C37" s="39" t="s">
        <v>6212</v>
      </c>
      <c r="D37" s="16" t="s">
        <v>6213</v>
      </c>
      <c r="E37" s="34" t="s">
        <v>43</v>
      </c>
      <c r="F37" s="34" t="s">
        <v>67</v>
      </c>
      <c r="G37" s="38" t="s">
        <v>6212</v>
      </c>
      <c r="H37" s="34" t="s">
        <v>75</v>
      </c>
      <c r="I37" s="34" t="s">
        <v>75</v>
      </c>
      <c r="J37" s="16" t="s">
        <v>6214</v>
      </c>
      <c r="K37" s="34" t="s">
        <v>182</v>
      </c>
      <c r="L37" s="34" t="s">
        <v>89</v>
      </c>
      <c r="P37" s="37" t="s">
        <v>166</v>
      </c>
      <c r="S37" s="16" t="s">
        <v>167</v>
      </c>
      <c r="U37" s="16" t="s">
        <v>183</v>
      </c>
      <c r="W37" s="16" t="s">
        <v>170</v>
      </c>
      <c r="Z37" s="21" t="s">
        <v>171</v>
      </c>
      <c r="AB37" s="16">
        <v>260413007</v>
      </c>
      <c r="AC37" s="16" t="s">
        <v>2592</v>
      </c>
      <c r="AD37" s="38" t="s">
        <v>75</v>
      </c>
      <c r="AE37" s="38" t="s">
        <v>948</v>
      </c>
      <c r="AF37" s="16" t="s">
        <v>949</v>
      </c>
      <c r="AL37" s="38" t="s">
        <v>175</v>
      </c>
      <c r="AQ37" s="38" t="s">
        <v>176</v>
      </c>
    </row>
    <row r="38" spans="1:44" ht="30" customHeight="1">
      <c r="A38" s="34" t="s">
        <v>5962</v>
      </c>
      <c r="B38" s="26" t="s">
        <v>6215</v>
      </c>
      <c r="C38" s="39" t="s">
        <v>6216</v>
      </c>
      <c r="D38" s="16" t="s">
        <v>6217</v>
      </c>
      <c r="E38" s="34" t="s">
        <v>43</v>
      </c>
      <c r="F38" s="34" t="s">
        <v>67</v>
      </c>
      <c r="G38" s="38" t="s">
        <v>6216</v>
      </c>
      <c r="H38" s="34" t="s">
        <v>75</v>
      </c>
      <c r="I38" s="34" t="s">
        <v>75</v>
      </c>
      <c r="J38" s="34" t="s">
        <v>75</v>
      </c>
      <c r="K38" s="34" t="s">
        <v>182</v>
      </c>
      <c r="L38" s="34" t="s">
        <v>89</v>
      </c>
      <c r="P38" s="37" t="s">
        <v>6218</v>
      </c>
      <c r="Q38" s="112" t="s">
        <v>1404</v>
      </c>
      <c r="R38" s="16" t="s">
        <v>1405</v>
      </c>
      <c r="S38" s="16" t="s">
        <v>1406</v>
      </c>
      <c r="T38" s="16" t="s">
        <v>1405</v>
      </c>
      <c r="U38" s="16" t="s">
        <v>183</v>
      </c>
      <c r="V38" s="37" t="s">
        <v>6219</v>
      </c>
      <c r="W38" s="16" t="s">
        <v>170</v>
      </c>
      <c r="Z38" s="21" t="s">
        <v>171</v>
      </c>
      <c r="AB38" s="16">
        <v>47821001</v>
      </c>
      <c r="AC38" s="16" t="s">
        <v>6220</v>
      </c>
      <c r="AD38" s="38" t="s">
        <v>75</v>
      </c>
      <c r="AE38" s="38" t="s">
        <v>6221</v>
      </c>
      <c r="AF38" s="16" t="s">
        <v>1411</v>
      </c>
      <c r="AL38" s="38" t="s">
        <v>175</v>
      </c>
      <c r="AQ38" s="38" t="s">
        <v>176</v>
      </c>
    </row>
    <row r="39" spans="1:44" ht="30" customHeight="1">
      <c r="A39" s="34" t="s">
        <v>5962</v>
      </c>
      <c r="B39" s="26" t="s">
        <v>6222</v>
      </c>
      <c r="C39" s="39" t="s">
        <v>6223</v>
      </c>
      <c r="D39" s="16" t="s">
        <v>6224</v>
      </c>
      <c r="E39" s="34" t="s">
        <v>43</v>
      </c>
      <c r="F39" s="34" t="s">
        <v>67</v>
      </c>
      <c r="G39" s="38" t="s">
        <v>6223</v>
      </c>
      <c r="H39" s="34" t="s">
        <v>75</v>
      </c>
      <c r="I39" s="34" t="s">
        <v>75</v>
      </c>
      <c r="J39" s="34" t="s">
        <v>75</v>
      </c>
      <c r="K39" s="34" t="s">
        <v>182</v>
      </c>
      <c r="L39" s="34" t="s">
        <v>89</v>
      </c>
      <c r="P39" s="37" t="s">
        <v>855</v>
      </c>
      <c r="Q39" s="107" t="s">
        <v>856</v>
      </c>
      <c r="R39" s="16" t="s">
        <v>857</v>
      </c>
      <c r="S39" s="16" t="s">
        <v>858</v>
      </c>
      <c r="T39" s="16" t="s">
        <v>857</v>
      </c>
      <c r="U39" s="16" t="s">
        <v>183</v>
      </c>
      <c r="W39" s="16" t="s">
        <v>170</v>
      </c>
      <c r="Z39" s="21" t="s">
        <v>171</v>
      </c>
      <c r="AB39" s="16">
        <v>34842007</v>
      </c>
      <c r="AC39" s="16" t="s">
        <v>6225</v>
      </c>
      <c r="AD39" s="38" t="s">
        <v>75</v>
      </c>
      <c r="AE39" s="38" t="s">
        <v>6226</v>
      </c>
      <c r="AF39" s="16" t="s">
        <v>6227</v>
      </c>
      <c r="AL39" s="38" t="s">
        <v>175</v>
      </c>
      <c r="AQ39" s="38" t="s">
        <v>176</v>
      </c>
    </row>
    <row r="40" spans="1:44" ht="30" customHeight="1">
      <c r="A40" s="34" t="s">
        <v>5962</v>
      </c>
      <c r="B40" s="26" t="s">
        <v>6228</v>
      </c>
      <c r="C40" s="39" t="s">
        <v>6229</v>
      </c>
      <c r="D40" s="16" t="s">
        <v>6230</v>
      </c>
      <c r="E40" s="34" t="s">
        <v>43</v>
      </c>
      <c r="F40" s="34" t="s">
        <v>67</v>
      </c>
      <c r="G40" s="38" t="s">
        <v>6229</v>
      </c>
      <c r="H40" s="34" t="s">
        <v>75</v>
      </c>
      <c r="I40" s="34" t="s">
        <v>75</v>
      </c>
      <c r="J40" s="34" t="s">
        <v>75</v>
      </c>
      <c r="K40" s="34" t="s">
        <v>182</v>
      </c>
      <c r="L40" s="34" t="s">
        <v>89</v>
      </c>
      <c r="P40" s="37" t="s">
        <v>2915</v>
      </c>
      <c r="Q40" s="112" t="s">
        <v>2916</v>
      </c>
      <c r="R40" s="16" t="s">
        <v>2917</v>
      </c>
      <c r="S40" s="16" t="s">
        <v>2918</v>
      </c>
      <c r="T40" s="16" t="s">
        <v>2917</v>
      </c>
      <c r="U40" s="16" t="s">
        <v>183</v>
      </c>
      <c r="W40" s="16" t="s">
        <v>170</v>
      </c>
      <c r="Z40" s="21" t="s">
        <v>171</v>
      </c>
      <c r="AB40" s="16">
        <v>36813001</v>
      </c>
      <c r="AC40" s="16" t="s">
        <v>2921</v>
      </c>
      <c r="AD40" s="38" t="s">
        <v>75</v>
      </c>
      <c r="AE40" s="38" t="s">
        <v>2922</v>
      </c>
      <c r="AF40" s="16" t="s">
        <v>2923</v>
      </c>
      <c r="AL40" s="38" t="s">
        <v>175</v>
      </c>
      <c r="AQ40" s="38" t="s">
        <v>176</v>
      </c>
    </row>
    <row r="41" spans="1:44" ht="30" customHeight="1">
      <c r="A41" s="34" t="s">
        <v>5962</v>
      </c>
      <c r="B41" s="26" t="s">
        <v>6231</v>
      </c>
      <c r="C41" s="39" t="s">
        <v>6232</v>
      </c>
      <c r="D41" s="16" t="s">
        <v>6233</v>
      </c>
      <c r="E41" s="34" t="s">
        <v>43</v>
      </c>
      <c r="F41" s="34" t="s">
        <v>67</v>
      </c>
      <c r="G41" s="38" t="s">
        <v>6232</v>
      </c>
      <c r="H41" s="34" t="s">
        <v>75</v>
      </c>
      <c r="I41" s="34" t="s">
        <v>75</v>
      </c>
      <c r="J41" s="34" t="s">
        <v>75</v>
      </c>
      <c r="K41" s="34" t="s">
        <v>182</v>
      </c>
      <c r="L41" s="34" t="s">
        <v>89</v>
      </c>
      <c r="P41" s="37" t="s">
        <v>6234</v>
      </c>
      <c r="Q41" s="107" t="s">
        <v>6235</v>
      </c>
      <c r="R41" s="16" t="s">
        <v>6236</v>
      </c>
      <c r="S41" s="16" t="s">
        <v>6237</v>
      </c>
      <c r="T41" s="16" t="s">
        <v>6238</v>
      </c>
      <c r="U41" s="16" t="s">
        <v>183</v>
      </c>
      <c r="W41" s="16" t="s">
        <v>170</v>
      </c>
      <c r="Z41" s="21" t="s">
        <v>171</v>
      </c>
      <c r="AB41" s="16">
        <v>415105001</v>
      </c>
      <c r="AC41" s="16" t="s">
        <v>6239</v>
      </c>
      <c r="AD41" s="38" t="s">
        <v>75</v>
      </c>
      <c r="AE41" s="38" t="s">
        <v>6240</v>
      </c>
      <c r="AF41" s="16" t="s">
        <v>6241</v>
      </c>
      <c r="AL41" s="38" t="s">
        <v>175</v>
      </c>
      <c r="AQ41" s="38" t="s">
        <v>176</v>
      </c>
    </row>
    <row r="42" spans="1:44" ht="30" customHeight="1">
      <c r="A42" s="34" t="s">
        <v>5962</v>
      </c>
      <c r="B42" s="26" t="s">
        <v>6242</v>
      </c>
      <c r="C42" s="39" t="s">
        <v>6243</v>
      </c>
      <c r="D42" s="16" t="s">
        <v>6244</v>
      </c>
      <c r="E42" s="34" t="s">
        <v>43</v>
      </c>
      <c r="F42" s="34" t="s">
        <v>67</v>
      </c>
      <c r="G42" s="38" t="s">
        <v>6243</v>
      </c>
      <c r="H42" s="34" t="s">
        <v>75</v>
      </c>
      <c r="I42" s="34" t="s">
        <v>75</v>
      </c>
      <c r="J42" s="34" t="s">
        <v>75</v>
      </c>
      <c r="K42" s="34" t="s">
        <v>182</v>
      </c>
      <c r="L42" s="34" t="s">
        <v>89</v>
      </c>
      <c r="P42" s="37" t="s">
        <v>6245</v>
      </c>
      <c r="Q42" s="112" t="s">
        <v>6246</v>
      </c>
      <c r="R42" s="16" t="s">
        <v>6247</v>
      </c>
      <c r="S42" s="16" t="s">
        <v>6248</v>
      </c>
      <c r="T42" s="16" t="s">
        <v>6249</v>
      </c>
      <c r="U42" s="16" t="s">
        <v>183</v>
      </c>
      <c r="W42" s="16" t="s">
        <v>170</v>
      </c>
      <c r="Z42" s="21" t="s">
        <v>171</v>
      </c>
      <c r="AB42" s="16">
        <v>270500004</v>
      </c>
      <c r="AC42" s="16" t="s">
        <v>6250</v>
      </c>
      <c r="AD42" s="38" t="s">
        <v>75</v>
      </c>
      <c r="AE42" s="38" t="s">
        <v>6251</v>
      </c>
      <c r="AF42" s="16" t="s">
        <v>6252</v>
      </c>
      <c r="AL42" s="38" t="s">
        <v>175</v>
      </c>
      <c r="AQ42" s="38" t="s">
        <v>176</v>
      </c>
    </row>
    <row r="43" spans="1:44" ht="30" customHeight="1">
      <c r="A43" s="34" t="s">
        <v>5962</v>
      </c>
      <c r="B43" s="26" t="s">
        <v>6253</v>
      </c>
      <c r="C43" s="39" t="s">
        <v>6254</v>
      </c>
      <c r="D43" s="16" t="s">
        <v>6255</v>
      </c>
      <c r="E43" s="34" t="s">
        <v>43</v>
      </c>
      <c r="F43" s="34" t="s">
        <v>67</v>
      </c>
      <c r="G43" s="38" t="s">
        <v>6254</v>
      </c>
      <c r="H43" s="34" t="s">
        <v>75</v>
      </c>
      <c r="I43" s="34" t="s">
        <v>75</v>
      </c>
      <c r="J43" s="34" t="s">
        <v>75</v>
      </c>
      <c r="K43" s="34" t="s">
        <v>182</v>
      </c>
      <c r="L43" s="34" t="s">
        <v>89</v>
      </c>
      <c r="P43" s="37" t="s">
        <v>6256</v>
      </c>
      <c r="Q43" s="112" t="s">
        <v>6257</v>
      </c>
      <c r="R43" s="16" t="s">
        <v>6258</v>
      </c>
      <c r="S43" s="16" t="s">
        <v>6259</v>
      </c>
      <c r="T43" s="16" t="s">
        <v>6260</v>
      </c>
      <c r="U43" s="16" t="s">
        <v>183</v>
      </c>
      <c r="W43" s="16" t="s">
        <v>170</v>
      </c>
      <c r="Z43" s="21" t="s">
        <v>171</v>
      </c>
      <c r="AB43" s="16">
        <v>199746004</v>
      </c>
      <c r="AC43" s="16" t="s">
        <v>6261</v>
      </c>
      <c r="AD43" s="38" t="s">
        <v>75</v>
      </c>
      <c r="AE43" s="38" t="s">
        <v>6262</v>
      </c>
      <c r="AF43" s="16" t="s">
        <v>6263</v>
      </c>
      <c r="AL43" s="38" t="s">
        <v>175</v>
      </c>
      <c r="AQ43" s="38" t="s">
        <v>176</v>
      </c>
    </row>
    <row r="44" spans="1:44" ht="30" customHeight="1">
      <c r="A44" s="34" t="s">
        <v>5962</v>
      </c>
      <c r="B44" s="26" t="s">
        <v>6264</v>
      </c>
      <c r="C44" s="39" t="s">
        <v>6265</v>
      </c>
      <c r="D44" s="16" t="s">
        <v>6266</v>
      </c>
      <c r="E44" s="34" t="s">
        <v>43</v>
      </c>
      <c r="F44" s="34" t="s">
        <v>67</v>
      </c>
      <c r="G44" s="38" t="s">
        <v>6265</v>
      </c>
      <c r="H44" s="34" t="s">
        <v>75</v>
      </c>
      <c r="I44" s="34" t="s">
        <v>75</v>
      </c>
      <c r="J44" s="34" t="s">
        <v>75</v>
      </c>
      <c r="K44" s="34" t="s">
        <v>182</v>
      </c>
      <c r="L44" s="34" t="s">
        <v>89</v>
      </c>
      <c r="P44" s="37" t="s">
        <v>6267</v>
      </c>
      <c r="Q44" s="112" t="s">
        <v>6268</v>
      </c>
      <c r="R44" s="16" t="s">
        <v>6269</v>
      </c>
      <c r="S44" s="16" t="s">
        <v>6270</v>
      </c>
      <c r="T44" s="16" t="s">
        <v>6271</v>
      </c>
      <c r="U44" s="16" t="s">
        <v>6272</v>
      </c>
      <c r="V44" s="16" t="s">
        <v>6273</v>
      </c>
      <c r="W44" s="16" t="s">
        <v>170</v>
      </c>
      <c r="Z44" s="21" t="s">
        <v>171</v>
      </c>
      <c r="AB44" s="16">
        <v>15028002</v>
      </c>
      <c r="AC44" s="16" t="s">
        <v>4616</v>
      </c>
      <c r="AD44" s="38" t="s">
        <v>75</v>
      </c>
      <c r="AE44" s="38" t="s">
        <v>6274</v>
      </c>
      <c r="AF44" s="16" t="s">
        <v>6275</v>
      </c>
      <c r="AL44" s="38" t="s">
        <v>175</v>
      </c>
      <c r="AQ44" s="38" t="s">
        <v>176</v>
      </c>
    </row>
    <row r="45" spans="1:44" ht="30" customHeight="1">
      <c r="A45" s="34" t="s">
        <v>5962</v>
      </c>
      <c r="B45" s="26" t="s">
        <v>6276</v>
      </c>
      <c r="C45" s="39" t="s">
        <v>1322</v>
      </c>
      <c r="D45" s="16" t="s">
        <v>6277</v>
      </c>
      <c r="E45" s="34" t="s">
        <v>43</v>
      </c>
      <c r="F45" s="34" t="s">
        <v>67</v>
      </c>
      <c r="G45" s="38" t="s">
        <v>1322</v>
      </c>
      <c r="H45" s="34" t="s">
        <v>75</v>
      </c>
      <c r="I45" s="34" t="s">
        <v>75</v>
      </c>
      <c r="J45" s="34" t="s">
        <v>75</v>
      </c>
      <c r="K45" s="34" t="s">
        <v>182</v>
      </c>
      <c r="L45" s="34" t="s">
        <v>89</v>
      </c>
      <c r="P45" s="37" t="s">
        <v>1324</v>
      </c>
      <c r="Q45" s="112" t="s">
        <v>6278</v>
      </c>
      <c r="R45" s="16" t="s">
        <v>1326</v>
      </c>
      <c r="S45" s="16" t="s">
        <v>1327</v>
      </c>
      <c r="T45" s="16" t="s">
        <v>1326</v>
      </c>
      <c r="U45" s="16" t="s">
        <v>1328</v>
      </c>
      <c r="V45" s="16" t="s">
        <v>1329</v>
      </c>
      <c r="W45" s="16" t="s">
        <v>170</v>
      </c>
      <c r="Z45" s="21" t="s">
        <v>171</v>
      </c>
      <c r="AB45" s="16">
        <v>398254007</v>
      </c>
      <c r="AC45" s="16" t="s">
        <v>4986</v>
      </c>
      <c r="AD45" s="38" t="s">
        <v>75</v>
      </c>
      <c r="AE45" s="38" t="s">
        <v>1331</v>
      </c>
      <c r="AF45" s="16" t="s">
        <v>1332</v>
      </c>
      <c r="AL45" s="38" t="s">
        <v>175</v>
      </c>
      <c r="AQ45" s="38" t="s">
        <v>176</v>
      </c>
    </row>
    <row r="46" spans="1:44" ht="30" customHeight="1">
      <c r="A46" s="34" t="s">
        <v>5962</v>
      </c>
      <c r="B46" s="26" t="s">
        <v>6279</v>
      </c>
      <c r="C46" s="39" t="s">
        <v>1334</v>
      </c>
      <c r="D46" s="16" t="s">
        <v>6280</v>
      </c>
      <c r="E46" s="34" t="s">
        <v>43</v>
      </c>
      <c r="F46" s="34" t="s">
        <v>67</v>
      </c>
      <c r="G46" s="38" t="s">
        <v>1334</v>
      </c>
      <c r="H46" s="34" t="s">
        <v>75</v>
      </c>
      <c r="I46" s="34" t="s">
        <v>75</v>
      </c>
      <c r="J46" s="34" t="s">
        <v>75</v>
      </c>
      <c r="K46" s="34" t="s">
        <v>182</v>
      </c>
      <c r="L46" s="34" t="s">
        <v>89</v>
      </c>
      <c r="P46" s="37" t="s">
        <v>6281</v>
      </c>
      <c r="Q46" s="112" t="s">
        <v>1337</v>
      </c>
      <c r="R46" s="16" t="s">
        <v>1338</v>
      </c>
      <c r="S46" s="16" t="s">
        <v>1339</v>
      </c>
      <c r="T46" s="16" t="s">
        <v>1340</v>
      </c>
      <c r="U46" s="16" t="s">
        <v>1328</v>
      </c>
      <c r="V46" s="16" t="s">
        <v>1329</v>
      </c>
      <c r="W46" s="16" t="s">
        <v>170</v>
      </c>
      <c r="Z46" s="21" t="s">
        <v>171</v>
      </c>
      <c r="AB46" s="16">
        <v>15938005</v>
      </c>
      <c r="AC46" s="16" t="s">
        <v>6282</v>
      </c>
      <c r="AD46" s="38" t="s">
        <v>75</v>
      </c>
      <c r="AE46" s="38" t="s">
        <v>1342</v>
      </c>
      <c r="AF46" s="16" t="s">
        <v>1343</v>
      </c>
      <c r="AL46" s="38" t="s">
        <v>175</v>
      </c>
      <c r="AQ46" s="38" t="s">
        <v>176</v>
      </c>
    </row>
    <row r="47" spans="1:44" ht="30" customHeight="1">
      <c r="A47" s="34" t="s">
        <v>5962</v>
      </c>
      <c r="B47" s="26" t="s">
        <v>6283</v>
      </c>
      <c r="C47" s="36" t="s">
        <v>6284</v>
      </c>
      <c r="D47" s="37" t="s">
        <v>6285</v>
      </c>
      <c r="E47" s="34" t="s">
        <v>43</v>
      </c>
      <c r="F47" s="34" t="s">
        <v>67</v>
      </c>
      <c r="G47" s="38" t="s">
        <v>6284</v>
      </c>
      <c r="H47" s="34" t="s">
        <v>75</v>
      </c>
      <c r="I47" s="34" t="s">
        <v>75</v>
      </c>
      <c r="J47" s="34" t="s">
        <v>75</v>
      </c>
      <c r="K47" s="34" t="s">
        <v>182</v>
      </c>
      <c r="L47" s="34" t="s">
        <v>89</v>
      </c>
      <c r="P47" s="37" t="s">
        <v>1426</v>
      </c>
      <c r="Q47" s="112" t="s">
        <v>1427</v>
      </c>
      <c r="R47" s="170" t="s">
        <v>6286</v>
      </c>
      <c r="S47" s="37" t="s">
        <v>1429</v>
      </c>
      <c r="T47" s="16" t="s">
        <v>1430</v>
      </c>
      <c r="U47" s="16" t="s">
        <v>183</v>
      </c>
      <c r="W47" s="16" t="s">
        <v>170</v>
      </c>
      <c r="Z47" s="21" t="s">
        <v>171</v>
      </c>
      <c r="AB47" s="16">
        <v>283380005</v>
      </c>
      <c r="AC47" s="16" t="s">
        <v>6287</v>
      </c>
      <c r="AD47" s="38" t="s">
        <v>75</v>
      </c>
      <c r="AE47" s="38" t="s">
        <v>6288</v>
      </c>
      <c r="AF47" s="16" t="s">
        <v>6289</v>
      </c>
      <c r="AL47" s="38" t="s">
        <v>175</v>
      </c>
      <c r="AQ47" s="38" t="s">
        <v>176</v>
      </c>
    </row>
    <row r="48" spans="1:44" ht="30" customHeight="1">
      <c r="A48" s="34" t="s">
        <v>5962</v>
      </c>
      <c r="B48" s="26" t="s">
        <v>6290</v>
      </c>
      <c r="C48" s="36" t="s">
        <v>1151</v>
      </c>
      <c r="D48" s="16" t="s">
        <v>6291</v>
      </c>
      <c r="E48" s="34" t="s">
        <v>43</v>
      </c>
      <c r="F48" s="34" t="s">
        <v>49</v>
      </c>
      <c r="G48" s="38" t="s">
        <v>1151</v>
      </c>
      <c r="H48" s="34" t="s">
        <v>75</v>
      </c>
      <c r="I48" s="34" t="s">
        <v>75</v>
      </c>
      <c r="J48" s="34" t="s">
        <v>75</v>
      </c>
      <c r="K48" s="34" t="s">
        <v>182</v>
      </c>
      <c r="L48" s="34" t="s">
        <v>89</v>
      </c>
      <c r="P48" s="37" t="s">
        <v>166</v>
      </c>
      <c r="Q48" s="112" t="s">
        <v>933</v>
      </c>
      <c r="U48" s="16" t="s">
        <v>183</v>
      </c>
      <c r="W48" s="16" t="s">
        <v>170</v>
      </c>
      <c r="Z48" s="21" t="s">
        <v>171</v>
      </c>
      <c r="AB48" s="16" t="s">
        <v>1094</v>
      </c>
      <c r="AD48" s="38" t="s">
        <v>75</v>
      </c>
      <c r="AE48" s="38" t="s">
        <v>936</v>
      </c>
      <c r="AF48" s="16" t="s">
        <v>937</v>
      </c>
      <c r="AL48" s="38" t="s">
        <v>175</v>
      </c>
      <c r="AQ48" s="38" t="s">
        <v>176</v>
      </c>
    </row>
    <row r="49" spans="1:44" ht="30" customHeight="1">
      <c r="A49" s="34" t="s">
        <v>5962</v>
      </c>
      <c r="B49" s="26" t="s">
        <v>6292</v>
      </c>
      <c r="C49" s="38" t="s">
        <v>6293</v>
      </c>
      <c r="D49" s="16" t="s">
        <v>6294</v>
      </c>
      <c r="E49" s="34" t="s">
        <v>75</v>
      </c>
      <c r="F49" s="34" t="s">
        <v>51</v>
      </c>
      <c r="H49" s="34" t="s">
        <v>75</v>
      </c>
      <c r="I49" s="34" t="s">
        <v>75</v>
      </c>
      <c r="J49" s="131" t="s">
        <v>6295</v>
      </c>
      <c r="K49" s="38" t="s">
        <v>182</v>
      </c>
      <c r="L49" s="34" t="s">
        <v>91</v>
      </c>
      <c r="M49" s="16" t="s">
        <v>6296</v>
      </c>
      <c r="P49" s="37" t="s">
        <v>166</v>
      </c>
      <c r="S49" s="16" t="s">
        <v>167</v>
      </c>
      <c r="U49" s="16" t="s">
        <v>6058</v>
      </c>
      <c r="V49" s="16" t="s">
        <v>6297</v>
      </c>
      <c r="W49" s="16" t="s">
        <v>170</v>
      </c>
      <c r="Z49" s="21" t="s">
        <v>171</v>
      </c>
      <c r="AB49" s="16">
        <v>410671006</v>
      </c>
      <c r="AC49" s="16" t="s">
        <v>6298</v>
      </c>
      <c r="AD49" s="38" t="s">
        <v>75</v>
      </c>
      <c r="AE49" s="38" t="s">
        <v>6299</v>
      </c>
      <c r="AF49" s="16" t="s">
        <v>6300</v>
      </c>
      <c r="AH49" s="38" t="s">
        <v>173</v>
      </c>
      <c r="AI49" s="38" t="s">
        <v>174</v>
      </c>
      <c r="AK49" s="38" t="s">
        <v>6373</v>
      </c>
      <c r="AL49" s="38" t="s">
        <v>175</v>
      </c>
      <c r="AQ49" s="38" t="s">
        <v>176</v>
      </c>
    </row>
    <row r="50" spans="1:44" ht="30" customHeight="1">
      <c r="A50" s="34" t="s">
        <v>5962</v>
      </c>
      <c r="B50" s="26" t="s">
        <v>6301</v>
      </c>
      <c r="C50" s="38" t="s">
        <v>6302</v>
      </c>
      <c r="D50" s="16" t="s">
        <v>6303</v>
      </c>
      <c r="E50" s="34" t="s">
        <v>75</v>
      </c>
      <c r="F50" s="34" t="s">
        <v>51</v>
      </c>
      <c r="H50" s="34" t="s">
        <v>75</v>
      </c>
      <c r="I50" s="34" t="s">
        <v>75</v>
      </c>
      <c r="J50" s="131" t="s">
        <v>6304</v>
      </c>
      <c r="K50" s="38" t="s">
        <v>182</v>
      </c>
      <c r="L50" s="34" t="s">
        <v>91</v>
      </c>
      <c r="M50" s="16" t="s">
        <v>6305</v>
      </c>
      <c r="P50" s="37" t="s">
        <v>166</v>
      </c>
      <c r="S50" s="16" t="s">
        <v>167</v>
      </c>
      <c r="U50" s="16" t="s">
        <v>6017</v>
      </c>
      <c r="V50" s="16" t="s">
        <v>6306</v>
      </c>
      <c r="W50" s="16" t="s">
        <v>170</v>
      </c>
      <c r="Z50" s="21" t="s">
        <v>171</v>
      </c>
      <c r="AB50" s="16">
        <v>399753006</v>
      </c>
      <c r="AC50" s="16" t="s">
        <v>6307</v>
      </c>
      <c r="AD50" s="38" t="s">
        <v>75</v>
      </c>
      <c r="AE50" s="38" t="s">
        <v>6308</v>
      </c>
      <c r="AF50" s="16" t="s">
        <v>6309</v>
      </c>
      <c r="AH50" s="38" t="s">
        <v>173</v>
      </c>
      <c r="AI50" s="38" t="s">
        <v>174</v>
      </c>
      <c r="AK50" s="38" t="s">
        <v>6373</v>
      </c>
      <c r="AL50" s="38" t="s">
        <v>175</v>
      </c>
      <c r="AQ50" s="38" t="s">
        <v>176</v>
      </c>
    </row>
    <row r="51" spans="1:44" s="104" customFormat="1" ht="30" customHeight="1">
      <c r="A51" s="120" t="s">
        <v>5962</v>
      </c>
      <c r="B51" s="433" t="s">
        <v>6310</v>
      </c>
      <c r="C51" s="104" t="s">
        <v>6311</v>
      </c>
      <c r="D51" s="92" t="s">
        <v>6312</v>
      </c>
      <c r="E51" s="120" t="s">
        <v>39</v>
      </c>
      <c r="F51" s="120" t="s">
        <v>65</v>
      </c>
      <c r="H51" s="120" t="s">
        <v>75</v>
      </c>
      <c r="I51" s="120" t="s">
        <v>75</v>
      </c>
      <c r="J51" s="120" t="s">
        <v>75</v>
      </c>
      <c r="K51" s="104" t="s">
        <v>182</v>
      </c>
      <c r="L51" s="120" t="s">
        <v>91</v>
      </c>
      <c r="M51" s="92" t="s">
        <v>6305</v>
      </c>
      <c r="P51" s="102"/>
      <c r="Q51" s="111"/>
      <c r="R51" s="92"/>
      <c r="S51" s="92"/>
      <c r="T51" s="92"/>
      <c r="U51" s="92"/>
      <c r="V51" s="92"/>
      <c r="W51" s="92"/>
      <c r="X51" s="111"/>
      <c r="Y51" s="92"/>
      <c r="Z51" s="92"/>
      <c r="AA51" s="92"/>
      <c r="AB51" s="92"/>
      <c r="AC51" s="92"/>
      <c r="AD51" s="92" t="s">
        <v>6313</v>
      </c>
      <c r="AE51" s="92" t="s">
        <v>6314</v>
      </c>
      <c r="AF51" s="92" t="s">
        <v>6315</v>
      </c>
      <c r="AH51" s="104" t="s">
        <v>173</v>
      </c>
      <c r="AI51" s="104" t="s">
        <v>300</v>
      </c>
      <c r="AK51" s="104" t="s">
        <v>6373</v>
      </c>
      <c r="AL51" s="104" t="s">
        <v>175</v>
      </c>
      <c r="AP51" s="104" t="s">
        <v>4739</v>
      </c>
      <c r="AQ51" s="104" t="s">
        <v>176</v>
      </c>
      <c r="AR51" s="572" t="s">
        <v>6651</v>
      </c>
    </row>
    <row r="52" spans="1:44" ht="30" customHeight="1">
      <c r="A52" s="34" t="s">
        <v>5962</v>
      </c>
      <c r="B52" s="26" t="s">
        <v>6316</v>
      </c>
      <c r="C52" s="39" t="s">
        <v>1917</v>
      </c>
      <c r="D52" s="16" t="s">
        <v>6317</v>
      </c>
      <c r="E52" s="34" t="s">
        <v>43</v>
      </c>
      <c r="F52" s="34" t="s">
        <v>67</v>
      </c>
      <c r="G52" s="38" t="s">
        <v>1917</v>
      </c>
      <c r="H52" s="34" t="s">
        <v>75</v>
      </c>
      <c r="I52" s="34" t="s">
        <v>75</v>
      </c>
      <c r="J52" s="34" t="s">
        <v>75</v>
      </c>
      <c r="K52" s="38" t="s">
        <v>182</v>
      </c>
      <c r="L52" s="34" t="s">
        <v>89</v>
      </c>
      <c r="P52" s="37" t="s">
        <v>6013</v>
      </c>
      <c r="Q52" s="112" t="s">
        <v>6014</v>
      </c>
      <c r="R52" s="16" t="s">
        <v>6015</v>
      </c>
      <c r="S52" s="16" t="s">
        <v>6016</v>
      </c>
      <c r="T52" s="16" t="s">
        <v>6015</v>
      </c>
      <c r="U52" s="16" t="s">
        <v>6318</v>
      </c>
      <c r="V52" s="16" t="s">
        <v>6319</v>
      </c>
      <c r="W52" s="16" t="s">
        <v>170</v>
      </c>
      <c r="Z52" s="21" t="s">
        <v>171</v>
      </c>
      <c r="AB52" s="16">
        <v>87309006</v>
      </c>
      <c r="AC52" s="16" t="s">
        <v>6320</v>
      </c>
      <c r="AD52" s="38" t="s">
        <v>75</v>
      </c>
      <c r="AE52" s="38" t="s">
        <v>1070</v>
      </c>
      <c r="AF52" s="16" t="s">
        <v>1071</v>
      </c>
      <c r="AL52" s="38" t="s">
        <v>175</v>
      </c>
      <c r="AQ52" s="38" t="s">
        <v>176</v>
      </c>
    </row>
    <row r="53" spans="1:44" ht="30" customHeight="1">
      <c r="A53" s="34" t="s">
        <v>5962</v>
      </c>
      <c r="B53" s="26" t="s">
        <v>6321</v>
      </c>
      <c r="C53" s="39" t="s">
        <v>6322</v>
      </c>
      <c r="D53" s="15" t="s">
        <v>6323</v>
      </c>
      <c r="E53" s="34" t="s">
        <v>43</v>
      </c>
      <c r="F53" s="34" t="s">
        <v>67</v>
      </c>
      <c r="G53" s="38" t="s">
        <v>6322</v>
      </c>
      <c r="H53" s="34" t="s">
        <v>75</v>
      </c>
      <c r="I53" s="34" t="s">
        <v>75</v>
      </c>
      <c r="J53" s="34" t="s">
        <v>75</v>
      </c>
      <c r="K53" s="38" t="s">
        <v>182</v>
      </c>
      <c r="L53" s="34" t="s">
        <v>89</v>
      </c>
      <c r="P53" s="37" t="s">
        <v>6324</v>
      </c>
      <c r="Q53" s="112" t="s">
        <v>6325</v>
      </c>
      <c r="R53" s="16" t="s">
        <v>6326</v>
      </c>
      <c r="S53" s="16" t="s">
        <v>6327</v>
      </c>
      <c r="T53" s="16" t="s">
        <v>6328</v>
      </c>
      <c r="U53" s="16" t="s">
        <v>6318</v>
      </c>
      <c r="V53" s="16" t="s">
        <v>6319</v>
      </c>
      <c r="W53" s="16" t="s">
        <v>170</v>
      </c>
      <c r="Z53" s="21" t="s">
        <v>171</v>
      </c>
      <c r="AB53" s="16">
        <v>698636009</v>
      </c>
      <c r="AC53" s="16" t="s">
        <v>6329</v>
      </c>
      <c r="AD53" s="38" t="s">
        <v>75</v>
      </c>
      <c r="AE53" s="38" t="s">
        <v>6330</v>
      </c>
      <c r="AF53" s="16" t="s">
        <v>6331</v>
      </c>
      <c r="AL53" s="38" t="s">
        <v>175</v>
      </c>
      <c r="AQ53" s="38" t="s">
        <v>176</v>
      </c>
    </row>
    <row r="54" spans="1:44" ht="30" customHeight="1">
      <c r="A54" s="34" t="s">
        <v>5962</v>
      </c>
      <c r="B54" s="26" t="s">
        <v>6332</v>
      </c>
      <c r="C54" s="39" t="s">
        <v>6254</v>
      </c>
      <c r="D54" s="15" t="s">
        <v>6333</v>
      </c>
      <c r="E54" s="34" t="s">
        <v>43</v>
      </c>
      <c r="F54" s="34" t="s">
        <v>67</v>
      </c>
      <c r="G54" s="38" t="s">
        <v>6254</v>
      </c>
      <c r="H54" s="34" t="s">
        <v>75</v>
      </c>
      <c r="I54" s="34" t="s">
        <v>75</v>
      </c>
      <c r="J54" s="34" t="s">
        <v>75</v>
      </c>
      <c r="K54" s="38" t="s">
        <v>182</v>
      </c>
      <c r="L54" s="34" t="s">
        <v>89</v>
      </c>
      <c r="P54" s="37" t="s">
        <v>6256</v>
      </c>
      <c r="Q54" s="112" t="s">
        <v>6257</v>
      </c>
      <c r="R54" s="16" t="s">
        <v>6258</v>
      </c>
      <c r="S54" s="16" t="s">
        <v>6259</v>
      </c>
      <c r="T54" s="16" t="s">
        <v>6260</v>
      </c>
      <c r="U54" s="16" t="s">
        <v>6318</v>
      </c>
      <c r="V54" s="16" t="s">
        <v>6319</v>
      </c>
      <c r="W54" s="16" t="s">
        <v>170</v>
      </c>
      <c r="Z54" s="21" t="s">
        <v>171</v>
      </c>
      <c r="AB54" s="16">
        <v>27792001</v>
      </c>
      <c r="AC54" s="16" t="s">
        <v>6334</v>
      </c>
      <c r="AD54" s="38" t="s">
        <v>75</v>
      </c>
      <c r="AE54" s="38" t="s">
        <v>6262</v>
      </c>
      <c r="AF54" s="16" t="s">
        <v>6263</v>
      </c>
      <c r="AL54" s="38" t="s">
        <v>175</v>
      </c>
      <c r="AQ54" s="38" t="s">
        <v>176</v>
      </c>
    </row>
    <row r="55" spans="1:44" ht="30" customHeight="1">
      <c r="A55" s="34" t="s">
        <v>5962</v>
      </c>
      <c r="B55" s="26" t="s">
        <v>6335</v>
      </c>
      <c r="C55" s="39" t="s">
        <v>1322</v>
      </c>
      <c r="D55" s="15" t="s">
        <v>6336</v>
      </c>
      <c r="E55" s="34" t="s">
        <v>43</v>
      </c>
      <c r="F55" s="34" t="s">
        <v>67</v>
      </c>
      <c r="G55" s="38" t="s">
        <v>1322</v>
      </c>
      <c r="H55" s="34" t="s">
        <v>75</v>
      </c>
      <c r="I55" s="34" t="s">
        <v>75</v>
      </c>
      <c r="J55" s="34" t="s">
        <v>75</v>
      </c>
      <c r="K55" s="38" t="s">
        <v>182</v>
      </c>
      <c r="L55" s="34" t="s">
        <v>89</v>
      </c>
      <c r="P55" s="37" t="s">
        <v>1324</v>
      </c>
      <c r="Q55" s="112" t="s">
        <v>6278</v>
      </c>
      <c r="R55" s="16" t="s">
        <v>1326</v>
      </c>
      <c r="S55" s="16" t="s">
        <v>1327</v>
      </c>
      <c r="T55" s="16" t="s">
        <v>1326</v>
      </c>
      <c r="U55" s="16" t="s">
        <v>1328</v>
      </c>
      <c r="V55" s="16" t="s">
        <v>1329</v>
      </c>
      <c r="W55" s="16" t="s">
        <v>170</v>
      </c>
      <c r="Z55" s="21" t="s">
        <v>171</v>
      </c>
      <c r="AB55" s="16">
        <v>288260005</v>
      </c>
      <c r="AC55" s="16" t="s">
        <v>6337</v>
      </c>
      <c r="AD55" s="38" t="s">
        <v>75</v>
      </c>
      <c r="AE55" s="38" t="s">
        <v>1331</v>
      </c>
      <c r="AF55" s="16" t="s">
        <v>1332</v>
      </c>
      <c r="AL55" s="38" t="s">
        <v>175</v>
      </c>
      <c r="AQ55" s="38" t="s">
        <v>176</v>
      </c>
    </row>
    <row r="56" spans="1:44" ht="30" customHeight="1">
      <c r="A56" s="34" t="s">
        <v>5962</v>
      </c>
      <c r="B56" s="26" t="s">
        <v>6338</v>
      </c>
      <c r="C56" s="39" t="s">
        <v>1334</v>
      </c>
      <c r="D56" s="15" t="s">
        <v>6339</v>
      </c>
      <c r="E56" s="34" t="s">
        <v>43</v>
      </c>
      <c r="F56" s="34" t="s">
        <v>67</v>
      </c>
      <c r="G56" s="38" t="s">
        <v>1334</v>
      </c>
      <c r="H56" s="34" t="s">
        <v>75</v>
      </c>
      <c r="I56" s="34" t="s">
        <v>75</v>
      </c>
      <c r="J56" s="34" t="s">
        <v>75</v>
      </c>
      <c r="K56" s="38" t="s">
        <v>182</v>
      </c>
      <c r="L56" s="34" t="s">
        <v>89</v>
      </c>
      <c r="P56" s="37" t="s">
        <v>6281</v>
      </c>
      <c r="Q56" s="112" t="s">
        <v>1337</v>
      </c>
      <c r="R56" s="16" t="s">
        <v>1338</v>
      </c>
      <c r="S56" s="16" t="s">
        <v>1339</v>
      </c>
      <c r="T56" s="16" t="s">
        <v>1340</v>
      </c>
      <c r="U56" s="16" t="s">
        <v>1328</v>
      </c>
      <c r="V56" s="16" t="s">
        <v>1329</v>
      </c>
      <c r="W56" s="16" t="s">
        <v>170</v>
      </c>
      <c r="Z56" s="21" t="s">
        <v>171</v>
      </c>
      <c r="AB56" s="16">
        <v>288260005</v>
      </c>
      <c r="AC56" s="16" t="s">
        <v>6337</v>
      </c>
      <c r="AD56" s="38" t="s">
        <v>75</v>
      </c>
      <c r="AE56" s="38" t="s">
        <v>1342</v>
      </c>
      <c r="AF56" s="16" t="s">
        <v>1343</v>
      </c>
      <c r="AL56" s="38" t="s">
        <v>175</v>
      </c>
      <c r="AQ56" s="38" t="s">
        <v>176</v>
      </c>
    </row>
    <row r="57" spans="1:44" ht="30" customHeight="1">
      <c r="A57" s="34" t="s">
        <v>5962</v>
      </c>
      <c r="B57" s="26" t="s">
        <v>6340</v>
      </c>
      <c r="C57" s="39" t="s">
        <v>6216</v>
      </c>
      <c r="D57" s="15" t="s">
        <v>6341</v>
      </c>
      <c r="E57" s="34" t="s">
        <v>43</v>
      </c>
      <c r="F57" s="34" t="s">
        <v>67</v>
      </c>
      <c r="G57" s="38" t="s">
        <v>6216</v>
      </c>
      <c r="H57" s="34" t="s">
        <v>75</v>
      </c>
      <c r="I57" s="34" t="s">
        <v>75</v>
      </c>
      <c r="J57" s="34" t="s">
        <v>75</v>
      </c>
      <c r="K57" s="38" t="s">
        <v>182</v>
      </c>
      <c r="L57" s="34" t="s">
        <v>89</v>
      </c>
      <c r="P57" s="37" t="s">
        <v>6218</v>
      </c>
      <c r="Q57" s="112" t="s">
        <v>1404</v>
      </c>
      <c r="R57" s="16" t="s">
        <v>1405</v>
      </c>
      <c r="S57" s="16" t="s">
        <v>1406</v>
      </c>
      <c r="T57" s="16" t="s">
        <v>1405</v>
      </c>
      <c r="U57" s="16" t="s">
        <v>6318</v>
      </c>
      <c r="V57" s="16" t="s">
        <v>6319</v>
      </c>
      <c r="W57" s="16" t="s">
        <v>170</v>
      </c>
      <c r="Z57" s="21" t="s">
        <v>171</v>
      </c>
      <c r="AB57" s="16">
        <v>5866003</v>
      </c>
      <c r="AC57" s="16" t="s">
        <v>6342</v>
      </c>
      <c r="AD57" s="38" t="s">
        <v>75</v>
      </c>
      <c r="AE57" s="38" t="s">
        <v>6221</v>
      </c>
      <c r="AF57" s="16" t="s">
        <v>1411</v>
      </c>
      <c r="AL57" s="38" t="s">
        <v>175</v>
      </c>
      <c r="AQ57" s="38" t="s">
        <v>176</v>
      </c>
    </row>
    <row r="58" spans="1:44" ht="30" customHeight="1">
      <c r="A58" s="34" t="s">
        <v>5962</v>
      </c>
      <c r="B58" s="26" t="s">
        <v>6343</v>
      </c>
      <c r="C58" s="39" t="s">
        <v>6223</v>
      </c>
      <c r="D58" s="15" t="s">
        <v>6344</v>
      </c>
      <c r="E58" s="34" t="s">
        <v>43</v>
      </c>
      <c r="F58" s="34" t="s">
        <v>67</v>
      </c>
      <c r="G58" s="38" t="s">
        <v>6223</v>
      </c>
      <c r="H58" s="34" t="s">
        <v>75</v>
      </c>
      <c r="I58" s="34" t="s">
        <v>75</v>
      </c>
      <c r="J58" s="34" t="s">
        <v>75</v>
      </c>
      <c r="K58" s="38" t="s">
        <v>182</v>
      </c>
      <c r="L58" s="34" t="s">
        <v>89</v>
      </c>
      <c r="P58" s="37" t="s">
        <v>855</v>
      </c>
      <c r="Q58" s="107" t="s">
        <v>856</v>
      </c>
      <c r="R58" s="16" t="s">
        <v>857</v>
      </c>
      <c r="S58" s="16" t="s">
        <v>858</v>
      </c>
      <c r="T58" s="16" t="s">
        <v>857</v>
      </c>
      <c r="U58" s="16" t="s">
        <v>6318</v>
      </c>
      <c r="V58" s="16" t="s">
        <v>6319</v>
      </c>
      <c r="W58" s="16" t="s">
        <v>170</v>
      </c>
      <c r="Z58" s="21" t="s">
        <v>171</v>
      </c>
      <c r="AB58" s="16">
        <v>31868001</v>
      </c>
      <c r="AC58" s="16" t="s">
        <v>6019</v>
      </c>
      <c r="AD58" s="38" t="s">
        <v>75</v>
      </c>
      <c r="AE58" s="38" t="s">
        <v>6226</v>
      </c>
      <c r="AF58" s="16" t="s">
        <v>6227</v>
      </c>
      <c r="AL58" s="38" t="s">
        <v>175</v>
      </c>
      <c r="AQ58" s="38" t="s">
        <v>176</v>
      </c>
    </row>
    <row r="59" spans="1:44" ht="30" customHeight="1">
      <c r="A59" s="34" t="s">
        <v>5962</v>
      </c>
      <c r="B59" s="26" t="s">
        <v>6345</v>
      </c>
      <c r="C59" s="39" t="s">
        <v>6232</v>
      </c>
      <c r="D59" s="15" t="s">
        <v>6346</v>
      </c>
      <c r="E59" s="34" t="s">
        <v>43</v>
      </c>
      <c r="F59" s="34" t="s">
        <v>67</v>
      </c>
      <c r="G59" s="38" t="s">
        <v>6232</v>
      </c>
      <c r="H59" s="34" t="s">
        <v>75</v>
      </c>
      <c r="I59" s="34" t="s">
        <v>75</v>
      </c>
      <c r="J59" s="34" t="s">
        <v>75</v>
      </c>
      <c r="K59" s="38" t="s">
        <v>182</v>
      </c>
      <c r="L59" s="34" t="s">
        <v>89</v>
      </c>
      <c r="P59" s="37" t="s">
        <v>6234</v>
      </c>
      <c r="Q59" s="107" t="s">
        <v>6235</v>
      </c>
      <c r="R59" s="16" t="s">
        <v>6236</v>
      </c>
      <c r="S59" s="16" t="s">
        <v>6237</v>
      </c>
      <c r="T59" s="16" t="s">
        <v>6238</v>
      </c>
      <c r="U59" s="16" t="s">
        <v>6318</v>
      </c>
      <c r="V59" s="16" t="s">
        <v>6319</v>
      </c>
      <c r="W59" s="16" t="s">
        <v>170</v>
      </c>
      <c r="Z59" s="21" t="s">
        <v>171</v>
      </c>
      <c r="AB59" s="16">
        <v>27792001</v>
      </c>
      <c r="AC59" s="16" t="s">
        <v>6334</v>
      </c>
      <c r="AD59" s="38" t="s">
        <v>75</v>
      </c>
      <c r="AE59" s="38" t="s">
        <v>6240</v>
      </c>
      <c r="AF59" s="16" t="s">
        <v>6241</v>
      </c>
      <c r="AL59" s="38" t="s">
        <v>175</v>
      </c>
      <c r="AQ59" s="38" t="s">
        <v>176</v>
      </c>
    </row>
    <row r="60" spans="1:44" ht="30" customHeight="1">
      <c r="A60" s="34" t="s">
        <v>5962</v>
      </c>
      <c r="B60" s="26" t="s">
        <v>6347</v>
      </c>
      <c r="C60" s="39" t="s">
        <v>6348</v>
      </c>
      <c r="D60" s="15" t="s">
        <v>6349</v>
      </c>
      <c r="E60" s="34" t="s">
        <v>43</v>
      </c>
      <c r="F60" s="34" t="s">
        <v>67</v>
      </c>
      <c r="G60" s="38" t="s">
        <v>6348</v>
      </c>
      <c r="H60" s="34" t="s">
        <v>75</v>
      </c>
      <c r="I60" s="34" t="s">
        <v>75</v>
      </c>
      <c r="J60" s="34" t="s">
        <v>75</v>
      </c>
      <c r="K60" s="38" t="s">
        <v>182</v>
      </c>
      <c r="L60" s="34" t="s">
        <v>89</v>
      </c>
      <c r="P60" s="37" t="s">
        <v>6350</v>
      </c>
      <c r="Q60" s="112" t="s">
        <v>6351</v>
      </c>
      <c r="R60" s="16" t="s">
        <v>6352</v>
      </c>
      <c r="S60" s="16" t="s">
        <v>6353</v>
      </c>
      <c r="T60" s="16" t="s">
        <v>6354</v>
      </c>
      <c r="U60" s="16" t="s">
        <v>6318</v>
      </c>
      <c r="V60" s="16" t="s">
        <v>6319</v>
      </c>
      <c r="W60" s="16" t="s">
        <v>170</v>
      </c>
      <c r="Z60" s="21" t="s">
        <v>171</v>
      </c>
      <c r="AB60" s="16">
        <v>698714004</v>
      </c>
      <c r="AC60" s="16" t="s">
        <v>6355</v>
      </c>
      <c r="AD60" s="38" t="s">
        <v>75</v>
      </c>
      <c r="AE60" s="38" t="s">
        <v>6356</v>
      </c>
      <c r="AF60" s="16" t="s">
        <v>6357</v>
      </c>
      <c r="AL60" s="38" t="s">
        <v>175</v>
      </c>
      <c r="AQ60" s="38" t="s">
        <v>176</v>
      </c>
    </row>
    <row r="61" spans="1:44" ht="30" customHeight="1">
      <c r="A61" s="34" t="s">
        <v>5962</v>
      </c>
      <c r="B61" s="26" t="s">
        <v>6358</v>
      </c>
      <c r="C61" s="36" t="s">
        <v>1151</v>
      </c>
      <c r="D61" s="15" t="s">
        <v>6359</v>
      </c>
      <c r="E61" s="34" t="s">
        <v>43</v>
      </c>
      <c r="F61" s="34" t="s">
        <v>49</v>
      </c>
      <c r="G61" s="38" t="s">
        <v>1151</v>
      </c>
      <c r="H61" s="34" t="s">
        <v>75</v>
      </c>
      <c r="I61" s="34" t="s">
        <v>75</v>
      </c>
      <c r="J61" s="34" t="s">
        <v>75</v>
      </c>
      <c r="K61" s="38" t="s">
        <v>182</v>
      </c>
      <c r="L61" s="34" t="s">
        <v>89</v>
      </c>
      <c r="O61" s="16" t="s">
        <v>6360</v>
      </c>
      <c r="P61" s="37" t="s">
        <v>6013</v>
      </c>
      <c r="Q61" s="112" t="s">
        <v>6014</v>
      </c>
      <c r="R61" s="16" t="s">
        <v>6015</v>
      </c>
      <c r="S61" s="16" t="s">
        <v>6016</v>
      </c>
      <c r="T61" s="16" t="s">
        <v>6015</v>
      </c>
      <c r="U61" s="16" t="s">
        <v>6318</v>
      </c>
      <c r="V61" s="16" t="s">
        <v>6319</v>
      </c>
      <c r="W61" s="16" t="s">
        <v>170</v>
      </c>
      <c r="Z61" s="21" t="s">
        <v>171</v>
      </c>
      <c r="AB61" s="16" t="s">
        <v>1094</v>
      </c>
      <c r="AC61" s="16" t="s">
        <v>933</v>
      </c>
      <c r="AD61" s="38" t="s">
        <v>75</v>
      </c>
      <c r="AE61" s="38" t="s">
        <v>936</v>
      </c>
      <c r="AF61" s="16" t="s">
        <v>937</v>
      </c>
      <c r="AL61" s="38" t="s">
        <v>175</v>
      </c>
      <c r="AQ61" s="38" t="s">
        <v>176</v>
      </c>
    </row>
  </sheetData>
  <hyperlinks>
    <hyperlink ref="AR3" r:id="rId1" display="http://fhir.org/guides/who/anc-cds/CodeSystem/anc-custom" xr:uid="{EDEA6145-F20B-834A-893E-D4120560FDBE}"/>
    <hyperlink ref="AR15" r:id="rId2" display="http://fhir.org/guides/who/anc-cds/CodeSystem/anc-custom" xr:uid="{A5EA3C71-2A3B-FD4F-A60F-AE613C5DB8B1}"/>
    <hyperlink ref="AR20" r:id="rId3" display="http://fhir.org/guides/who/anc-cds/CodeSystem/anc-custom" xr:uid="{2A265224-9B63-1C48-9512-6F33B9172CA1}"/>
    <hyperlink ref="AR14" r:id="rId4" display="http://fhir.org/guides/who/anc-cds/CodeSystem/anc-custom" xr:uid="{933F1CFD-51A6-4F62-9C4F-E183442BECA3}"/>
    <hyperlink ref="AR19" r:id="rId5" display="http://fhir.org/guides/who/anc-cds/CodeSystem/anc-custom" xr:uid="{05BF5A80-C173-4347-9162-F80980F5915D}"/>
    <hyperlink ref="AR25" r:id="rId6" display="http://fhir.org/guides/who/anc-cds/CodeSystem/anc-custom" xr:uid="{076EB715-3DF7-42DD-99E5-6BA487313CD6}"/>
    <hyperlink ref="AR36" r:id="rId7" display="http://fhir.org/guides/who/anc-cds/CodeSystem/anc-custom" xr:uid="{A561F7DD-79AA-4904-A971-9773848CFBDA}"/>
    <hyperlink ref="AR51" r:id="rId8" display="http://fhir.org/guides/who/anc-cds/CodeSystem/anc-custom" xr:uid="{408F63F5-BACB-4653-B6DF-E7B9F03E9756}"/>
  </hyperlinks>
  <pageMargins left="0.7" right="0.7" top="0.75" bottom="0.75" header="0.3" footer="0.3"/>
  <pageSetup orientation="portrait" r:id="rId9"/>
  <extLst>
    <ext xmlns:x14="http://schemas.microsoft.com/office/spreadsheetml/2009/9/main" uri="{CCE6A557-97BC-4b89-ADB6-D9C93CAAB3DF}">
      <x14:dataValidations xmlns:xm="http://schemas.microsoft.com/office/excel/2006/main" count="4">
        <x14:dataValidation type="list" allowBlank="1" showInputMessage="1" showErrorMessage="1" xr:uid="{FEB6BE94-3176-4604-B47B-6D6BE1078447}">
          <x14:formula1>
            <xm:f>'READ ME'!$C$33:$C$36</xm:f>
          </x14:formula1>
          <xm:sqref>H3:H61</xm:sqref>
        </x14:dataValidation>
        <x14:dataValidation type="list" allowBlank="1" showInputMessage="1" showErrorMessage="1" xr:uid="{F5DA7E1B-3B96-4BD5-A1C7-0E08C80CF926}">
          <x14:formula1>
            <xm:f>'READ ME'!$C$40:$C$42</xm:f>
          </x14:formula1>
          <xm:sqref>L3:L61</xm:sqref>
        </x14:dataValidation>
        <x14:dataValidation type="list" allowBlank="1" showInputMessage="1" showErrorMessage="1" xr:uid="{528B69E0-BFA1-4306-A3E0-3730F0858952}">
          <x14:formula1>
            <xm:f>'READ ME'!$C$17:$C$28</xm:f>
          </x14:formula1>
          <xm:sqref>F3:F61</xm:sqref>
        </x14:dataValidation>
        <x14:dataValidation type="list" allowBlank="1" showInputMessage="1" showErrorMessage="1" xr:uid="{E989C5E2-ABDE-4900-AF23-66AC943EB9A1}">
          <x14:formula1>
            <xm:f>'READ ME'!$C$13:$C$15</xm:f>
          </x14:formula1>
          <xm:sqref>E3:E61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C508E-9FF8-445A-986A-2DD4EC2E3BF8}">
  <dimension ref="A1:B7"/>
  <sheetViews>
    <sheetView zoomScale="110" zoomScaleNormal="110" workbookViewId="0">
      <selection activeCell="B4" sqref="B4"/>
    </sheetView>
  </sheetViews>
  <sheetFormatPr defaultColWidth="9.140625" defaultRowHeight="15"/>
  <cols>
    <col min="1" max="1" width="4.42578125" style="188" customWidth="1"/>
    <col min="2" max="2" width="100" style="191" customWidth="1"/>
    <col min="3" max="16384" width="9.140625" style="188"/>
  </cols>
  <sheetData>
    <row r="1" spans="1:2" s="189" customFormat="1">
      <c r="A1" s="189" t="s">
        <v>6361</v>
      </c>
      <c r="B1" s="193"/>
    </row>
    <row r="2" spans="1:2" s="189" customFormat="1">
      <c r="B2" s="193"/>
    </row>
    <row r="3" spans="1:2" ht="16.5" customHeight="1">
      <c r="A3" s="188">
        <v>1</v>
      </c>
      <c r="B3" s="191" t="s">
        <v>6362</v>
      </c>
    </row>
    <row r="4" spans="1:2" ht="30">
      <c r="A4" s="188">
        <f>A3+1</f>
        <v>2</v>
      </c>
      <c r="B4" s="191" t="s">
        <v>6363</v>
      </c>
    </row>
    <row r="5" spans="1:2" ht="42" customHeight="1">
      <c r="A5" s="188">
        <f>A4+1</f>
        <v>3</v>
      </c>
      <c r="B5" s="16" t="s">
        <v>6364</v>
      </c>
    </row>
    <row r="6" spans="1:2" ht="55.5" customHeight="1">
      <c r="A6" s="188">
        <f>A5+1</f>
        <v>4</v>
      </c>
      <c r="B6" s="16" t="s">
        <v>6365</v>
      </c>
    </row>
    <row r="7" spans="1:2" ht="53.25" customHeight="1">
      <c r="A7" s="188">
        <f>A6+1</f>
        <v>5</v>
      </c>
      <c r="B7" s="16" t="s">
        <v>6366</v>
      </c>
    </row>
  </sheetData>
  <pageMargins left="0.7" right="0.7" top="0.75" bottom="0.75" header="0.3" footer="0.3"/>
  <pageSetup paperSize="9"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D00F0-CE37-4856-A8FA-72BE9A626986}">
  <sheetPr>
    <tabColor rgb="FFFFFF00"/>
    <pageSetUpPr fitToPage="1"/>
  </sheetPr>
  <dimension ref="B1:J46"/>
  <sheetViews>
    <sheetView topLeftCell="A23" zoomScaleNormal="100" workbookViewId="0">
      <selection activeCell="C28" sqref="C28"/>
    </sheetView>
  </sheetViews>
  <sheetFormatPr defaultColWidth="9.140625" defaultRowHeight="15"/>
  <cols>
    <col min="1" max="1" width="3.140625" style="188" customWidth="1"/>
    <col min="2" max="2" width="46.7109375" style="188" customWidth="1"/>
    <col min="3" max="3" width="28.28515625" style="188" bestFit="1" customWidth="1"/>
    <col min="4" max="4" width="49.140625" style="188" customWidth="1"/>
    <col min="5" max="16384" width="9.140625" style="188"/>
  </cols>
  <sheetData>
    <row r="1" spans="2:10">
      <c r="D1" s="180"/>
      <c r="E1" s="180"/>
      <c r="F1" s="180"/>
      <c r="G1" s="180"/>
      <c r="H1" s="180"/>
      <c r="I1" s="180"/>
      <c r="J1" s="180"/>
    </row>
    <row r="2" spans="2:10" ht="249" customHeight="1">
      <c r="B2" s="585" t="s">
        <v>25</v>
      </c>
      <c r="C2" s="585"/>
      <c r="D2" s="585"/>
      <c r="E2" s="401"/>
      <c r="F2" s="401"/>
      <c r="G2" s="401"/>
      <c r="J2" s="180"/>
    </row>
    <row r="3" spans="2:10" ht="27" customHeight="1" thickBot="1">
      <c r="B3" s="344"/>
      <c r="C3" s="344"/>
      <c r="D3" s="344"/>
      <c r="E3" s="344"/>
      <c r="F3" s="344"/>
      <c r="G3" s="344"/>
      <c r="J3" s="180"/>
    </row>
    <row r="4" spans="2:10" ht="30.75" thickBot="1">
      <c r="B4" s="351" t="s">
        <v>26</v>
      </c>
      <c r="C4" s="352" t="s">
        <v>27</v>
      </c>
      <c r="D4" s="351" t="s">
        <v>28</v>
      </c>
      <c r="E4" s="180"/>
      <c r="F4" s="180"/>
      <c r="G4" s="180"/>
      <c r="H4" s="180"/>
      <c r="I4" s="180"/>
      <c r="J4" s="180"/>
    </row>
    <row r="5" spans="2:10" ht="105.75" thickBot="1">
      <c r="B5" s="557" t="s">
        <v>29</v>
      </c>
      <c r="C5" s="178"/>
      <c r="D5" s="560" t="s">
        <v>30</v>
      </c>
    </row>
    <row r="6" spans="2:10" ht="57" customHeight="1">
      <c r="B6" s="586" t="s">
        <v>31</v>
      </c>
      <c r="C6" s="586"/>
      <c r="D6" s="589" t="s">
        <v>32</v>
      </c>
      <c r="E6" s="180"/>
      <c r="F6" s="180"/>
    </row>
    <row r="7" spans="2:10" ht="15" customHeight="1">
      <c r="B7" s="587"/>
      <c r="C7" s="587"/>
      <c r="D7" s="590"/>
      <c r="E7" s="180"/>
      <c r="F7" s="180"/>
    </row>
    <row r="8" spans="2:10">
      <c r="B8" s="587"/>
      <c r="C8" s="587"/>
      <c r="D8" s="590"/>
      <c r="E8" s="180"/>
      <c r="F8" s="180"/>
    </row>
    <row r="9" spans="2:10" ht="54.75" customHeight="1" thickBot="1">
      <c r="B9" s="588"/>
      <c r="C9" s="588"/>
      <c r="D9" s="591"/>
      <c r="E9" s="180"/>
      <c r="F9" s="180"/>
    </row>
    <row r="10" spans="2:10" ht="150.75" thickBot="1">
      <c r="B10" s="178" t="s">
        <v>33</v>
      </c>
      <c r="C10" s="178"/>
      <c r="D10" s="179" t="s">
        <v>34</v>
      </c>
      <c r="E10" s="180"/>
      <c r="F10" s="180"/>
    </row>
    <row r="11" spans="2:10" ht="60">
      <c r="B11" s="178" t="s">
        <v>35</v>
      </c>
      <c r="C11" s="178"/>
      <c r="D11" s="179" t="s">
        <v>36</v>
      </c>
    </row>
    <row r="12" spans="2:10" ht="49.5" customHeight="1">
      <c r="B12" s="586" t="s">
        <v>37</v>
      </c>
      <c r="C12" s="555"/>
      <c r="D12" s="558" t="s">
        <v>38</v>
      </c>
    </row>
    <row r="13" spans="2:10">
      <c r="B13" s="587"/>
      <c r="C13" s="556" t="s">
        <v>39</v>
      </c>
      <c r="D13" s="559" t="s">
        <v>40</v>
      </c>
    </row>
    <row r="14" spans="2:10" ht="30">
      <c r="B14" s="587"/>
      <c r="C14" s="556" t="s">
        <v>41</v>
      </c>
      <c r="D14" s="559" t="s">
        <v>42</v>
      </c>
    </row>
    <row r="15" spans="2:10" ht="45.75" thickBot="1">
      <c r="B15" s="588"/>
      <c r="C15" s="181" t="s">
        <v>43</v>
      </c>
      <c r="D15" s="182" t="s">
        <v>44</v>
      </c>
    </row>
    <row r="16" spans="2:10">
      <c r="B16" s="586" t="s">
        <v>45</v>
      </c>
      <c r="C16" s="555"/>
      <c r="D16" s="558" t="s">
        <v>46</v>
      </c>
    </row>
    <row r="17" spans="2:4">
      <c r="B17" s="587"/>
      <c r="C17" s="556" t="s">
        <v>47</v>
      </c>
      <c r="D17" s="183" t="s">
        <v>48</v>
      </c>
    </row>
    <row r="18" spans="2:4" ht="30">
      <c r="B18" s="587"/>
      <c r="C18" s="556" t="s">
        <v>49</v>
      </c>
      <c r="D18" s="183" t="s">
        <v>50</v>
      </c>
    </row>
    <row r="19" spans="2:4" ht="30">
      <c r="B19" s="587"/>
      <c r="C19" s="556" t="s">
        <v>51</v>
      </c>
      <c r="D19" s="240" t="s">
        <v>52</v>
      </c>
    </row>
    <row r="20" spans="2:4" ht="30">
      <c r="B20" s="587"/>
      <c r="C20" s="556" t="s">
        <v>53</v>
      </c>
      <c r="D20" s="183" t="s">
        <v>54</v>
      </c>
    </row>
    <row r="21" spans="2:4" ht="30">
      <c r="B21" s="587"/>
      <c r="C21" s="556" t="s">
        <v>55</v>
      </c>
      <c r="D21" s="559" t="s">
        <v>56</v>
      </c>
    </row>
    <row r="22" spans="2:4">
      <c r="B22" s="587"/>
      <c r="C22" s="556" t="s">
        <v>57</v>
      </c>
      <c r="D22" s="183" t="s">
        <v>58</v>
      </c>
    </row>
    <row r="23" spans="2:4" ht="135.75" customHeight="1">
      <c r="B23" s="587"/>
      <c r="C23" s="587" t="s">
        <v>59</v>
      </c>
      <c r="D23" s="592" t="s">
        <v>60</v>
      </c>
    </row>
    <row r="24" spans="2:4">
      <c r="B24" s="587"/>
      <c r="C24" s="587"/>
      <c r="D24" s="592"/>
    </row>
    <row r="25" spans="2:4" ht="60">
      <c r="B25" s="587"/>
      <c r="C25" s="556" t="s">
        <v>61</v>
      </c>
      <c r="D25" s="183" t="s">
        <v>62</v>
      </c>
    </row>
    <row r="26" spans="2:4" ht="30">
      <c r="B26" s="587"/>
      <c r="C26" s="556" t="s">
        <v>63</v>
      </c>
      <c r="D26" s="183" t="s">
        <v>64</v>
      </c>
    </row>
    <row r="27" spans="2:4" ht="90">
      <c r="B27" s="587"/>
      <c r="C27" s="556" t="s">
        <v>65</v>
      </c>
      <c r="D27" s="429" t="s">
        <v>66</v>
      </c>
    </row>
    <row r="28" spans="2:4" ht="75">
      <c r="B28" s="587"/>
      <c r="C28" s="556" t="s">
        <v>67</v>
      </c>
      <c r="D28" s="429" t="s">
        <v>68</v>
      </c>
    </row>
    <row r="29" spans="2:4" ht="65.25" customHeight="1" thickBot="1">
      <c r="B29" s="587"/>
      <c r="C29" s="593" t="s">
        <v>69</v>
      </c>
      <c r="D29" s="594"/>
    </row>
    <row r="30" spans="2:4" ht="61.5" hidden="1" customHeight="1" thickBot="1">
      <c r="B30" s="588"/>
      <c r="C30" s="595"/>
      <c r="D30" s="596"/>
    </row>
    <row r="31" spans="2:4" ht="75.75" thickBot="1">
      <c r="B31" s="178" t="s">
        <v>70</v>
      </c>
      <c r="C31" s="178"/>
      <c r="D31" s="179" t="s">
        <v>71</v>
      </c>
    </row>
    <row r="32" spans="2:4" ht="210.75" thickBot="1">
      <c r="B32" s="178" t="s">
        <v>72</v>
      </c>
      <c r="C32" s="178"/>
      <c r="D32" s="179" t="s">
        <v>73</v>
      </c>
    </row>
    <row r="33" spans="2:4" ht="60">
      <c r="B33" s="586" t="s">
        <v>74</v>
      </c>
      <c r="C33" s="184" t="s">
        <v>75</v>
      </c>
      <c r="D33" s="185" t="s">
        <v>76</v>
      </c>
    </row>
    <row r="34" spans="2:4" ht="45">
      <c r="B34" s="587"/>
      <c r="C34" s="556" t="s">
        <v>6414</v>
      </c>
      <c r="D34" s="183" t="s">
        <v>6415</v>
      </c>
    </row>
    <row r="35" spans="2:4" ht="60">
      <c r="B35" s="587"/>
      <c r="C35" s="556" t="s">
        <v>77</v>
      </c>
      <c r="D35" s="183" t="s">
        <v>78</v>
      </c>
    </row>
    <row r="36" spans="2:4" ht="45">
      <c r="B36" s="588"/>
      <c r="C36" s="557" t="s">
        <v>79</v>
      </c>
      <c r="D36" s="186" t="s">
        <v>80</v>
      </c>
    </row>
    <row r="37" spans="2:4" ht="195.75" thickBot="1">
      <c r="B37" s="555" t="s">
        <v>81</v>
      </c>
      <c r="C37" s="555"/>
      <c r="D37" s="558" t="s">
        <v>82</v>
      </c>
    </row>
    <row r="38" spans="2:4" ht="45.75" thickBot="1">
      <c r="B38" s="178" t="s">
        <v>83</v>
      </c>
      <c r="C38" s="178"/>
      <c r="D38" s="179" t="s">
        <v>84</v>
      </c>
    </row>
    <row r="39" spans="2:4">
      <c r="B39" s="586" t="s">
        <v>85</v>
      </c>
      <c r="C39" s="555"/>
      <c r="D39" s="558" t="s">
        <v>86</v>
      </c>
    </row>
    <row r="40" spans="2:4">
      <c r="B40" s="587"/>
      <c r="C40" s="556" t="s">
        <v>87</v>
      </c>
      <c r="D40" s="559" t="s">
        <v>88</v>
      </c>
    </row>
    <row r="41" spans="2:4">
      <c r="B41" s="587"/>
      <c r="C41" s="556" t="s">
        <v>89</v>
      </c>
      <c r="D41" s="559" t="s">
        <v>90</v>
      </c>
    </row>
    <row r="42" spans="2:4">
      <c r="B42" s="588"/>
      <c r="C42" s="557" t="s">
        <v>91</v>
      </c>
      <c r="D42" s="560" t="s">
        <v>92</v>
      </c>
    </row>
    <row r="43" spans="2:4" ht="180.75" thickBot="1">
      <c r="B43" s="178" t="s">
        <v>93</v>
      </c>
      <c r="C43" s="178"/>
      <c r="D43" s="179" t="s">
        <v>94</v>
      </c>
    </row>
    <row r="44" spans="2:4">
      <c r="B44" s="178" t="s">
        <v>95</v>
      </c>
      <c r="C44" s="178"/>
      <c r="D44" s="179" t="s">
        <v>96</v>
      </c>
    </row>
    <row r="45" spans="2:4" ht="45">
      <c r="B45" s="178" t="s">
        <v>97</v>
      </c>
      <c r="C45" s="178"/>
      <c r="D45" s="179" t="s">
        <v>98</v>
      </c>
    </row>
    <row r="46" spans="2:4" ht="101.25" customHeight="1">
      <c r="B46" s="187" t="s">
        <v>99</v>
      </c>
      <c r="C46" s="178"/>
      <c r="D46" s="179" t="s">
        <v>100</v>
      </c>
    </row>
  </sheetData>
  <mergeCells count="11">
    <mergeCell ref="B2:D2"/>
    <mergeCell ref="B39:B42"/>
    <mergeCell ref="B6:B9"/>
    <mergeCell ref="B12:B15"/>
    <mergeCell ref="B16:B30"/>
    <mergeCell ref="B33:B36"/>
    <mergeCell ref="C6:C9"/>
    <mergeCell ref="D6:D9"/>
    <mergeCell ref="C23:C24"/>
    <mergeCell ref="D23:D24"/>
    <mergeCell ref="C29:D30"/>
  </mergeCells>
  <hyperlinks>
    <hyperlink ref="D23" r:id="rId1" display="https://ucum.nlm.nih.gov/" xr:uid="{D722F44E-8788-44E0-8896-905EE1B0B260}"/>
  </hyperlinks>
  <pageMargins left="0.7" right="0.7" top="0.75" bottom="0.75" header="0.3" footer="0.3"/>
  <pageSetup paperSize="9" scale="73" fitToHeight="0" orientation="landscape" horizontalDpi="4294967294"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C6736-A6D6-44E0-830F-76004E6609CB}">
  <dimension ref="A1:M27"/>
  <sheetViews>
    <sheetView zoomScale="120" zoomScaleNormal="120" workbookViewId="0">
      <selection activeCell="J35" sqref="A1:J35"/>
    </sheetView>
  </sheetViews>
  <sheetFormatPr defaultColWidth="8.85546875" defaultRowHeight="12.75"/>
  <cols>
    <col min="1" max="1" width="3.140625" customWidth="1"/>
    <col min="2" max="2" width="21" customWidth="1"/>
  </cols>
  <sheetData>
    <row r="1" spans="2:10">
      <c r="B1" s="600"/>
      <c r="C1" s="600"/>
      <c r="D1" s="600"/>
      <c r="E1" s="600"/>
      <c r="F1" s="600"/>
      <c r="G1" s="600"/>
      <c r="H1" s="600"/>
      <c r="I1" s="600"/>
      <c r="J1" s="600"/>
    </row>
    <row r="2" spans="2:10">
      <c r="B2" s="600"/>
      <c r="C2" s="600"/>
      <c r="D2" s="600"/>
      <c r="E2" s="600"/>
      <c r="F2" s="600"/>
      <c r="G2" s="600"/>
      <c r="H2" s="600"/>
      <c r="I2" s="600"/>
      <c r="J2" s="600"/>
    </row>
    <row r="3" spans="2:10">
      <c r="B3" s="600"/>
      <c r="C3" s="600"/>
      <c r="D3" s="600"/>
      <c r="E3" s="600"/>
      <c r="F3" s="600"/>
      <c r="G3" s="600"/>
      <c r="H3" s="600"/>
      <c r="I3" s="600"/>
      <c r="J3" s="600"/>
    </row>
    <row r="4" spans="2:10">
      <c r="B4" s="600"/>
      <c r="C4" s="600"/>
      <c r="D4" s="600"/>
      <c r="E4" s="600"/>
      <c r="F4" s="600"/>
      <c r="G4" s="600"/>
      <c r="H4" s="600"/>
      <c r="I4" s="600"/>
      <c r="J4" s="600"/>
    </row>
    <row r="5" spans="2:10">
      <c r="B5" s="600"/>
      <c r="C5" s="600"/>
      <c r="D5" s="600"/>
      <c r="E5" s="600"/>
      <c r="F5" s="600"/>
      <c r="G5" s="600"/>
      <c r="H5" s="600"/>
      <c r="I5" s="600"/>
      <c r="J5" s="600"/>
    </row>
    <row r="6" spans="2:10">
      <c r="B6" s="600"/>
      <c r="C6" s="600"/>
      <c r="D6" s="600"/>
      <c r="E6" s="600"/>
      <c r="F6" s="600"/>
      <c r="G6" s="600"/>
      <c r="H6" s="600"/>
      <c r="I6" s="600"/>
      <c r="J6" s="600"/>
    </row>
    <row r="7" spans="2:10">
      <c r="B7" s="600"/>
      <c r="C7" s="600"/>
      <c r="D7" s="600"/>
      <c r="E7" s="600"/>
      <c r="F7" s="600"/>
      <c r="G7" s="600"/>
      <c r="H7" s="600"/>
      <c r="I7" s="600"/>
      <c r="J7" s="600"/>
    </row>
    <row r="8" spans="2:10">
      <c r="B8" s="600"/>
      <c r="C8" s="600"/>
      <c r="D8" s="600"/>
      <c r="E8" s="600"/>
      <c r="F8" s="600"/>
      <c r="G8" s="600"/>
      <c r="H8" s="600"/>
      <c r="I8" s="600"/>
      <c r="J8" s="600"/>
    </row>
    <row r="9" spans="2:10">
      <c r="B9" s="2" t="s">
        <v>101</v>
      </c>
      <c r="C9" s="601" t="s">
        <v>102</v>
      </c>
      <c r="D9" s="601"/>
      <c r="E9" s="601"/>
      <c r="F9" s="601"/>
      <c r="G9" s="601"/>
      <c r="H9" s="601"/>
      <c r="I9" s="601"/>
      <c r="J9" s="601"/>
    </row>
    <row r="10" spans="2:10">
      <c r="B10" s="2" t="s">
        <v>103</v>
      </c>
      <c r="C10" s="601" t="s">
        <v>104</v>
      </c>
      <c r="D10" s="601"/>
      <c r="E10" s="601"/>
      <c r="F10" s="601"/>
      <c r="G10" s="601"/>
      <c r="H10" s="601"/>
      <c r="I10" s="601"/>
      <c r="J10" s="601"/>
    </row>
    <row r="11" spans="2:10">
      <c r="B11" s="2" t="s">
        <v>105</v>
      </c>
      <c r="C11" s="601"/>
      <c r="D11" s="601"/>
      <c r="E11" s="601"/>
      <c r="F11" s="601"/>
      <c r="G11" s="601"/>
      <c r="H11" s="601"/>
      <c r="I11" s="601"/>
      <c r="J11" s="601"/>
    </row>
    <row r="12" spans="2:10" ht="13.5" thickBot="1"/>
    <row r="13" spans="2:10" ht="14.25" thickTop="1" thickBot="1">
      <c r="B13" s="3" t="s">
        <v>1</v>
      </c>
      <c r="C13" s="599" t="s">
        <v>2</v>
      </c>
      <c r="D13" s="599"/>
      <c r="E13" s="599"/>
      <c r="F13" s="599"/>
      <c r="G13" s="599"/>
      <c r="H13" s="599"/>
      <c r="I13" s="599"/>
      <c r="J13" s="599"/>
    </row>
    <row r="14" spans="2:10" ht="14.25" thickTop="1" thickBot="1">
      <c r="B14" s="4" t="s">
        <v>3</v>
      </c>
      <c r="C14" s="602" t="s">
        <v>106</v>
      </c>
      <c r="D14" s="597"/>
      <c r="E14" s="597"/>
      <c r="F14" s="597"/>
      <c r="G14" s="597"/>
      <c r="H14" s="597"/>
      <c r="I14" s="597"/>
      <c r="J14" s="597"/>
    </row>
    <row r="15" spans="2:10" ht="14.25" thickTop="1" thickBot="1">
      <c r="B15" s="5" t="s">
        <v>107</v>
      </c>
      <c r="C15" s="597" t="s">
        <v>108</v>
      </c>
      <c r="D15" s="597"/>
      <c r="E15" s="597"/>
      <c r="F15" s="597"/>
      <c r="G15" s="597"/>
      <c r="H15" s="597"/>
      <c r="I15" s="597"/>
      <c r="J15" s="597"/>
    </row>
    <row r="16" spans="2:10" ht="14.25" thickTop="1" thickBot="1">
      <c r="B16" s="5"/>
      <c r="C16" s="598"/>
      <c r="D16" s="598"/>
      <c r="E16" s="598"/>
      <c r="F16" s="598"/>
      <c r="G16" s="598"/>
      <c r="H16" s="598"/>
      <c r="I16" s="598"/>
      <c r="J16" s="598"/>
    </row>
    <row r="17" spans="1:13" ht="14.25" thickTop="1" thickBot="1">
      <c r="A17" s="1"/>
      <c r="B17" s="6"/>
      <c r="C17" s="598"/>
      <c r="D17" s="598"/>
      <c r="E17" s="598"/>
      <c r="F17" s="598"/>
      <c r="G17" s="598"/>
      <c r="H17" s="598"/>
      <c r="I17" s="598"/>
      <c r="J17" s="598"/>
      <c r="K17" s="1"/>
      <c r="L17" s="1"/>
      <c r="M17" s="1"/>
    </row>
    <row r="18" spans="1:13" ht="14.25" thickTop="1" thickBot="1">
      <c r="B18" s="5"/>
      <c r="C18" s="597"/>
      <c r="D18" s="597"/>
      <c r="E18" s="597"/>
      <c r="F18" s="597"/>
      <c r="G18" s="597"/>
      <c r="H18" s="597"/>
      <c r="I18" s="597"/>
      <c r="J18" s="597"/>
    </row>
    <row r="19" spans="1:13" ht="30.75" customHeight="1" thickTop="1" thickBot="1">
      <c r="B19" s="7" t="s">
        <v>109</v>
      </c>
      <c r="C19" s="603" t="s">
        <v>110</v>
      </c>
      <c r="D19" s="598"/>
      <c r="E19" s="598"/>
      <c r="F19" s="598"/>
      <c r="G19" s="598"/>
      <c r="H19" s="598"/>
      <c r="I19" s="598"/>
      <c r="J19" s="598"/>
    </row>
    <row r="20" spans="1:13" ht="14.25" thickTop="1" thickBot="1"/>
    <row r="21" spans="1:13" ht="14.25" thickTop="1" thickBot="1">
      <c r="B21" s="3" t="s">
        <v>111</v>
      </c>
      <c r="C21" s="599" t="s">
        <v>2</v>
      </c>
      <c r="D21" s="599"/>
      <c r="E21" s="599"/>
      <c r="F21" s="599"/>
      <c r="G21" s="599"/>
      <c r="H21" s="599"/>
      <c r="I21" s="599"/>
      <c r="J21" s="599"/>
    </row>
    <row r="22" spans="1:13" ht="14.25" thickTop="1" thickBot="1">
      <c r="B22" s="8"/>
      <c r="C22" s="597"/>
      <c r="D22" s="597"/>
      <c r="E22" s="597"/>
      <c r="F22" s="597"/>
      <c r="G22" s="597"/>
      <c r="H22" s="597"/>
      <c r="I22" s="597"/>
      <c r="J22" s="597"/>
    </row>
    <row r="23" spans="1:13" ht="14.25" thickTop="1" thickBot="1">
      <c r="B23" s="9"/>
      <c r="C23" s="597"/>
      <c r="D23" s="597"/>
      <c r="E23" s="597"/>
      <c r="F23" s="597"/>
      <c r="G23" s="597"/>
      <c r="H23" s="597"/>
      <c r="I23" s="597"/>
      <c r="J23" s="597"/>
    </row>
    <row r="24" spans="1:13" ht="40.5" customHeight="1" thickTop="1" thickBot="1">
      <c r="B24" s="10"/>
      <c r="C24" s="598" t="s">
        <v>112</v>
      </c>
      <c r="D24" s="598"/>
      <c r="E24" s="598"/>
      <c r="F24" s="598"/>
      <c r="G24" s="598"/>
      <c r="H24" s="598"/>
      <c r="I24" s="598"/>
      <c r="J24" s="598"/>
    </row>
    <row r="25" spans="1:13" ht="27.75" customHeight="1" thickTop="1" thickBot="1">
      <c r="B25" s="11" t="s">
        <v>113</v>
      </c>
      <c r="C25" s="598" t="s">
        <v>114</v>
      </c>
      <c r="D25" s="598"/>
      <c r="E25" s="598"/>
      <c r="F25" s="598"/>
      <c r="G25" s="598"/>
      <c r="H25" s="598"/>
      <c r="I25" s="598"/>
      <c r="J25" s="598"/>
    </row>
    <row r="26" spans="1:13" ht="14.25" thickTop="1" thickBot="1">
      <c r="B26" s="12" t="s">
        <v>113</v>
      </c>
      <c r="C26" s="597" t="s">
        <v>115</v>
      </c>
      <c r="D26" s="597"/>
      <c r="E26" s="597"/>
      <c r="F26" s="597"/>
      <c r="G26" s="597"/>
      <c r="H26" s="597"/>
      <c r="I26" s="597"/>
      <c r="J26" s="597"/>
    </row>
    <row r="27" spans="1:13" ht="13.5" thickTop="1"/>
  </sheetData>
  <mergeCells count="17">
    <mergeCell ref="C21:J21"/>
    <mergeCell ref="B1:J8"/>
    <mergeCell ref="C9:J9"/>
    <mergeCell ref="C10:J10"/>
    <mergeCell ref="C11:J11"/>
    <mergeCell ref="C13:J13"/>
    <mergeCell ref="C14:J14"/>
    <mergeCell ref="C15:J15"/>
    <mergeCell ref="C16:J16"/>
    <mergeCell ref="C17:J17"/>
    <mergeCell ref="C18:J18"/>
    <mergeCell ref="C19:J19"/>
    <mergeCell ref="C22:J22"/>
    <mergeCell ref="C23:J23"/>
    <mergeCell ref="C24:J24"/>
    <mergeCell ref="C25:J25"/>
    <mergeCell ref="C26:J26"/>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A0384-D44A-C24F-BAD1-A894CE0F5347}">
  <dimension ref="B1:AW12"/>
  <sheetViews>
    <sheetView workbookViewId="0">
      <pane xSplit="8" ySplit="2" topLeftCell="AG3" activePane="bottomRight" state="frozen"/>
      <selection pane="topRight" activeCell="I1" sqref="I1"/>
      <selection pane="bottomLeft" activeCell="A4" sqref="A4"/>
      <selection pane="bottomRight" activeCell="AI3" sqref="AI3:AJ4"/>
    </sheetView>
  </sheetViews>
  <sheetFormatPr defaultColWidth="14.42578125" defaultRowHeight="12.75"/>
  <cols>
    <col min="1" max="1" width="3.85546875" style="38" customWidth="1"/>
    <col min="2" max="2" width="14.42578125" style="38"/>
    <col min="3" max="3" width="11.7109375" style="38" customWidth="1"/>
    <col min="4" max="4" width="25.140625" style="16" customWidth="1"/>
    <col min="5" max="5" width="20.85546875" style="16" customWidth="1"/>
    <col min="6" max="6" width="13" style="38" customWidth="1"/>
    <col min="7" max="7" width="8.7109375" style="38" bestFit="1" customWidth="1"/>
    <col min="8" max="8" width="21.140625" style="38" customWidth="1"/>
    <col min="9" max="9" width="15.42578125" style="38" customWidth="1"/>
    <col min="10" max="11" width="18.85546875" style="38" customWidth="1"/>
    <col min="12" max="13" width="22.140625" style="38" customWidth="1"/>
    <col min="14" max="14" width="18.7109375" style="38" customWidth="1"/>
    <col min="15" max="16" width="23.42578125" style="38" customWidth="1"/>
    <col min="17" max="17" width="15.7109375" style="16" customWidth="1"/>
    <col min="18" max="18" width="15.7109375" style="107" customWidth="1"/>
    <col min="19" max="19" width="30.7109375" style="16" customWidth="1"/>
    <col min="20" max="20" width="15.7109375" style="16" customWidth="1"/>
    <col min="21" max="21" width="30.7109375" style="16" customWidth="1"/>
    <col min="22" max="22" width="15.7109375" style="16" customWidth="1"/>
    <col min="23" max="23" width="30.7109375" style="16" customWidth="1"/>
    <col min="24" max="24" width="15.7109375" style="16" customWidth="1"/>
    <col min="25" max="25" width="15.7109375" style="107" customWidth="1"/>
    <col min="26" max="26" width="30.7109375" style="16" customWidth="1"/>
    <col min="27" max="27" width="15.7109375" style="16" customWidth="1"/>
    <col min="28" max="28" width="30.7109375" style="16" customWidth="1"/>
    <col min="29" max="29" width="15.7109375" style="16" customWidth="1"/>
    <col min="30" max="30" width="30.7109375" style="16" customWidth="1"/>
    <col min="31" max="31" width="11.140625" style="38" customWidth="1"/>
    <col min="32" max="32" width="17.42578125" style="38" customWidth="1"/>
    <col min="33" max="33" width="20.7109375" style="38" customWidth="1"/>
    <col min="34" max="34" width="14.42578125" style="38"/>
    <col min="35" max="35" width="41.42578125" style="38" customWidth="1"/>
    <col min="36" max="37" width="14.42578125" style="38"/>
    <col min="38" max="38" width="60.85546875" style="38" customWidth="1"/>
    <col min="39" max="44" width="14.42578125" style="38"/>
    <col min="45" max="45" width="53.85546875" style="38" customWidth="1"/>
    <col min="46" max="46" width="17.7109375" style="38" customWidth="1"/>
    <col min="47" max="47" width="23.42578125" style="38" customWidth="1"/>
    <col min="48" max="48" width="21.7109375" style="38" customWidth="1"/>
    <col min="49" max="16384" width="14.42578125" style="38"/>
  </cols>
  <sheetData>
    <row r="1" spans="2:49" ht="30" customHeight="1">
      <c r="AH1" s="482" t="s">
        <v>116</v>
      </c>
      <c r="AI1" s="482" t="s">
        <v>117</v>
      </c>
      <c r="AJ1" s="482" t="s">
        <v>118</v>
      </c>
      <c r="AK1" s="483" t="s">
        <v>119</v>
      </c>
      <c r="AL1" t="s">
        <v>120</v>
      </c>
      <c r="AM1" s="482" t="s">
        <v>121</v>
      </c>
      <c r="AN1" s="482" t="s">
        <v>122</v>
      </c>
      <c r="AO1" s="482" t="s">
        <v>123</v>
      </c>
      <c r="AP1"/>
      <c r="AQ1"/>
      <c r="AR1"/>
      <c r="AS1"/>
      <c r="AT1"/>
    </row>
    <row r="2" spans="2:49" s="16"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47" t="s">
        <v>128</v>
      </c>
      <c r="R2" s="14" t="s">
        <v>129</v>
      </c>
      <c r="S2" s="47" t="s">
        <v>130</v>
      </c>
      <c r="T2" s="47" t="s">
        <v>131</v>
      </c>
      <c r="U2" s="47" t="s">
        <v>132</v>
      </c>
      <c r="V2" s="47" t="s">
        <v>133</v>
      </c>
      <c r="W2" s="47" t="s">
        <v>134</v>
      </c>
      <c r="X2" s="47" t="s">
        <v>177</v>
      </c>
      <c r="Y2" s="14" t="s">
        <v>136</v>
      </c>
      <c r="Z2" s="47" t="s">
        <v>137</v>
      </c>
      <c r="AA2" s="47" t="s">
        <v>138</v>
      </c>
      <c r="AB2" s="47" t="s">
        <v>139</v>
      </c>
      <c r="AC2" s="47" t="s">
        <v>140</v>
      </c>
      <c r="AD2" s="47" t="s">
        <v>141</v>
      </c>
      <c r="AE2" s="48" t="s">
        <v>341</v>
      </c>
      <c r="AF2" s="48" t="s">
        <v>342</v>
      </c>
      <c r="AG2" s="48" t="s">
        <v>343</v>
      </c>
      <c r="AH2" s="484" t="s">
        <v>142</v>
      </c>
      <c r="AI2" s="484" t="s">
        <v>143</v>
      </c>
      <c r="AJ2" s="484" t="s">
        <v>144</v>
      </c>
      <c r="AK2" s="485" t="s">
        <v>145</v>
      </c>
      <c r="AL2" s="486" t="s">
        <v>146</v>
      </c>
      <c r="AM2" s="484" t="s">
        <v>147</v>
      </c>
      <c r="AN2" s="484" t="s">
        <v>148</v>
      </c>
      <c r="AO2" s="484" t="s">
        <v>149</v>
      </c>
      <c r="AP2" s="484" t="s">
        <v>150</v>
      </c>
      <c r="AQ2" s="484" t="s">
        <v>151</v>
      </c>
      <c r="AR2" s="484" t="s">
        <v>152</v>
      </c>
      <c r="AS2" s="484" t="s">
        <v>153</v>
      </c>
      <c r="AT2" s="484" t="s">
        <v>154</v>
      </c>
      <c r="AU2" s="484" t="s">
        <v>155</v>
      </c>
      <c r="AV2" s="484" t="s">
        <v>156</v>
      </c>
      <c r="AW2" s="484" t="s">
        <v>157</v>
      </c>
    </row>
    <row r="3" spans="2:49" s="55" customFormat="1" ht="30" customHeight="1">
      <c r="B3" s="206" t="s">
        <v>158</v>
      </c>
      <c r="C3" s="206" t="s">
        <v>1097</v>
      </c>
      <c r="D3" s="221" t="s">
        <v>1098</v>
      </c>
      <c r="E3" s="221" t="s">
        <v>1099</v>
      </c>
      <c r="F3" s="208" t="s">
        <v>41</v>
      </c>
      <c r="G3" s="208" t="s">
        <v>65</v>
      </c>
      <c r="H3" s="208"/>
      <c r="I3" s="209" t="s">
        <v>162</v>
      </c>
      <c r="J3" s="209" t="s">
        <v>75</v>
      </c>
      <c r="K3" s="209" t="s">
        <v>162</v>
      </c>
      <c r="L3" s="207" t="s">
        <v>164</v>
      </c>
      <c r="M3" s="207" t="s">
        <v>87</v>
      </c>
      <c r="N3" s="210"/>
      <c r="O3" s="207"/>
      <c r="P3" s="207" t="s">
        <v>1061</v>
      </c>
      <c r="Q3" s="208"/>
      <c r="R3" s="226"/>
      <c r="S3" s="208"/>
      <c r="T3" s="208"/>
      <c r="U3" s="208"/>
      <c r="V3" s="208"/>
      <c r="W3" s="208"/>
      <c r="X3" s="208"/>
      <c r="Y3" s="226"/>
      <c r="Z3" s="208"/>
      <c r="AA3" s="208"/>
      <c r="AB3" s="208"/>
      <c r="AC3" s="208"/>
      <c r="AD3" s="208"/>
      <c r="AE3" s="213" t="s">
        <v>75</v>
      </c>
      <c r="AF3" s="213" t="s">
        <v>1100</v>
      </c>
      <c r="AG3" s="213" t="s">
        <v>1101</v>
      </c>
      <c r="AH3" s="210"/>
      <c r="AI3" s="210" t="s">
        <v>1102</v>
      </c>
      <c r="AJ3" s="210" t="s">
        <v>1065</v>
      </c>
      <c r="AK3" s="210" t="s">
        <v>164</v>
      </c>
      <c r="AL3" s="535" t="s">
        <v>6416</v>
      </c>
      <c r="AM3" s="210" t="s">
        <v>175</v>
      </c>
      <c r="AN3" s="210"/>
      <c r="AO3" s="210" t="s">
        <v>6417</v>
      </c>
      <c r="AP3" s="210"/>
      <c r="AQ3" s="210" t="s">
        <v>1103</v>
      </c>
      <c r="AR3" s="210" t="s">
        <v>176</v>
      </c>
      <c r="AS3" s="210"/>
      <c r="AT3" s="210"/>
      <c r="AU3" s="210"/>
      <c r="AV3" s="210"/>
      <c r="AW3" s="210"/>
    </row>
    <row r="4" spans="2:49" ht="30" customHeight="1">
      <c r="B4" s="357" t="s">
        <v>158</v>
      </c>
      <c r="C4" s="205" t="s">
        <v>1104</v>
      </c>
      <c r="D4" s="220" t="s">
        <v>1105</v>
      </c>
      <c r="E4" s="205" t="s">
        <v>1106</v>
      </c>
      <c r="F4" s="215" t="s">
        <v>43</v>
      </c>
      <c r="G4" s="215" t="s">
        <v>67</v>
      </c>
      <c r="H4" s="215" t="s">
        <v>1105</v>
      </c>
      <c r="I4" s="216" t="s">
        <v>162</v>
      </c>
      <c r="J4" s="216" t="s">
        <v>75</v>
      </c>
      <c r="K4" s="216" t="s">
        <v>162</v>
      </c>
      <c r="L4" s="205" t="s">
        <v>164</v>
      </c>
      <c r="M4" s="205" t="s">
        <v>89</v>
      </c>
      <c r="N4" s="217"/>
      <c r="O4" s="205"/>
      <c r="P4" s="205" t="s">
        <v>1061</v>
      </c>
      <c r="Q4" s="215" t="s">
        <v>166</v>
      </c>
      <c r="R4" s="222"/>
      <c r="S4" s="215"/>
      <c r="T4" s="215" t="s">
        <v>167</v>
      </c>
      <c r="U4" s="215"/>
      <c r="V4" s="215" t="s">
        <v>183</v>
      </c>
      <c r="W4" s="215"/>
      <c r="X4" s="215" t="s">
        <v>170</v>
      </c>
      <c r="Y4" s="222"/>
      <c r="Z4" s="215"/>
      <c r="AA4" s="215" t="s">
        <v>1107</v>
      </c>
      <c r="AB4" s="215" t="s">
        <v>1108</v>
      </c>
      <c r="AC4" s="215">
        <v>65853000</v>
      </c>
      <c r="AD4" s="215" t="s">
        <v>1109</v>
      </c>
      <c r="AE4" s="219" t="s">
        <v>75</v>
      </c>
      <c r="AF4" s="219" t="s">
        <v>1110</v>
      </c>
      <c r="AG4" s="219" t="s">
        <v>1111</v>
      </c>
      <c r="AH4" s="217"/>
      <c r="AI4" s="217" t="s">
        <v>6623</v>
      </c>
      <c r="AJ4" s="217" t="s">
        <v>1065</v>
      </c>
      <c r="AK4" s="217"/>
      <c r="AL4" s="217"/>
      <c r="AM4" s="217"/>
      <c r="AN4" s="217"/>
      <c r="AO4" s="217"/>
      <c r="AP4" s="217"/>
      <c r="AQ4" s="217"/>
      <c r="AR4" s="217" t="s">
        <v>176</v>
      </c>
      <c r="AS4" s="217"/>
      <c r="AT4" s="217"/>
      <c r="AU4" s="217"/>
      <c r="AV4" s="217"/>
      <c r="AW4" s="217"/>
    </row>
    <row r="5" spans="2:49" ht="30" customHeight="1">
      <c r="B5" s="357" t="s">
        <v>158</v>
      </c>
      <c r="C5" s="205" t="s">
        <v>1112</v>
      </c>
      <c r="D5" s="220" t="s">
        <v>1113</v>
      </c>
      <c r="E5" s="205" t="s">
        <v>1114</v>
      </c>
      <c r="F5" s="215" t="s">
        <v>43</v>
      </c>
      <c r="G5" s="215" t="s">
        <v>67</v>
      </c>
      <c r="H5" s="215" t="s">
        <v>1113</v>
      </c>
      <c r="I5" s="216" t="s">
        <v>162</v>
      </c>
      <c r="J5" s="216" t="s">
        <v>75</v>
      </c>
      <c r="K5" s="216" t="s">
        <v>162</v>
      </c>
      <c r="L5" s="205" t="s">
        <v>164</v>
      </c>
      <c r="M5" s="205" t="s">
        <v>89</v>
      </c>
      <c r="N5" s="217"/>
      <c r="O5" s="205"/>
      <c r="P5" s="205" t="s">
        <v>1061</v>
      </c>
      <c r="Q5" s="215" t="s">
        <v>1115</v>
      </c>
      <c r="R5" s="222" t="s">
        <v>1116</v>
      </c>
      <c r="S5" s="215" t="s">
        <v>1117</v>
      </c>
      <c r="T5" s="215" t="s">
        <v>1118</v>
      </c>
      <c r="U5" s="215" t="s">
        <v>1119</v>
      </c>
      <c r="V5" s="215" t="s">
        <v>1120</v>
      </c>
      <c r="W5" s="215" t="s">
        <v>1121</v>
      </c>
      <c r="X5" s="215" t="s">
        <v>170</v>
      </c>
      <c r="Y5" s="222"/>
      <c r="Z5" s="215"/>
      <c r="AA5" s="215" t="s">
        <v>171</v>
      </c>
      <c r="AB5" s="215"/>
      <c r="AC5" s="215">
        <v>73438004</v>
      </c>
      <c r="AD5" s="215" t="s">
        <v>1122</v>
      </c>
      <c r="AE5" s="219" t="s">
        <v>75</v>
      </c>
      <c r="AF5" s="219" t="s">
        <v>1123</v>
      </c>
      <c r="AG5" s="219" t="s">
        <v>1124</v>
      </c>
      <c r="AH5" s="217"/>
      <c r="AI5" s="217"/>
      <c r="AJ5" s="217"/>
      <c r="AK5" s="217"/>
      <c r="AL5" s="217"/>
      <c r="AM5" s="217"/>
      <c r="AN5" s="217"/>
      <c r="AO5" s="217"/>
      <c r="AP5" s="217"/>
      <c r="AQ5" s="217"/>
      <c r="AR5" s="217" t="s">
        <v>176</v>
      </c>
      <c r="AS5" s="217"/>
      <c r="AT5" s="217"/>
      <c r="AU5" s="217"/>
      <c r="AV5" s="217"/>
      <c r="AW5" s="217"/>
    </row>
    <row r="6" spans="2:49" ht="30" customHeight="1">
      <c r="B6" s="357" t="s">
        <v>158</v>
      </c>
      <c r="C6" s="205" t="s">
        <v>1125</v>
      </c>
      <c r="D6" s="220" t="s">
        <v>1126</v>
      </c>
      <c r="E6" s="205" t="s">
        <v>1127</v>
      </c>
      <c r="F6" s="215" t="s">
        <v>43</v>
      </c>
      <c r="G6" s="215" t="s">
        <v>67</v>
      </c>
      <c r="H6" s="215" t="s">
        <v>1126</v>
      </c>
      <c r="I6" s="216" t="s">
        <v>162</v>
      </c>
      <c r="J6" s="216" t="s">
        <v>75</v>
      </c>
      <c r="K6" s="216" t="s">
        <v>162</v>
      </c>
      <c r="L6" s="205" t="s">
        <v>164</v>
      </c>
      <c r="M6" s="205" t="s">
        <v>89</v>
      </c>
      <c r="N6" s="217"/>
      <c r="O6" s="205"/>
      <c r="P6" s="205" t="s">
        <v>1061</v>
      </c>
      <c r="Q6" s="215" t="s">
        <v>166</v>
      </c>
      <c r="R6" s="222"/>
      <c r="S6" s="215"/>
      <c r="T6" s="215" t="s">
        <v>167</v>
      </c>
      <c r="U6" s="215"/>
      <c r="V6" s="215" t="s">
        <v>1128</v>
      </c>
      <c r="W6" s="215" t="s">
        <v>1129</v>
      </c>
      <c r="X6" s="215" t="s">
        <v>170</v>
      </c>
      <c r="Y6" s="222"/>
      <c r="Z6" s="215"/>
      <c r="AA6" s="215" t="s">
        <v>1130</v>
      </c>
      <c r="AB6" s="215" t="s">
        <v>1131</v>
      </c>
      <c r="AC6" s="215">
        <v>224363007</v>
      </c>
      <c r="AD6" s="215" t="s">
        <v>1132</v>
      </c>
      <c r="AE6" s="219" t="s">
        <v>75</v>
      </c>
      <c r="AF6" s="219" t="s">
        <v>1133</v>
      </c>
      <c r="AG6" s="219" t="s">
        <v>1134</v>
      </c>
      <c r="AH6" s="217"/>
      <c r="AI6" s="217"/>
      <c r="AJ6" s="217"/>
      <c r="AK6" s="217"/>
      <c r="AL6" s="217"/>
      <c r="AM6" s="217"/>
      <c r="AN6" s="217"/>
      <c r="AO6" s="217"/>
      <c r="AP6" s="217"/>
      <c r="AQ6" s="217"/>
      <c r="AR6" s="217" t="s">
        <v>176</v>
      </c>
      <c r="AS6" s="217"/>
      <c r="AT6" s="217"/>
      <c r="AU6" s="217"/>
      <c r="AV6" s="217"/>
      <c r="AW6" s="217"/>
    </row>
    <row r="7" spans="2:49" ht="30" customHeight="1">
      <c r="B7" s="357" t="s">
        <v>158</v>
      </c>
      <c r="C7" s="205" t="s">
        <v>1135</v>
      </c>
      <c r="D7" s="220" t="s">
        <v>1136</v>
      </c>
      <c r="E7" s="205" t="s">
        <v>1137</v>
      </c>
      <c r="F7" s="215" t="s">
        <v>43</v>
      </c>
      <c r="G7" s="215" t="s">
        <v>67</v>
      </c>
      <c r="H7" s="215" t="s">
        <v>1136</v>
      </c>
      <c r="I7" s="216" t="s">
        <v>162</v>
      </c>
      <c r="J7" s="216" t="s">
        <v>75</v>
      </c>
      <c r="K7" s="216" t="s">
        <v>162</v>
      </c>
      <c r="L7" s="205" t="s">
        <v>164</v>
      </c>
      <c r="M7" s="205" t="s">
        <v>89</v>
      </c>
      <c r="N7" s="217"/>
      <c r="O7" s="205"/>
      <c r="P7" s="205" t="s">
        <v>1061</v>
      </c>
      <c r="Q7" s="215" t="s">
        <v>166</v>
      </c>
      <c r="R7" s="222"/>
      <c r="S7" s="215"/>
      <c r="T7" s="215" t="s">
        <v>167</v>
      </c>
      <c r="U7" s="215"/>
      <c r="V7" s="215" t="s">
        <v>183</v>
      </c>
      <c r="W7" s="215"/>
      <c r="X7" s="215" t="s">
        <v>170</v>
      </c>
      <c r="Y7" s="222"/>
      <c r="Z7" s="215"/>
      <c r="AA7" s="215" t="s">
        <v>1138</v>
      </c>
      <c r="AB7" s="215" t="s">
        <v>1139</v>
      </c>
      <c r="AC7" s="215">
        <v>449344001</v>
      </c>
      <c r="AD7" s="215" t="s">
        <v>1140</v>
      </c>
      <c r="AE7" s="359" t="s">
        <v>75</v>
      </c>
      <c r="AF7" s="359" t="s">
        <v>1141</v>
      </c>
      <c r="AG7" s="359" t="s">
        <v>1142</v>
      </c>
      <c r="AH7" s="358"/>
      <c r="AI7" s="358"/>
      <c r="AJ7" s="358"/>
      <c r="AK7" s="358"/>
      <c r="AL7" s="358"/>
      <c r="AM7" s="358"/>
      <c r="AN7" s="358"/>
      <c r="AO7" s="358"/>
      <c r="AP7" s="217" t="s">
        <v>6496</v>
      </c>
      <c r="AQ7" s="358"/>
      <c r="AR7" s="217" t="s">
        <v>176</v>
      </c>
      <c r="AS7" s="358"/>
      <c r="AT7" s="358"/>
      <c r="AU7" s="358"/>
      <c r="AV7" s="358"/>
      <c r="AW7" s="358"/>
    </row>
    <row r="8" spans="2:49" ht="30" customHeight="1">
      <c r="B8" s="357" t="s">
        <v>158</v>
      </c>
      <c r="C8" s="205" t="s">
        <v>1143</v>
      </c>
      <c r="D8" s="220" t="s">
        <v>1144</v>
      </c>
      <c r="E8" s="205" t="s">
        <v>1145</v>
      </c>
      <c r="F8" s="215" t="s">
        <v>43</v>
      </c>
      <c r="G8" s="215" t="s">
        <v>67</v>
      </c>
      <c r="H8" s="215" t="s">
        <v>1144</v>
      </c>
      <c r="I8" s="216" t="s">
        <v>162</v>
      </c>
      <c r="J8" s="216" t="s">
        <v>75</v>
      </c>
      <c r="K8" s="216" t="s">
        <v>162</v>
      </c>
      <c r="L8" s="205" t="s">
        <v>164</v>
      </c>
      <c r="M8" s="205" t="s">
        <v>89</v>
      </c>
      <c r="N8" s="217"/>
      <c r="O8" s="205"/>
      <c r="P8" s="205" t="s">
        <v>1061</v>
      </c>
      <c r="Q8" s="215" t="s">
        <v>166</v>
      </c>
      <c r="R8" s="222"/>
      <c r="S8" s="215"/>
      <c r="T8" s="215" t="s">
        <v>167</v>
      </c>
      <c r="U8" s="215"/>
      <c r="V8" s="215" t="s">
        <v>1128</v>
      </c>
      <c r="W8" s="215" t="s">
        <v>1146</v>
      </c>
      <c r="X8" s="215" t="s">
        <v>170</v>
      </c>
      <c r="Y8" s="222"/>
      <c r="Z8" s="215"/>
      <c r="AA8" s="215" t="s">
        <v>1138</v>
      </c>
      <c r="AB8" s="215" t="s">
        <v>1139</v>
      </c>
      <c r="AC8" s="215">
        <v>224363007</v>
      </c>
      <c r="AD8" s="215" t="s">
        <v>1147</v>
      </c>
      <c r="AE8" s="219" t="s">
        <v>75</v>
      </c>
      <c r="AF8" s="219" t="s">
        <v>1148</v>
      </c>
      <c r="AG8" s="219" t="s">
        <v>1149</v>
      </c>
      <c r="AH8" s="217"/>
      <c r="AI8" s="217"/>
      <c r="AJ8" s="217"/>
      <c r="AK8" s="217"/>
      <c r="AL8" s="217"/>
      <c r="AM8" s="217"/>
      <c r="AN8" s="217"/>
      <c r="AO8" s="217"/>
      <c r="AP8" s="217" t="s">
        <v>6497</v>
      </c>
      <c r="AQ8" s="217"/>
      <c r="AR8" s="217" t="s">
        <v>176</v>
      </c>
      <c r="AS8" s="217"/>
      <c r="AT8" s="217"/>
      <c r="AU8" s="217"/>
      <c r="AV8" s="217"/>
      <c r="AW8" s="217"/>
    </row>
    <row r="9" spans="2:49" ht="30" customHeight="1">
      <c r="B9" s="357" t="s">
        <v>158</v>
      </c>
      <c r="C9" s="205" t="s">
        <v>1150</v>
      </c>
      <c r="D9" s="220" t="s">
        <v>1151</v>
      </c>
      <c r="E9" s="205" t="s">
        <v>1152</v>
      </c>
      <c r="F9" s="215" t="s">
        <v>43</v>
      </c>
      <c r="G9" s="215" t="s">
        <v>67</v>
      </c>
      <c r="H9" s="215" t="s">
        <v>1151</v>
      </c>
      <c r="I9" s="216" t="s">
        <v>162</v>
      </c>
      <c r="J9" s="216" t="s">
        <v>75</v>
      </c>
      <c r="K9" s="216" t="s">
        <v>162</v>
      </c>
      <c r="L9" s="205" t="s">
        <v>164</v>
      </c>
      <c r="M9" s="205" t="s">
        <v>89</v>
      </c>
      <c r="N9" s="217"/>
      <c r="O9" s="205"/>
      <c r="P9" s="205" t="s">
        <v>1061</v>
      </c>
      <c r="Q9" s="215" t="s">
        <v>166</v>
      </c>
      <c r="R9" s="222" t="s">
        <v>935</v>
      </c>
      <c r="S9" s="215"/>
      <c r="T9" s="215" t="s">
        <v>167</v>
      </c>
      <c r="U9" s="215"/>
      <c r="V9" s="215" t="s">
        <v>183</v>
      </c>
      <c r="W9" s="215" t="s">
        <v>1153</v>
      </c>
      <c r="X9" s="215" t="s">
        <v>170</v>
      </c>
      <c r="Y9" s="222"/>
      <c r="Z9" s="215"/>
      <c r="AA9" s="215" t="s">
        <v>171</v>
      </c>
      <c r="AB9" s="215"/>
      <c r="AC9" s="215">
        <v>301705009</v>
      </c>
      <c r="AD9" s="215" t="s">
        <v>1154</v>
      </c>
      <c r="AE9" s="219" t="s">
        <v>75</v>
      </c>
      <c r="AF9" s="219" t="s">
        <v>936</v>
      </c>
      <c r="AG9" s="219" t="s">
        <v>937</v>
      </c>
      <c r="AH9" s="217"/>
      <c r="AI9" s="217"/>
      <c r="AJ9" s="217"/>
      <c r="AK9" s="217"/>
      <c r="AL9" s="217"/>
      <c r="AM9" s="217"/>
      <c r="AN9" s="217"/>
      <c r="AO9" s="217"/>
      <c r="AP9" s="217"/>
      <c r="AQ9" s="217"/>
      <c r="AR9" s="217" t="s">
        <v>176</v>
      </c>
      <c r="AS9" s="217"/>
      <c r="AT9" s="217"/>
      <c r="AU9" s="217"/>
      <c r="AV9" s="217"/>
      <c r="AW9" s="217"/>
    </row>
    <row r="10" spans="2:49" ht="30" customHeight="1">
      <c r="B10" s="49"/>
      <c r="C10" s="355"/>
      <c r="D10" s="37"/>
      <c r="E10" s="37"/>
      <c r="F10" s="35"/>
      <c r="G10" s="35"/>
      <c r="H10" s="37"/>
      <c r="I10" s="35"/>
      <c r="L10" s="37"/>
      <c r="M10" s="35"/>
      <c r="R10" s="160"/>
      <c r="S10" s="37"/>
      <c r="T10" s="37"/>
      <c r="U10" s="37"/>
      <c r="V10" s="37"/>
      <c r="W10" s="37"/>
      <c r="X10" s="37"/>
      <c r="Y10" s="109"/>
      <c r="Z10" s="37"/>
      <c r="AA10" s="37"/>
      <c r="AB10" s="37"/>
      <c r="AC10" s="35"/>
      <c r="AD10" s="37"/>
      <c r="AE10" s="42"/>
      <c r="AF10" s="74"/>
      <c r="AG10" s="42"/>
      <c r="AH10"/>
      <c r="AI10"/>
      <c r="AJ10"/>
      <c r="AK10"/>
      <c r="AL10"/>
      <c r="AM10"/>
      <c r="AN10"/>
      <c r="AO10"/>
      <c r="AP10" s="438"/>
      <c r="AQ10"/>
      <c r="AR10" s="152"/>
      <c r="AS10"/>
      <c r="AT10"/>
    </row>
    <row r="11" spans="2:49" ht="30" customHeight="1">
      <c r="B11" s="49"/>
      <c r="C11" s="355"/>
      <c r="D11" s="37"/>
      <c r="E11" s="37"/>
      <c r="F11" s="35"/>
      <c r="G11" s="35"/>
      <c r="H11" s="37"/>
      <c r="I11" s="35"/>
      <c r="L11" s="37"/>
      <c r="M11" s="35"/>
      <c r="R11" s="109"/>
      <c r="S11" s="37"/>
      <c r="T11" s="37"/>
      <c r="U11" s="37"/>
      <c r="V11" s="37"/>
      <c r="W11" s="37"/>
      <c r="X11" s="37"/>
      <c r="Y11" s="109"/>
      <c r="Z11" s="37"/>
      <c r="AA11" s="37"/>
      <c r="AB11" s="37"/>
      <c r="AC11" s="35"/>
      <c r="AD11" s="37"/>
      <c r="AE11" s="42"/>
      <c r="AF11" s="74"/>
      <c r="AG11" s="42"/>
      <c r="AH11"/>
      <c r="AI11"/>
      <c r="AJ11"/>
      <c r="AK11"/>
      <c r="AL11"/>
      <c r="AM11"/>
      <c r="AN11"/>
      <c r="AO11"/>
      <c r="AP11" s="438"/>
      <c r="AQ11"/>
      <c r="AR11" s="152"/>
      <c r="AS11"/>
      <c r="AT11"/>
    </row>
    <row r="12" spans="2:49" ht="30" customHeight="1">
      <c r="B12" s="49"/>
      <c r="C12" s="16"/>
      <c r="F12" s="16"/>
      <c r="G12" s="16"/>
      <c r="K12" s="131"/>
      <c r="L12" s="16"/>
      <c r="M12" s="16"/>
      <c r="O12" s="16"/>
      <c r="P12" s="16"/>
      <c r="R12" s="160"/>
      <c r="S12" s="37"/>
      <c r="T12" s="37"/>
      <c r="U12" s="37"/>
      <c r="V12" s="37"/>
      <c r="W12" s="37"/>
      <c r="X12" s="37"/>
      <c r="Y12" s="109"/>
      <c r="Z12" s="37"/>
      <c r="AA12" s="37"/>
      <c r="AB12" s="37"/>
      <c r="AC12" s="37"/>
      <c r="AD12" s="37"/>
      <c r="AF12" s="16"/>
      <c r="AH12"/>
      <c r="AI12" s="438"/>
      <c r="AJ12" s="438"/>
      <c r="AK12" s="438"/>
      <c r="AL12"/>
      <c r="AM12" s="438"/>
      <c r="AN12"/>
      <c r="AO12"/>
      <c r="AP12"/>
      <c r="AQ12"/>
      <c r="AR12" s="438"/>
      <c r="AS12"/>
      <c r="AT12"/>
    </row>
  </sheetData>
  <hyperlinks>
    <hyperlink ref="AL3" r:id="rId1" xr:uid="{72347284-BA26-C345-A5F3-4A290801F99C}"/>
  </hyperlinks>
  <pageMargins left="0.7" right="0.7" top="0.75" bottom="0.75" header="0.3" footer="0.3"/>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C51D9EB-E40C-4F4A-A3E7-842E67F54C4F}">
          <x14:formula1>
            <xm:f>'READ ME'!$C$13:$C$15</xm:f>
          </x14:formula1>
          <xm:sqref>F3:F1048576</xm:sqref>
        </x14:dataValidation>
        <x14:dataValidation type="list" allowBlank="1" showInputMessage="1" showErrorMessage="1" xr:uid="{1497AD8B-3A8B-954F-ACB8-6F320B4DA360}">
          <x14:formula1>
            <xm:f>'READ ME'!$C$17:$C$28</xm:f>
          </x14:formula1>
          <xm:sqref>G3:G1048576</xm:sqref>
        </x14:dataValidation>
        <x14:dataValidation type="list" allowBlank="1" showInputMessage="1" showErrorMessage="1" xr:uid="{886116AB-8977-5247-8D2E-0EE2F0AA9098}">
          <x14:formula1>
            <xm:f>'READ ME'!$C$40:$C$42</xm:f>
          </x14:formula1>
          <xm:sqref>M3:M1048576</xm:sqref>
        </x14:dataValidation>
        <x14:dataValidation type="list" allowBlank="1" showInputMessage="1" showErrorMessage="1" xr:uid="{921323D2-C4CD-9945-816F-AF4C681BBC8A}">
          <x14:formula1>
            <xm:f>'READ ME'!$C$33:$C$36</xm:f>
          </x14:formula1>
          <xm:sqref>J3:J1048576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AV25"/>
  <sheetViews>
    <sheetView zoomScaleNormal="100" workbookViewId="0">
      <pane xSplit="4" ySplit="2" topLeftCell="E3" activePane="bottomRight" state="frozen"/>
      <selection pane="topRight" activeCell="D1" sqref="D1"/>
      <selection pane="bottomLeft" activeCell="A2" sqref="A2"/>
      <selection pane="bottomRight" activeCell="A3" sqref="A3"/>
    </sheetView>
  </sheetViews>
  <sheetFormatPr defaultColWidth="14.42578125" defaultRowHeight="12.75"/>
  <cols>
    <col min="1" max="1" width="2.140625" style="38" customWidth="1"/>
    <col min="2" max="2" width="20.140625" style="38" customWidth="1"/>
    <col min="3" max="3" width="11.28515625" style="38" customWidth="1"/>
    <col min="4" max="5" width="30.7109375" style="16" customWidth="1"/>
    <col min="6" max="10" width="14.85546875" style="38" customWidth="1"/>
    <col min="11" max="11" width="18.42578125" style="38" customWidth="1"/>
    <col min="12" max="14" width="14.85546875" style="38" customWidth="1"/>
    <col min="15" max="15" width="28.42578125" style="38" customWidth="1"/>
    <col min="16" max="16" width="39.140625" style="38" customWidth="1"/>
    <col min="17" max="18" width="15.7109375" style="38" customWidth="1"/>
    <col min="19" max="19" width="30.7109375" style="38" customWidth="1"/>
    <col min="20" max="20" width="15.85546875" style="38" customWidth="1"/>
    <col min="21" max="21" width="30.7109375" style="38" customWidth="1"/>
    <col min="22" max="22" width="15.7109375" style="38" customWidth="1"/>
    <col min="23" max="23" width="30.7109375" style="38" customWidth="1"/>
    <col min="24" max="25" width="15.7109375" style="38" customWidth="1"/>
    <col min="26" max="26" width="30.7109375" style="38" customWidth="1"/>
    <col min="27" max="27" width="15.7109375" style="38" customWidth="1"/>
    <col min="28" max="28" width="25.28515625" style="38" customWidth="1"/>
    <col min="29" max="29" width="30.7109375" style="76" customWidth="1"/>
    <col min="30" max="30" width="30.7109375" style="16" customWidth="1"/>
    <col min="31" max="31" width="14.42578125" style="38"/>
    <col min="32" max="32" width="25.42578125" style="38" customWidth="1"/>
    <col min="33" max="33" width="27.7109375" style="38" customWidth="1"/>
    <col min="34" max="34" width="14.42578125" style="38"/>
    <col min="35" max="35" width="49.42578125" style="38" customWidth="1"/>
    <col min="36" max="38" width="14.42578125" style="38"/>
    <col min="39" max="39" width="24.7109375" style="38" customWidth="1"/>
    <col min="40" max="16384" width="14.42578125" style="38"/>
  </cols>
  <sheetData>
    <row r="1" spans="2:48" ht="30" customHeight="1">
      <c r="AE1" s="482" t="s">
        <v>116</v>
      </c>
      <c r="AF1" s="482" t="s">
        <v>117</v>
      </c>
      <c r="AG1" s="482" t="s">
        <v>118</v>
      </c>
      <c r="AH1" s="483" t="s">
        <v>119</v>
      </c>
      <c r="AI1" t="s">
        <v>120</v>
      </c>
      <c r="AJ1" s="482" t="s">
        <v>121</v>
      </c>
      <c r="AK1" s="482" t="s">
        <v>122</v>
      </c>
      <c r="AL1" s="482" t="s">
        <v>123</v>
      </c>
      <c r="AM1"/>
      <c r="AN1"/>
      <c r="AO1"/>
      <c r="AP1"/>
      <c r="AQ1"/>
      <c r="AR1"/>
      <c r="AS1"/>
    </row>
    <row r="2" spans="2:48" s="16"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47" t="s">
        <v>128</v>
      </c>
      <c r="R2" s="47" t="s">
        <v>129</v>
      </c>
      <c r="S2" s="47" t="s">
        <v>130</v>
      </c>
      <c r="T2" s="47" t="s">
        <v>131</v>
      </c>
      <c r="U2" s="47" t="s">
        <v>132</v>
      </c>
      <c r="V2" s="47" t="s">
        <v>133</v>
      </c>
      <c r="W2" s="47" t="s">
        <v>134</v>
      </c>
      <c r="X2" s="47" t="s">
        <v>177</v>
      </c>
      <c r="Y2" s="47" t="s">
        <v>136</v>
      </c>
      <c r="Z2" s="47" t="s">
        <v>137</v>
      </c>
      <c r="AA2" s="47" t="s">
        <v>138</v>
      </c>
      <c r="AB2" s="47" t="s">
        <v>139</v>
      </c>
      <c r="AC2" s="86" t="s">
        <v>140</v>
      </c>
      <c r="AD2" s="47" t="s">
        <v>141</v>
      </c>
      <c r="AE2" s="484" t="s">
        <v>142</v>
      </c>
      <c r="AF2" s="484" t="s">
        <v>143</v>
      </c>
      <c r="AG2" s="484" t="s">
        <v>144</v>
      </c>
      <c r="AH2" s="485" t="s">
        <v>145</v>
      </c>
      <c r="AI2" s="486" t="s">
        <v>146</v>
      </c>
      <c r="AJ2" s="484" t="s">
        <v>147</v>
      </c>
      <c r="AK2" s="484" t="s">
        <v>148</v>
      </c>
      <c r="AL2" s="484" t="s">
        <v>149</v>
      </c>
      <c r="AM2" s="484" t="s">
        <v>150</v>
      </c>
      <c r="AN2" s="484" t="s">
        <v>151</v>
      </c>
      <c r="AO2" s="484" t="s">
        <v>152</v>
      </c>
      <c r="AP2" s="484" t="s">
        <v>6629</v>
      </c>
      <c r="AQ2" s="484" t="s">
        <v>6632</v>
      </c>
      <c r="AR2" s="484" t="s">
        <v>153</v>
      </c>
      <c r="AS2" s="484" t="s">
        <v>154</v>
      </c>
      <c r="AT2" s="484" t="s">
        <v>155</v>
      </c>
      <c r="AU2" s="484" t="s">
        <v>156</v>
      </c>
      <c r="AV2" s="484" t="s">
        <v>157</v>
      </c>
    </row>
    <row r="3" spans="2:48" ht="30" customHeight="1">
      <c r="B3" s="49" t="s">
        <v>6638</v>
      </c>
      <c r="C3" s="355" t="s">
        <v>178</v>
      </c>
      <c r="D3" s="15" t="s">
        <v>179</v>
      </c>
      <c r="E3" s="15" t="s">
        <v>180</v>
      </c>
      <c r="F3" s="38" t="s">
        <v>75</v>
      </c>
      <c r="G3" s="38" t="s">
        <v>57</v>
      </c>
      <c r="H3" s="16"/>
      <c r="I3" s="38" t="s">
        <v>75</v>
      </c>
      <c r="J3" s="35" t="s">
        <v>75</v>
      </c>
      <c r="K3" s="15" t="s">
        <v>181</v>
      </c>
      <c r="L3" s="16" t="s">
        <v>182</v>
      </c>
      <c r="M3" s="16" t="s">
        <v>87</v>
      </c>
      <c r="N3" s="16"/>
      <c r="P3" s="16"/>
      <c r="Q3" s="37" t="s">
        <v>166</v>
      </c>
      <c r="R3" s="37"/>
      <c r="S3" s="37"/>
      <c r="T3" s="37" t="s">
        <v>167</v>
      </c>
      <c r="U3" s="37"/>
      <c r="V3" s="37" t="s">
        <v>183</v>
      </c>
      <c r="W3" s="37"/>
      <c r="X3" s="37" t="s">
        <v>170</v>
      </c>
      <c r="Y3" s="37"/>
      <c r="Z3" s="37"/>
      <c r="AA3" s="37" t="s">
        <v>171</v>
      </c>
      <c r="AB3" s="37"/>
      <c r="AC3" s="76" t="s">
        <v>184</v>
      </c>
      <c r="AD3" s="37" t="s">
        <v>185</v>
      </c>
      <c r="AF3" s="38" t="s">
        <v>186</v>
      </c>
      <c r="AG3" s="38" t="s">
        <v>187</v>
      </c>
      <c r="AI3" s="562" t="s">
        <v>6626</v>
      </c>
      <c r="AJ3" s="38" t="s">
        <v>175</v>
      </c>
      <c r="AL3" s="38" t="s">
        <v>6417</v>
      </c>
      <c r="AO3" s="38" t="s">
        <v>176</v>
      </c>
    </row>
    <row r="4" spans="2:48" ht="30" customHeight="1">
      <c r="B4" s="49" t="s">
        <v>6638</v>
      </c>
      <c r="C4" s="355" t="s">
        <v>188</v>
      </c>
      <c r="D4" s="37" t="s">
        <v>189</v>
      </c>
      <c r="E4" s="15" t="s">
        <v>190</v>
      </c>
      <c r="F4" s="38" t="s">
        <v>75</v>
      </c>
      <c r="G4" s="38" t="s">
        <v>49</v>
      </c>
      <c r="H4" s="35"/>
      <c r="I4" s="38" t="s">
        <v>75</v>
      </c>
      <c r="J4" s="35" t="s">
        <v>75</v>
      </c>
      <c r="K4" s="37" t="s">
        <v>191</v>
      </c>
      <c r="L4" s="37" t="s">
        <v>164</v>
      </c>
      <c r="M4" s="37" t="s">
        <v>87</v>
      </c>
      <c r="N4" s="16"/>
      <c r="P4" s="16"/>
      <c r="Q4" s="37" t="s">
        <v>166</v>
      </c>
      <c r="R4" s="37"/>
      <c r="S4" s="37"/>
      <c r="T4" s="37" t="s">
        <v>167</v>
      </c>
      <c r="U4" s="37"/>
      <c r="V4" s="37" t="s">
        <v>192</v>
      </c>
      <c r="W4" s="37" t="s">
        <v>193</v>
      </c>
      <c r="X4" s="37" t="s">
        <v>170</v>
      </c>
      <c r="Y4" s="37"/>
      <c r="Z4" s="37"/>
      <c r="AA4" s="37" t="s">
        <v>171</v>
      </c>
      <c r="AB4" s="37"/>
      <c r="AC4" s="76" t="s">
        <v>194</v>
      </c>
      <c r="AD4" s="37" t="s">
        <v>195</v>
      </c>
      <c r="AF4" s="38" t="s">
        <v>196</v>
      </c>
      <c r="AG4" s="38" t="s">
        <v>187</v>
      </c>
      <c r="AI4" s="562" t="s">
        <v>6626</v>
      </c>
      <c r="AJ4" s="38" t="s">
        <v>175</v>
      </c>
      <c r="AL4" s="38" t="s">
        <v>6417</v>
      </c>
      <c r="AO4" s="38" t="s">
        <v>176</v>
      </c>
    </row>
    <row r="5" spans="2:48" ht="30" customHeight="1">
      <c r="B5" s="49" t="s">
        <v>6638</v>
      </c>
      <c r="C5" s="355" t="s">
        <v>197</v>
      </c>
      <c r="D5" s="37" t="s">
        <v>198</v>
      </c>
      <c r="E5" s="15" t="s">
        <v>199</v>
      </c>
      <c r="F5" s="38" t="s">
        <v>75</v>
      </c>
      <c r="G5" s="38" t="s">
        <v>49</v>
      </c>
      <c r="H5" s="35"/>
      <c r="I5" s="38" t="s">
        <v>75</v>
      </c>
      <c r="J5" s="35" t="s">
        <v>75</v>
      </c>
      <c r="K5" s="37" t="s">
        <v>200</v>
      </c>
      <c r="L5" s="37" t="s">
        <v>164</v>
      </c>
      <c r="M5" s="37" t="s">
        <v>87</v>
      </c>
      <c r="O5" s="42"/>
      <c r="P5" s="16"/>
      <c r="Q5" s="37" t="s">
        <v>166</v>
      </c>
      <c r="R5" s="37"/>
      <c r="S5" s="37"/>
      <c r="T5" s="37" t="s">
        <v>167</v>
      </c>
      <c r="U5" s="37"/>
      <c r="V5" s="37" t="s">
        <v>201</v>
      </c>
      <c r="W5" s="37" t="s">
        <v>202</v>
      </c>
      <c r="X5" s="37" t="s">
        <v>170</v>
      </c>
      <c r="Y5" s="37"/>
      <c r="Z5" s="37"/>
      <c r="AA5" s="37" t="s">
        <v>171</v>
      </c>
      <c r="AB5" s="37"/>
      <c r="AC5" s="76" t="s">
        <v>203</v>
      </c>
      <c r="AD5" s="37" t="s">
        <v>204</v>
      </c>
      <c r="AF5" s="38" t="s">
        <v>205</v>
      </c>
      <c r="AG5" s="38" t="s">
        <v>187</v>
      </c>
      <c r="AI5" s="562" t="s">
        <v>6626</v>
      </c>
      <c r="AJ5" s="38" t="s">
        <v>175</v>
      </c>
      <c r="AL5" s="38" t="s">
        <v>6417</v>
      </c>
      <c r="AO5" s="38" t="s">
        <v>176</v>
      </c>
    </row>
    <row r="6" spans="2:48" s="16" customFormat="1" ht="30" customHeight="1">
      <c r="B6" s="49" t="s">
        <v>6638</v>
      </c>
      <c r="C6" s="355" t="s">
        <v>206</v>
      </c>
      <c r="D6" s="15" t="s">
        <v>207</v>
      </c>
      <c r="E6" s="15" t="s">
        <v>208</v>
      </c>
      <c r="F6" s="15" t="s">
        <v>75</v>
      </c>
      <c r="G6" s="15" t="s">
        <v>55</v>
      </c>
      <c r="I6" s="15" t="s">
        <v>75</v>
      </c>
      <c r="J6" s="15" t="s">
        <v>75</v>
      </c>
      <c r="K6" s="16" t="s">
        <v>209</v>
      </c>
      <c r="L6" s="15" t="s">
        <v>164</v>
      </c>
      <c r="M6" s="15" t="s">
        <v>87</v>
      </c>
      <c r="N6" s="16" t="s">
        <v>162</v>
      </c>
      <c r="O6" s="15" t="s">
        <v>210</v>
      </c>
      <c r="P6" s="16" t="s">
        <v>211</v>
      </c>
      <c r="Q6" s="15" t="s">
        <v>166</v>
      </c>
      <c r="R6" s="15"/>
      <c r="S6" s="15"/>
      <c r="T6" s="37" t="s">
        <v>167</v>
      </c>
      <c r="U6" s="15"/>
      <c r="V6" s="15" t="s">
        <v>212</v>
      </c>
      <c r="W6" s="15" t="s">
        <v>213</v>
      </c>
      <c r="X6" s="15" t="s">
        <v>170</v>
      </c>
      <c r="Y6" s="15"/>
      <c r="Z6" s="15"/>
      <c r="AA6" s="15" t="s">
        <v>171</v>
      </c>
      <c r="AC6" s="76" t="s">
        <v>214</v>
      </c>
      <c r="AD6" s="16" t="s">
        <v>215</v>
      </c>
      <c r="AF6" s="16" t="s">
        <v>6624</v>
      </c>
      <c r="AG6" s="16" t="s">
        <v>174</v>
      </c>
      <c r="AI6" s="562" t="s">
        <v>6625</v>
      </c>
      <c r="AJ6" s="38" t="s">
        <v>175</v>
      </c>
      <c r="AL6" s="38" t="s">
        <v>6627</v>
      </c>
      <c r="AO6" s="16" t="s">
        <v>176</v>
      </c>
      <c r="AP6" s="16" t="s">
        <v>6630</v>
      </c>
      <c r="AQ6" s="16" t="s">
        <v>6631</v>
      </c>
    </row>
    <row r="7" spans="2:48" ht="30" customHeight="1">
      <c r="B7" s="49" t="s">
        <v>6639</v>
      </c>
      <c r="C7" s="355" t="s">
        <v>217</v>
      </c>
      <c r="D7" s="15" t="s">
        <v>218</v>
      </c>
      <c r="E7" s="15" t="s">
        <v>219</v>
      </c>
      <c r="F7" s="38" t="s">
        <v>75</v>
      </c>
      <c r="G7" s="38" t="s">
        <v>51</v>
      </c>
      <c r="H7" s="35"/>
      <c r="I7" s="38" t="s">
        <v>75</v>
      </c>
      <c r="J7" s="35" t="s">
        <v>75</v>
      </c>
      <c r="K7" s="35" t="s">
        <v>162</v>
      </c>
      <c r="L7" s="37" t="s">
        <v>164</v>
      </c>
      <c r="M7" s="37" t="s">
        <v>91</v>
      </c>
      <c r="N7" s="15"/>
      <c r="O7" s="42"/>
      <c r="P7" s="16"/>
      <c r="Q7" s="37" t="s">
        <v>166</v>
      </c>
      <c r="R7" s="37"/>
      <c r="S7" s="37"/>
      <c r="T7" s="37" t="s">
        <v>167</v>
      </c>
      <c r="U7" s="37"/>
      <c r="V7" s="37" t="s">
        <v>220</v>
      </c>
      <c r="W7" s="37" t="s">
        <v>221</v>
      </c>
      <c r="X7" s="37" t="s">
        <v>170</v>
      </c>
      <c r="Y7" s="37"/>
      <c r="Z7" s="37"/>
      <c r="AA7" s="37" t="s">
        <v>171</v>
      </c>
      <c r="AB7" s="37"/>
      <c r="AC7" s="76" t="s">
        <v>222</v>
      </c>
      <c r="AD7" s="37" t="s">
        <v>223</v>
      </c>
      <c r="AF7" s="38" t="s">
        <v>224</v>
      </c>
      <c r="AG7" s="38" t="s">
        <v>174</v>
      </c>
      <c r="AI7" s="562" t="s">
        <v>6626</v>
      </c>
      <c r="AJ7" s="38" t="s">
        <v>175</v>
      </c>
      <c r="AL7" s="38" t="s">
        <v>6417</v>
      </c>
      <c r="AO7" s="38" t="s">
        <v>176</v>
      </c>
    </row>
    <row r="8" spans="2:48" ht="30" customHeight="1">
      <c r="B8" s="49" t="s">
        <v>6639</v>
      </c>
      <c r="C8" s="355" t="s">
        <v>225</v>
      </c>
      <c r="D8" s="15" t="s">
        <v>226</v>
      </c>
      <c r="E8" s="15" t="s">
        <v>227</v>
      </c>
      <c r="F8" s="38" t="s">
        <v>75</v>
      </c>
      <c r="G8" s="38" t="s">
        <v>59</v>
      </c>
      <c r="H8" s="35"/>
      <c r="I8" s="37" t="s">
        <v>228</v>
      </c>
      <c r="J8" s="35" t="s">
        <v>79</v>
      </c>
      <c r="K8" s="37" t="s">
        <v>229</v>
      </c>
      <c r="L8" s="37" t="s">
        <v>75</v>
      </c>
      <c r="M8" s="37" t="s">
        <v>91</v>
      </c>
      <c r="N8" s="37" t="s">
        <v>230</v>
      </c>
      <c r="P8" s="16"/>
      <c r="Q8" s="37" t="s">
        <v>231</v>
      </c>
      <c r="R8" s="177" t="s">
        <v>232</v>
      </c>
      <c r="S8" s="84"/>
      <c r="T8" s="37" t="s">
        <v>167</v>
      </c>
      <c r="U8" s="37"/>
      <c r="V8" s="37" t="s">
        <v>233</v>
      </c>
      <c r="W8" s="37" t="s">
        <v>234</v>
      </c>
      <c r="X8" s="37" t="s">
        <v>170</v>
      </c>
      <c r="Y8" s="37"/>
      <c r="Z8" s="37"/>
      <c r="AA8" s="37" t="s">
        <v>171</v>
      </c>
      <c r="AB8" s="37"/>
      <c r="AC8" s="76" t="s">
        <v>235</v>
      </c>
      <c r="AD8" s="37" t="s">
        <v>236</v>
      </c>
    </row>
    <row r="9" spans="2:48" ht="30" customHeight="1">
      <c r="B9" s="49"/>
      <c r="D9" s="15"/>
      <c r="E9" s="15"/>
      <c r="H9" s="35"/>
      <c r="I9" s="37"/>
      <c r="J9" s="35"/>
      <c r="K9" s="37"/>
      <c r="L9" s="37"/>
      <c r="M9" s="37"/>
      <c r="N9" s="37"/>
      <c r="P9" s="16"/>
      <c r="Q9" s="37" t="s">
        <v>237</v>
      </c>
      <c r="R9" s="152" t="s">
        <v>238</v>
      </c>
      <c r="S9" s="84"/>
      <c r="T9" s="87"/>
      <c r="U9" s="87"/>
      <c r="V9" s="87"/>
      <c r="W9" s="87"/>
      <c r="X9" s="87"/>
      <c r="Y9" s="87"/>
      <c r="Z9" s="87"/>
      <c r="AA9" s="87"/>
      <c r="AB9" s="87"/>
      <c r="AC9" s="88"/>
      <c r="AD9" s="87"/>
    </row>
    <row r="10" spans="2:48" ht="30" customHeight="1">
      <c r="B10" s="49"/>
      <c r="D10" s="15"/>
      <c r="E10" s="15"/>
      <c r="H10" s="35"/>
      <c r="I10" s="37"/>
      <c r="J10" s="35"/>
      <c r="K10" s="37"/>
      <c r="L10" s="37"/>
      <c r="M10" s="37"/>
      <c r="N10" s="37"/>
      <c r="P10" s="16"/>
      <c r="Q10" s="37" t="s">
        <v>239</v>
      </c>
      <c r="R10" s="152" t="s">
        <v>240</v>
      </c>
      <c r="S10" s="74"/>
      <c r="T10" s="87"/>
      <c r="U10" s="87"/>
      <c r="V10" s="87"/>
      <c r="W10" s="87"/>
      <c r="X10" s="87"/>
      <c r="Y10" s="87"/>
      <c r="Z10" s="87"/>
      <c r="AA10" s="87"/>
      <c r="AB10" s="87"/>
      <c r="AC10" s="88"/>
      <c r="AD10" s="87"/>
    </row>
    <row r="11" spans="2:48" ht="30" customHeight="1">
      <c r="B11" s="49"/>
      <c r="D11" s="15"/>
      <c r="E11" s="15"/>
      <c r="H11" s="35"/>
      <c r="I11" s="37"/>
      <c r="J11" s="35"/>
      <c r="K11" s="37"/>
      <c r="L11" s="37"/>
      <c r="M11" s="37"/>
      <c r="N11" s="37"/>
      <c r="P11" s="16"/>
      <c r="Q11" s="37" t="s">
        <v>241</v>
      </c>
      <c r="R11" s="152" t="s">
        <v>242</v>
      </c>
      <c r="S11" s="84"/>
      <c r="T11" s="87"/>
      <c r="U11" s="87"/>
      <c r="V11" s="87"/>
      <c r="W11" s="87"/>
      <c r="X11" s="87"/>
      <c r="Y11" s="87"/>
      <c r="Z11" s="87"/>
      <c r="AA11" s="87"/>
      <c r="AB11" s="87"/>
      <c r="AC11" s="88"/>
      <c r="AD11" s="87"/>
    </row>
    <row r="12" spans="2:48" ht="30" customHeight="1">
      <c r="B12" s="49"/>
      <c r="D12" s="15"/>
      <c r="E12" s="15"/>
      <c r="H12" s="35"/>
      <c r="I12" s="37"/>
      <c r="J12" s="35"/>
      <c r="K12" s="37"/>
      <c r="L12" s="37"/>
      <c r="M12" s="37"/>
      <c r="N12" s="37"/>
      <c r="P12" s="16"/>
      <c r="Q12" s="37" t="s">
        <v>243</v>
      </c>
      <c r="R12" s="152" t="s">
        <v>244</v>
      </c>
      <c r="S12" s="84"/>
      <c r="T12" s="87"/>
      <c r="U12" s="87"/>
      <c r="V12" s="87"/>
      <c r="W12" s="87"/>
      <c r="X12" s="87"/>
      <c r="Y12" s="87"/>
      <c r="Z12" s="87"/>
      <c r="AA12" s="87"/>
      <c r="AB12" s="87"/>
      <c r="AC12" s="88"/>
      <c r="AD12" s="87"/>
    </row>
    <row r="13" spans="2:48" ht="30" customHeight="1">
      <c r="B13" s="49" t="s">
        <v>216</v>
      </c>
      <c r="C13" s="355" t="s">
        <v>245</v>
      </c>
      <c r="D13" s="16" t="s">
        <v>246</v>
      </c>
      <c r="E13" s="16" t="s">
        <v>247</v>
      </c>
      <c r="F13" s="38" t="s">
        <v>75</v>
      </c>
      <c r="G13" s="38" t="s">
        <v>49</v>
      </c>
      <c r="H13" s="35"/>
      <c r="I13" s="35"/>
      <c r="J13" s="35" t="s">
        <v>75</v>
      </c>
      <c r="K13" s="37" t="s">
        <v>248</v>
      </c>
      <c r="L13" s="37" t="s">
        <v>164</v>
      </c>
      <c r="M13" s="37" t="s">
        <v>87</v>
      </c>
      <c r="N13" s="16"/>
      <c r="O13" s="16"/>
      <c r="P13" s="16" t="s">
        <v>249</v>
      </c>
      <c r="Q13" s="37" t="s">
        <v>166</v>
      </c>
      <c r="R13" s="37"/>
      <c r="S13" s="37"/>
      <c r="T13" s="37" t="s">
        <v>167</v>
      </c>
      <c r="U13" s="37"/>
      <c r="V13" s="37" t="s">
        <v>250</v>
      </c>
      <c r="W13" s="37" t="s">
        <v>251</v>
      </c>
      <c r="X13" s="37" t="s">
        <v>170</v>
      </c>
      <c r="Y13" s="37"/>
      <c r="Z13" s="37"/>
      <c r="AA13" s="37" t="s">
        <v>171</v>
      </c>
      <c r="AB13" s="37"/>
      <c r="AC13" s="76" t="s">
        <v>252</v>
      </c>
      <c r="AD13" s="37" t="s">
        <v>253</v>
      </c>
      <c r="AF13" s="38" t="s">
        <v>254</v>
      </c>
      <c r="AG13" s="38" t="s">
        <v>187</v>
      </c>
      <c r="AI13" s="38" t="s">
        <v>6626</v>
      </c>
      <c r="AJ13" s="38" t="s">
        <v>175</v>
      </c>
      <c r="AL13" s="38" t="s">
        <v>6417</v>
      </c>
      <c r="AO13" s="38" t="s">
        <v>176</v>
      </c>
    </row>
    <row r="14" spans="2:48" ht="30" customHeight="1">
      <c r="B14" s="49" t="s">
        <v>216</v>
      </c>
      <c r="C14" s="355" t="s">
        <v>255</v>
      </c>
      <c r="D14" s="37" t="s">
        <v>256</v>
      </c>
      <c r="E14" s="37" t="s">
        <v>257</v>
      </c>
      <c r="F14" s="38" t="s">
        <v>75</v>
      </c>
      <c r="G14" s="38" t="s">
        <v>59</v>
      </c>
      <c r="H14" s="35"/>
      <c r="I14" s="35"/>
      <c r="J14" s="35" t="s">
        <v>6414</v>
      </c>
      <c r="K14" s="35" t="s">
        <v>162</v>
      </c>
      <c r="L14" s="37" t="s">
        <v>164</v>
      </c>
      <c r="M14" s="37" t="s">
        <v>87</v>
      </c>
      <c r="N14" s="16"/>
      <c r="P14" s="16"/>
      <c r="Q14" s="37" t="s">
        <v>166</v>
      </c>
      <c r="R14" s="37"/>
      <c r="S14" s="37"/>
      <c r="T14" s="37" t="s">
        <v>167</v>
      </c>
      <c r="U14" s="37"/>
      <c r="V14" s="37" t="s">
        <v>258</v>
      </c>
      <c r="W14" s="37" t="s">
        <v>259</v>
      </c>
      <c r="X14" s="37" t="s">
        <v>170</v>
      </c>
      <c r="Y14" s="37"/>
      <c r="Z14" s="37"/>
      <c r="AA14" s="37" t="s">
        <v>171</v>
      </c>
      <c r="AB14" s="37"/>
      <c r="AC14" s="76" t="s">
        <v>260</v>
      </c>
      <c r="AD14" s="37" t="s">
        <v>261</v>
      </c>
      <c r="AF14" s="38" t="s">
        <v>262</v>
      </c>
      <c r="AG14" s="38" t="s">
        <v>187</v>
      </c>
      <c r="AI14" s="487" t="s">
        <v>6626</v>
      </c>
      <c r="AJ14" s="487" t="s">
        <v>175</v>
      </c>
      <c r="AL14" s="38" t="s">
        <v>6417</v>
      </c>
      <c r="AO14" s="38" t="s">
        <v>176</v>
      </c>
    </row>
    <row r="15" spans="2:48" ht="30" customHeight="1">
      <c r="B15" s="49" t="s">
        <v>216</v>
      </c>
      <c r="C15" s="355" t="s">
        <v>263</v>
      </c>
      <c r="D15" s="37" t="s">
        <v>264</v>
      </c>
      <c r="E15" s="37" t="s">
        <v>265</v>
      </c>
      <c r="F15" s="38" t="s">
        <v>75</v>
      </c>
      <c r="G15" s="38" t="s">
        <v>47</v>
      </c>
      <c r="H15" s="35" t="s">
        <v>266</v>
      </c>
      <c r="I15" s="35"/>
      <c r="J15" s="35" t="s">
        <v>75</v>
      </c>
      <c r="K15" s="35" t="s">
        <v>162</v>
      </c>
      <c r="L15" s="37" t="s">
        <v>164</v>
      </c>
      <c r="M15" s="37" t="s">
        <v>87</v>
      </c>
      <c r="N15" s="16"/>
      <c r="P15" s="16"/>
      <c r="Q15" s="37" t="s">
        <v>166</v>
      </c>
      <c r="R15" s="37"/>
      <c r="S15" s="37"/>
      <c r="T15" s="37" t="s">
        <v>167</v>
      </c>
      <c r="U15" s="37"/>
      <c r="V15" s="37" t="s">
        <v>183</v>
      </c>
      <c r="W15" s="37"/>
      <c r="X15" s="37" t="s">
        <v>267</v>
      </c>
      <c r="Y15" s="152" t="s">
        <v>268</v>
      </c>
      <c r="Z15" s="37" t="s">
        <v>269</v>
      </c>
      <c r="AA15" s="37" t="s">
        <v>270</v>
      </c>
      <c r="AB15" s="37" t="s">
        <v>271</v>
      </c>
      <c r="AC15" s="76" t="s">
        <v>272</v>
      </c>
      <c r="AD15" s="37" t="s">
        <v>273</v>
      </c>
      <c r="AF15" s="38" t="s">
        <v>6634</v>
      </c>
      <c r="AG15" s="38" t="s">
        <v>274</v>
      </c>
      <c r="AH15" s="38" t="s">
        <v>164</v>
      </c>
      <c r="AI15" s="487" t="s">
        <v>6626</v>
      </c>
      <c r="AJ15" s="38" t="s">
        <v>175</v>
      </c>
      <c r="AL15" s="38" t="s">
        <v>6417</v>
      </c>
      <c r="AO15" s="38" t="s">
        <v>176</v>
      </c>
    </row>
    <row r="16" spans="2:48" ht="30" customHeight="1">
      <c r="B16" s="49" t="s">
        <v>216</v>
      </c>
      <c r="C16" s="355" t="s">
        <v>275</v>
      </c>
      <c r="D16" s="15" t="s">
        <v>276</v>
      </c>
      <c r="E16" s="15" t="s">
        <v>277</v>
      </c>
      <c r="F16" s="38" t="s">
        <v>75</v>
      </c>
      <c r="G16" s="38" t="s">
        <v>49</v>
      </c>
      <c r="H16" s="35"/>
      <c r="I16" s="35"/>
      <c r="J16" s="35" t="s">
        <v>75</v>
      </c>
      <c r="K16" s="37" t="s">
        <v>200</v>
      </c>
      <c r="L16" s="37" t="s">
        <v>164</v>
      </c>
      <c r="M16" s="37" t="s">
        <v>89</v>
      </c>
      <c r="N16" s="16"/>
      <c r="P16" s="16"/>
      <c r="Q16" s="37" t="s">
        <v>166</v>
      </c>
      <c r="R16" s="37"/>
      <c r="S16" s="37"/>
      <c r="T16" s="37" t="s">
        <v>167</v>
      </c>
      <c r="U16" s="37"/>
      <c r="V16" s="37" t="s">
        <v>278</v>
      </c>
      <c r="W16" s="37" t="s">
        <v>279</v>
      </c>
      <c r="X16" s="37" t="s">
        <v>170</v>
      </c>
      <c r="Y16" s="37"/>
      <c r="Z16" s="37"/>
      <c r="AA16" s="37" t="s">
        <v>171</v>
      </c>
      <c r="AB16" s="37"/>
      <c r="AC16" s="76" t="s">
        <v>280</v>
      </c>
      <c r="AD16" s="53" t="s">
        <v>281</v>
      </c>
      <c r="AF16" s="38" t="s">
        <v>282</v>
      </c>
      <c r="AG16" s="38" t="s">
        <v>187</v>
      </c>
      <c r="AI16" s="487" t="s">
        <v>6626</v>
      </c>
      <c r="AJ16" s="487" t="s">
        <v>175</v>
      </c>
      <c r="AL16" s="38" t="s">
        <v>6417</v>
      </c>
      <c r="AO16" s="38" t="s">
        <v>176</v>
      </c>
    </row>
    <row r="17" spans="2:44" ht="30" customHeight="1">
      <c r="B17" s="49" t="s">
        <v>216</v>
      </c>
      <c r="C17" s="355" t="s">
        <v>283</v>
      </c>
      <c r="D17" s="15" t="s">
        <v>284</v>
      </c>
      <c r="E17" s="15" t="s">
        <v>285</v>
      </c>
      <c r="F17" s="38" t="s">
        <v>75</v>
      </c>
      <c r="G17" s="38" t="s">
        <v>59</v>
      </c>
      <c r="H17" s="35"/>
      <c r="I17" s="35"/>
      <c r="J17" s="35" t="s">
        <v>6414</v>
      </c>
      <c r="K17" s="35" t="s">
        <v>162</v>
      </c>
      <c r="L17" s="37" t="s">
        <v>164</v>
      </c>
      <c r="M17" s="37" t="s">
        <v>89</v>
      </c>
      <c r="N17" s="16"/>
      <c r="P17" s="16"/>
      <c r="Q17" s="37" t="s">
        <v>166</v>
      </c>
      <c r="R17" s="37"/>
      <c r="S17" s="37"/>
      <c r="T17" s="37" t="s">
        <v>167</v>
      </c>
      <c r="U17" s="37"/>
      <c r="V17" s="37" t="s">
        <v>286</v>
      </c>
      <c r="W17" s="37" t="s">
        <v>287</v>
      </c>
      <c r="X17" s="37" t="s">
        <v>170</v>
      </c>
      <c r="Y17" s="37"/>
      <c r="Z17" s="37"/>
      <c r="AA17" s="37" t="s">
        <v>171</v>
      </c>
      <c r="AB17" s="37"/>
      <c r="AC17" s="76" t="s">
        <v>260</v>
      </c>
      <c r="AD17" s="37" t="s">
        <v>261</v>
      </c>
      <c r="AF17" s="38" t="s">
        <v>288</v>
      </c>
      <c r="AG17" s="38" t="s">
        <v>187</v>
      </c>
      <c r="AI17" s="487" t="s">
        <v>6626</v>
      </c>
      <c r="AJ17" s="487" t="s">
        <v>175</v>
      </c>
      <c r="AL17" s="38" t="s">
        <v>6417</v>
      </c>
      <c r="AO17" s="38" t="s">
        <v>176</v>
      </c>
    </row>
    <row r="18" spans="2:44" ht="30" customHeight="1">
      <c r="B18" s="49" t="s">
        <v>216</v>
      </c>
      <c r="C18" s="355" t="s">
        <v>289</v>
      </c>
      <c r="D18" s="16" t="s">
        <v>290</v>
      </c>
      <c r="E18" s="16" t="s">
        <v>291</v>
      </c>
      <c r="F18" s="38" t="s">
        <v>75</v>
      </c>
      <c r="G18" s="38" t="s">
        <v>59</v>
      </c>
      <c r="H18" s="35"/>
      <c r="I18" s="35"/>
      <c r="J18" s="35" t="s">
        <v>6414</v>
      </c>
      <c r="K18" s="35" t="s">
        <v>162</v>
      </c>
      <c r="L18" s="37" t="s">
        <v>164</v>
      </c>
      <c r="M18" s="37" t="s">
        <v>87</v>
      </c>
      <c r="N18" s="16"/>
      <c r="P18" s="16"/>
      <c r="Q18" s="37" t="s">
        <v>166</v>
      </c>
      <c r="R18" s="37"/>
      <c r="S18" s="37"/>
      <c r="T18" s="37" t="s">
        <v>167</v>
      </c>
      <c r="U18" s="37"/>
      <c r="V18" s="37" t="s">
        <v>292</v>
      </c>
      <c r="W18" s="37" t="s">
        <v>293</v>
      </c>
      <c r="X18" s="37" t="s">
        <v>170</v>
      </c>
      <c r="Y18" s="37"/>
      <c r="Z18" s="37"/>
      <c r="AA18" s="37" t="s">
        <v>171</v>
      </c>
      <c r="AB18" s="37"/>
      <c r="AC18" s="76" t="s">
        <v>294</v>
      </c>
      <c r="AD18" s="37" t="s">
        <v>295</v>
      </c>
      <c r="AF18" s="38" t="s">
        <v>6628</v>
      </c>
      <c r="AG18" s="38" t="s">
        <v>6493</v>
      </c>
      <c r="AH18" s="38" t="s">
        <v>164</v>
      </c>
      <c r="AI18" s="573" t="s">
        <v>6625</v>
      </c>
      <c r="AJ18" s="487" t="s">
        <v>175</v>
      </c>
      <c r="AL18" s="38" t="s">
        <v>6627</v>
      </c>
      <c r="AO18" s="38" t="s">
        <v>176</v>
      </c>
      <c r="AP18" s="38" t="s">
        <v>6630</v>
      </c>
      <c r="AQ18" s="38" t="s">
        <v>6631</v>
      </c>
    </row>
    <row r="19" spans="2:44" s="94" customFormat="1" ht="30" customHeight="1">
      <c r="B19" s="92" t="s">
        <v>216</v>
      </c>
      <c r="C19" s="353" t="s">
        <v>296</v>
      </c>
      <c r="D19" s="92" t="s">
        <v>297</v>
      </c>
      <c r="E19" s="92" t="s">
        <v>298</v>
      </c>
      <c r="F19" s="95" t="s">
        <v>41</v>
      </c>
      <c r="G19" s="94" t="s">
        <v>65</v>
      </c>
      <c r="I19" s="95" t="s">
        <v>75</v>
      </c>
      <c r="J19" s="95" t="s">
        <v>75</v>
      </c>
      <c r="K19" s="94" t="s">
        <v>162</v>
      </c>
      <c r="L19" s="94" t="s">
        <v>164</v>
      </c>
      <c r="M19" s="94" t="s">
        <v>89</v>
      </c>
      <c r="P19" s="94" t="s">
        <v>299</v>
      </c>
      <c r="S19" s="96"/>
      <c r="AC19" s="97"/>
      <c r="AF19" s="94" t="s">
        <v>173</v>
      </c>
      <c r="AG19" s="94" t="s">
        <v>300</v>
      </c>
      <c r="AI19" s="488" t="s">
        <v>6373</v>
      </c>
      <c r="AJ19" s="94" t="s">
        <v>175</v>
      </c>
      <c r="AO19" s="94" t="s">
        <v>176</v>
      </c>
      <c r="AR19" s="531" t="s">
        <v>6651</v>
      </c>
    </row>
    <row r="20" spans="2:44" s="37" customFormat="1" ht="30" customHeight="1">
      <c r="B20" s="57" t="s">
        <v>216</v>
      </c>
      <c r="C20" s="355" t="s">
        <v>301</v>
      </c>
      <c r="D20" s="30" t="s">
        <v>302</v>
      </c>
      <c r="E20" s="37" t="s">
        <v>303</v>
      </c>
      <c r="F20" s="37" t="s">
        <v>43</v>
      </c>
      <c r="G20" s="37" t="s">
        <v>67</v>
      </c>
      <c r="H20" s="37" t="s">
        <v>302</v>
      </c>
      <c r="I20" s="37" t="s">
        <v>75</v>
      </c>
      <c r="J20" s="37" t="s">
        <v>75</v>
      </c>
      <c r="K20" s="37" t="s">
        <v>162</v>
      </c>
      <c r="L20" s="37" t="s">
        <v>164</v>
      </c>
      <c r="M20" s="37" t="s">
        <v>89</v>
      </c>
      <c r="P20" s="37" t="s">
        <v>299</v>
      </c>
      <c r="Q20" s="37" t="s">
        <v>166</v>
      </c>
      <c r="R20" s="129"/>
      <c r="T20" s="37" t="s">
        <v>167</v>
      </c>
      <c r="V20" s="37" t="s">
        <v>183</v>
      </c>
      <c r="X20" s="37" t="s">
        <v>170</v>
      </c>
      <c r="AA20" s="37" t="s">
        <v>304</v>
      </c>
      <c r="AB20" s="37" t="s">
        <v>305</v>
      </c>
      <c r="AC20" s="130" t="s">
        <v>306</v>
      </c>
      <c r="AD20" s="37" t="s">
        <v>307</v>
      </c>
      <c r="AJ20" s="487" t="s">
        <v>175</v>
      </c>
      <c r="AO20" s="37" t="s">
        <v>176</v>
      </c>
    </row>
    <row r="21" spans="2:44" s="37" customFormat="1" ht="30" customHeight="1">
      <c r="B21" s="57" t="s">
        <v>216</v>
      </c>
      <c r="C21" s="355" t="s">
        <v>308</v>
      </c>
      <c r="D21" s="30" t="s">
        <v>309</v>
      </c>
      <c r="E21" s="37" t="s">
        <v>310</v>
      </c>
      <c r="F21" s="37" t="s">
        <v>43</v>
      </c>
      <c r="G21" s="37" t="s">
        <v>67</v>
      </c>
      <c r="H21" s="37" t="s">
        <v>309</v>
      </c>
      <c r="I21" s="37" t="s">
        <v>75</v>
      </c>
      <c r="J21" s="37" t="s">
        <v>75</v>
      </c>
      <c r="K21" s="37" t="s">
        <v>162</v>
      </c>
      <c r="L21" s="37" t="s">
        <v>164</v>
      </c>
      <c r="M21" s="37" t="s">
        <v>89</v>
      </c>
      <c r="P21" s="37" t="s">
        <v>299</v>
      </c>
      <c r="Q21" s="37" t="s">
        <v>166</v>
      </c>
      <c r="T21" s="37" t="s">
        <v>167</v>
      </c>
      <c r="V21" s="37" t="s">
        <v>183</v>
      </c>
      <c r="X21" s="37" t="s">
        <v>170</v>
      </c>
      <c r="AA21" s="37" t="s">
        <v>304</v>
      </c>
      <c r="AB21" s="37" t="s">
        <v>311</v>
      </c>
      <c r="AC21" s="130" t="s">
        <v>312</v>
      </c>
      <c r="AD21" s="37" t="s">
        <v>313</v>
      </c>
      <c r="AJ21" s="38" t="s">
        <v>175</v>
      </c>
      <c r="AO21" s="37" t="s">
        <v>176</v>
      </c>
    </row>
    <row r="22" spans="2:44" s="37" customFormat="1" ht="30" customHeight="1">
      <c r="B22" s="57" t="s">
        <v>216</v>
      </c>
      <c r="C22" s="355" t="s">
        <v>314</v>
      </c>
      <c r="D22" s="30" t="s">
        <v>315</v>
      </c>
      <c r="E22" s="37" t="s">
        <v>316</v>
      </c>
      <c r="F22" s="37" t="s">
        <v>43</v>
      </c>
      <c r="G22" s="37" t="s">
        <v>67</v>
      </c>
      <c r="H22" s="37" t="s">
        <v>315</v>
      </c>
      <c r="I22" s="37" t="s">
        <v>75</v>
      </c>
      <c r="J22" s="37" t="s">
        <v>75</v>
      </c>
      <c r="K22" s="37" t="s">
        <v>162</v>
      </c>
      <c r="L22" s="37" t="s">
        <v>164</v>
      </c>
      <c r="M22" s="37" t="s">
        <v>89</v>
      </c>
      <c r="P22" s="37" t="s">
        <v>299</v>
      </c>
      <c r="Q22" s="37" t="s">
        <v>166</v>
      </c>
      <c r="T22" s="37" t="s">
        <v>167</v>
      </c>
      <c r="V22" s="37" t="s">
        <v>183</v>
      </c>
      <c r="X22" s="37" t="s">
        <v>170</v>
      </c>
      <c r="AA22" s="37" t="s">
        <v>317</v>
      </c>
      <c r="AB22" s="37" t="s">
        <v>318</v>
      </c>
      <c r="AC22" s="130" t="s">
        <v>319</v>
      </c>
      <c r="AD22" s="37" t="s">
        <v>320</v>
      </c>
      <c r="AJ22" s="487" t="s">
        <v>175</v>
      </c>
      <c r="AO22" s="37" t="s">
        <v>176</v>
      </c>
    </row>
    <row r="23" spans="2:44" s="37" customFormat="1" ht="30" customHeight="1">
      <c r="B23" s="57" t="s">
        <v>216</v>
      </c>
      <c r="C23" s="355" t="s">
        <v>321</v>
      </c>
      <c r="D23" s="30" t="s">
        <v>322</v>
      </c>
      <c r="E23" s="37" t="s">
        <v>323</v>
      </c>
      <c r="F23" s="37" t="s">
        <v>43</v>
      </c>
      <c r="G23" s="37" t="s">
        <v>67</v>
      </c>
      <c r="H23" s="37" t="s">
        <v>322</v>
      </c>
      <c r="I23" s="37" t="s">
        <v>75</v>
      </c>
      <c r="J23" s="37" t="s">
        <v>75</v>
      </c>
      <c r="K23" s="37" t="s">
        <v>162</v>
      </c>
      <c r="L23" s="37" t="s">
        <v>164</v>
      </c>
      <c r="M23" s="37" t="s">
        <v>89</v>
      </c>
      <c r="N23" s="37" t="s">
        <v>324</v>
      </c>
      <c r="P23" s="37" t="s">
        <v>325</v>
      </c>
      <c r="Q23" s="37" t="s">
        <v>166</v>
      </c>
      <c r="T23" s="37" t="s">
        <v>167</v>
      </c>
      <c r="V23" s="37" t="s">
        <v>183</v>
      </c>
      <c r="X23" s="37" t="s">
        <v>170</v>
      </c>
      <c r="AA23" s="37" t="s">
        <v>304</v>
      </c>
      <c r="AB23" s="37" t="s">
        <v>326</v>
      </c>
      <c r="AC23" s="130" t="s">
        <v>327</v>
      </c>
      <c r="AD23" s="37" t="s">
        <v>328</v>
      </c>
      <c r="AJ23" s="487" t="s">
        <v>175</v>
      </c>
      <c r="AO23" s="37" t="s">
        <v>176</v>
      </c>
    </row>
    <row r="24" spans="2:44" s="37" customFormat="1" ht="30" customHeight="1">
      <c r="B24" s="57" t="s">
        <v>216</v>
      </c>
      <c r="C24" s="355" t="s">
        <v>329</v>
      </c>
      <c r="D24" s="30" t="s">
        <v>330</v>
      </c>
      <c r="E24" s="37" t="s">
        <v>331</v>
      </c>
      <c r="F24" s="37" t="s">
        <v>43</v>
      </c>
      <c r="G24" s="37" t="s">
        <v>67</v>
      </c>
      <c r="H24" s="37" t="s">
        <v>330</v>
      </c>
      <c r="I24" s="37" t="s">
        <v>75</v>
      </c>
      <c r="J24" s="37" t="s">
        <v>75</v>
      </c>
      <c r="K24" s="37" t="s">
        <v>162</v>
      </c>
      <c r="L24" s="37" t="s">
        <v>164</v>
      </c>
      <c r="M24" s="37" t="s">
        <v>89</v>
      </c>
      <c r="N24" s="37" t="s">
        <v>324</v>
      </c>
      <c r="P24" s="37" t="s">
        <v>299</v>
      </c>
      <c r="Q24" s="37" t="s">
        <v>166</v>
      </c>
      <c r="T24" s="37" t="s">
        <v>167</v>
      </c>
      <c r="V24" s="37" t="s">
        <v>183</v>
      </c>
      <c r="X24" s="37" t="s">
        <v>170</v>
      </c>
      <c r="AA24" s="37" t="s">
        <v>332</v>
      </c>
      <c r="AB24" s="37" t="s">
        <v>333</v>
      </c>
      <c r="AC24" s="130" t="s">
        <v>334</v>
      </c>
      <c r="AD24" s="37" t="s">
        <v>335</v>
      </c>
      <c r="AJ24" s="487" t="s">
        <v>175</v>
      </c>
      <c r="AO24" s="37" t="s">
        <v>176</v>
      </c>
    </row>
    <row r="25" spans="2:44" s="37" customFormat="1" ht="30" customHeight="1">
      <c r="B25" s="57" t="s">
        <v>216</v>
      </c>
      <c r="C25" s="355" t="s">
        <v>336</v>
      </c>
      <c r="D25" s="30" t="s">
        <v>337</v>
      </c>
      <c r="E25" s="37" t="s">
        <v>338</v>
      </c>
      <c r="F25" s="37" t="s">
        <v>43</v>
      </c>
      <c r="G25" s="37" t="s">
        <v>67</v>
      </c>
      <c r="H25" s="37" t="s">
        <v>337</v>
      </c>
      <c r="I25" s="37" t="s">
        <v>75</v>
      </c>
      <c r="J25" s="37" t="s">
        <v>75</v>
      </c>
      <c r="K25" s="37" t="s">
        <v>162</v>
      </c>
      <c r="L25" s="37" t="s">
        <v>164</v>
      </c>
      <c r="M25" s="37" t="s">
        <v>89</v>
      </c>
      <c r="N25" s="37" t="s">
        <v>324</v>
      </c>
      <c r="P25" s="37" t="s">
        <v>299</v>
      </c>
      <c r="Q25" s="37" t="s">
        <v>166</v>
      </c>
      <c r="T25" s="37" t="s">
        <v>167</v>
      </c>
      <c r="V25" s="37" t="s">
        <v>183</v>
      </c>
      <c r="X25" s="37" t="s">
        <v>170</v>
      </c>
      <c r="AA25" s="37" t="s">
        <v>171</v>
      </c>
      <c r="AC25" s="130" t="s">
        <v>339</v>
      </c>
      <c r="AD25" s="37" t="s">
        <v>340</v>
      </c>
      <c r="AJ25" s="37" t="s">
        <v>175</v>
      </c>
      <c r="AO25" s="37" t="s">
        <v>176</v>
      </c>
    </row>
  </sheetData>
  <autoFilter ref="B2:AD25" xr:uid="{6CDE34AC-F429-42E6-9A10-BE94197E9CDC}"/>
  <phoneticPr fontId="75" type="noConversion"/>
  <dataValidations count="1">
    <dataValidation type="list" allowBlank="1" sqref="Y5:AA5 U5:W5 U7:AA7 Q7:S7 Q5:S5" xr:uid="{00000000-0002-0000-0000-000000000000}">
      <formula1>"Text,Integer,Decimal,MC (select one),MC (select multiple),Date,Time,Note,Calculation,Image,Checkbox,Toaster Message,QR Code"</formula1>
    </dataValidation>
  </dataValidations>
  <hyperlinks>
    <hyperlink ref="R8" r:id="rId1" xr:uid="{6C6A1B00-41B0-4F3D-8429-8336E8F2A6EC}"/>
    <hyperlink ref="AI19" r:id="rId2" display="http://fhir.org/guides/who/anc-cds/StructureDefinition/who-observation" xr:uid="{2D11DB1F-B495-E74D-8209-A54BC0E4DB95}"/>
    <hyperlink ref="AR19" r:id="rId3" display="http://fhir.org/guides/who/anc-cds/CodeSystem/anc-custom" xr:uid="{D5324F85-2DDF-E14C-A7B6-AD4890DCC987}"/>
    <hyperlink ref="AI18" r:id="rId4" xr:uid="{F8FE929C-1B1E-4A44-BFD8-A582869F333E}"/>
    <hyperlink ref="AI3" r:id="rId5" xr:uid="{FA0C751A-4585-4164-893A-0D01A170D2DC}"/>
    <hyperlink ref="AI4" r:id="rId6" xr:uid="{CCF83D7E-7772-4A36-8539-AAF4D1F54578}"/>
    <hyperlink ref="AI5" r:id="rId7" xr:uid="{1425C138-5CC1-40CD-850B-CA0AE001E2DB}"/>
    <hyperlink ref="AI6" r:id="rId8" xr:uid="{1C06BFA9-5880-417C-928C-AA85A52D843C}"/>
    <hyperlink ref="AI7" r:id="rId9" xr:uid="{E40713C1-1F3B-405C-A520-AC96D65D62DF}"/>
  </hyperlinks>
  <pageMargins left="0.7" right="0.7" top="0.75" bottom="0.75" header="0" footer="0"/>
  <pageSetup orientation="landscape" r:id="rId10"/>
  <drawing r:id="rId11"/>
  <extLst>
    <ext xmlns:x14="http://schemas.microsoft.com/office/spreadsheetml/2009/9/main" uri="{CCE6A557-97BC-4b89-ADB6-D9C93CAAB3DF}">
      <x14:dataValidations xmlns:xm="http://schemas.microsoft.com/office/excel/2006/main" count="5">
        <x14:dataValidation type="list" allowBlank="1" showInputMessage="1" showErrorMessage="1" xr:uid="{CEC01EE6-EE7C-40B9-8808-214F00D03437}">
          <x14:formula1>
            <xm:f>'READ ME'!$C$33:$C$36</xm:f>
          </x14:formula1>
          <xm:sqref>J3:J5 J7:J18</xm:sqref>
        </x14:dataValidation>
        <x14:dataValidation type="list" allowBlank="1" showInputMessage="1" showErrorMessage="1" xr:uid="{1C86C99D-4C3A-4E39-AE2E-D3B739B5F528}">
          <x14:formula1>
            <xm:f>'READ ME'!$C$40:$C$42</xm:f>
          </x14:formula1>
          <xm:sqref>M3:M5 M7:M18</xm:sqref>
        </x14:dataValidation>
        <x14:dataValidation type="list" allowBlank="1" showInputMessage="1" showErrorMessage="1" xr:uid="{970A2EE8-8581-45D9-9A7A-A08B16AB8836}">
          <x14:formula1>
            <xm:f>'https://worldhealthorg-my.sharepoint.com/personal/ratanaprayuln_who_int/Documents/01. DFID Guidebook + Accelerator Kits/Accelerator Kits/FP/[3. FP Data Dictionary_v2_20200508.xlsx]READ ME'!#REF!</xm:f>
          </x14:formula1>
          <xm:sqref>F19:G25 F6:G6 M19:M25 M6 I19:I25 I6</xm:sqref>
        </x14:dataValidation>
        <x14:dataValidation type="list" allowBlank="1" showInputMessage="1" showErrorMessage="1" xr:uid="{F88AE002-4D7A-4BC2-A1A7-76D6DE663882}">
          <x14:formula1>
            <xm:f>'READ ME'!$C$17:$C$28</xm:f>
          </x14:formula1>
          <xm:sqref>G3:G5 G7:G18</xm:sqref>
        </x14:dataValidation>
        <x14:dataValidation type="list" allowBlank="1" showInputMessage="1" showErrorMessage="1" xr:uid="{CF366913-73A8-46E6-9460-F17692707463}">
          <x14:formula1>
            <xm:f>'READ ME'!$C$13:$C$15</xm:f>
          </x14:formula1>
          <xm:sqref>F3:F5 F7:F18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AY65"/>
  <sheetViews>
    <sheetView zoomScaleNormal="100" workbookViewId="0">
      <pane xSplit="7" ySplit="2" topLeftCell="AO48" activePane="bottomRight" state="frozen"/>
      <selection pane="topRight" activeCell="H1" sqref="H1"/>
      <selection pane="bottomLeft" activeCell="A3" sqref="A3"/>
      <selection pane="bottomRight" activeCell="AP7" sqref="AP7"/>
    </sheetView>
  </sheetViews>
  <sheetFormatPr defaultColWidth="14.42578125" defaultRowHeight="12.75"/>
  <cols>
    <col min="1" max="1" width="4" style="38" customWidth="1"/>
    <col min="2" max="2" width="14.42578125" style="38"/>
    <col min="3" max="3" width="18.42578125" style="38" customWidth="1"/>
    <col min="4" max="4" width="30.7109375" style="16" customWidth="1"/>
    <col min="5" max="5" width="20.85546875" style="16" customWidth="1"/>
    <col min="6" max="6" width="13" style="38" customWidth="1"/>
    <col min="7" max="7" width="8.7109375" style="38" bestFit="1" customWidth="1"/>
    <col min="8" max="8" width="21.140625" style="38" customWidth="1"/>
    <col min="9" max="9" width="15.42578125" style="38" customWidth="1"/>
    <col min="10" max="11" width="18.85546875" style="38" customWidth="1"/>
    <col min="12" max="13" width="22.140625" style="38" customWidth="1"/>
    <col min="14" max="14" width="18.7109375" style="38" customWidth="1"/>
    <col min="15" max="16" width="23.42578125" style="38" customWidth="1"/>
    <col min="17" max="17" width="15.7109375" style="16" customWidth="1"/>
    <col min="18" max="18" width="15.7109375" style="107" customWidth="1"/>
    <col min="19" max="19" width="30.7109375" style="16" customWidth="1"/>
    <col min="20" max="20" width="15.7109375" style="16" customWidth="1"/>
    <col min="21" max="21" width="30.7109375" style="16" customWidth="1"/>
    <col min="22" max="22" width="15.7109375" style="16" customWidth="1"/>
    <col min="23" max="23" width="30.7109375" style="16" customWidth="1"/>
    <col min="24" max="24" width="15.7109375" style="16" customWidth="1"/>
    <col min="25" max="25" width="15.7109375" style="107" customWidth="1"/>
    <col min="26" max="26" width="30.7109375" style="16" customWidth="1"/>
    <col min="27" max="27" width="15.7109375" style="16" customWidth="1"/>
    <col min="28" max="28" width="30.7109375" style="16" customWidth="1"/>
    <col min="29" max="29" width="15.7109375" style="16" customWidth="1"/>
    <col min="30" max="30" width="30.7109375" style="16" customWidth="1"/>
    <col min="31" max="31" width="11.140625" style="38" customWidth="1"/>
    <col min="32" max="32" width="17.42578125" style="38" customWidth="1"/>
    <col min="33" max="33" width="20.7109375" style="38" customWidth="1"/>
    <col min="34" max="34" width="14.42578125" style="38"/>
    <col min="35" max="35" width="21.7109375" style="38" customWidth="1"/>
    <col min="36" max="37" width="14.42578125" style="38"/>
    <col min="38" max="38" width="60.85546875" style="38" customWidth="1"/>
    <col min="39" max="41" width="14.42578125" style="38"/>
    <col min="42" max="42" width="33.85546875" style="38" customWidth="1"/>
    <col min="43" max="46" width="14.42578125" style="38"/>
    <col min="47" max="47" width="53.85546875" style="38" customWidth="1"/>
    <col min="48" max="48" width="17.7109375" style="38" customWidth="1"/>
    <col min="49" max="49" width="23.42578125" style="38" customWidth="1"/>
    <col min="50" max="50" width="21.7109375" style="38" customWidth="1"/>
    <col min="51" max="16384" width="14.42578125" style="38"/>
  </cols>
  <sheetData>
    <row r="1" spans="2:51" ht="30" customHeight="1">
      <c r="AH1" s="482" t="s">
        <v>116</v>
      </c>
      <c r="AI1" s="482" t="s">
        <v>117</v>
      </c>
      <c r="AJ1" s="482" t="s">
        <v>118</v>
      </c>
      <c r="AK1" s="483" t="s">
        <v>119</v>
      </c>
      <c r="AL1" t="s">
        <v>120</v>
      </c>
      <c r="AM1" s="482" t="s">
        <v>121</v>
      </c>
      <c r="AN1" s="482" t="s">
        <v>122</v>
      </c>
      <c r="AO1" s="482" t="s">
        <v>123</v>
      </c>
      <c r="AP1"/>
      <c r="AQ1"/>
      <c r="AR1"/>
      <c r="AS1"/>
      <c r="AT1"/>
      <c r="AU1"/>
      <c r="AV1"/>
    </row>
    <row r="2" spans="2:51" s="16"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47" t="s">
        <v>128</v>
      </c>
      <c r="R2" s="14" t="s">
        <v>129</v>
      </c>
      <c r="S2" s="47" t="s">
        <v>130</v>
      </c>
      <c r="T2" s="47" t="s">
        <v>131</v>
      </c>
      <c r="U2" s="47" t="s">
        <v>132</v>
      </c>
      <c r="V2" s="47" t="s">
        <v>133</v>
      </c>
      <c r="W2" s="47" t="s">
        <v>134</v>
      </c>
      <c r="X2" s="47" t="s">
        <v>177</v>
      </c>
      <c r="Y2" s="14" t="s">
        <v>136</v>
      </c>
      <c r="Z2" s="47" t="s">
        <v>137</v>
      </c>
      <c r="AA2" s="47" t="s">
        <v>138</v>
      </c>
      <c r="AB2" s="47" t="s">
        <v>139</v>
      </c>
      <c r="AC2" s="47" t="s">
        <v>140</v>
      </c>
      <c r="AD2" s="47" t="s">
        <v>141</v>
      </c>
      <c r="AE2" s="48" t="s">
        <v>341</v>
      </c>
      <c r="AF2" s="48" t="s">
        <v>342</v>
      </c>
      <c r="AG2" s="48" t="s">
        <v>343</v>
      </c>
      <c r="AH2" s="484" t="s">
        <v>142</v>
      </c>
      <c r="AI2" s="484" t="s">
        <v>143</v>
      </c>
      <c r="AJ2" s="484" t="s">
        <v>144</v>
      </c>
      <c r="AK2" s="485" t="s">
        <v>145</v>
      </c>
      <c r="AL2" s="486" t="s">
        <v>146</v>
      </c>
      <c r="AM2" s="484" t="s">
        <v>147</v>
      </c>
      <c r="AN2" s="484" t="s">
        <v>148</v>
      </c>
      <c r="AO2" s="484" t="s">
        <v>149</v>
      </c>
      <c r="AP2" s="484" t="s">
        <v>150</v>
      </c>
      <c r="AQ2" s="484" t="s">
        <v>151</v>
      </c>
      <c r="AR2" s="484" t="s">
        <v>152</v>
      </c>
      <c r="AS2" s="484" t="s">
        <v>6629</v>
      </c>
      <c r="AT2" s="484" t="s">
        <v>6632</v>
      </c>
      <c r="AU2" s="484" t="s">
        <v>153</v>
      </c>
      <c r="AV2" s="484" t="s">
        <v>154</v>
      </c>
      <c r="AW2" s="484" t="s">
        <v>155</v>
      </c>
      <c r="AX2" s="484" t="s">
        <v>156</v>
      </c>
      <c r="AY2" s="484" t="s">
        <v>157</v>
      </c>
    </row>
    <row r="3" spans="2:51" ht="30" customHeight="1">
      <c r="B3" s="49" t="s">
        <v>344</v>
      </c>
      <c r="C3" s="16" t="s">
        <v>345</v>
      </c>
      <c r="D3" s="16" t="s">
        <v>346</v>
      </c>
      <c r="E3" s="16" t="s">
        <v>347</v>
      </c>
      <c r="F3" s="16"/>
      <c r="G3" s="16" t="s">
        <v>47</v>
      </c>
      <c r="H3" s="38" t="s">
        <v>266</v>
      </c>
      <c r="I3" s="38" t="s">
        <v>162</v>
      </c>
      <c r="J3" s="38" t="s">
        <v>75</v>
      </c>
      <c r="K3" s="131" t="s">
        <v>162</v>
      </c>
      <c r="L3" s="16" t="s">
        <v>182</v>
      </c>
      <c r="M3" s="16" t="s">
        <v>87</v>
      </c>
      <c r="O3" s="16"/>
      <c r="P3" s="16"/>
      <c r="Q3" s="16" t="s">
        <v>348</v>
      </c>
      <c r="R3" s="160" t="s">
        <v>349</v>
      </c>
      <c r="S3" s="37" t="s">
        <v>350</v>
      </c>
      <c r="T3" s="37" t="s">
        <v>351</v>
      </c>
      <c r="U3" s="37" t="s">
        <v>352</v>
      </c>
      <c r="V3" s="37" t="s">
        <v>353</v>
      </c>
      <c r="W3" s="37" t="s">
        <v>354</v>
      </c>
      <c r="X3" s="37" t="s">
        <v>170</v>
      </c>
      <c r="Y3" s="109"/>
      <c r="Z3" s="37"/>
      <c r="AA3" s="37" t="s">
        <v>171</v>
      </c>
      <c r="AB3" s="37"/>
      <c r="AC3" s="37">
        <v>77386006</v>
      </c>
      <c r="AD3" s="37" t="s">
        <v>355</v>
      </c>
      <c r="AF3" s="16"/>
      <c r="AH3"/>
      <c r="AI3" s="438" t="s">
        <v>173</v>
      </c>
      <c r="AJ3" s="438" t="s">
        <v>274</v>
      </c>
      <c r="AK3" s="438"/>
      <c r="AL3" t="s">
        <v>6373</v>
      </c>
      <c r="AM3" s="438" t="s">
        <v>175</v>
      </c>
      <c r="AN3"/>
      <c r="AO3"/>
      <c r="AP3"/>
      <c r="AQ3"/>
      <c r="AR3" s="438" t="s">
        <v>176</v>
      </c>
      <c r="AS3" s="438" t="s">
        <v>6630</v>
      </c>
      <c r="AT3" s="438" t="s">
        <v>6631</v>
      </c>
      <c r="AU3" s="531" t="s">
        <v>6651</v>
      </c>
      <c r="AV3"/>
    </row>
    <row r="4" spans="2:51" s="98" customFormat="1" ht="30" customHeight="1">
      <c r="B4" s="92" t="s">
        <v>7</v>
      </c>
      <c r="C4" s="354" t="s">
        <v>356</v>
      </c>
      <c r="D4" s="102" t="s">
        <v>357</v>
      </c>
      <c r="E4" s="102" t="s">
        <v>358</v>
      </c>
      <c r="F4" s="99" t="s">
        <v>39</v>
      </c>
      <c r="G4" s="99" t="s">
        <v>65</v>
      </c>
      <c r="H4" s="100"/>
      <c r="I4" s="100" t="s">
        <v>162</v>
      </c>
      <c r="J4" s="98" t="s">
        <v>75</v>
      </c>
      <c r="K4" s="98" t="s">
        <v>162</v>
      </c>
      <c r="L4" s="99" t="s">
        <v>182</v>
      </c>
      <c r="M4" s="99" t="s">
        <v>87</v>
      </c>
      <c r="P4" s="98" t="s">
        <v>359</v>
      </c>
      <c r="Q4" s="99"/>
      <c r="R4" s="110"/>
      <c r="S4" s="99"/>
      <c r="T4" s="99"/>
      <c r="U4" s="99"/>
      <c r="V4" s="99"/>
      <c r="W4" s="99"/>
      <c r="X4" s="99"/>
      <c r="Y4" s="110"/>
      <c r="Z4" s="99"/>
      <c r="AA4" s="99"/>
      <c r="AB4" s="99"/>
      <c r="AC4" s="100"/>
      <c r="AD4" s="99"/>
      <c r="AE4" s="101" t="s">
        <v>75</v>
      </c>
      <c r="AF4" s="96" t="s">
        <v>360</v>
      </c>
      <c r="AG4" s="96" t="s">
        <v>361</v>
      </c>
      <c r="AH4"/>
      <c r="AI4" s="438" t="s">
        <v>371</v>
      </c>
      <c r="AJ4" s="438" t="s">
        <v>300</v>
      </c>
      <c r="AK4"/>
      <c r="AL4" s="570" t="s">
        <v>6625</v>
      </c>
      <c r="AM4" s="438" t="s">
        <v>175</v>
      </c>
      <c r="AN4"/>
      <c r="AO4" t="s">
        <v>6627</v>
      </c>
      <c r="AP4"/>
      <c r="AQ4"/>
      <c r="AR4" s="438" t="s">
        <v>176</v>
      </c>
      <c r="AS4" s="438" t="s">
        <v>6630</v>
      </c>
      <c r="AT4" s="438" t="s">
        <v>6631</v>
      </c>
      <c r="AU4" s="531" t="s">
        <v>6651</v>
      </c>
      <c r="AV4"/>
    </row>
    <row r="5" spans="2:51" ht="30" customHeight="1">
      <c r="B5" s="49" t="s">
        <v>7</v>
      </c>
      <c r="C5" s="355" t="s">
        <v>362</v>
      </c>
      <c r="D5" s="37" t="s">
        <v>363</v>
      </c>
      <c r="E5" s="37" t="s">
        <v>364</v>
      </c>
      <c r="F5" s="35" t="s">
        <v>43</v>
      </c>
      <c r="G5" s="35" t="s">
        <v>67</v>
      </c>
      <c r="H5" s="35" t="s">
        <v>365</v>
      </c>
      <c r="I5" s="35" t="s">
        <v>162</v>
      </c>
      <c r="J5" s="38" t="s">
        <v>75</v>
      </c>
      <c r="K5" s="38" t="s">
        <v>162</v>
      </c>
      <c r="L5" s="37" t="s">
        <v>182</v>
      </c>
      <c r="M5" s="37" t="s">
        <v>89</v>
      </c>
      <c r="P5" s="38" t="s">
        <v>359</v>
      </c>
      <c r="Q5" s="16" t="s">
        <v>166</v>
      </c>
      <c r="R5" s="109"/>
      <c r="S5" s="37"/>
      <c r="T5" s="37" t="s">
        <v>167</v>
      </c>
      <c r="U5" s="37"/>
      <c r="V5" s="37" t="s">
        <v>366</v>
      </c>
      <c r="W5" s="37" t="s">
        <v>367</v>
      </c>
      <c r="X5" s="37" t="s">
        <v>170</v>
      </c>
      <c r="Y5" s="109"/>
      <c r="Z5" s="37"/>
      <c r="AA5" s="37" t="s">
        <v>171</v>
      </c>
      <c r="AB5" s="37"/>
      <c r="AC5" s="35">
        <v>424441002</v>
      </c>
      <c r="AD5" s="37" t="s">
        <v>368</v>
      </c>
      <c r="AE5" s="42" t="s">
        <v>75</v>
      </c>
      <c r="AF5" s="74" t="s">
        <v>369</v>
      </c>
      <c r="AG5" s="74" t="s">
        <v>370</v>
      </c>
      <c r="AH5"/>
      <c r="AI5" s="438" t="s">
        <v>371</v>
      </c>
      <c r="AJ5" s="438"/>
      <c r="AK5"/>
      <c r="AL5"/>
      <c r="AM5"/>
      <c r="AN5"/>
      <c r="AO5"/>
      <c r="AP5" t="s">
        <v>6636</v>
      </c>
      <c r="AQ5"/>
      <c r="AR5" s="152" t="s">
        <v>176</v>
      </c>
      <c r="AS5" s="152"/>
      <c r="AT5" s="152"/>
      <c r="AU5"/>
      <c r="AV5"/>
    </row>
    <row r="6" spans="2:51" ht="30" customHeight="1">
      <c r="B6" s="49" t="s">
        <v>7</v>
      </c>
      <c r="C6" s="355" t="s">
        <v>372</v>
      </c>
      <c r="D6" s="37" t="s">
        <v>373</v>
      </c>
      <c r="E6" s="37" t="s">
        <v>374</v>
      </c>
      <c r="F6" s="35" t="s">
        <v>43</v>
      </c>
      <c r="G6" s="35" t="s">
        <v>67</v>
      </c>
      <c r="H6" s="37" t="s">
        <v>375</v>
      </c>
      <c r="I6" s="35" t="s">
        <v>162</v>
      </c>
      <c r="J6" s="38" t="s">
        <v>75</v>
      </c>
      <c r="K6" s="38" t="s">
        <v>162</v>
      </c>
      <c r="L6" s="37" t="s">
        <v>182</v>
      </c>
      <c r="M6" s="37" t="s">
        <v>89</v>
      </c>
      <c r="P6" s="38" t="s">
        <v>359</v>
      </c>
      <c r="Q6" s="16" t="s">
        <v>166</v>
      </c>
      <c r="R6" s="109"/>
      <c r="S6" s="37"/>
      <c r="T6" s="37" t="s">
        <v>167</v>
      </c>
      <c r="U6" s="37"/>
      <c r="V6" s="37" t="s">
        <v>376</v>
      </c>
      <c r="W6" s="37" t="s">
        <v>377</v>
      </c>
      <c r="X6" s="37" t="s">
        <v>170</v>
      </c>
      <c r="Y6" s="109"/>
      <c r="Z6" s="37"/>
      <c r="AA6" s="37" t="s">
        <v>171</v>
      </c>
      <c r="AB6" s="37"/>
      <c r="AC6" s="35">
        <v>424619006</v>
      </c>
      <c r="AD6" s="37" t="s">
        <v>378</v>
      </c>
      <c r="AE6" s="42" t="s">
        <v>75</v>
      </c>
      <c r="AF6" s="74" t="s">
        <v>379</v>
      </c>
      <c r="AG6" s="74" t="s">
        <v>380</v>
      </c>
      <c r="AH6"/>
      <c r="AI6"/>
      <c r="AJ6"/>
      <c r="AK6"/>
      <c r="AL6"/>
      <c r="AM6"/>
      <c r="AN6"/>
      <c r="AO6"/>
      <c r="AP6" t="s">
        <v>6637</v>
      </c>
      <c r="AQ6"/>
      <c r="AR6" s="152" t="s">
        <v>176</v>
      </c>
      <c r="AS6" s="152"/>
      <c r="AT6" s="152"/>
      <c r="AU6"/>
      <c r="AV6"/>
    </row>
    <row r="7" spans="2:51" ht="30" customHeight="1">
      <c r="B7" s="49" t="s">
        <v>7</v>
      </c>
      <c r="C7" s="355" t="s">
        <v>381</v>
      </c>
      <c r="D7" s="37" t="s">
        <v>382</v>
      </c>
      <c r="E7" s="37" t="s">
        <v>383</v>
      </c>
      <c r="F7" s="35" t="s">
        <v>43</v>
      </c>
      <c r="G7" s="35" t="s">
        <v>67</v>
      </c>
      <c r="H7" s="35" t="s">
        <v>384</v>
      </c>
      <c r="I7" s="35" t="s">
        <v>162</v>
      </c>
      <c r="J7" s="38" t="s">
        <v>75</v>
      </c>
      <c r="K7" s="38" t="s">
        <v>162</v>
      </c>
      <c r="L7" s="37" t="s">
        <v>182</v>
      </c>
      <c r="M7" s="37" t="s">
        <v>89</v>
      </c>
      <c r="P7" s="38" t="s">
        <v>359</v>
      </c>
      <c r="Q7" s="16" t="s">
        <v>166</v>
      </c>
      <c r="R7" s="109"/>
      <c r="S7" s="37"/>
      <c r="T7" s="37" t="s">
        <v>167</v>
      </c>
      <c r="U7" s="37"/>
      <c r="V7" s="37" t="s">
        <v>376</v>
      </c>
      <c r="W7" s="37" t="s">
        <v>377</v>
      </c>
      <c r="X7" s="37" t="s">
        <v>170</v>
      </c>
      <c r="Y7" s="109"/>
      <c r="Z7" s="37"/>
      <c r="AA7" s="37" t="s">
        <v>171</v>
      </c>
      <c r="AB7" s="37"/>
      <c r="AC7" s="35">
        <v>118189007</v>
      </c>
      <c r="AD7" s="37" t="s">
        <v>385</v>
      </c>
      <c r="AE7" s="42" t="s">
        <v>75</v>
      </c>
      <c r="AF7" s="74" t="s">
        <v>386</v>
      </c>
      <c r="AG7" s="74" t="s">
        <v>387</v>
      </c>
      <c r="AH7"/>
      <c r="AI7"/>
      <c r="AJ7"/>
      <c r="AK7"/>
      <c r="AL7"/>
      <c r="AM7"/>
      <c r="AN7"/>
      <c r="AO7"/>
      <c r="AP7"/>
      <c r="AQ7"/>
      <c r="AR7" s="152" t="s">
        <v>176</v>
      </c>
      <c r="AS7" s="152"/>
      <c r="AT7" s="152"/>
      <c r="AU7"/>
      <c r="AV7"/>
    </row>
    <row r="8" spans="2:51" s="98" customFormat="1" ht="30" customHeight="1">
      <c r="B8" s="92" t="s">
        <v>7</v>
      </c>
      <c r="C8" s="356" t="s">
        <v>388</v>
      </c>
      <c r="D8" s="93" t="s">
        <v>389</v>
      </c>
      <c r="E8" s="93" t="s">
        <v>390</v>
      </c>
      <c r="F8" s="99" t="s">
        <v>41</v>
      </c>
      <c r="G8" s="99" t="s">
        <v>65</v>
      </c>
      <c r="H8" s="100"/>
      <c r="I8" s="436" t="s">
        <v>162</v>
      </c>
      <c r="J8" s="98" t="s">
        <v>75</v>
      </c>
      <c r="K8" s="98" t="s">
        <v>162</v>
      </c>
      <c r="L8" s="99" t="s">
        <v>182</v>
      </c>
      <c r="M8" s="99" t="s">
        <v>91</v>
      </c>
      <c r="N8" s="94" t="s">
        <v>391</v>
      </c>
      <c r="P8" s="98" t="s">
        <v>359</v>
      </c>
      <c r="Q8" s="94"/>
      <c r="R8" s="110"/>
      <c r="S8" s="102"/>
      <c r="T8" s="99"/>
      <c r="U8" s="99"/>
      <c r="V8" s="99"/>
      <c r="W8" s="99"/>
      <c r="X8" s="99"/>
      <c r="Y8" s="110"/>
      <c r="Z8" s="99"/>
      <c r="AA8" s="99"/>
      <c r="AB8" s="99"/>
      <c r="AC8" s="99"/>
      <c r="AD8" s="99"/>
      <c r="AE8" s="101" t="s">
        <v>75</v>
      </c>
      <c r="AF8" s="96" t="s">
        <v>386</v>
      </c>
      <c r="AG8" s="96" t="s">
        <v>387</v>
      </c>
      <c r="AH8"/>
      <c r="AI8" s="438" t="s">
        <v>173</v>
      </c>
      <c r="AJ8" s="438" t="s">
        <v>300</v>
      </c>
      <c r="AK8" s="438"/>
      <c r="AL8" t="s">
        <v>6373</v>
      </c>
      <c r="AM8" s="438" t="s">
        <v>175</v>
      </c>
      <c r="AN8"/>
      <c r="AO8"/>
      <c r="AP8"/>
      <c r="AQ8"/>
      <c r="AR8" s="152" t="s">
        <v>176</v>
      </c>
      <c r="AS8" s="152" t="s">
        <v>6630</v>
      </c>
      <c r="AT8" s="152"/>
      <c r="AU8" s="531" t="s">
        <v>6651</v>
      </c>
      <c r="AV8" s="93"/>
      <c r="AW8" s="93"/>
    </row>
    <row r="9" spans="2:51" ht="30" customHeight="1">
      <c r="B9" s="49" t="s">
        <v>7</v>
      </c>
      <c r="C9" s="355" t="s">
        <v>392</v>
      </c>
      <c r="D9" s="37" t="s">
        <v>393</v>
      </c>
      <c r="E9" s="37" t="s">
        <v>394</v>
      </c>
      <c r="F9" s="37" t="s">
        <v>43</v>
      </c>
      <c r="G9" s="37" t="s">
        <v>67</v>
      </c>
      <c r="H9" s="37" t="s">
        <v>393</v>
      </c>
      <c r="I9" s="35" t="s">
        <v>162</v>
      </c>
      <c r="J9" s="38" t="s">
        <v>75</v>
      </c>
      <c r="K9" s="38" t="s">
        <v>162</v>
      </c>
      <c r="L9" s="37" t="s">
        <v>182</v>
      </c>
      <c r="M9" s="37" t="s">
        <v>89</v>
      </c>
      <c r="P9" s="38" t="s">
        <v>359</v>
      </c>
      <c r="Q9" s="16" t="s">
        <v>395</v>
      </c>
      <c r="R9" s="160" t="s">
        <v>396</v>
      </c>
      <c r="S9" s="37" t="s">
        <v>397</v>
      </c>
      <c r="T9" s="37" t="s">
        <v>398</v>
      </c>
      <c r="U9" s="37" t="s">
        <v>399</v>
      </c>
      <c r="V9" s="37" t="s">
        <v>400</v>
      </c>
      <c r="W9" s="37" t="s">
        <v>401</v>
      </c>
      <c r="X9" s="37" t="s">
        <v>170</v>
      </c>
      <c r="Y9" s="109"/>
      <c r="Z9" s="37"/>
      <c r="AA9" s="37" t="s">
        <v>402</v>
      </c>
      <c r="AB9" s="37" t="s">
        <v>403</v>
      </c>
      <c r="AC9" s="35">
        <v>289567003</v>
      </c>
      <c r="AD9" s="37" t="s">
        <v>404</v>
      </c>
      <c r="AE9" s="42" t="s">
        <v>75</v>
      </c>
      <c r="AF9" s="74" t="s">
        <v>405</v>
      </c>
      <c r="AG9" s="74" t="s">
        <v>406</v>
      </c>
      <c r="AH9"/>
      <c r="AI9" s="438"/>
      <c r="AJ9"/>
      <c r="AK9"/>
      <c r="AL9"/>
      <c r="AM9"/>
      <c r="AN9"/>
      <c r="AO9"/>
      <c r="AP9"/>
      <c r="AQ9"/>
      <c r="AR9" s="438" t="s">
        <v>176</v>
      </c>
      <c r="AS9" s="438"/>
      <c r="AT9" s="438"/>
      <c r="AU9"/>
      <c r="AV9"/>
    </row>
    <row r="10" spans="2:51" ht="30" customHeight="1">
      <c r="B10" s="49" t="s">
        <v>7</v>
      </c>
      <c r="C10" s="355" t="s">
        <v>407</v>
      </c>
      <c r="D10" s="16" t="s">
        <v>408</v>
      </c>
      <c r="E10" s="37" t="s">
        <v>409</v>
      </c>
      <c r="F10" s="37" t="s">
        <v>43</v>
      </c>
      <c r="G10" s="37" t="s">
        <v>67</v>
      </c>
      <c r="H10" s="16" t="s">
        <v>408</v>
      </c>
      <c r="I10" s="35" t="s">
        <v>162</v>
      </c>
      <c r="J10" s="38" t="s">
        <v>75</v>
      </c>
      <c r="K10" s="38" t="s">
        <v>162</v>
      </c>
      <c r="L10" s="37" t="s">
        <v>182</v>
      </c>
      <c r="M10" s="37" t="s">
        <v>89</v>
      </c>
      <c r="P10" s="38" t="s">
        <v>359</v>
      </c>
      <c r="Q10" s="37" t="s">
        <v>410</v>
      </c>
      <c r="R10" s="109" t="s">
        <v>411</v>
      </c>
      <c r="S10" s="37"/>
      <c r="T10" s="37" t="s">
        <v>412</v>
      </c>
      <c r="U10" s="35" t="s">
        <v>413</v>
      </c>
      <c r="V10" s="37" t="s">
        <v>414</v>
      </c>
      <c r="W10" s="37" t="s">
        <v>415</v>
      </c>
      <c r="X10" s="37" t="s">
        <v>170</v>
      </c>
      <c r="Y10" s="109"/>
      <c r="Z10" s="37"/>
      <c r="AA10" s="37" t="s">
        <v>416</v>
      </c>
      <c r="AB10" s="37" t="s">
        <v>417</v>
      </c>
      <c r="AC10" s="35">
        <v>38341003</v>
      </c>
      <c r="AD10" s="37" t="s">
        <v>418</v>
      </c>
      <c r="AE10" s="42" t="s">
        <v>75</v>
      </c>
      <c r="AF10" s="74" t="s">
        <v>419</v>
      </c>
      <c r="AG10" s="74" t="s">
        <v>420</v>
      </c>
      <c r="AH10"/>
      <c r="AI10"/>
      <c r="AJ10"/>
      <c r="AK10"/>
      <c r="AL10"/>
      <c r="AM10"/>
      <c r="AN10"/>
      <c r="AO10"/>
      <c r="AP10"/>
      <c r="AQ10"/>
      <c r="AR10" s="438" t="s">
        <v>176</v>
      </c>
      <c r="AS10" s="438"/>
      <c r="AT10" s="438"/>
      <c r="AU10"/>
      <c r="AV10"/>
    </row>
    <row r="11" spans="2:51" ht="30" customHeight="1">
      <c r="B11" s="49" t="s">
        <v>7</v>
      </c>
      <c r="C11" s="355" t="s">
        <v>421</v>
      </c>
      <c r="D11" s="16" t="s">
        <v>422</v>
      </c>
      <c r="E11" s="37" t="s">
        <v>423</v>
      </c>
      <c r="F11" s="37" t="s">
        <v>43</v>
      </c>
      <c r="G11" s="37" t="s">
        <v>67</v>
      </c>
      <c r="H11" s="16" t="s">
        <v>422</v>
      </c>
      <c r="I11" s="35" t="s">
        <v>162</v>
      </c>
      <c r="J11" s="38" t="s">
        <v>75</v>
      </c>
      <c r="K11" s="38" t="s">
        <v>162</v>
      </c>
      <c r="L11" s="37" t="s">
        <v>182</v>
      </c>
      <c r="M11" s="37" t="s">
        <v>89</v>
      </c>
      <c r="P11" s="38" t="s">
        <v>359</v>
      </c>
      <c r="Q11" s="37" t="s">
        <v>424</v>
      </c>
      <c r="R11" s="109" t="s">
        <v>425</v>
      </c>
      <c r="S11" s="37"/>
      <c r="T11" s="37" t="s">
        <v>426</v>
      </c>
      <c r="U11" s="35" t="s">
        <v>427</v>
      </c>
      <c r="V11" s="37" t="s">
        <v>428</v>
      </c>
      <c r="W11" s="37" t="s">
        <v>429</v>
      </c>
      <c r="X11" s="37" t="s">
        <v>170</v>
      </c>
      <c r="Y11" s="109"/>
      <c r="Z11" s="37"/>
      <c r="AA11" s="37" t="s">
        <v>416</v>
      </c>
      <c r="AB11" s="37" t="s">
        <v>430</v>
      </c>
      <c r="AC11" s="35">
        <v>45007003</v>
      </c>
      <c r="AD11" s="37" t="s">
        <v>431</v>
      </c>
      <c r="AE11" s="42" t="s">
        <v>75</v>
      </c>
      <c r="AF11" s="74" t="s">
        <v>419</v>
      </c>
      <c r="AG11" s="74" t="s">
        <v>420</v>
      </c>
      <c r="AH11"/>
      <c r="AI11"/>
      <c r="AJ11"/>
      <c r="AK11"/>
      <c r="AL11"/>
      <c r="AM11"/>
      <c r="AN11"/>
      <c r="AO11"/>
      <c r="AP11"/>
      <c r="AQ11"/>
      <c r="AR11" s="152" t="s">
        <v>176</v>
      </c>
      <c r="AS11" s="152"/>
      <c r="AT11" s="152"/>
      <c r="AU11"/>
      <c r="AV11"/>
    </row>
    <row r="12" spans="2:51" ht="30" customHeight="1">
      <c r="B12" s="49" t="s">
        <v>7</v>
      </c>
      <c r="C12" s="355" t="s">
        <v>432</v>
      </c>
      <c r="D12" s="37" t="s">
        <v>433</v>
      </c>
      <c r="E12" s="37" t="s">
        <v>434</v>
      </c>
      <c r="F12" s="37" t="s">
        <v>43</v>
      </c>
      <c r="G12" s="37" t="s">
        <v>67</v>
      </c>
      <c r="H12" s="35" t="s">
        <v>433</v>
      </c>
      <c r="I12" s="35" t="s">
        <v>162</v>
      </c>
      <c r="J12" s="38" t="s">
        <v>75</v>
      </c>
      <c r="K12" s="38" t="s">
        <v>162</v>
      </c>
      <c r="L12" s="37" t="s">
        <v>182</v>
      </c>
      <c r="M12" s="37" t="s">
        <v>89</v>
      </c>
      <c r="P12" s="38" t="s">
        <v>359</v>
      </c>
      <c r="Q12" s="16" t="s">
        <v>435</v>
      </c>
      <c r="R12" s="160" t="s">
        <v>436</v>
      </c>
      <c r="S12" s="37" t="s">
        <v>437</v>
      </c>
      <c r="T12" s="37" t="s">
        <v>438</v>
      </c>
      <c r="U12" s="37" t="s">
        <v>437</v>
      </c>
      <c r="V12" s="37" t="s">
        <v>439</v>
      </c>
      <c r="W12" s="37" t="s">
        <v>440</v>
      </c>
      <c r="X12" s="37" t="s">
        <v>170</v>
      </c>
      <c r="Y12" s="109"/>
      <c r="Z12" s="37"/>
      <c r="AA12" s="37" t="s">
        <v>441</v>
      </c>
      <c r="AB12" s="37" t="s">
        <v>442</v>
      </c>
      <c r="AC12" s="35">
        <v>14760008</v>
      </c>
      <c r="AD12" s="37" t="s">
        <v>443</v>
      </c>
      <c r="AE12" s="42" t="s">
        <v>75</v>
      </c>
      <c r="AF12" s="74" t="s">
        <v>444</v>
      </c>
      <c r="AG12" s="74" t="s">
        <v>445</v>
      </c>
      <c r="AH12"/>
      <c r="AI12"/>
      <c r="AJ12"/>
      <c r="AK12"/>
      <c r="AL12"/>
      <c r="AM12"/>
      <c r="AN12"/>
      <c r="AO12"/>
      <c r="AP12"/>
      <c r="AQ12"/>
      <c r="AR12" s="152" t="s">
        <v>176</v>
      </c>
      <c r="AS12" s="152"/>
      <c r="AT12" s="152"/>
      <c r="AU12"/>
      <c r="AV12"/>
    </row>
    <row r="13" spans="2:51" ht="30" customHeight="1">
      <c r="B13" s="49" t="s">
        <v>7</v>
      </c>
      <c r="C13" s="355" t="s">
        <v>446</v>
      </c>
      <c r="D13" s="37" t="s">
        <v>447</v>
      </c>
      <c r="E13" s="37" t="s">
        <v>448</v>
      </c>
      <c r="F13" s="37" t="s">
        <v>43</v>
      </c>
      <c r="G13" s="37" t="s">
        <v>67</v>
      </c>
      <c r="H13" s="35" t="s">
        <v>447</v>
      </c>
      <c r="I13" s="35" t="s">
        <v>162</v>
      </c>
      <c r="J13" s="38" t="s">
        <v>75</v>
      </c>
      <c r="K13" s="38" t="s">
        <v>162</v>
      </c>
      <c r="L13" s="37" t="s">
        <v>182</v>
      </c>
      <c r="M13" s="37" t="s">
        <v>89</v>
      </c>
      <c r="P13" s="38" t="s">
        <v>359</v>
      </c>
      <c r="Q13" s="37" t="s">
        <v>449</v>
      </c>
      <c r="R13" s="109" t="s">
        <v>450</v>
      </c>
      <c r="S13" s="37" t="s">
        <v>451</v>
      </c>
      <c r="T13" s="37" t="s">
        <v>452</v>
      </c>
      <c r="U13" s="37" t="s">
        <v>453</v>
      </c>
      <c r="V13" s="37" t="s">
        <v>454</v>
      </c>
      <c r="W13" s="37" t="s">
        <v>455</v>
      </c>
      <c r="X13" s="37" t="s">
        <v>170</v>
      </c>
      <c r="Y13" s="109"/>
      <c r="Z13" s="37"/>
      <c r="AA13" s="37" t="s">
        <v>456</v>
      </c>
      <c r="AB13" s="37" t="s">
        <v>457</v>
      </c>
      <c r="AC13" s="35">
        <v>249123005</v>
      </c>
      <c r="AD13" s="37" t="s">
        <v>458</v>
      </c>
      <c r="AE13" s="42" t="s">
        <v>75</v>
      </c>
      <c r="AF13" s="74" t="s">
        <v>459</v>
      </c>
      <c r="AG13" s="42" t="s">
        <v>460</v>
      </c>
      <c r="AH13"/>
      <c r="AI13"/>
      <c r="AJ13"/>
      <c r="AK13"/>
      <c r="AL13"/>
      <c r="AM13"/>
      <c r="AN13"/>
      <c r="AO13"/>
      <c r="AP13"/>
      <c r="AQ13"/>
      <c r="AR13" s="152" t="s">
        <v>176</v>
      </c>
      <c r="AS13" s="152"/>
      <c r="AT13" s="152"/>
      <c r="AU13"/>
      <c r="AV13"/>
    </row>
    <row r="14" spans="2:51" ht="30" customHeight="1">
      <c r="B14" s="49" t="s">
        <v>7</v>
      </c>
      <c r="C14" s="355" t="s">
        <v>461</v>
      </c>
      <c r="D14" s="37" t="s">
        <v>462</v>
      </c>
      <c r="E14" s="37" t="s">
        <v>463</v>
      </c>
      <c r="F14" s="37" t="s">
        <v>43</v>
      </c>
      <c r="G14" s="37" t="s">
        <v>67</v>
      </c>
      <c r="H14" s="35" t="s">
        <v>462</v>
      </c>
      <c r="I14" s="35" t="s">
        <v>162</v>
      </c>
      <c r="J14" s="38" t="s">
        <v>75</v>
      </c>
      <c r="K14" s="38" t="s">
        <v>162</v>
      </c>
      <c r="L14" s="37" t="s">
        <v>182</v>
      </c>
      <c r="M14" s="37" t="s">
        <v>89</v>
      </c>
      <c r="P14" s="38" t="s">
        <v>359</v>
      </c>
      <c r="Q14" s="16" t="s">
        <v>464</v>
      </c>
      <c r="R14" s="160" t="s">
        <v>465</v>
      </c>
      <c r="S14" s="37" t="s">
        <v>466</v>
      </c>
      <c r="T14" s="37" t="s">
        <v>467</v>
      </c>
      <c r="U14" s="37" t="s">
        <v>466</v>
      </c>
      <c r="V14" s="37" t="s">
        <v>468</v>
      </c>
      <c r="W14" s="37" t="s">
        <v>469</v>
      </c>
      <c r="X14" s="37" t="s">
        <v>170</v>
      </c>
      <c r="Y14" s="109"/>
      <c r="Z14" s="37"/>
      <c r="AA14" s="37" t="s">
        <v>470</v>
      </c>
      <c r="AB14" s="37" t="s">
        <v>471</v>
      </c>
      <c r="AC14" s="35">
        <v>49727002</v>
      </c>
      <c r="AD14" s="37" t="s">
        <v>472</v>
      </c>
      <c r="AE14" s="42" t="s">
        <v>75</v>
      </c>
      <c r="AF14" s="74" t="s">
        <v>473</v>
      </c>
      <c r="AG14" s="42" t="s">
        <v>474</v>
      </c>
      <c r="AH14"/>
      <c r="AI14"/>
      <c r="AJ14"/>
      <c r="AK14"/>
      <c r="AL14"/>
      <c r="AM14"/>
      <c r="AN14"/>
      <c r="AO14"/>
      <c r="AP14"/>
      <c r="AQ14"/>
      <c r="AR14" s="152" t="s">
        <v>176</v>
      </c>
      <c r="AS14" s="152"/>
      <c r="AT14" s="152"/>
      <c r="AU14"/>
      <c r="AV14"/>
    </row>
    <row r="15" spans="2:51" ht="30" customHeight="1">
      <c r="B15" s="49" t="s">
        <v>7</v>
      </c>
      <c r="C15" s="355" t="s">
        <v>475</v>
      </c>
      <c r="D15" s="37" t="s">
        <v>476</v>
      </c>
      <c r="E15" s="37" t="s">
        <v>477</v>
      </c>
      <c r="F15" s="37" t="s">
        <v>43</v>
      </c>
      <c r="G15" s="37" t="s">
        <v>67</v>
      </c>
      <c r="H15" s="35" t="s">
        <v>476</v>
      </c>
      <c r="I15" s="35" t="s">
        <v>162</v>
      </c>
      <c r="J15" s="38" t="s">
        <v>75</v>
      </c>
      <c r="K15" s="38" t="s">
        <v>162</v>
      </c>
      <c r="L15" s="37" t="s">
        <v>182</v>
      </c>
      <c r="M15" s="37" t="s">
        <v>89</v>
      </c>
      <c r="P15" s="38" t="s">
        <v>359</v>
      </c>
      <c r="Q15" s="37" t="s">
        <v>478</v>
      </c>
      <c r="R15" s="160" t="s">
        <v>479</v>
      </c>
      <c r="S15" s="35" t="s">
        <v>480</v>
      </c>
      <c r="T15" s="35" t="s">
        <v>481</v>
      </c>
      <c r="U15" s="37" t="s">
        <v>482</v>
      </c>
      <c r="V15" s="37" t="s">
        <v>483</v>
      </c>
      <c r="W15" s="37" t="s">
        <v>484</v>
      </c>
      <c r="X15" s="37" t="s">
        <v>170</v>
      </c>
      <c r="Y15" s="109"/>
      <c r="Z15" s="37"/>
      <c r="AA15" s="37" t="s">
        <v>485</v>
      </c>
      <c r="AB15" s="37" t="s">
        <v>442</v>
      </c>
      <c r="AC15" s="35">
        <v>62315008</v>
      </c>
      <c r="AD15" s="37" t="s">
        <v>486</v>
      </c>
      <c r="AE15" s="42"/>
      <c r="AF15" s="74"/>
      <c r="AG15" s="42"/>
      <c r="AH15"/>
      <c r="AI15"/>
      <c r="AJ15"/>
      <c r="AK15"/>
      <c r="AL15"/>
      <c r="AM15"/>
      <c r="AN15"/>
      <c r="AO15"/>
      <c r="AP15"/>
      <c r="AQ15"/>
      <c r="AR15" s="438" t="s">
        <v>176</v>
      </c>
      <c r="AS15" s="438"/>
      <c r="AT15" s="438"/>
      <c r="AU15"/>
      <c r="AV15"/>
    </row>
    <row r="16" spans="2:51" ht="30" customHeight="1">
      <c r="B16" s="49" t="s">
        <v>7</v>
      </c>
      <c r="C16" s="355" t="s">
        <v>487</v>
      </c>
      <c r="D16" s="37" t="s">
        <v>488</v>
      </c>
      <c r="E16" s="37" t="s">
        <v>489</v>
      </c>
      <c r="F16" s="37" t="s">
        <v>43</v>
      </c>
      <c r="G16" s="37" t="s">
        <v>67</v>
      </c>
      <c r="H16" s="35" t="s">
        <v>488</v>
      </c>
      <c r="I16" s="35" t="s">
        <v>162</v>
      </c>
      <c r="J16" s="38" t="s">
        <v>75</v>
      </c>
      <c r="K16" s="38" t="s">
        <v>162</v>
      </c>
      <c r="L16" s="37" t="s">
        <v>182</v>
      </c>
      <c r="M16" s="37" t="s">
        <v>89</v>
      </c>
      <c r="P16" s="38" t="s">
        <v>359</v>
      </c>
      <c r="Q16" s="16" t="s">
        <v>490</v>
      </c>
      <c r="R16" s="109" t="s">
        <v>491</v>
      </c>
      <c r="S16" s="37" t="s">
        <v>492</v>
      </c>
      <c r="T16" s="37" t="s">
        <v>493</v>
      </c>
      <c r="U16" s="37" t="s">
        <v>494</v>
      </c>
      <c r="V16" s="37" t="s">
        <v>495</v>
      </c>
      <c r="W16" s="37" t="s">
        <v>496</v>
      </c>
      <c r="X16" s="37" t="s">
        <v>170</v>
      </c>
      <c r="Y16" s="109"/>
      <c r="Z16" s="37"/>
      <c r="AA16" s="37" t="s">
        <v>497</v>
      </c>
      <c r="AB16" s="37" t="s">
        <v>488</v>
      </c>
      <c r="AC16" s="35">
        <v>404640003</v>
      </c>
      <c r="AD16" s="37" t="s">
        <v>498</v>
      </c>
      <c r="AE16" s="42" t="s">
        <v>75</v>
      </c>
      <c r="AF16" s="74" t="s">
        <v>499</v>
      </c>
      <c r="AG16" s="73" t="s">
        <v>500</v>
      </c>
      <c r="AH16"/>
      <c r="AI16"/>
      <c r="AJ16"/>
      <c r="AK16"/>
      <c r="AL16"/>
      <c r="AM16"/>
      <c r="AN16"/>
      <c r="AO16"/>
      <c r="AP16"/>
      <c r="AQ16"/>
      <c r="AR16" s="438" t="s">
        <v>176</v>
      </c>
      <c r="AS16" s="438"/>
      <c r="AT16" s="438"/>
      <c r="AU16"/>
      <c r="AV16"/>
    </row>
    <row r="17" spans="2:48" ht="30" customHeight="1">
      <c r="B17" s="49" t="s">
        <v>7</v>
      </c>
      <c r="C17" s="355" t="s">
        <v>501</v>
      </c>
      <c r="D17" s="37" t="s">
        <v>502</v>
      </c>
      <c r="E17" s="37" t="s">
        <v>503</v>
      </c>
      <c r="F17" s="37" t="s">
        <v>43</v>
      </c>
      <c r="G17" s="37" t="s">
        <v>67</v>
      </c>
      <c r="H17" s="37" t="s">
        <v>502</v>
      </c>
      <c r="I17" s="35" t="s">
        <v>162</v>
      </c>
      <c r="J17" s="38" t="s">
        <v>75</v>
      </c>
      <c r="K17" s="38" t="s">
        <v>162</v>
      </c>
      <c r="L17" s="37" t="s">
        <v>182</v>
      </c>
      <c r="M17" s="37" t="s">
        <v>89</v>
      </c>
      <c r="P17" s="38" t="s">
        <v>359</v>
      </c>
      <c r="Q17" s="16" t="s">
        <v>504</v>
      </c>
      <c r="R17" s="160" t="s">
        <v>505</v>
      </c>
      <c r="S17" s="37" t="s">
        <v>506</v>
      </c>
      <c r="T17" s="37" t="s">
        <v>507</v>
      </c>
      <c r="U17" s="37" t="s">
        <v>508</v>
      </c>
      <c r="V17" s="37" t="s">
        <v>183</v>
      </c>
      <c r="W17" s="37" t="s">
        <v>509</v>
      </c>
      <c r="X17" s="37" t="s">
        <v>170</v>
      </c>
      <c r="Y17" s="109"/>
      <c r="Z17" s="37"/>
      <c r="AA17" s="37" t="s">
        <v>171</v>
      </c>
      <c r="AB17" s="37"/>
      <c r="AC17" s="35">
        <v>404189009</v>
      </c>
      <c r="AD17" s="37" t="s">
        <v>510</v>
      </c>
      <c r="AE17" s="42" t="s">
        <v>75</v>
      </c>
      <c r="AF17" s="74" t="s">
        <v>511</v>
      </c>
      <c r="AG17" s="42" t="s">
        <v>512</v>
      </c>
      <c r="AH17"/>
      <c r="AI17"/>
      <c r="AJ17"/>
      <c r="AK17"/>
      <c r="AL17"/>
      <c r="AM17"/>
      <c r="AN17"/>
      <c r="AO17"/>
      <c r="AP17"/>
      <c r="AQ17"/>
      <c r="AR17" s="152" t="s">
        <v>176</v>
      </c>
      <c r="AS17" s="152"/>
      <c r="AT17" s="152"/>
      <c r="AU17"/>
      <c r="AV17"/>
    </row>
    <row r="18" spans="2:48" ht="30" customHeight="1">
      <c r="B18" s="49" t="s">
        <v>7</v>
      </c>
      <c r="C18" s="355" t="s">
        <v>513</v>
      </c>
      <c r="D18" s="37" t="s">
        <v>514</v>
      </c>
      <c r="E18" s="37" t="s">
        <v>515</v>
      </c>
      <c r="F18" s="37" t="s">
        <v>43</v>
      </c>
      <c r="G18" s="37" t="s">
        <v>67</v>
      </c>
      <c r="H18" s="37" t="s">
        <v>516</v>
      </c>
      <c r="I18" s="35" t="s">
        <v>162</v>
      </c>
      <c r="J18" s="38" t="s">
        <v>75</v>
      </c>
      <c r="K18" s="38" t="s">
        <v>162</v>
      </c>
      <c r="L18" s="37" t="s">
        <v>182</v>
      </c>
      <c r="M18" s="37" t="s">
        <v>89</v>
      </c>
      <c r="P18" s="38" t="s">
        <v>359</v>
      </c>
      <c r="Q18" s="16" t="s">
        <v>517</v>
      </c>
      <c r="R18" s="109" t="s">
        <v>518</v>
      </c>
      <c r="S18" s="37" t="s">
        <v>519</v>
      </c>
      <c r="T18" s="37" t="s">
        <v>520</v>
      </c>
      <c r="U18" s="34" t="s">
        <v>521</v>
      </c>
      <c r="V18" s="34" t="s">
        <v>183</v>
      </c>
      <c r="W18" s="34"/>
      <c r="X18" s="34" t="s">
        <v>170</v>
      </c>
      <c r="Y18" s="455"/>
      <c r="Z18" s="54"/>
      <c r="AA18" s="34" t="s">
        <v>171</v>
      </c>
      <c r="AB18" s="54"/>
      <c r="AC18" s="34">
        <v>249038009</v>
      </c>
      <c r="AD18" s="34" t="s">
        <v>522</v>
      </c>
      <c r="AE18" s="42" t="s">
        <v>75</v>
      </c>
      <c r="AF18" s="74" t="s">
        <v>523</v>
      </c>
      <c r="AG18" s="42" t="s">
        <v>524</v>
      </c>
      <c r="AH18"/>
      <c r="AI18"/>
      <c r="AJ18"/>
      <c r="AK18"/>
      <c r="AL18"/>
      <c r="AM18"/>
      <c r="AN18"/>
      <c r="AO18"/>
      <c r="AP18"/>
      <c r="AQ18"/>
      <c r="AR18" s="152" t="s">
        <v>176</v>
      </c>
      <c r="AS18" s="152"/>
      <c r="AT18" s="152"/>
      <c r="AU18"/>
      <c r="AV18"/>
    </row>
    <row r="19" spans="2:48" ht="30" customHeight="1">
      <c r="B19" s="49" t="s">
        <v>7</v>
      </c>
      <c r="C19" s="355" t="s">
        <v>525</v>
      </c>
      <c r="D19" s="37" t="s">
        <v>526</v>
      </c>
      <c r="E19" s="37" t="s">
        <v>527</v>
      </c>
      <c r="F19" s="37" t="s">
        <v>43</v>
      </c>
      <c r="G19" s="37" t="s">
        <v>67</v>
      </c>
      <c r="H19" s="37" t="s">
        <v>526</v>
      </c>
      <c r="I19" s="35" t="s">
        <v>162</v>
      </c>
      <c r="J19" s="38" t="s">
        <v>75</v>
      </c>
      <c r="K19" s="38" t="s">
        <v>162</v>
      </c>
      <c r="L19" s="37" t="s">
        <v>182</v>
      </c>
      <c r="M19" s="37" t="s">
        <v>89</v>
      </c>
      <c r="P19" s="38" t="s">
        <v>359</v>
      </c>
      <c r="Q19" s="16" t="s">
        <v>517</v>
      </c>
      <c r="R19" s="109" t="s">
        <v>518</v>
      </c>
      <c r="S19" s="37" t="s">
        <v>528</v>
      </c>
      <c r="T19" s="37" t="s">
        <v>520</v>
      </c>
      <c r="U19" s="37" t="s">
        <v>528</v>
      </c>
      <c r="V19" s="37" t="s">
        <v>183</v>
      </c>
      <c r="W19" s="37"/>
      <c r="X19" s="37" t="s">
        <v>170</v>
      </c>
      <c r="Y19" s="109"/>
      <c r="Z19" s="37"/>
      <c r="AA19" s="37" t="s">
        <v>171</v>
      </c>
      <c r="AB19" s="37"/>
      <c r="AC19" s="35">
        <v>276369006</v>
      </c>
      <c r="AD19" s="37" t="s">
        <v>529</v>
      </c>
      <c r="AE19" s="42" t="s">
        <v>75</v>
      </c>
      <c r="AF19" s="74" t="s">
        <v>530</v>
      </c>
      <c r="AG19" s="42" t="s">
        <v>531</v>
      </c>
      <c r="AH19"/>
      <c r="AI19"/>
      <c r="AJ19"/>
      <c r="AK19"/>
      <c r="AL19"/>
      <c r="AM19"/>
      <c r="AN19"/>
      <c r="AO19"/>
      <c r="AP19"/>
      <c r="AQ19"/>
      <c r="AR19" s="152" t="s">
        <v>176</v>
      </c>
      <c r="AS19" s="152"/>
      <c r="AT19" s="152"/>
      <c r="AU19"/>
      <c r="AV19"/>
    </row>
    <row r="20" spans="2:48" ht="30" customHeight="1">
      <c r="B20" s="49" t="s">
        <v>7</v>
      </c>
      <c r="C20" s="355" t="s">
        <v>532</v>
      </c>
      <c r="D20" s="37" t="s">
        <v>533</v>
      </c>
      <c r="E20" s="37" t="s">
        <v>534</v>
      </c>
      <c r="F20" s="37" t="s">
        <v>43</v>
      </c>
      <c r="G20" s="37" t="s">
        <v>67</v>
      </c>
      <c r="H20" s="35" t="s">
        <v>533</v>
      </c>
      <c r="I20" s="35" t="s">
        <v>162</v>
      </c>
      <c r="J20" s="38" t="s">
        <v>75</v>
      </c>
      <c r="K20" s="38" t="s">
        <v>162</v>
      </c>
      <c r="L20" s="37" t="s">
        <v>182</v>
      </c>
      <c r="M20" s="37" t="s">
        <v>89</v>
      </c>
      <c r="P20" s="38" t="s">
        <v>359</v>
      </c>
      <c r="Q20" s="16" t="s">
        <v>535</v>
      </c>
      <c r="R20" s="160" t="s">
        <v>536</v>
      </c>
      <c r="S20" s="37" t="s">
        <v>537</v>
      </c>
      <c r="T20" s="37" t="s">
        <v>538</v>
      </c>
      <c r="U20" s="37" t="s">
        <v>539</v>
      </c>
      <c r="V20" s="37" t="s">
        <v>540</v>
      </c>
      <c r="W20" s="37" t="s">
        <v>541</v>
      </c>
      <c r="X20" s="37" t="s">
        <v>170</v>
      </c>
      <c r="Y20" s="109"/>
      <c r="Z20" s="37"/>
      <c r="AA20" s="37" t="s">
        <v>171</v>
      </c>
      <c r="AB20" s="37"/>
      <c r="AC20" s="35">
        <v>386661006</v>
      </c>
      <c r="AD20" s="37" t="s">
        <v>542</v>
      </c>
      <c r="AE20" s="42" t="s">
        <v>75</v>
      </c>
      <c r="AF20" s="74" t="s">
        <v>543</v>
      </c>
      <c r="AG20" s="42" t="s">
        <v>544</v>
      </c>
      <c r="AH20"/>
      <c r="AI20"/>
      <c r="AJ20"/>
      <c r="AK20"/>
      <c r="AL20"/>
      <c r="AM20"/>
      <c r="AN20"/>
      <c r="AO20"/>
      <c r="AP20"/>
      <c r="AQ20"/>
      <c r="AR20" s="152" t="s">
        <v>176</v>
      </c>
      <c r="AS20" s="152"/>
      <c r="AT20" s="152"/>
      <c r="AU20"/>
      <c r="AV20"/>
    </row>
    <row r="21" spans="2:48" ht="30" customHeight="1">
      <c r="B21" s="49" t="s">
        <v>7</v>
      </c>
      <c r="C21" s="355" t="s">
        <v>545</v>
      </c>
      <c r="D21" s="37" t="s">
        <v>546</v>
      </c>
      <c r="E21" s="37" t="s">
        <v>547</v>
      </c>
      <c r="F21" s="37" t="s">
        <v>43</v>
      </c>
      <c r="G21" s="37" t="s">
        <v>67</v>
      </c>
      <c r="H21" s="35" t="s">
        <v>546</v>
      </c>
      <c r="I21" s="35" t="s">
        <v>162</v>
      </c>
      <c r="J21" s="38" t="s">
        <v>75</v>
      </c>
      <c r="K21" s="38" t="s">
        <v>162</v>
      </c>
      <c r="L21" s="37" t="s">
        <v>182</v>
      </c>
      <c r="M21" s="37" t="s">
        <v>89</v>
      </c>
      <c r="P21" s="38" t="s">
        <v>359</v>
      </c>
      <c r="Q21" s="37" t="s">
        <v>548</v>
      </c>
      <c r="R21" s="160" t="s">
        <v>549</v>
      </c>
      <c r="S21" s="37" t="s">
        <v>550</v>
      </c>
      <c r="T21" s="37" t="s">
        <v>551</v>
      </c>
      <c r="U21" s="35" t="s">
        <v>552</v>
      </c>
      <c r="V21" s="37" t="s">
        <v>553</v>
      </c>
      <c r="W21" s="37" t="s">
        <v>554</v>
      </c>
      <c r="X21" s="37" t="s">
        <v>170</v>
      </c>
      <c r="Y21" s="109"/>
      <c r="Z21" s="37"/>
      <c r="AA21" s="37" t="s">
        <v>171</v>
      </c>
      <c r="AB21" s="37"/>
      <c r="AC21" s="35">
        <v>54150009</v>
      </c>
      <c r="AD21" s="37" t="s">
        <v>555</v>
      </c>
      <c r="AE21" s="42" t="s">
        <v>75</v>
      </c>
      <c r="AF21" s="74" t="s">
        <v>556</v>
      </c>
      <c r="AG21" s="42" t="s">
        <v>557</v>
      </c>
      <c r="AH21"/>
      <c r="AI21"/>
      <c r="AJ21"/>
      <c r="AK21"/>
      <c r="AL21"/>
      <c r="AM21"/>
      <c r="AN21"/>
      <c r="AO21"/>
      <c r="AP21"/>
      <c r="AQ21"/>
      <c r="AR21" s="438" t="s">
        <v>176</v>
      </c>
      <c r="AS21" s="438"/>
      <c r="AT21" s="438"/>
      <c r="AU21"/>
      <c r="AV21"/>
    </row>
    <row r="22" spans="2:48" ht="30" customHeight="1">
      <c r="B22" s="49" t="s">
        <v>7</v>
      </c>
      <c r="C22" s="355" t="s">
        <v>558</v>
      </c>
      <c r="D22" s="37" t="s">
        <v>559</v>
      </c>
      <c r="E22" s="37" t="s">
        <v>560</v>
      </c>
      <c r="F22" s="37" t="s">
        <v>43</v>
      </c>
      <c r="G22" s="37" t="s">
        <v>67</v>
      </c>
      <c r="H22" s="35" t="s">
        <v>561</v>
      </c>
      <c r="I22" s="35" t="s">
        <v>162</v>
      </c>
      <c r="J22" s="38" t="s">
        <v>75</v>
      </c>
      <c r="K22" s="38" t="s">
        <v>162</v>
      </c>
      <c r="L22" s="37" t="s">
        <v>182</v>
      </c>
      <c r="M22" s="37" t="s">
        <v>89</v>
      </c>
      <c r="P22" s="38" t="s">
        <v>359</v>
      </c>
      <c r="Q22" s="409" t="s">
        <v>562</v>
      </c>
      <c r="R22" s="456" t="s">
        <v>563</v>
      </c>
      <c r="S22" s="409" t="s">
        <v>564</v>
      </c>
      <c r="T22" s="409" t="s">
        <v>565</v>
      </c>
      <c r="U22" s="409" t="s">
        <v>566</v>
      </c>
      <c r="V22" s="409"/>
      <c r="W22" s="409" t="s">
        <v>183</v>
      </c>
      <c r="X22" s="409" t="s">
        <v>170</v>
      </c>
      <c r="Y22" s="109"/>
      <c r="Z22" s="37"/>
      <c r="AA22" s="37" t="s">
        <v>171</v>
      </c>
      <c r="AB22" s="37"/>
      <c r="AC22" s="35">
        <v>251846002</v>
      </c>
      <c r="AD22" s="37" t="s">
        <v>567</v>
      </c>
      <c r="AE22" s="42" t="s">
        <v>75</v>
      </c>
      <c r="AF22" s="174" t="s">
        <v>568</v>
      </c>
      <c r="AG22" s="42" t="s">
        <v>569</v>
      </c>
      <c r="AH22"/>
      <c r="AI22"/>
      <c r="AJ22"/>
      <c r="AK22"/>
      <c r="AL22"/>
      <c r="AM22"/>
      <c r="AN22"/>
      <c r="AO22"/>
      <c r="AP22"/>
      <c r="AQ22"/>
      <c r="AR22" s="438" t="s">
        <v>176</v>
      </c>
      <c r="AS22" s="438"/>
      <c r="AT22" s="438"/>
      <c r="AU22"/>
      <c r="AV22"/>
    </row>
    <row r="23" spans="2:48" ht="30" customHeight="1">
      <c r="B23" s="49" t="s">
        <v>7</v>
      </c>
      <c r="C23" s="355" t="s">
        <v>570</v>
      </c>
      <c r="D23" s="37" t="s">
        <v>571</v>
      </c>
      <c r="E23" s="37" t="s">
        <v>572</v>
      </c>
      <c r="F23" s="37" t="s">
        <v>43</v>
      </c>
      <c r="G23" s="37" t="s">
        <v>67</v>
      </c>
      <c r="H23" s="35" t="s">
        <v>571</v>
      </c>
      <c r="I23" s="35" t="s">
        <v>162</v>
      </c>
      <c r="J23" s="38" t="s">
        <v>75</v>
      </c>
      <c r="K23" s="38" t="s">
        <v>162</v>
      </c>
      <c r="L23" s="37" t="s">
        <v>182</v>
      </c>
      <c r="M23" s="37" t="s">
        <v>89</v>
      </c>
      <c r="P23" s="38" t="s">
        <v>359</v>
      </c>
      <c r="Q23" s="16" t="s">
        <v>573</v>
      </c>
      <c r="R23" s="160" t="s">
        <v>574</v>
      </c>
      <c r="S23" s="37" t="s">
        <v>575</v>
      </c>
      <c r="T23" s="37" t="s">
        <v>576</v>
      </c>
      <c r="U23" s="37" t="s">
        <v>577</v>
      </c>
      <c r="V23" s="37" t="s">
        <v>578</v>
      </c>
      <c r="W23" s="37" t="s">
        <v>579</v>
      </c>
      <c r="X23" s="37" t="s">
        <v>170</v>
      </c>
      <c r="Y23" s="109"/>
      <c r="Z23" s="37"/>
      <c r="AA23" s="37" t="s">
        <v>171</v>
      </c>
      <c r="AB23" s="37"/>
      <c r="AC23" s="35">
        <v>25064002</v>
      </c>
      <c r="AD23" s="37" t="s">
        <v>580</v>
      </c>
      <c r="AE23" s="42" t="s">
        <v>75</v>
      </c>
      <c r="AF23" s="74" t="s">
        <v>581</v>
      </c>
      <c r="AG23" s="42" t="s">
        <v>582</v>
      </c>
      <c r="AH23"/>
      <c r="AI23"/>
      <c r="AJ23"/>
      <c r="AK23"/>
      <c r="AL23"/>
      <c r="AM23"/>
      <c r="AN23"/>
      <c r="AO23"/>
      <c r="AP23"/>
      <c r="AQ23"/>
      <c r="AR23" s="152" t="s">
        <v>176</v>
      </c>
      <c r="AS23" s="152"/>
      <c r="AT23" s="152"/>
      <c r="AU23"/>
      <c r="AV23"/>
    </row>
    <row r="24" spans="2:48" ht="30" customHeight="1">
      <c r="B24" s="49" t="s">
        <v>7</v>
      </c>
      <c r="C24" s="355" t="s">
        <v>583</v>
      </c>
      <c r="D24" s="37" t="s">
        <v>584</v>
      </c>
      <c r="E24" s="37" t="s">
        <v>585</v>
      </c>
      <c r="F24" s="37" t="s">
        <v>43</v>
      </c>
      <c r="G24" s="37" t="s">
        <v>67</v>
      </c>
      <c r="H24" s="35" t="s">
        <v>584</v>
      </c>
      <c r="I24" s="35" t="s">
        <v>162</v>
      </c>
      <c r="J24" s="38" t="s">
        <v>75</v>
      </c>
      <c r="K24" s="38" t="s">
        <v>162</v>
      </c>
      <c r="L24" s="37" t="s">
        <v>182</v>
      </c>
      <c r="M24" s="37" t="s">
        <v>89</v>
      </c>
      <c r="P24" s="38" t="s">
        <v>359</v>
      </c>
      <c r="Q24" s="16" t="s">
        <v>586</v>
      </c>
      <c r="R24" s="160" t="s">
        <v>587</v>
      </c>
      <c r="S24" s="37" t="s">
        <v>588</v>
      </c>
      <c r="T24" s="37" t="s">
        <v>589</v>
      </c>
      <c r="U24" s="37" t="s">
        <v>588</v>
      </c>
      <c r="V24" s="37" t="s">
        <v>590</v>
      </c>
      <c r="W24" s="37" t="s">
        <v>591</v>
      </c>
      <c r="X24" s="37" t="s">
        <v>170</v>
      </c>
      <c r="Y24" s="109"/>
      <c r="Z24" s="37"/>
      <c r="AA24" s="37" t="s">
        <v>592</v>
      </c>
      <c r="AB24" s="37" t="s">
        <v>593</v>
      </c>
      <c r="AC24" s="35">
        <v>16331000</v>
      </c>
      <c r="AD24" s="37" t="s">
        <v>594</v>
      </c>
      <c r="AE24" s="42" t="s">
        <v>75</v>
      </c>
      <c r="AF24" s="74" t="s">
        <v>595</v>
      </c>
      <c r="AG24" s="73" t="s">
        <v>596</v>
      </c>
      <c r="AH24"/>
      <c r="AI24"/>
      <c r="AJ24"/>
      <c r="AK24"/>
      <c r="AL24"/>
      <c r="AM24"/>
      <c r="AN24"/>
      <c r="AO24"/>
      <c r="AP24"/>
      <c r="AQ24"/>
      <c r="AR24" s="152" t="s">
        <v>176</v>
      </c>
      <c r="AS24" s="152"/>
      <c r="AT24" s="152"/>
      <c r="AU24"/>
      <c r="AV24"/>
    </row>
    <row r="25" spans="2:48" ht="30" customHeight="1">
      <c r="B25" s="49" t="s">
        <v>7</v>
      </c>
      <c r="C25" s="355" t="s">
        <v>597</v>
      </c>
      <c r="D25" s="37" t="s">
        <v>598</v>
      </c>
      <c r="E25" s="37" t="s">
        <v>599</v>
      </c>
      <c r="F25" s="37" t="s">
        <v>43</v>
      </c>
      <c r="G25" s="37" t="s">
        <v>67</v>
      </c>
      <c r="H25" s="35" t="s">
        <v>598</v>
      </c>
      <c r="I25" s="35" t="s">
        <v>162</v>
      </c>
      <c r="J25" s="38" t="s">
        <v>75</v>
      </c>
      <c r="K25" s="38" t="s">
        <v>162</v>
      </c>
      <c r="L25" s="37" t="s">
        <v>182</v>
      </c>
      <c r="M25" s="37" t="s">
        <v>89</v>
      </c>
      <c r="P25" s="38" t="s">
        <v>359</v>
      </c>
      <c r="Q25" s="411" t="s">
        <v>600</v>
      </c>
      <c r="R25" s="457" t="s">
        <v>601</v>
      </c>
      <c r="S25" s="458" t="s">
        <v>602</v>
      </c>
      <c r="T25" s="458" t="s">
        <v>603</v>
      </c>
      <c r="U25" s="458" t="s">
        <v>604</v>
      </c>
      <c r="V25" s="458" t="s">
        <v>605</v>
      </c>
      <c r="W25" s="458" t="s">
        <v>606</v>
      </c>
      <c r="X25" s="458" t="s">
        <v>170</v>
      </c>
      <c r="Y25" s="109"/>
      <c r="Z25" s="37"/>
      <c r="AA25" s="37" t="s">
        <v>171</v>
      </c>
      <c r="AB25" s="37"/>
      <c r="AC25" s="35">
        <v>417746004</v>
      </c>
      <c r="AD25" s="37" t="s">
        <v>607</v>
      </c>
      <c r="AE25" s="42" t="s">
        <v>75</v>
      </c>
      <c r="AF25" s="74" t="s">
        <v>608</v>
      </c>
      <c r="AG25" s="42" t="s">
        <v>609</v>
      </c>
      <c r="AH25"/>
      <c r="AI25"/>
      <c r="AJ25"/>
      <c r="AK25"/>
      <c r="AL25"/>
      <c r="AM25"/>
      <c r="AN25"/>
      <c r="AO25"/>
      <c r="AP25"/>
      <c r="AQ25"/>
      <c r="AR25" s="152" t="s">
        <v>176</v>
      </c>
      <c r="AS25" s="152"/>
      <c r="AT25" s="152"/>
      <c r="AU25"/>
      <c r="AV25"/>
    </row>
    <row r="26" spans="2:48" ht="30" customHeight="1">
      <c r="B26" s="49" t="s">
        <v>7</v>
      </c>
      <c r="C26" s="355" t="s">
        <v>610</v>
      </c>
      <c r="D26" s="37" t="s">
        <v>611</v>
      </c>
      <c r="E26" s="37" t="s">
        <v>612</v>
      </c>
      <c r="F26" s="37" t="s">
        <v>43</v>
      </c>
      <c r="G26" s="37" t="s">
        <v>67</v>
      </c>
      <c r="H26" s="37" t="s">
        <v>611</v>
      </c>
      <c r="I26" s="35" t="s">
        <v>162</v>
      </c>
      <c r="J26" s="38" t="s">
        <v>75</v>
      </c>
      <c r="K26" s="38" t="s">
        <v>162</v>
      </c>
      <c r="L26" s="37" t="s">
        <v>182</v>
      </c>
      <c r="M26" s="37" t="s">
        <v>89</v>
      </c>
      <c r="P26" s="38" t="s">
        <v>359</v>
      </c>
      <c r="Q26" s="16" t="s">
        <v>613</v>
      </c>
      <c r="R26" s="160" t="s">
        <v>614</v>
      </c>
      <c r="S26" s="37" t="s">
        <v>615</v>
      </c>
      <c r="T26" s="37" t="s">
        <v>616</v>
      </c>
      <c r="U26" s="37" t="s">
        <v>615</v>
      </c>
      <c r="V26" s="37" t="s">
        <v>617</v>
      </c>
      <c r="W26" s="37" t="s">
        <v>618</v>
      </c>
      <c r="X26" s="37" t="s">
        <v>170</v>
      </c>
      <c r="Y26" s="109"/>
      <c r="Z26" s="37"/>
      <c r="AA26" s="37" t="s">
        <v>171</v>
      </c>
      <c r="AB26" s="37"/>
      <c r="AC26" s="35">
        <v>18165001</v>
      </c>
      <c r="AD26" s="37" t="s">
        <v>619</v>
      </c>
      <c r="AE26" s="35"/>
      <c r="AF26" s="74" t="s">
        <v>620</v>
      </c>
      <c r="AG26" s="42" t="s">
        <v>621</v>
      </c>
      <c r="AH26"/>
      <c r="AI26"/>
      <c r="AJ26"/>
      <c r="AK26"/>
      <c r="AL26"/>
      <c r="AM26"/>
      <c r="AN26"/>
      <c r="AO26"/>
      <c r="AP26"/>
      <c r="AQ26"/>
      <c r="AR26" s="152" t="s">
        <v>176</v>
      </c>
      <c r="AS26" s="152"/>
      <c r="AT26" s="152"/>
      <c r="AU26"/>
      <c r="AV26"/>
    </row>
    <row r="27" spans="2:48" ht="30" customHeight="1">
      <c r="B27" s="49" t="s">
        <v>7</v>
      </c>
      <c r="C27" s="355" t="s">
        <v>622</v>
      </c>
      <c r="D27" s="37" t="s">
        <v>623</v>
      </c>
      <c r="E27" s="37" t="s">
        <v>624</v>
      </c>
      <c r="F27" s="37" t="s">
        <v>43</v>
      </c>
      <c r="G27" s="37" t="s">
        <v>67</v>
      </c>
      <c r="H27" s="35" t="s">
        <v>623</v>
      </c>
      <c r="I27" s="35" t="s">
        <v>162</v>
      </c>
      <c r="J27" s="38" t="s">
        <v>75</v>
      </c>
      <c r="K27" s="38" t="s">
        <v>162</v>
      </c>
      <c r="L27" s="37" t="s">
        <v>182</v>
      </c>
      <c r="M27" s="37" t="s">
        <v>89</v>
      </c>
      <c r="P27" s="38" t="s">
        <v>359</v>
      </c>
      <c r="Q27" s="16" t="s">
        <v>625</v>
      </c>
      <c r="R27" s="160" t="s">
        <v>626</v>
      </c>
      <c r="S27" s="37" t="s">
        <v>627</v>
      </c>
      <c r="T27" s="37" t="s">
        <v>628</v>
      </c>
      <c r="U27" s="37" t="s">
        <v>629</v>
      </c>
      <c r="V27" s="37" t="s">
        <v>630</v>
      </c>
      <c r="W27" s="37" t="s">
        <v>631</v>
      </c>
      <c r="X27" s="37" t="s">
        <v>170</v>
      </c>
      <c r="Y27" s="109"/>
      <c r="Z27" s="37"/>
      <c r="AA27" s="37" t="s">
        <v>171</v>
      </c>
      <c r="AB27" s="37"/>
      <c r="AC27" s="35">
        <v>1.56399210001191E+16</v>
      </c>
      <c r="AD27" s="37" t="s">
        <v>632</v>
      </c>
      <c r="AE27" s="42" t="s">
        <v>75</v>
      </c>
      <c r="AF27" s="74" t="s">
        <v>633</v>
      </c>
      <c r="AG27" s="73" t="s">
        <v>634</v>
      </c>
      <c r="AH27"/>
      <c r="AI27"/>
      <c r="AJ27"/>
      <c r="AK27"/>
      <c r="AL27"/>
      <c r="AM27"/>
      <c r="AN27"/>
      <c r="AO27"/>
      <c r="AP27"/>
      <c r="AQ27"/>
      <c r="AR27" s="438" t="s">
        <v>176</v>
      </c>
      <c r="AS27" s="438"/>
      <c r="AT27" s="438"/>
      <c r="AU27"/>
      <c r="AV27"/>
    </row>
    <row r="28" spans="2:48" ht="30" customHeight="1">
      <c r="B28" s="49" t="s">
        <v>7</v>
      </c>
      <c r="C28" s="355" t="s">
        <v>635</v>
      </c>
      <c r="D28" s="37" t="s">
        <v>636</v>
      </c>
      <c r="E28" s="37" t="s">
        <v>637</v>
      </c>
      <c r="F28" s="37" t="s">
        <v>43</v>
      </c>
      <c r="G28" s="37" t="s">
        <v>67</v>
      </c>
      <c r="H28" s="35" t="s">
        <v>636</v>
      </c>
      <c r="I28" s="35" t="s">
        <v>162</v>
      </c>
      <c r="J28" s="38" t="s">
        <v>75</v>
      </c>
      <c r="K28" s="38" t="s">
        <v>162</v>
      </c>
      <c r="L28" s="37" t="s">
        <v>182</v>
      </c>
      <c r="M28" s="37" t="s">
        <v>89</v>
      </c>
      <c r="P28" s="38" t="s">
        <v>359</v>
      </c>
      <c r="Q28" s="37" t="s">
        <v>638</v>
      </c>
      <c r="R28" s="160" t="s">
        <v>639</v>
      </c>
      <c r="S28" s="37" t="s">
        <v>640</v>
      </c>
      <c r="T28" s="37" t="s">
        <v>641</v>
      </c>
      <c r="U28" s="37" t="s">
        <v>642</v>
      </c>
      <c r="V28" s="37" t="s">
        <v>643</v>
      </c>
      <c r="W28" s="37" t="s">
        <v>644</v>
      </c>
      <c r="X28" s="37" t="s">
        <v>170</v>
      </c>
      <c r="Y28" s="109"/>
      <c r="Z28" s="37"/>
      <c r="AA28" s="37" t="s">
        <v>171</v>
      </c>
      <c r="AB28" s="37"/>
      <c r="AC28" s="35">
        <v>420356000</v>
      </c>
      <c r="AD28" s="37" t="s">
        <v>645</v>
      </c>
      <c r="AE28" s="42" t="s">
        <v>75</v>
      </c>
      <c r="AF28" s="74" t="s">
        <v>646</v>
      </c>
      <c r="AG28" s="42" t="s">
        <v>647</v>
      </c>
      <c r="AH28"/>
      <c r="AI28"/>
      <c r="AJ28"/>
      <c r="AK28"/>
      <c r="AL28"/>
      <c r="AM28"/>
      <c r="AN28"/>
      <c r="AO28"/>
      <c r="AP28"/>
      <c r="AQ28"/>
      <c r="AR28" s="438" t="s">
        <v>176</v>
      </c>
      <c r="AS28" s="438"/>
      <c r="AT28" s="438"/>
      <c r="AU28"/>
      <c r="AV28"/>
    </row>
    <row r="29" spans="2:48" ht="30" customHeight="1">
      <c r="B29" s="49" t="s">
        <v>7</v>
      </c>
      <c r="C29" s="355" t="s">
        <v>648</v>
      </c>
      <c r="D29" s="37" t="s">
        <v>649</v>
      </c>
      <c r="E29" s="37" t="s">
        <v>650</v>
      </c>
      <c r="F29" s="37" t="s">
        <v>43</v>
      </c>
      <c r="G29" s="37" t="s">
        <v>67</v>
      </c>
      <c r="H29" s="37" t="s">
        <v>649</v>
      </c>
      <c r="I29" s="35" t="s">
        <v>162</v>
      </c>
      <c r="J29" s="38" t="s">
        <v>75</v>
      </c>
      <c r="K29" s="38" t="s">
        <v>162</v>
      </c>
      <c r="L29" s="37" t="s">
        <v>182</v>
      </c>
      <c r="M29" s="37" t="s">
        <v>89</v>
      </c>
      <c r="P29" s="38" t="s">
        <v>359</v>
      </c>
      <c r="Q29" s="37" t="s">
        <v>651</v>
      </c>
      <c r="R29" s="109" t="s">
        <v>652</v>
      </c>
      <c r="S29" s="37" t="s">
        <v>653</v>
      </c>
      <c r="T29" s="37" t="s">
        <v>654</v>
      </c>
      <c r="U29" s="37" t="s">
        <v>655</v>
      </c>
      <c r="V29" s="37" t="s">
        <v>656</v>
      </c>
      <c r="W29" s="37" t="s">
        <v>657</v>
      </c>
      <c r="X29" s="37" t="s">
        <v>170</v>
      </c>
      <c r="Y29" s="109"/>
      <c r="Z29" s="37"/>
      <c r="AA29" s="37" t="s">
        <v>658</v>
      </c>
      <c r="AB29" s="37" t="s">
        <v>659</v>
      </c>
      <c r="AC29" s="35">
        <v>197480006</v>
      </c>
      <c r="AD29" s="37" t="s">
        <v>660</v>
      </c>
      <c r="AE29" s="42" t="s">
        <v>75</v>
      </c>
      <c r="AF29" s="74" t="s">
        <v>661</v>
      </c>
      <c r="AG29" s="42" t="s">
        <v>662</v>
      </c>
      <c r="AH29"/>
      <c r="AI29"/>
      <c r="AJ29"/>
      <c r="AK29"/>
      <c r="AL29"/>
      <c r="AM29"/>
      <c r="AN29"/>
      <c r="AO29"/>
      <c r="AP29"/>
      <c r="AQ29"/>
      <c r="AR29" s="152" t="s">
        <v>176</v>
      </c>
      <c r="AS29" s="152"/>
      <c r="AT29" s="152"/>
      <c r="AU29"/>
      <c r="AV29"/>
    </row>
    <row r="30" spans="2:48" ht="30" customHeight="1">
      <c r="B30" s="49" t="s">
        <v>7</v>
      </c>
      <c r="C30" s="355" t="s">
        <v>663</v>
      </c>
      <c r="D30" s="37" t="s">
        <v>664</v>
      </c>
      <c r="E30" s="37" t="s">
        <v>665</v>
      </c>
      <c r="F30" s="37" t="s">
        <v>43</v>
      </c>
      <c r="G30" s="37" t="s">
        <v>67</v>
      </c>
      <c r="H30" s="37" t="s">
        <v>664</v>
      </c>
      <c r="I30" s="35" t="s">
        <v>162</v>
      </c>
      <c r="J30" s="38" t="s">
        <v>75</v>
      </c>
      <c r="K30" s="38" t="s">
        <v>162</v>
      </c>
      <c r="L30" s="37" t="s">
        <v>182</v>
      </c>
      <c r="M30" s="37" t="s">
        <v>89</v>
      </c>
      <c r="P30" s="38" t="s">
        <v>359</v>
      </c>
      <c r="Q30" s="37" t="s">
        <v>666</v>
      </c>
      <c r="R30" s="109" t="s">
        <v>667</v>
      </c>
      <c r="S30" s="37" t="s">
        <v>668</v>
      </c>
      <c r="T30" s="37" t="s">
        <v>669</v>
      </c>
      <c r="U30" s="37" t="s">
        <v>670</v>
      </c>
      <c r="V30" s="37" t="s">
        <v>671</v>
      </c>
      <c r="W30" s="37" t="s">
        <v>672</v>
      </c>
      <c r="X30" s="37" t="s">
        <v>170</v>
      </c>
      <c r="Y30" s="109"/>
      <c r="Z30" s="37"/>
      <c r="AA30" s="37" t="s">
        <v>171</v>
      </c>
      <c r="AB30" s="37"/>
      <c r="AC30" s="35">
        <v>35489007</v>
      </c>
      <c r="AD30" s="37" t="s">
        <v>673</v>
      </c>
      <c r="AE30" s="42" t="s">
        <v>75</v>
      </c>
      <c r="AF30" s="74" t="s">
        <v>674</v>
      </c>
      <c r="AG30" s="42" t="s">
        <v>675</v>
      </c>
      <c r="AH30"/>
      <c r="AI30"/>
      <c r="AJ30"/>
      <c r="AK30"/>
      <c r="AL30"/>
      <c r="AM30"/>
      <c r="AN30"/>
      <c r="AO30"/>
      <c r="AP30"/>
      <c r="AQ30"/>
      <c r="AR30" s="152" t="s">
        <v>176</v>
      </c>
      <c r="AS30" s="152"/>
      <c r="AT30" s="152"/>
      <c r="AU30"/>
      <c r="AV30"/>
    </row>
    <row r="31" spans="2:48" ht="30" customHeight="1">
      <c r="B31" s="49" t="s">
        <v>7</v>
      </c>
      <c r="C31" s="355" t="s">
        <v>676</v>
      </c>
      <c r="D31" s="37" t="s">
        <v>677</v>
      </c>
      <c r="E31" s="37" t="s">
        <v>678</v>
      </c>
      <c r="F31" s="37" t="s">
        <v>43</v>
      </c>
      <c r="G31" s="37" t="s">
        <v>67</v>
      </c>
      <c r="H31" s="37" t="s">
        <v>677</v>
      </c>
      <c r="I31" s="35" t="s">
        <v>162</v>
      </c>
      <c r="J31" s="38" t="s">
        <v>75</v>
      </c>
      <c r="K31" s="38" t="s">
        <v>162</v>
      </c>
      <c r="L31" s="37" t="s">
        <v>182</v>
      </c>
      <c r="M31" s="37" t="s">
        <v>89</v>
      </c>
      <c r="P31" s="38" t="s">
        <v>359</v>
      </c>
      <c r="Q31" s="37" t="s">
        <v>679</v>
      </c>
      <c r="R31" s="109" t="s">
        <v>680</v>
      </c>
      <c r="S31" s="57" t="s">
        <v>681</v>
      </c>
      <c r="T31" s="37" t="s">
        <v>682</v>
      </c>
      <c r="U31" s="37" t="s">
        <v>683</v>
      </c>
      <c r="V31" s="37" t="s">
        <v>684</v>
      </c>
      <c r="W31" s="37" t="s">
        <v>685</v>
      </c>
      <c r="X31" s="37" t="s">
        <v>170</v>
      </c>
      <c r="Y31" s="109"/>
      <c r="Z31" s="37"/>
      <c r="AA31" s="37" t="s">
        <v>686</v>
      </c>
      <c r="AB31" s="37" t="s">
        <v>687</v>
      </c>
      <c r="AC31" s="35">
        <v>25618008</v>
      </c>
      <c r="AD31" s="37" t="s">
        <v>688</v>
      </c>
      <c r="AE31" s="42" t="s">
        <v>75</v>
      </c>
      <c r="AF31" s="74" t="s">
        <v>689</v>
      </c>
      <c r="AG31" s="42" t="s">
        <v>690</v>
      </c>
      <c r="AH31"/>
      <c r="AI31"/>
      <c r="AJ31"/>
      <c r="AK31"/>
      <c r="AL31"/>
      <c r="AM31"/>
      <c r="AN31"/>
      <c r="AO31"/>
      <c r="AP31"/>
      <c r="AQ31"/>
      <c r="AR31" s="152" t="s">
        <v>176</v>
      </c>
      <c r="AS31" s="152"/>
      <c r="AT31" s="152"/>
      <c r="AU31"/>
      <c r="AV31"/>
    </row>
    <row r="32" spans="2:48" ht="30" customHeight="1">
      <c r="B32" s="49" t="s">
        <v>7</v>
      </c>
      <c r="C32" s="355" t="s">
        <v>691</v>
      </c>
      <c r="D32" s="37" t="s">
        <v>692</v>
      </c>
      <c r="E32" s="37" t="s">
        <v>693</v>
      </c>
      <c r="F32" s="37" t="s">
        <v>43</v>
      </c>
      <c r="G32" s="37" t="s">
        <v>67</v>
      </c>
      <c r="H32" s="35" t="s">
        <v>692</v>
      </c>
      <c r="I32" s="35" t="s">
        <v>162</v>
      </c>
      <c r="J32" s="38" t="s">
        <v>75</v>
      </c>
      <c r="K32" s="38" t="s">
        <v>162</v>
      </c>
      <c r="L32" s="37" t="s">
        <v>182</v>
      </c>
      <c r="M32" s="37" t="s">
        <v>89</v>
      </c>
      <c r="P32" s="38" t="s">
        <v>359</v>
      </c>
      <c r="Q32" s="37" t="s">
        <v>694</v>
      </c>
      <c r="R32" s="160" t="s">
        <v>695</v>
      </c>
      <c r="S32" s="35" t="s">
        <v>696</v>
      </c>
      <c r="T32" s="37" t="s">
        <v>697</v>
      </c>
      <c r="U32" s="37" t="s">
        <v>698</v>
      </c>
      <c r="V32" s="37" t="s">
        <v>699</v>
      </c>
      <c r="W32" s="37" t="s">
        <v>700</v>
      </c>
      <c r="X32" s="37" t="s">
        <v>170</v>
      </c>
      <c r="Y32" s="109"/>
      <c r="Z32" s="37"/>
      <c r="AA32" s="37" t="s">
        <v>701</v>
      </c>
      <c r="AB32" s="37" t="s">
        <v>702</v>
      </c>
      <c r="AC32" s="35">
        <v>422587007</v>
      </c>
      <c r="AD32" s="37" t="s">
        <v>703</v>
      </c>
      <c r="AE32" s="42" t="s">
        <v>75</v>
      </c>
      <c r="AF32" s="74" t="s">
        <v>704</v>
      </c>
      <c r="AG32" s="42" t="s">
        <v>705</v>
      </c>
      <c r="AH32"/>
      <c r="AI32"/>
      <c r="AJ32"/>
      <c r="AK32"/>
      <c r="AL32"/>
      <c r="AM32"/>
      <c r="AN32"/>
      <c r="AO32"/>
      <c r="AP32"/>
      <c r="AQ32"/>
      <c r="AR32" s="152" t="s">
        <v>176</v>
      </c>
      <c r="AS32" s="152"/>
      <c r="AT32" s="152"/>
      <c r="AU32"/>
      <c r="AV32"/>
    </row>
    <row r="33" spans="2:48" ht="30" customHeight="1">
      <c r="B33" s="49" t="s">
        <v>7</v>
      </c>
      <c r="C33" s="355" t="s">
        <v>706</v>
      </c>
      <c r="D33" s="37" t="s">
        <v>707</v>
      </c>
      <c r="E33" s="15" t="s">
        <v>708</v>
      </c>
      <c r="F33" s="37" t="s">
        <v>43</v>
      </c>
      <c r="G33" s="37" t="s">
        <v>67</v>
      </c>
      <c r="H33" s="35" t="s">
        <v>707</v>
      </c>
      <c r="I33" s="35" t="s">
        <v>162</v>
      </c>
      <c r="J33" s="38" t="s">
        <v>75</v>
      </c>
      <c r="K33" s="38" t="s">
        <v>162</v>
      </c>
      <c r="L33" s="37" t="s">
        <v>182</v>
      </c>
      <c r="M33" s="37" t="s">
        <v>89</v>
      </c>
      <c r="P33" s="38" t="s">
        <v>359</v>
      </c>
      <c r="Q33" s="37" t="s">
        <v>709</v>
      </c>
      <c r="R33" s="109" t="s">
        <v>710</v>
      </c>
      <c r="S33" s="37" t="s">
        <v>711</v>
      </c>
      <c r="T33" s="37" t="s">
        <v>712</v>
      </c>
      <c r="U33" s="37" t="s">
        <v>713</v>
      </c>
      <c r="V33" s="37" t="s">
        <v>714</v>
      </c>
      <c r="W33" s="37" t="s">
        <v>715</v>
      </c>
      <c r="X33" s="37" t="s">
        <v>170</v>
      </c>
      <c r="Y33" s="109"/>
      <c r="Z33" s="37"/>
      <c r="AA33" s="37" t="s">
        <v>171</v>
      </c>
      <c r="AB33" s="37"/>
      <c r="AC33" s="35">
        <v>267038008</v>
      </c>
      <c r="AD33" s="37" t="s">
        <v>716</v>
      </c>
      <c r="AE33" s="42" t="s">
        <v>75</v>
      </c>
      <c r="AF33" s="74" t="s">
        <v>717</v>
      </c>
      <c r="AG33" s="42" t="s">
        <v>718</v>
      </c>
      <c r="AH33"/>
      <c r="AI33"/>
      <c r="AJ33"/>
      <c r="AK33"/>
      <c r="AL33"/>
      <c r="AM33"/>
      <c r="AN33"/>
      <c r="AO33"/>
      <c r="AP33"/>
      <c r="AQ33"/>
      <c r="AR33" s="438" t="s">
        <v>176</v>
      </c>
      <c r="AS33" s="438"/>
      <c r="AT33" s="438"/>
      <c r="AU33"/>
      <c r="AV33"/>
    </row>
    <row r="34" spans="2:48" ht="30" customHeight="1">
      <c r="B34" s="49" t="s">
        <v>7</v>
      </c>
      <c r="C34" s="355" t="s">
        <v>719</v>
      </c>
      <c r="D34" s="37" t="s">
        <v>720</v>
      </c>
      <c r="E34" s="37" t="s">
        <v>721</v>
      </c>
      <c r="F34" s="37" t="s">
        <v>43</v>
      </c>
      <c r="G34" s="37" t="s">
        <v>67</v>
      </c>
      <c r="H34" s="37" t="s">
        <v>720</v>
      </c>
      <c r="I34" s="35" t="s">
        <v>162</v>
      </c>
      <c r="J34" s="38" t="s">
        <v>75</v>
      </c>
      <c r="K34" s="38" t="s">
        <v>162</v>
      </c>
      <c r="L34" s="37" t="s">
        <v>182</v>
      </c>
      <c r="M34" s="37" t="s">
        <v>89</v>
      </c>
      <c r="P34" s="38" t="s">
        <v>359</v>
      </c>
      <c r="Q34" s="37" t="s">
        <v>722</v>
      </c>
      <c r="R34" s="160" t="s">
        <v>723</v>
      </c>
      <c r="S34" s="37" t="s">
        <v>724</v>
      </c>
      <c r="T34" s="37" t="s">
        <v>725</v>
      </c>
      <c r="U34" s="37" t="s">
        <v>726</v>
      </c>
      <c r="V34" s="37" t="s">
        <v>727</v>
      </c>
      <c r="W34" s="37" t="s">
        <v>728</v>
      </c>
      <c r="X34" s="37" t="s">
        <v>170</v>
      </c>
      <c r="Y34" s="109"/>
      <c r="Z34" s="37"/>
      <c r="AA34" s="37" t="s">
        <v>456</v>
      </c>
      <c r="AB34" s="37" t="s">
        <v>457</v>
      </c>
      <c r="AC34" s="35">
        <v>21522001</v>
      </c>
      <c r="AD34" s="37" t="s">
        <v>729</v>
      </c>
      <c r="AE34" s="42" t="s">
        <v>75</v>
      </c>
      <c r="AF34" s="74" t="s">
        <v>730</v>
      </c>
      <c r="AG34" s="42" t="s">
        <v>731</v>
      </c>
      <c r="AH34"/>
      <c r="AI34"/>
      <c r="AJ34"/>
      <c r="AK34"/>
      <c r="AL34"/>
      <c r="AM34"/>
      <c r="AN34"/>
      <c r="AO34"/>
      <c r="AP34"/>
      <c r="AQ34"/>
      <c r="AR34" s="438" t="s">
        <v>176</v>
      </c>
      <c r="AS34" s="438"/>
      <c r="AT34" s="438"/>
      <c r="AU34"/>
      <c r="AV34"/>
    </row>
    <row r="35" spans="2:48" ht="30" customHeight="1">
      <c r="B35" s="49" t="s">
        <v>7</v>
      </c>
      <c r="C35" s="355" t="s">
        <v>732</v>
      </c>
      <c r="D35" s="37" t="s">
        <v>733</v>
      </c>
      <c r="E35" s="37" t="s">
        <v>734</v>
      </c>
      <c r="F35" s="37" t="s">
        <v>43</v>
      </c>
      <c r="G35" s="37" t="s">
        <v>67</v>
      </c>
      <c r="H35" s="37" t="s">
        <v>733</v>
      </c>
      <c r="I35" s="35" t="s">
        <v>162</v>
      </c>
      <c r="J35" s="38" t="s">
        <v>75</v>
      </c>
      <c r="K35" s="38" t="s">
        <v>162</v>
      </c>
      <c r="L35" s="37" t="s">
        <v>182</v>
      </c>
      <c r="M35" s="37" t="s">
        <v>89</v>
      </c>
      <c r="P35" s="38" t="s">
        <v>359</v>
      </c>
      <c r="Q35" s="16" t="s">
        <v>735</v>
      </c>
      <c r="R35" s="160" t="s">
        <v>736</v>
      </c>
      <c r="S35" s="37" t="s">
        <v>737</v>
      </c>
      <c r="T35" s="37" t="s">
        <v>738</v>
      </c>
      <c r="U35" s="37" t="s">
        <v>737</v>
      </c>
      <c r="V35" s="37" t="s">
        <v>739</v>
      </c>
      <c r="W35" s="37" t="s">
        <v>740</v>
      </c>
      <c r="X35" s="37" t="s">
        <v>170</v>
      </c>
      <c r="Y35" s="109"/>
      <c r="Z35" s="37"/>
      <c r="AA35" s="37" t="s">
        <v>171</v>
      </c>
      <c r="AB35" s="37"/>
      <c r="AC35" s="35">
        <v>49650001</v>
      </c>
      <c r="AD35" s="37" t="s">
        <v>741</v>
      </c>
      <c r="AE35" s="42" t="s">
        <v>75</v>
      </c>
      <c r="AF35" s="74" t="s">
        <v>742</v>
      </c>
      <c r="AG35" s="42" t="s">
        <v>743</v>
      </c>
      <c r="AH35"/>
      <c r="AI35"/>
      <c r="AJ35"/>
      <c r="AK35"/>
      <c r="AL35"/>
      <c r="AM35"/>
      <c r="AN35"/>
      <c r="AO35"/>
      <c r="AP35"/>
      <c r="AQ35"/>
      <c r="AR35" s="152" t="s">
        <v>176</v>
      </c>
      <c r="AS35" s="152"/>
      <c r="AT35" s="152"/>
      <c r="AU35"/>
      <c r="AV35"/>
    </row>
    <row r="36" spans="2:48" ht="30" customHeight="1">
      <c r="B36" s="49" t="s">
        <v>7</v>
      </c>
      <c r="C36" s="355" t="s">
        <v>744</v>
      </c>
      <c r="D36" s="37" t="s">
        <v>745</v>
      </c>
      <c r="E36" s="37" t="s">
        <v>746</v>
      </c>
      <c r="F36" s="37" t="s">
        <v>43</v>
      </c>
      <c r="G36" s="37" t="s">
        <v>67</v>
      </c>
      <c r="H36" s="37" t="s">
        <v>745</v>
      </c>
      <c r="I36" s="35" t="s">
        <v>162</v>
      </c>
      <c r="J36" s="38" t="s">
        <v>75</v>
      </c>
      <c r="K36" s="38" t="s">
        <v>162</v>
      </c>
      <c r="L36" s="37" t="s">
        <v>182</v>
      </c>
      <c r="M36" s="37" t="s">
        <v>89</v>
      </c>
      <c r="P36" s="38" t="s">
        <v>359</v>
      </c>
      <c r="Q36" s="16" t="s">
        <v>747</v>
      </c>
      <c r="R36" s="160" t="s">
        <v>748</v>
      </c>
      <c r="S36" s="37" t="s">
        <v>749</v>
      </c>
      <c r="T36" s="37" t="s">
        <v>750</v>
      </c>
      <c r="U36" s="37" t="s">
        <v>749</v>
      </c>
      <c r="V36" s="37" t="s">
        <v>739</v>
      </c>
      <c r="W36" s="37" t="s">
        <v>740</v>
      </c>
      <c r="X36" s="37" t="s">
        <v>170</v>
      </c>
      <c r="Y36" s="109"/>
      <c r="Z36" s="37"/>
      <c r="AA36" s="37" t="s">
        <v>171</v>
      </c>
      <c r="AB36" s="37"/>
      <c r="AC36" s="35">
        <v>1.22475310001191E+16</v>
      </c>
      <c r="AD36" s="37" t="s">
        <v>751</v>
      </c>
      <c r="AE36" s="42" t="s">
        <v>75</v>
      </c>
      <c r="AF36" s="74" t="s">
        <v>752</v>
      </c>
      <c r="AG36" s="42" t="s">
        <v>753</v>
      </c>
      <c r="AH36"/>
      <c r="AI36"/>
      <c r="AJ36"/>
      <c r="AK36"/>
      <c r="AL36"/>
      <c r="AM36"/>
      <c r="AN36"/>
      <c r="AO36"/>
      <c r="AP36"/>
      <c r="AQ36"/>
      <c r="AR36" s="152" t="s">
        <v>176</v>
      </c>
      <c r="AS36" s="152"/>
      <c r="AT36" s="152"/>
      <c r="AU36"/>
      <c r="AV36"/>
    </row>
    <row r="37" spans="2:48" ht="30" customHeight="1">
      <c r="B37" s="49" t="s">
        <v>7</v>
      </c>
      <c r="C37" s="355" t="s">
        <v>754</v>
      </c>
      <c r="D37" s="37" t="s">
        <v>755</v>
      </c>
      <c r="E37" s="37" t="s">
        <v>756</v>
      </c>
      <c r="F37" s="37" t="s">
        <v>43</v>
      </c>
      <c r="G37" s="37" t="s">
        <v>67</v>
      </c>
      <c r="H37" s="37" t="s">
        <v>755</v>
      </c>
      <c r="I37" s="35" t="s">
        <v>162</v>
      </c>
      <c r="J37" s="38" t="s">
        <v>75</v>
      </c>
      <c r="K37" s="38" t="s">
        <v>162</v>
      </c>
      <c r="L37" s="37" t="s">
        <v>182</v>
      </c>
      <c r="M37" s="37" t="s">
        <v>89</v>
      </c>
      <c r="P37" s="38" t="s">
        <v>359</v>
      </c>
      <c r="Q37" s="16" t="s">
        <v>757</v>
      </c>
      <c r="R37" s="459" t="s">
        <v>758</v>
      </c>
      <c r="S37" s="37" t="s">
        <v>759</v>
      </c>
      <c r="T37" s="37" t="s">
        <v>760</v>
      </c>
      <c r="U37" s="37" t="s">
        <v>761</v>
      </c>
      <c r="V37" s="37" t="s">
        <v>762</v>
      </c>
      <c r="W37" s="37" t="s">
        <v>763</v>
      </c>
      <c r="X37" s="37" t="s">
        <v>170</v>
      </c>
      <c r="Y37" s="109"/>
      <c r="Z37" s="37"/>
      <c r="AA37" s="37" t="s">
        <v>764</v>
      </c>
      <c r="AB37" s="37" t="s">
        <v>765</v>
      </c>
      <c r="AC37" s="35">
        <v>279039007</v>
      </c>
      <c r="AD37" s="37" t="s">
        <v>766</v>
      </c>
      <c r="AE37" s="42" t="s">
        <v>75</v>
      </c>
      <c r="AF37" s="74" t="s">
        <v>767</v>
      </c>
      <c r="AG37" s="42" t="s">
        <v>768</v>
      </c>
      <c r="AH37"/>
      <c r="AI37"/>
      <c r="AJ37"/>
      <c r="AK37"/>
      <c r="AL37"/>
      <c r="AM37"/>
      <c r="AN37"/>
      <c r="AO37"/>
      <c r="AP37"/>
      <c r="AQ37"/>
      <c r="AR37" s="152" t="s">
        <v>176</v>
      </c>
      <c r="AS37" s="152"/>
      <c r="AT37" s="152"/>
      <c r="AU37"/>
      <c r="AV37"/>
    </row>
    <row r="38" spans="2:48" ht="30" customHeight="1">
      <c r="B38" s="49" t="s">
        <v>7</v>
      </c>
      <c r="C38" s="355" t="s">
        <v>769</v>
      </c>
      <c r="D38" s="37" t="s">
        <v>770</v>
      </c>
      <c r="E38" s="37" t="s">
        <v>771</v>
      </c>
      <c r="F38" s="37" t="s">
        <v>43</v>
      </c>
      <c r="G38" s="37" t="s">
        <v>67</v>
      </c>
      <c r="H38" s="37" t="s">
        <v>770</v>
      </c>
      <c r="I38" s="35" t="s">
        <v>162</v>
      </c>
      <c r="J38" s="38" t="s">
        <v>75</v>
      </c>
      <c r="K38" s="38" t="s">
        <v>162</v>
      </c>
      <c r="L38" s="37" t="s">
        <v>182</v>
      </c>
      <c r="M38" s="37" t="s">
        <v>89</v>
      </c>
      <c r="P38" s="38" t="s">
        <v>359</v>
      </c>
      <c r="Q38" s="16" t="s">
        <v>772</v>
      </c>
      <c r="R38" s="160" t="s">
        <v>773</v>
      </c>
      <c r="S38" s="37" t="s">
        <v>774</v>
      </c>
      <c r="T38" s="37" t="s">
        <v>775</v>
      </c>
      <c r="U38" s="37" t="s">
        <v>776</v>
      </c>
      <c r="V38" s="37" t="s">
        <v>777</v>
      </c>
      <c r="W38" s="37" t="s">
        <v>778</v>
      </c>
      <c r="X38" s="37" t="s">
        <v>170</v>
      </c>
      <c r="Y38" s="109"/>
      <c r="Z38" s="37"/>
      <c r="AA38" s="37" t="s">
        <v>456</v>
      </c>
      <c r="AB38" s="37" t="s">
        <v>457</v>
      </c>
      <c r="AC38" s="35">
        <v>274671002</v>
      </c>
      <c r="AD38" s="37" t="s">
        <v>779</v>
      </c>
      <c r="AE38" s="42" t="s">
        <v>75</v>
      </c>
      <c r="AF38" s="74" t="s">
        <v>780</v>
      </c>
      <c r="AG38" s="42" t="s">
        <v>781</v>
      </c>
      <c r="AH38"/>
      <c r="AI38"/>
      <c r="AJ38"/>
      <c r="AK38"/>
      <c r="AL38"/>
      <c r="AM38"/>
      <c r="AN38"/>
      <c r="AO38"/>
      <c r="AP38"/>
      <c r="AQ38"/>
      <c r="AR38" s="152" t="s">
        <v>176</v>
      </c>
      <c r="AS38" s="152"/>
      <c r="AT38" s="152"/>
      <c r="AU38"/>
      <c r="AV38"/>
    </row>
    <row r="39" spans="2:48" ht="30" customHeight="1">
      <c r="B39" s="49" t="s">
        <v>7</v>
      </c>
      <c r="C39" s="355" t="s">
        <v>782</v>
      </c>
      <c r="D39" s="37" t="s">
        <v>783</v>
      </c>
      <c r="E39" s="37" t="s">
        <v>784</v>
      </c>
      <c r="F39" s="37" t="s">
        <v>43</v>
      </c>
      <c r="G39" s="37" t="s">
        <v>67</v>
      </c>
      <c r="H39" s="37" t="s">
        <v>785</v>
      </c>
      <c r="I39" s="35" t="s">
        <v>162</v>
      </c>
      <c r="J39" s="38" t="s">
        <v>75</v>
      </c>
      <c r="K39" s="38" t="s">
        <v>162</v>
      </c>
      <c r="L39" s="37" t="s">
        <v>182</v>
      </c>
      <c r="M39" s="37" t="s">
        <v>89</v>
      </c>
      <c r="P39" s="38" t="s">
        <v>359</v>
      </c>
      <c r="Q39" s="37" t="s">
        <v>786</v>
      </c>
      <c r="R39" s="160" t="s">
        <v>787</v>
      </c>
      <c r="S39" s="37" t="s">
        <v>788</v>
      </c>
      <c r="T39" s="37" t="s">
        <v>789</v>
      </c>
      <c r="U39" s="37" t="s">
        <v>790</v>
      </c>
      <c r="V39" s="37" t="s">
        <v>777</v>
      </c>
      <c r="W39" s="37" t="s">
        <v>791</v>
      </c>
      <c r="X39" s="37" t="s">
        <v>170</v>
      </c>
      <c r="Y39" s="109"/>
      <c r="Z39" s="37"/>
      <c r="AA39" s="37" t="s">
        <v>171</v>
      </c>
      <c r="AB39" s="37"/>
      <c r="AC39" s="35">
        <v>703619001</v>
      </c>
      <c r="AD39" s="37" t="s">
        <v>792</v>
      </c>
      <c r="AE39" s="42" t="s">
        <v>75</v>
      </c>
      <c r="AF39" s="74" t="s">
        <v>793</v>
      </c>
      <c r="AG39" s="42" t="s">
        <v>794</v>
      </c>
      <c r="AH39"/>
      <c r="AI39"/>
      <c r="AJ39"/>
      <c r="AK39"/>
      <c r="AL39"/>
      <c r="AM39"/>
      <c r="AN39"/>
      <c r="AO39"/>
      <c r="AP39"/>
      <c r="AQ39"/>
      <c r="AR39" s="438" t="s">
        <v>176</v>
      </c>
      <c r="AS39" s="438"/>
      <c r="AT39" s="438"/>
      <c r="AU39"/>
      <c r="AV39"/>
    </row>
    <row r="40" spans="2:48" ht="30" customHeight="1">
      <c r="B40" s="49" t="s">
        <v>7</v>
      </c>
      <c r="C40" s="355" t="s">
        <v>795</v>
      </c>
      <c r="D40" s="37" t="s">
        <v>796</v>
      </c>
      <c r="E40" s="37" t="s">
        <v>797</v>
      </c>
      <c r="F40" s="37" t="s">
        <v>43</v>
      </c>
      <c r="G40" s="37" t="s">
        <v>67</v>
      </c>
      <c r="H40" s="37" t="s">
        <v>796</v>
      </c>
      <c r="I40" s="35" t="s">
        <v>162</v>
      </c>
      <c r="J40" s="38" t="s">
        <v>75</v>
      </c>
      <c r="K40" s="38" t="s">
        <v>162</v>
      </c>
      <c r="L40" s="37" t="s">
        <v>182</v>
      </c>
      <c r="M40" s="37" t="s">
        <v>89</v>
      </c>
      <c r="P40" s="38" t="s">
        <v>359</v>
      </c>
      <c r="Q40" s="37" t="s">
        <v>798</v>
      </c>
      <c r="R40" s="109" t="s">
        <v>799</v>
      </c>
      <c r="S40" s="37" t="s">
        <v>800</v>
      </c>
      <c r="T40" s="37" t="s">
        <v>801</v>
      </c>
      <c r="U40" s="37" t="s">
        <v>802</v>
      </c>
      <c r="V40" s="37" t="s">
        <v>739</v>
      </c>
      <c r="W40" s="37" t="s">
        <v>803</v>
      </c>
      <c r="X40" s="37" t="s">
        <v>170</v>
      </c>
      <c r="Y40" s="109"/>
      <c r="Z40" s="37"/>
      <c r="AA40" s="37" t="s">
        <v>804</v>
      </c>
      <c r="AB40" s="37" t="s">
        <v>805</v>
      </c>
      <c r="AC40" s="35">
        <v>22253000</v>
      </c>
      <c r="AD40" s="37" t="s">
        <v>806</v>
      </c>
      <c r="AE40" s="42" t="s">
        <v>75</v>
      </c>
      <c r="AF40" s="74" t="s">
        <v>807</v>
      </c>
      <c r="AG40" s="42" t="s">
        <v>808</v>
      </c>
      <c r="AH40"/>
      <c r="AI40"/>
      <c r="AJ40"/>
      <c r="AK40"/>
      <c r="AL40"/>
      <c r="AM40"/>
      <c r="AN40"/>
      <c r="AO40"/>
      <c r="AP40"/>
      <c r="AQ40"/>
      <c r="AR40" s="438" t="s">
        <v>176</v>
      </c>
      <c r="AS40" s="438"/>
      <c r="AT40" s="438"/>
      <c r="AU40"/>
      <c r="AV40"/>
    </row>
    <row r="41" spans="2:48" ht="30" customHeight="1">
      <c r="B41" s="49" t="s">
        <v>7</v>
      </c>
      <c r="C41" s="355" t="s">
        <v>809</v>
      </c>
      <c r="D41" s="37" t="s">
        <v>810</v>
      </c>
      <c r="E41" s="37" t="s">
        <v>811</v>
      </c>
      <c r="F41" s="37" t="s">
        <v>43</v>
      </c>
      <c r="G41" s="37" t="s">
        <v>67</v>
      </c>
      <c r="H41" s="35" t="s">
        <v>810</v>
      </c>
      <c r="I41" s="35" t="s">
        <v>162</v>
      </c>
      <c r="J41" s="38" t="s">
        <v>75</v>
      </c>
      <c r="K41" s="38" t="s">
        <v>162</v>
      </c>
      <c r="L41" s="37" t="s">
        <v>182</v>
      </c>
      <c r="M41" s="37" t="s">
        <v>89</v>
      </c>
      <c r="P41" s="38" t="s">
        <v>359</v>
      </c>
      <c r="Q41" s="37" t="s">
        <v>812</v>
      </c>
      <c r="R41" s="108" t="s">
        <v>813</v>
      </c>
      <c r="S41" s="37" t="s">
        <v>814</v>
      </c>
      <c r="T41" s="37" t="s">
        <v>815</v>
      </c>
      <c r="U41" s="37" t="s">
        <v>814</v>
      </c>
      <c r="V41" s="37" t="s">
        <v>816</v>
      </c>
      <c r="W41" s="37" t="s">
        <v>817</v>
      </c>
      <c r="X41" s="37" t="s">
        <v>170</v>
      </c>
      <c r="Y41" s="109"/>
      <c r="Z41" s="37"/>
      <c r="AA41" s="37" t="s">
        <v>818</v>
      </c>
      <c r="AB41" s="37" t="s">
        <v>819</v>
      </c>
      <c r="AC41" s="35">
        <v>418363000</v>
      </c>
      <c r="AD41" s="37" t="s">
        <v>820</v>
      </c>
      <c r="AE41" s="42" t="s">
        <v>75</v>
      </c>
      <c r="AF41" s="74" t="s">
        <v>821</v>
      </c>
      <c r="AG41" s="42" t="s">
        <v>822</v>
      </c>
      <c r="AH41"/>
      <c r="AI41"/>
      <c r="AJ41"/>
      <c r="AK41"/>
      <c r="AL41"/>
      <c r="AM41"/>
      <c r="AN41"/>
      <c r="AO41"/>
      <c r="AP41"/>
      <c r="AQ41"/>
      <c r="AR41" s="152" t="s">
        <v>176</v>
      </c>
      <c r="AS41" s="152"/>
      <c r="AT41" s="152"/>
      <c r="AU41"/>
      <c r="AV41"/>
    </row>
    <row r="42" spans="2:48" ht="30" customHeight="1">
      <c r="B42" s="49" t="s">
        <v>7</v>
      </c>
      <c r="C42" s="355" t="s">
        <v>823</v>
      </c>
      <c r="D42" s="37" t="s">
        <v>824</v>
      </c>
      <c r="E42" s="37" t="s">
        <v>825</v>
      </c>
      <c r="F42" s="37" t="s">
        <v>43</v>
      </c>
      <c r="G42" s="37" t="s">
        <v>67</v>
      </c>
      <c r="H42" s="35" t="s">
        <v>824</v>
      </c>
      <c r="I42" s="35" t="s">
        <v>162</v>
      </c>
      <c r="J42" s="38" t="s">
        <v>75</v>
      </c>
      <c r="K42" s="38" t="s">
        <v>162</v>
      </c>
      <c r="L42" s="37" t="s">
        <v>182</v>
      </c>
      <c r="M42" s="37" t="s">
        <v>89</v>
      </c>
      <c r="P42" s="38" t="s">
        <v>359</v>
      </c>
      <c r="Q42" s="16" t="s">
        <v>826</v>
      </c>
      <c r="R42" s="160" t="s">
        <v>827</v>
      </c>
      <c r="S42" s="37" t="s">
        <v>828</v>
      </c>
      <c r="T42" s="37" t="s">
        <v>829</v>
      </c>
      <c r="U42" s="37" t="s">
        <v>828</v>
      </c>
      <c r="V42" s="37" t="s">
        <v>830</v>
      </c>
      <c r="W42" s="37" t="s">
        <v>831</v>
      </c>
      <c r="X42" s="37" t="s">
        <v>170</v>
      </c>
      <c r="Y42" s="109"/>
      <c r="Z42" s="37"/>
      <c r="AA42" s="37" t="s">
        <v>832</v>
      </c>
      <c r="AB42" s="37" t="s">
        <v>833</v>
      </c>
      <c r="AC42" s="35">
        <v>267036007</v>
      </c>
      <c r="AD42" s="37" t="s">
        <v>834</v>
      </c>
      <c r="AE42" s="42" t="s">
        <v>75</v>
      </c>
      <c r="AF42" s="74" t="s">
        <v>835</v>
      </c>
      <c r="AG42" s="42" t="s">
        <v>836</v>
      </c>
      <c r="AH42"/>
      <c r="AI42"/>
      <c r="AJ42"/>
      <c r="AK42"/>
      <c r="AL42"/>
      <c r="AM42"/>
      <c r="AN42"/>
      <c r="AO42"/>
      <c r="AP42"/>
      <c r="AQ42"/>
      <c r="AR42" s="152" t="s">
        <v>176</v>
      </c>
      <c r="AS42" s="152"/>
      <c r="AT42" s="152"/>
      <c r="AU42"/>
      <c r="AV42"/>
    </row>
    <row r="43" spans="2:48" ht="30" customHeight="1">
      <c r="B43" s="49" t="s">
        <v>7</v>
      </c>
      <c r="C43" s="355" t="s">
        <v>837</v>
      </c>
      <c r="D43" s="37" t="s">
        <v>838</v>
      </c>
      <c r="E43" s="37" t="s">
        <v>839</v>
      </c>
      <c r="F43" s="37" t="s">
        <v>43</v>
      </c>
      <c r="G43" s="37" t="s">
        <v>67</v>
      </c>
      <c r="H43" s="35" t="s">
        <v>838</v>
      </c>
      <c r="I43" s="35" t="s">
        <v>162</v>
      </c>
      <c r="J43" s="38" t="s">
        <v>75</v>
      </c>
      <c r="K43" s="38" t="s">
        <v>162</v>
      </c>
      <c r="L43" s="37" t="s">
        <v>182</v>
      </c>
      <c r="M43" s="37" t="s">
        <v>89</v>
      </c>
      <c r="P43" s="38" t="s">
        <v>359</v>
      </c>
      <c r="Q43" s="16" t="s">
        <v>840</v>
      </c>
      <c r="R43" s="160" t="s">
        <v>841</v>
      </c>
      <c r="S43" s="37" t="s">
        <v>842</v>
      </c>
      <c r="T43" s="37" t="s">
        <v>843</v>
      </c>
      <c r="U43" s="37" t="s">
        <v>844</v>
      </c>
      <c r="V43" s="37" t="s">
        <v>845</v>
      </c>
      <c r="W43" s="37" t="s">
        <v>846</v>
      </c>
      <c r="X43" s="37" t="s">
        <v>170</v>
      </c>
      <c r="Y43" s="109"/>
      <c r="Z43" s="37"/>
      <c r="AA43" s="37" t="s">
        <v>847</v>
      </c>
      <c r="AB43" s="37" t="s">
        <v>848</v>
      </c>
      <c r="AC43" s="35">
        <v>84229001</v>
      </c>
      <c r="AD43" s="37" t="s">
        <v>849</v>
      </c>
      <c r="AE43" s="42" t="s">
        <v>75</v>
      </c>
      <c r="AF43" s="74" t="s">
        <v>850</v>
      </c>
      <c r="AG43" s="42" t="s">
        <v>851</v>
      </c>
      <c r="AH43"/>
      <c r="AI43"/>
      <c r="AJ43"/>
      <c r="AK43"/>
      <c r="AL43"/>
      <c r="AM43"/>
      <c r="AN43"/>
      <c r="AO43"/>
      <c r="AP43"/>
      <c r="AQ43"/>
      <c r="AR43" s="152" t="s">
        <v>176</v>
      </c>
      <c r="AS43" s="152"/>
      <c r="AT43" s="152"/>
      <c r="AU43"/>
      <c r="AV43"/>
    </row>
    <row r="44" spans="2:48" ht="30" customHeight="1">
      <c r="B44" s="49" t="s">
        <v>7</v>
      </c>
      <c r="C44" s="355" t="s">
        <v>852</v>
      </c>
      <c r="D44" s="37" t="s">
        <v>853</v>
      </c>
      <c r="E44" s="37" t="s">
        <v>854</v>
      </c>
      <c r="F44" s="37" t="s">
        <v>43</v>
      </c>
      <c r="G44" s="37" t="s">
        <v>67</v>
      </c>
      <c r="H44" s="35" t="s">
        <v>853</v>
      </c>
      <c r="I44" s="35" t="s">
        <v>162</v>
      </c>
      <c r="J44" s="38" t="s">
        <v>75</v>
      </c>
      <c r="K44" s="38" t="s">
        <v>162</v>
      </c>
      <c r="L44" s="37" t="s">
        <v>182</v>
      </c>
      <c r="M44" s="37" t="s">
        <v>89</v>
      </c>
      <c r="P44" s="38" t="s">
        <v>359</v>
      </c>
      <c r="Q44" s="16" t="s">
        <v>855</v>
      </c>
      <c r="R44" s="109" t="s">
        <v>856</v>
      </c>
      <c r="S44" s="37" t="s">
        <v>857</v>
      </c>
      <c r="T44" s="37" t="s">
        <v>858</v>
      </c>
      <c r="U44" s="37" t="s">
        <v>857</v>
      </c>
      <c r="V44" s="37" t="s">
        <v>859</v>
      </c>
      <c r="W44" s="37" t="s">
        <v>860</v>
      </c>
      <c r="X44" s="37" t="s">
        <v>170</v>
      </c>
      <c r="Y44" s="109"/>
      <c r="Z44" s="37"/>
      <c r="AA44" s="37" t="s">
        <v>171</v>
      </c>
      <c r="AB44" s="37"/>
      <c r="AC44" s="35">
        <v>289530006</v>
      </c>
      <c r="AD44" s="37" t="s">
        <v>861</v>
      </c>
      <c r="AE44" s="42" t="s">
        <v>75</v>
      </c>
      <c r="AF44" s="74" t="s">
        <v>862</v>
      </c>
      <c r="AG44" s="42" t="s">
        <v>863</v>
      </c>
      <c r="AH44"/>
      <c r="AI44"/>
      <c r="AJ44"/>
      <c r="AK44"/>
      <c r="AL44"/>
      <c r="AM44"/>
      <c r="AN44"/>
      <c r="AO44"/>
      <c r="AP44"/>
      <c r="AQ44"/>
      <c r="AR44" s="152" t="s">
        <v>176</v>
      </c>
      <c r="AS44" s="152"/>
      <c r="AT44" s="152"/>
      <c r="AU44"/>
      <c r="AV44"/>
    </row>
    <row r="45" spans="2:48" ht="30" customHeight="1">
      <c r="B45" s="49" t="s">
        <v>7</v>
      </c>
      <c r="C45" s="355" t="s">
        <v>864</v>
      </c>
      <c r="D45" s="37" t="s">
        <v>865</v>
      </c>
      <c r="E45" s="37" t="s">
        <v>866</v>
      </c>
      <c r="F45" s="37" t="s">
        <v>43</v>
      </c>
      <c r="G45" s="37" t="s">
        <v>67</v>
      </c>
      <c r="H45" s="35" t="s">
        <v>865</v>
      </c>
      <c r="I45" s="35" t="s">
        <v>162</v>
      </c>
      <c r="J45" s="38" t="s">
        <v>75</v>
      </c>
      <c r="K45" s="38" t="s">
        <v>162</v>
      </c>
      <c r="L45" s="37" t="s">
        <v>182</v>
      </c>
      <c r="M45" s="37" t="s">
        <v>89</v>
      </c>
      <c r="P45" s="38" t="s">
        <v>359</v>
      </c>
      <c r="Q45" s="16" t="s">
        <v>867</v>
      </c>
      <c r="R45" s="109" t="s">
        <v>868</v>
      </c>
      <c r="S45" s="37" t="s">
        <v>869</v>
      </c>
      <c r="T45" s="37" t="s">
        <v>870</v>
      </c>
      <c r="U45" s="37" t="s">
        <v>871</v>
      </c>
      <c r="V45" s="37" t="s">
        <v>872</v>
      </c>
      <c r="W45" s="37" t="s">
        <v>873</v>
      </c>
      <c r="X45" s="37" t="s">
        <v>170</v>
      </c>
      <c r="Y45" s="109"/>
      <c r="Z45" s="37"/>
      <c r="AA45" s="37" t="s">
        <v>874</v>
      </c>
      <c r="AB45" s="37" t="s">
        <v>875</v>
      </c>
      <c r="AC45" s="35">
        <v>63102001</v>
      </c>
      <c r="AD45" s="37" t="s">
        <v>876</v>
      </c>
      <c r="AE45" s="42" t="s">
        <v>75</v>
      </c>
      <c r="AF45" s="74" t="s">
        <v>877</v>
      </c>
      <c r="AG45" s="42" t="s">
        <v>878</v>
      </c>
      <c r="AH45"/>
      <c r="AI45"/>
      <c r="AJ45"/>
      <c r="AK45"/>
      <c r="AL45"/>
      <c r="AM45"/>
      <c r="AN45"/>
      <c r="AO45"/>
      <c r="AP45"/>
      <c r="AQ45"/>
      <c r="AR45" s="438" t="s">
        <v>176</v>
      </c>
      <c r="AS45" s="438"/>
      <c r="AT45" s="438"/>
      <c r="AU45"/>
      <c r="AV45"/>
    </row>
    <row r="46" spans="2:48" ht="30" customHeight="1">
      <c r="B46" s="49" t="s">
        <v>7</v>
      </c>
      <c r="C46" s="355" t="s">
        <v>879</v>
      </c>
      <c r="D46" s="37" t="s">
        <v>880</v>
      </c>
      <c r="E46" s="37" t="s">
        <v>881</v>
      </c>
      <c r="F46" s="37" t="s">
        <v>43</v>
      </c>
      <c r="G46" s="37" t="s">
        <v>67</v>
      </c>
      <c r="H46" s="35" t="s">
        <v>880</v>
      </c>
      <c r="I46" s="35" t="s">
        <v>162</v>
      </c>
      <c r="J46" s="38" t="s">
        <v>75</v>
      </c>
      <c r="K46" s="38" t="s">
        <v>162</v>
      </c>
      <c r="L46" s="37" t="s">
        <v>182</v>
      </c>
      <c r="M46" s="37" t="s">
        <v>89</v>
      </c>
      <c r="P46" s="38" t="s">
        <v>359</v>
      </c>
      <c r="Q46" s="37" t="s">
        <v>882</v>
      </c>
      <c r="R46" s="160" t="s">
        <v>883</v>
      </c>
      <c r="S46" s="37" t="s">
        <v>884</v>
      </c>
      <c r="T46" s="35" t="s">
        <v>697</v>
      </c>
      <c r="U46" s="37" t="s">
        <v>698</v>
      </c>
      <c r="V46" s="37" t="s">
        <v>885</v>
      </c>
      <c r="W46" s="37" t="s">
        <v>886</v>
      </c>
      <c r="X46" s="37" t="s">
        <v>170</v>
      </c>
      <c r="Y46" s="109"/>
      <c r="Z46" s="37"/>
      <c r="AA46" s="37" t="s">
        <v>887</v>
      </c>
      <c r="AB46" s="37" t="s">
        <v>888</v>
      </c>
      <c r="AC46" s="35">
        <v>422400008</v>
      </c>
      <c r="AD46" s="37" t="s">
        <v>889</v>
      </c>
      <c r="AE46" s="42"/>
      <c r="AF46" s="74"/>
      <c r="AG46" s="42"/>
      <c r="AH46"/>
      <c r="AI46"/>
      <c r="AJ46"/>
      <c r="AK46"/>
      <c r="AL46"/>
      <c r="AM46"/>
      <c r="AN46"/>
      <c r="AO46"/>
      <c r="AP46"/>
      <c r="AQ46"/>
      <c r="AR46" s="438" t="s">
        <v>176</v>
      </c>
      <c r="AS46" s="438"/>
      <c r="AT46" s="438"/>
      <c r="AU46"/>
      <c r="AV46"/>
    </row>
    <row r="47" spans="2:48" ht="30" customHeight="1">
      <c r="B47" s="49" t="s">
        <v>7</v>
      </c>
      <c r="C47" s="355" t="s">
        <v>890</v>
      </c>
      <c r="D47" s="37" t="s">
        <v>891</v>
      </c>
      <c r="E47" s="37" t="s">
        <v>892</v>
      </c>
      <c r="F47" s="37" t="s">
        <v>43</v>
      </c>
      <c r="G47" s="37" t="s">
        <v>67</v>
      </c>
      <c r="H47" s="35" t="s">
        <v>891</v>
      </c>
      <c r="I47" s="35" t="s">
        <v>162</v>
      </c>
      <c r="J47" s="38" t="s">
        <v>75</v>
      </c>
      <c r="K47" s="38" t="s">
        <v>162</v>
      </c>
      <c r="L47" s="37" t="s">
        <v>182</v>
      </c>
      <c r="M47" s="37" t="s">
        <v>89</v>
      </c>
      <c r="P47" s="38" t="s">
        <v>359</v>
      </c>
      <c r="Q47" s="37" t="s">
        <v>893</v>
      </c>
      <c r="R47" s="160" t="s">
        <v>894</v>
      </c>
      <c r="S47" s="37" t="s">
        <v>895</v>
      </c>
      <c r="T47" s="37" t="s">
        <v>896</v>
      </c>
      <c r="U47" s="37" t="s">
        <v>895</v>
      </c>
      <c r="V47" s="37" t="s">
        <v>897</v>
      </c>
      <c r="W47" s="37" t="s">
        <v>898</v>
      </c>
      <c r="X47" s="37" t="s">
        <v>170</v>
      </c>
      <c r="Y47" s="109"/>
      <c r="Z47" s="37"/>
      <c r="AA47" s="37" t="s">
        <v>171</v>
      </c>
      <c r="AB47" s="37"/>
      <c r="AC47" s="35">
        <v>131148009</v>
      </c>
      <c r="AD47" s="37" t="s">
        <v>899</v>
      </c>
      <c r="AE47" s="42" t="s">
        <v>75</v>
      </c>
      <c r="AF47" s="74" t="s">
        <v>900</v>
      </c>
      <c r="AG47" s="42" t="s">
        <v>901</v>
      </c>
      <c r="AH47"/>
      <c r="AI47"/>
      <c r="AJ47"/>
      <c r="AK47"/>
      <c r="AL47"/>
      <c r="AM47"/>
      <c r="AN47"/>
      <c r="AO47"/>
      <c r="AP47"/>
      <c r="AQ47"/>
      <c r="AR47" s="152" t="s">
        <v>176</v>
      </c>
      <c r="AS47" s="152"/>
      <c r="AT47" s="152"/>
      <c r="AU47"/>
      <c r="AV47"/>
    </row>
    <row r="48" spans="2:48" ht="30" customHeight="1">
      <c r="B48" s="49" t="s">
        <v>7</v>
      </c>
      <c r="C48" s="355" t="s">
        <v>902</v>
      </c>
      <c r="D48" s="37" t="s">
        <v>903</v>
      </c>
      <c r="E48" s="37" t="s">
        <v>904</v>
      </c>
      <c r="F48" s="37" t="s">
        <v>43</v>
      </c>
      <c r="G48" s="37" t="s">
        <v>67</v>
      </c>
      <c r="H48" s="35" t="s">
        <v>903</v>
      </c>
      <c r="I48" s="35" t="s">
        <v>162</v>
      </c>
      <c r="J48" s="38" t="s">
        <v>75</v>
      </c>
      <c r="K48" s="38" t="s">
        <v>162</v>
      </c>
      <c r="L48" s="37" t="s">
        <v>182</v>
      </c>
      <c r="M48" s="37" t="s">
        <v>89</v>
      </c>
      <c r="P48" s="38" t="s">
        <v>359</v>
      </c>
      <c r="Q48" s="37" t="s">
        <v>905</v>
      </c>
      <c r="R48" s="160" t="s">
        <v>906</v>
      </c>
      <c r="S48" s="37" t="s">
        <v>907</v>
      </c>
      <c r="T48" s="37" t="s">
        <v>908</v>
      </c>
      <c r="U48" s="37" t="s">
        <v>909</v>
      </c>
      <c r="V48" s="37" t="s">
        <v>910</v>
      </c>
      <c r="W48" s="37" t="s">
        <v>911</v>
      </c>
      <c r="X48" s="37" t="s">
        <v>170</v>
      </c>
      <c r="Y48" s="109"/>
      <c r="Z48" s="37"/>
      <c r="AA48" s="37" t="s">
        <v>912</v>
      </c>
      <c r="AB48" s="37" t="s">
        <v>913</v>
      </c>
      <c r="AC48" s="35">
        <v>95320005</v>
      </c>
      <c r="AD48" s="37" t="s">
        <v>914</v>
      </c>
      <c r="AE48" s="42" t="s">
        <v>75</v>
      </c>
      <c r="AF48" s="74" t="s">
        <v>915</v>
      </c>
      <c r="AG48" s="42" t="s">
        <v>916</v>
      </c>
      <c r="AH48"/>
      <c r="AI48"/>
      <c r="AJ48"/>
      <c r="AK48"/>
      <c r="AL48"/>
      <c r="AM48"/>
      <c r="AN48"/>
      <c r="AO48"/>
      <c r="AP48"/>
      <c r="AQ48"/>
      <c r="AR48" s="152" t="s">
        <v>176</v>
      </c>
      <c r="AS48" s="152"/>
      <c r="AT48" s="152"/>
      <c r="AU48"/>
      <c r="AV48"/>
    </row>
    <row r="49" spans="2:48" ht="30" customHeight="1">
      <c r="B49" s="49" t="s">
        <v>7</v>
      </c>
      <c r="C49" s="355" t="s">
        <v>917</v>
      </c>
      <c r="D49" s="37" t="s">
        <v>918</v>
      </c>
      <c r="E49" s="37" t="s">
        <v>919</v>
      </c>
      <c r="F49" s="37" t="s">
        <v>43</v>
      </c>
      <c r="G49" s="37" t="s">
        <v>67</v>
      </c>
      <c r="H49" s="35" t="s">
        <v>918</v>
      </c>
      <c r="I49" s="35" t="s">
        <v>162</v>
      </c>
      <c r="J49" s="38" t="s">
        <v>75</v>
      </c>
      <c r="K49" s="38" t="s">
        <v>162</v>
      </c>
      <c r="L49" s="37" t="s">
        <v>182</v>
      </c>
      <c r="M49" s="37" t="s">
        <v>89</v>
      </c>
      <c r="P49" s="38" t="s">
        <v>359</v>
      </c>
      <c r="Q49" s="16" t="s">
        <v>920</v>
      </c>
      <c r="R49" s="109" t="s">
        <v>921</v>
      </c>
      <c r="S49" s="37" t="s">
        <v>922</v>
      </c>
      <c r="T49" s="37" t="s">
        <v>923</v>
      </c>
      <c r="U49" s="37" t="s">
        <v>924</v>
      </c>
      <c r="V49" s="37" t="s">
        <v>925</v>
      </c>
      <c r="W49" s="37" t="s">
        <v>926</v>
      </c>
      <c r="X49" s="37" t="s">
        <v>170</v>
      </c>
      <c r="Y49" s="109"/>
      <c r="Z49" s="37"/>
      <c r="AA49" s="37" t="s">
        <v>171</v>
      </c>
      <c r="AB49" s="37"/>
      <c r="AC49" s="35">
        <v>442084003</v>
      </c>
      <c r="AD49" s="37" t="s">
        <v>927</v>
      </c>
      <c r="AE49" s="42" t="s">
        <v>75</v>
      </c>
      <c r="AF49" s="74" t="s">
        <v>928</v>
      </c>
      <c r="AG49" s="42" t="s">
        <v>929</v>
      </c>
      <c r="AH49"/>
      <c r="AI49"/>
      <c r="AJ49"/>
      <c r="AK49"/>
      <c r="AL49"/>
      <c r="AM49"/>
      <c r="AN49"/>
      <c r="AO49"/>
      <c r="AP49"/>
      <c r="AQ49"/>
      <c r="AR49" s="152" t="s">
        <v>176</v>
      </c>
      <c r="AS49" s="152"/>
      <c r="AT49" s="152"/>
      <c r="AU49"/>
      <c r="AV49"/>
    </row>
    <row r="50" spans="2:48" ht="30" customHeight="1">
      <c r="B50" s="49" t="s">
        <v>7</v>
      </c>
      <c r="C50" s="355" t="s">
        <v>930</v>
      </c>
      <c r="D50" s="37" t="s">
        <v>931</v>
      </c>
      <c r="E50" s="37" t="s">
        <v>932</v>
      </c>
      <c r="F50" s="37" t="s">
        <v>43</v>
      </c>
      <c r="G50" s="37" t="s">
        <v>49</v>
      </c>
      <c r="H50" s="35" t="s">
        <v>931</v>
      </c>
      <c r="I50" s="35" t="s">
        <v>162</v>
      </c>
      <c r="J50" s="38" t="s">
        <v>75</v>
      </c>
      <c r="K50" s="38" t="s">
        <v>162</v>
      </c>
      <c r="L50" s="37" t="s">
        <v>182</v>
      </c>
      <c r="M50" s="37" t="s">
        <v>89</v>
      </c>
      <c r="P50" s="38" t="s">
        <v>359</v>
      </c>
      <c r="Q50" s="16" t="s">
        <v>166</v>
      </c>
      <c r="R50" s="109" t="s">
        <v>933</v>
      </c>
      <c r="S50" s="37"/>
      <c r="T50" s="37" t="s">
        <v>167</v>
      </c>
      <c r="U50" s="37"/>
      <c r="V50" s="37" t="s">
        <v>183</v>
      </c>
      <c r="W50" s="37"/>
      <c r="X50" s="37" t="s">
        <v>170</v>
      </c>
      <c r="Y50" s="109"/>
      <c r="Z50" s="37"/>
      <c r="AA50" s="37" t="s">
        <v>171</v>
      </c>
      <c r="AB50" s="37"/>
      <c r="AC50" s="35" t="s">
        <v>934</v>
      </c>
      <c r="AD50" s="37" t="s">
        <v>935</v>
      </c>
      <c r="AE50" s="42" t="s">
        <v>75</v>
      </c>
      <c r="AF50" s="74" t="s">
        <v>936</v>
      </c>
      <c r="AG50" s="42" t="s">
        <v>937</v>
      </c>
      <c r="AH50"/>
      <c r="AI50"/>
      <c r="AJ50"/>
      <c r="AK50"/>
      <c r="AL50"/>
      <c r="AM50"/>
      <c r="AN50"/>
      <c r="AO50"/>
      <c r="AP50"/>
      <c r="AQ50"/>
      <c r="AR50" s="152" t="s">
        <v>176</v>
      </c>
      <c r="AS50" s="152"/>
      <c r="AT50" s="152"/>
      <c r="AU50"/>
      <c r="AV50"/>
    </row>
    <row r="51" spans="2:48" s="98" customFormat="1" ht="30" customHeight="1">
      <c r="B51" s="92" t="s">
        <v>7</v>
      </c>
      <c r="C51" s="353" t="s">
        <v>938</v>
      </c>
      <c r="D51" s="102" t="s">
        <v>939</v>
      </c>
      <c r="E51" s="102" t="s">
        <v>940</v>
      </c>
      <c r="F51" s="99" t="s">
        <v>41</v>
      </c>
      <c r="G51" s="99" t="s">
        <v>65</v>
      </c>
      <c r="H51" s="100"/>
      <c r="I51" s="437" t="s">
        <v>941</v>
      </c>
      <c r="J51" s="98" t="s">
        <v>75</v>
      </c>
      <c r="K51" s="98" t="s">
        <v>162</v>
      </c>
      <c r="L51" s="99" t="s">
        <v>182</v>
      </c>
      <c r="M51" s="99" t="s">
        <v>87</v>
      </c>
      <c r="P51" s="98" t="s">
        <v>359</v>
      </c>
      <c r="Q51" s="94"/>
      <c r="R51" s="110"/>
      <c r="S51" s="102"/>
      <c r="T51" s="99"/>
      <c r="U51" s="99"/>
      <c r="V51" s="99"/>
      <c r="W51" s="99"/>
      <c r="X51" s="99"/>
      <c r="Y51" s="110"/>
      <c r="Z51" s="99"/>
      <c r="AA51" s="99"/>
      <c r="AB51" s="99"/>
      <c r="AC51" s="100"/>
      <c r="AD51" s="99"/>
      <c r="AE51" s="101" t="s">
        <v>75</v>
      </c>
      <c r="AF51" s="96" t="s">
        <v>942</v>
      </c>
      <c r="AG51" s="101" t="s">
        <v>943</v>
      </c>
      <c r="AH51"/>
      <c r="AI51" s="438" t="s">
        <v>173</v>
      </c>
      <c r="AJ51" s="438" t="s">
        <v>300</v>
      </c>
      <c r="AK51" s="438"/>
      <c r="AL51" t="s">
        <v>6373</v>
      </c>
      <c r="AM51" s="438" t="s">
        <v>175</v>
      </c>
      <c r="AN51"/>
      <c r="AO51"/>
      <c r="AP51"/>
      <c r="AQ51"/>
      <c r="AR51" s="438" t="s">
        <v>176</v>
      </c>
      <c r="AS51" s="438" t="s">
        <v>6630</v>
      </c>
      <c r="AT51" s="438"/>
      <c r="AU51" s="531" t="s">
        <v>6651</v>
      </c>
      <c r="AV51" s="438"/>
    </row>
    <row r="52" spans="2:48" ht="30" customHeight="1">
      <c r="B52" s="49" t="s">
        <v>7</v>
      </c>
      <c r="C52" s="355" t="s">
        <v>944</v>
      </c>
      <c r="D52" s="37" t="s">
        <v>945</v>
      </c>
      <c r="E52" s="37" t="s">
        <v>946</v>
      </c>
      <c r="F52" s="35" t="s">
        <v>43</v>
      </c>
      <c r="G52" s="35" t="s">
        <v>67</v>
      </c>
      <c r="H52" s="35" t="s">
        <v>945</v>
      </c>
      <c r="I52" s="35" t="s">
        <v>162</v>
      </c>
      <c r="J52" s="38" t="s">
        <v>75</v>
      </c>
      <c r="K52" s="38" t="s">
        <v>162</v>
      </c>
      <c r="L52" s="37" t="s">
        <v>182</v>
      </c>
      <c r="M52" s="35" t="s">
        <v>89</v>
      </c>
      <c r="P52" s="38" t="s">
        <v>359</v>
      </c>
      <c r="Q52" s="16" t="s">
        <v>166</v>
      </c>
      <c r="R52" s="109"/>
      <c r="S52" s="37"/>
      <c r="T52" s="37" t="s">
        <v>167</v>
      </c>
      <c r="U52" s="37"/>
      <c r="V52" s="37" t="s">
        <v>183</v>
      </c>
      <c r="W52" s="37"/>
      <c r="X52" s="37" t="s">
        <v>170</v>
      </c>
      <c r="Y52" s="109"/>
      <c r="Z52" s="37"/>
      <c r="AA52" s="37" t="s">
        <v>171</v>
      </c>
      <c r="AB52" s="37"/>
      <c r="AC52" s="35">
        <v>161915001</v>
      </c>
      <c r="AD52" s="37" t="s">
        <v>947</v>
      </c>
      <c r="AE52" s="42" t="s">
        <v>75</v>
      </c>
      <c r="AF52" s="74" t="s">
        <v>948</v>
      </c>
      <c r="AG52" s="42" t="s">
        <v>949</v>
      </c>
      <c r="AH52"/>
      <c r="AI52" s="438"/>
      <c r="AJ52" s="438"/>
      <c r="AK52" s="438"/>
      <c r="AL52"/>
      <c r="AM52" s="438"/>
      <c r="AN52"/>
      <c r="AO52"/>
      <c r="AP52" s="438" t="s">
        <v>6612</v>
      </c>
      <c r="AQ52"/>
      <c r="AR52" s="438" t="s">
        <v>176</v>
      </c>
      <c r="AS52" s="438"/>
      <c r="AT52" s="438"/>
      <c r="AU52"/>
      <c r="AV52"/>
    </row>
    <row r="53" spans="2:48" ht="30" customHeight="1">
      <c r="B53" s="49" t="s">
        <v>7</v>
      </c>
      <c r="C53" s="355" t="s">
        <v>950</v>
      </c>
      <c r="D53" s="37" t="s">
        <v>951</v>
      </c>
      <c r="E53" s="37" t="s">
        <v>854</v>
      </c>
      <c r="F53" s="35" t="s">
        <v>43</v>
      </c>
      <c r="G53" s="35" t="s">
        <v>67</v>
      </c>
      <c r="H53" s="37" t="s">
        <v>951</v>
      </c>
      <c r="I53" s="35" t="s">
        <v>162</v>
      </c>
      <c r="J53" s="38" t="s">
        <v>75</v>
      </c>
      <c r="K53" s="38" t="s">
        <v>162</v>
      </c>
      <c r="L53" s="37" t="s">
        <v>182</v>
      </c>
      <c r="M53" s="35" t="s">
        <v>89</v>
      </c>
      <c r="P53" s="38" t="s">
        <v>359</v>
      </c>
      <c r="Q53" s="16" t="s">
        <v>855</v>
      </c>
      <c r="R53" s="109" t="s">
        <v>856</v>
      </c>
      <c r="S53" s="37" t="s">
        <v>857</v>
      </c>
      <c r="T53" s="37" t="s">
        <v>858</v>
      </c>
      <c r="U53" s="37" t="s">
        <v>857</v>
      </c>
      <c r="V53" s="37" t="s">
        <v>859</v>
      </c>
      <c r="W53" s="37" t="s">
        <v>952</v>
      </c>
      <c r="X53" s="37" t="s">
        <v>170</v>
      </c>
      <c r="Y53" s="109"/>
      <c r="Z53" s="37"/>
      <c r="AA53" s="37" t="s">
        <v>171</v>
      </c>
      <c r="AB53" s="37"/>
      <c r="AC53" s="35">
        <v>289530006</v>
      </c>
      <c r="AD53" s="37" t="s">
        <v>861</v>
      </c>
      <c r="AE53" s="42" t="s">
        <v>75</v>
      </c>
      <c r="AF53" s="74" t="s">
        <v>953</v>
      </c>
      <c r="AG53" s="42" t="s">
        <v>954</v>
      </c>
      <c r="AH53"/>
      <c r="AI53"/>
      <c r="AJ53"/>
      <c r="AK53"/>
      <c r="AL53"/>
      <c r="AM53"/>
      <c r="AN53"/>
      <c r="AO53"/>
      <c r="AP53" s="438"/>
      <c r="AQ53"/>
      <c r="AR53" s="152" t="s">
        <v>176</v>
      </c>
      <c r="AS53" s="152"/>
      <c r="AT53" s="152"/>
      <c r="AU53" s="531"/>
      <c r="AV53"/>
    </row>
    <row r="54" spans="2:48" ht="30" customHeight="1">
      <c r="B54" s="49" t="s">
        <v>7</v>
      </c>
      <c r="C54" s="355" t="s">
        <v>955</v>
      </c>
      <c r="D54" s="37" t="s">
        <v>956</v>
      </c>
      <c r="E54" s="37" t="s">
        <v>957</v>
      </c>
      <c r="F54" s="35" t="s">
        <v>43</v>
      </c>
      <c r="G54" s="35" t="s">
        <v>67</v>
      </c>
      <c r="H54" s="37" t="s">
        <v>956</v>
      </c>
      <c r="I54" s="35" t="s">
        <v>162</v>
      </c>
      <c r="J54" s="38" t="s">
        <v>75</v>
      </c>
      <c r="K54" s="38" t="s">
        <v>162</v>
      </c>
      <c r="L54" s="37" t="s">
        <v>182</v>
      </c>
      <c r="M54" s="35" t="s">
        <v>89</v>
      </c>
      <c r="P54" s="38" t="s">
        <v>359</v>
      </c>
      <c r="Q54" s="16" t="s">
        <v>958</v>
      </c>
      <c r="R54" s="160" t="s">
        <v>959</v>
      </c>
      <c r="S54" s="37" t="s">
        <v>960</v>
      </c>
      <c r="T54" s="37" t="s">
        <v>961</v>
      </c>
      <c r="U54" s="37" t="s">
        <v>960</v>
      </c>
      <c r="V54" s="37" t="s">
        <v>183</v>
      </c>
      <c r="W54" s="37"/>
      <c r="X54" s="37" t="s">
        <v>170</v>
      </c>
      <c r="Y54" s="109"/>
      <c r="Z54" s="37"/>
      <c r="AA54" s="37" t="s">
        <v>171</v>
      </c>
      <c r="AB54" s="37"/>
      <c r="AC54" s="35">
        <v>95837007</v>
      </c>
      <c r="AD54" s="37" t="s">
        <v>962</v>
      </c>
      <c r="AE54" s="42" t="s">
        <v>75</v>
      </c>
      <c r="AF54" s="74" t="s">
        <v>963</v>
      </c>
      <c r="AG54" s="42" t="s">
        <v>964</v>
      </c>
      <c r="AH54"/>
      <c r="AI54"/>
      <c r="AJ54"/>
      <c r="AK54"/>
      <c r="AL54"/>
      <c r="AM54"/>
      <c r="AN54"/>
      <c r="AO54"/>
      <c r="AP54" s="438" t="s">
        <v>6418</v>
      </c>
      <c r="AQ54"/>
      <c r="AR54" s="152" t="s">
        <v>176</v>
      </c>
      <c r="AS54" s="152"/>
      <c r="AT54" s="152"/>
      <c r="AU54"/>
      <c r="AV54"/>
    </row>
    <row r="55" spans="2:48" ht="30" customHeight="1">
      <c r="B55" s="49" t="s">
        <v>7</v>
      </c>
      <c r="C55" s="355" t="s">
        <v>965</v>
      </c>
      <c r="D55" s="37" t="s">
        <v>966</v>
      </c>
      <c r="E55" s="37" t="s">
        <v>967</v>
      </c>
      <c r="F55" s="35" t="s">
        <v>43</v>
      </c>
      <c r="G55" s="35" t="s">
        <v>67</v>
      </c>
      <c r="H55" s="37" t="s">
        <v>966</v>
      </c>
      <c r="I55" s="35" t="s">
        <v>162</v>
      </c>
      <c r="J55" s="38" t="s">
        <v>75</v>
      </c>
      <c r="K55" s="38" t="s">
        <v>162</v>
      </c>
      <c r="L55" s="37" t="s">
        <v>182</v>
      </c>
      <c r="M55" s="35" t="s">
        <v>89</v>
      </c>
      <c r="P55" s="38" t="s">
        <v>359</v>
      </c>
      <c r="Q55" s="37" t="s">
        <v>968</v>
      </c>
      <c r="R55" s="108" t="s">
        <v>969</v>
      </c>
      <c r="S55" s="37" t="s">
        <v>970</v>
      </c>
      <c r="T55" s="37" t="s">
        <v>971</v>
      </c>
      <c r="U55" s="37" t="s">
        <v>972</v>
      </c>
      <c r="V55" s="37" t="s">
        <v>973</v>
      </c>
      <c r="W55" s="37" t="s">
        <v>974</v>
      </c>
      <c r="X55" s="37" t="s">
        <v>170</v>
      </c>
      <c r="Y55" s="109"/>
      <c r="Z55" s="37"/>
      <c r="AA55" s="37" t="s">
        <v>171</v>
      </c>
      <c r="AB55" s="37"/>
      <c r="AC55" s="35">
        <v>91175000</v>
      </c>
      <c r="AD55" s="37" t="s">
        <v>975</v>
      </c>
      <c r="AE55" s="42" t="s">
        <v>75</v>
      </c>
      <c r="AF55" s="74" t="s">
        <v>976</v>
      </c>
      <c r="AG55" s="42" t="s">
        <v>977</v>
      </c>
      <c r="AH55"/>
      <c r="AI55"/>
      <c r="AJ55"/>
      <c r="AK55"/>
      <c r="AL55"/>
      <c r="AM55"/>
      <c r="AN55"/>
      <c r="AO55"/>
      <c r="AP55" s="438"/>
      <c r="AQ55"/>
      <c r="AR55" s="152" t="s">
        <v>176</v>
      </c>
      <c r="AS55" s="152"/>
      <c r="AT55" s="152"/>
      <c r="AU55"/>
      <c r="AV55"/>
    </row>
    <row r="56" spans="2:48" ht="30" customHeight="1">
      <c r="B56" s="49" t="s">
        <v>7</v>
      </c>
      <c r="C56" s="355" t="s">
        <v>978</v>
      </c>
      <c r="D56" s="37" t="s">
        <v>533</v>
      </c>
      <c r="E56" s="37" t="s">
        <v>979</v>
      </c>
      <c r="F56" s="35" t="s">
        <v>43</v>
      </c>
      <c r="G56" s="35" t="s">
        <v>67</v>
      </c>
      <c r="H56" s="37" t="s">
        <v>533</v>
      </c>
      <c r="I56" s="35" t="s">
        <v>162</v>
      </c>
      <c r="J56" s="38" t="s">
        <v>75</v>
      </c>
      <c r="K56" s="38" t="s">
        <v>162</v>
      </c>
      <c r="L56" s="37" t="s">
        <v>182</v>
      </c>
      <c r="M56" s="35" t="s">
        <v>89</v>
      </c>
      <c r="P56" s="38" t="s">
        <v>359</v>
      </c>
      <c r="Q56" s="16" t="s">
        <v>535</v>
      </c>
      <c r="R56" s="160" t="s">
        <v>536</v>
      </c>
      <c r="S56" s="37" t="s">
        <v>537</v>
      </c>
      <c r="T56" s="37" t="s">
        <v>538</v>
      </c>
      <c r="U56" s="37" t="s">
        <v>539</v>
      </c>
      <c r="V56" s="37" t="s">
        <v>540</v>
      </c>
      <c r="W56" s="37" t="s">
        <v>541</v>
      </c>
      <c r="X56" s="37" t="s">
        <v>170</v>
      </c>
      <c r="Y56" s="109"/>
      <c r="Z56" s="37"/>
      <c r="AA56" s="37" t="s">
        <v>171</v>
      </c>
      <c r="AB56" s="37"/>
      <c r="AC56" s="35">
        <v>386661006</v>
      </c>
      <c r="AD56" s="37" t="s">
        <v>542</v>
      </c>
      <c r="AE56" s="42" t="s">
        <v>75</v>
      </c>
      <c r="AF56" s="74" t="s">
        <v>543</v>
      </c>
      <c r="AG56" s="42" t="s">
        <v>544</v>
      </c>
      <c r="AH56"/>
      <c r="AI56"/>
      <c r="AJ56"/>
      <c r="AK56"/>
      <c r="AL56"/>
      <c r="AM56"/>
      <c r="AN56"/>
      <c r="AO56"/>
      <c r="AP56" s="438"/>
      <c r="AQ56"/>
      <c r="AR56" s="152" t="s">
        <v>176</v>
      </c>
      <c r="AS56" s="152"/>
      <c r="AT56" s="152"/>
      <c r="AU56"/>
      <c r="AV56"/>
    </row>
    <row r="57" spans="2:48" ht="30" customHeight="1">
      <c r="B57" s="49" t="s">
        <v>7</v>
      </c>
      <c r="C57" s="355" t="s">
        <v>980</v>
      </c>
      <c r="D57" s="37" t="s">
        <v>981</v>
      </c>
      <c r="E57" s="37" t="s">
        <v>982</v>
      </c>
      <c r="F57" s="35" t="s">
        <v>43</v>
      </c>
      <c r="G57" s="35" t="s">
        <v>67</v>
      </c>
      <c r="H57" s="37" t="s">
        <v>981</v>
      </c>
      <c r="I57" s="35" t="s">
        <v>162</v>
      </c>
      <c r="J57" s="38" t="s">
        <v>75</v>
      </c>
      <c r="K57" s="38" t="s">
        <v>162</v>
      </c>
      <c r="L57" s="37" t="s">
        <v>182</v>
      </c>
      <c r="M57" s="35" t="s">
        <v>89</v>
      </c>
      <c r="P57" s="38" t="s">
        <v>359</v>
      </c>
      <c r="Q57" s="16" t="s">
        <v>983</v>
      </c>
      <c r="R57" s="109" t="s">
        <v>984</v>
      </c>
      <c r="S57" s="37" t="s">
        <v>985</v>
      </c>
      <c r="T57" s="37" t="s">
        <v>986</v>
      </c>
      <c r="U57" s="37" t="s">
        <v>453</v>
      </c>
      <c r="V57" s="37" t="s">
        <v>987</v>
      </c>
      <c r="W57" s="37" t="s">
        <v>988</v>
      </c>
      <c r="X57" s="37" t="s">
        <v>170</v>
      </c>
      <c r="Y57" s="109"/>
      <c r="Z57" s="37"/>
      <c r="AA57" s="37" t="s">
        <v>171</v>
      </c>
      <c r="AB57" s="37"/>
      <c r="AC57" s="35">
        <v>409049004</v>
      </c>
      <c r="AD57" s="37" t="s">
        <v>989</v>
      </c>
      <c r="AE57" s="42" t="s">
        <v>75</v>
      </c>
      <c r="AF57" s="74" t="s">
        <v>990</v>
      </c>
      <c r="AG57" s="42" t="s">
        <v>991</v>
      </c>
      <c r="AH57"/>
      <c r="AI57"/>
      <c r="AJ57"/>
      <c r="AK57"/>
      <c r="AL57"/>
      <c r="AM57"/>
      <c r="AN57"/>
      <c r="AO57"/>
      <c r="AP57" s="438"/>
      <c r="AQ57"/>
      <c r="AR57" s="438" t="s">
        <v>176</v>
      </c>
      <c r="AS57" s="438"/>
      <c r="AT57" s="438"/>
      <c r="AU57"/>
      <c r="AV57"/>
    </row>
    <row r="58" spans="2:48" ht="30" customHeight="1">
      <c r="B58" s="49" t="s">
        <v>7</v>
      </c>
      <c r="C58" s="355" t="s">
        <v>992</v>
      </c>
      <c r="D58" s="37" t="s">
        <v>993</v>
      </c>
      <c r="E58" s="37" t="s">
        <v>994</v>
      </c>
      <c r="F58" s="35" t="s">
        <v>43</v>
      </c>
      <c r="G58" s="35" t="s">
        <v>67</v>
      </c>
      <c r="H58" s="37" t="s">
        <v>993</v>
      </c>
      <c r="I58" s="35" t="s">
        <v>162</v>
      </c>
      <c r="J58" s="38" t="s">
        <v>75</v>
      </c>
      <c r="K58" s="38" t="s">
        <v>162</v>
      </c>
      <c r="L58" s="37" t="s">
        <v>182</v>
      </c>
      <c r="M58" s="35" t="s">
        <v>89</v>
      </c>
      <c r="P58" s="38" t="s">
        <v>359</v>
      </c>
      <c r="Q58" s="16" t="s">
        <v>983</v>
      </c>
      <c r="R58" s="109" t="s">
        <v>984</v>
      </c>
      <c r="S58" s="37" t="s">
        <v>985</v>
      </c>
      <c r="T58" s="37" t="s">
        <v>986</v>
      </c>
      <c r="U58" s="37" t="s">
        <v>453</v>
      </c>
      <c r="V58" s="37" t="s">
        <v>995</v>
      </c>
      <c r="W58" s="37" t="s">
        <v>996</v>
      </c>
      <c r="X58" s="37" t="s">
        <v>170</v>
      </c>
      <c r="Y58" s="109"/>
      <c r="Z58" s="37"/>
      <c r="AA58" s="37" t="s">
        <v>171</v>
      </c>
      <c r="AB58" s="37"/>
      <c r="AC58" s="35">
        <v>249123005</v>
      </c>
      <c r="AD58" s="37" t="s">
        <v>458</v>
      </c>
      <c r="AE58" s="42" t="s">
        <v>75</v>
      </c>
      <c r="AF58" s="74" t="s">
        <v>997</v>
      </c>
      <c r="AG58" s="42" t="s">
        <v>998</v>
      </c>
      <c r="AH58"/>
      <c r="AI58"/>
      <c r="AJ58"/>
      <c r="AK58"/>
      <c r="AL58"/>
      <c r="AM58"/>
      <c r="AN58"/>
      <c r="AO58"/>
      <c r="AP58" s="438"/>
      <c r="AQ58"/>
      <c r="AR58" s="438" t="s">
        <v>176</v>
      </c>
      <c r="AS58" s="438"/>
      <c r="AT58" s="438"/>
      <c r="AU58"/>
      <c r="AV58"/>
    </row>
    <row r="59" spans="2:48" ht="30" customHeight="1">
      <c r="B59" s="49" t="s">
        <v>7</v>
      </c>
      <c r="C59" s="355" t="s">
        <v>999</v>
      </c>
      <c r="D59" s="37" t="s">
        <v>1000</v>
      </c>
      <c r="E59" s="37" t="s">
        <v>1001</v>
      </c>
      <c r="F59" s="35" t="s">
        <v>43</v>
      </c>
      <c r="G59" s="35" t="s">
        <v>67</v>
      </c>
      <c r="H59" s="37" t="s">
        <v>1000</v>
      </c>
      <c r="I59" s="35" t="s">
        <v>162</v>
      </c>
      <c r="J59" s="38" t="s">
        <v>75</v>
      </c>
      <c r="K59" s="38" t="s">
        <v>162</v>
      </c>
      <c r="L59" s="37" t="s">
        <v>182</v>
      </c>
      <c r="M59" s="35" t="s">
        <v>89</v>
      </c>
      <c r="P59" s="38" t="s">
        <v>359</v>
      </c>
      <c r="Q59" s="84" t="s">
        <v>1002</v>
      </c>
      <c r="R59" s="160" t="s">
        <v>1003</v>
      </c>
      <c r="S59" s="37" t="s">
        <v>1004</v>
      </c>
      <c r="T59" s="37" t="s">
        <v>1005</v>
      </c>
      <c r="U59" s="37" t="s">
        <v>1004</v>
      </c>
      <c r="V59" s="37" t="s">
        <v>1006</v>
      </c>
      <c r="W59" s="37" t="s">
        <v>1007</v>
      </c>
      <c r="X59" s="37" t="s">
        <v>170</v>
      </c>
      <c r="Y59" s="109"/>
      <c r="Z59" s="37"/>
      <c r="AA59" s="37" t="s">
        <v>171</v>
      </c>
      <c r="AB59" s="37"/>
      <c r="AC59" s="35">
        <v>39104002</v>
      </c>
      <c r="AD59" s="37" t="s">
        <v>1008</v>
      </c>
      <c r="AE59" s="42" t="s">
        <v>75</v>
      </c>
      <c r="AF59" s="74" t="s">
        <v>1009</v>
      </c>
      <c r="AG59" s="42" t="s">
        <v>1010</v>
      </c>
      <c r="AH59"/>
      <c r="AI59"/>
      <c r="AJ59"/>
      <c r="AK59"/>
      <c r="AL59"/>
      <c r="AM59"/>
      <c r="AN59"/>
      <c r="AO59"/>
      <c r="AP59" s="438"/>
      <c r="AQ59"/>
      <c r="AR59" s="152" t="s">
        <v>176</v>
      </c>
      <c r="AS59" s="152"/>
      <c r="AT59" s="152"/>
      <c r="AU59"/>
      <c r="AV59"/>
    </row>
    <row r="60" spans="2:48" ht="30" customHeight="1">
      <c r="B60" s="49" t="s">
        <v>7</v>
      </c>
      <c r="C60" s="355" t="s">
        <v>1011</v>
      </c>
      <c r="D60" s="37" t="s">
        <v>1012</v>
      </c>
      <c r="E60" s="37" t="s">
        <v>1013</v>
      </c>
      <c r="F60" s="35" t="s">
        <v>43</v>
      </c>
      <c r="G60" s="35" t="s">
        <v>67</v>
      </c>
      <c r="H60" s="37" t="s">
        <v>1012</v>
      </c>
      <c r="I60" s="35" t="s">
        <v>162</v>
      </c>
      <c r="J60" s="38" t="s">
        <v>75</v>
      </c>
      <c r="K60" s="38" t="s">
        <v>162</v>
      </c>
      <c r="L60" s="37" t="s">
        <v>182</v>
      </c>
      <c r="M60" s="35" t="s">
        <v>89</v>
      </c>
      <c r="P60" s="38" t="s">
        <v>359</v>
      </c>
      <c r="Q60" s="16" t="s">
        <v>573</v>
      </c>
      <c r="R60" s="160" t="s">
        <v>574</v>
      </c>
      <c r="S60" s="37" t="s">
        <v>1014</v>
      </c>
      <c r="T60" s="37" t="s">
        <v>576</v>
      </c>
      <c r="U60" s="37" t="s">
        <v>577</v>
      </c>
      <c r="V60" s="37" t="s">
        <v>578</v>
      </c>
      <c r="W60" s="37" t="s">
        <v>579</v>
      </c>
      <c r="X60" s="37" t="s">
        <v>170</v>
      </c>
      <c r="Y60" s="109"/>
      <c r="Z60" s="37"/>
      <c r="AA60" s="37" t="s">
        <v>171</v>
      </c>
      <c r="AB60" s="37"/>
      <c r="AC60" s="35">
        <v>25064002</v>
      </c>
      <c r="AD60" s="37" t="s">
        <v>580</v>
      </c>
      <c r="AE60" s="42" t="s">
        <v>75</v>
      </c>
      <c r="AF60" s="74" t="s">
        <v>1015</v>
      </c>
      <c r="AG60" s="42" t="s">
        <v>1016</v>
      </c>
      <c r="AH60"/>
      <c r="AI60"/>
      <c r="AJ60"/>
      <c r="AK60"/>
      <c r="AL60"/>
      <c r="AM60"/>
      <c r="AN60"/>
      <c r="AO60"/>
      <c r="AP60" s="438"/>
      <c r="AQ60"/>
      <c r="AR60" s="152" t="s">
        <v>176</v>
      </c>
      <c r="AS60" s="152"/>
      <c r="AT60" s="152"/>
      <c r="AU60"/>
      <c r="AV60"/>
    </row>
    <row r="61" spans="2:48" ht="30" customHeight="1">
      <c r="B61" s="49" t="s">
        <v>7</v>
      </c>
      <c r="C61" s="355" t="s">
        <v>1017</v>
      </c>
      <c r="D61" s="37" t="s">
        <v>1018</v>
      </c>
      <c r="E61" s="37" t="s">
        <v>1019</v>
      </c>
      <c r="F61" s="35" t="s">
        <v>43</v>
      </c>
      <c r="G61" s="35" t="s">
        <v>67</v>
      </c>
      <c r="H61" s="37" t="s">
        <v>1018</v>
      </c>
      <c r="I61" s="35" t="s">
        <v>162</v>
      </c>
      <c r="J61" s="38" t="s">
        <v>75</v>
      </c>
      <c r="K61" s="38" t="s">
        <v>162</v>
      </c>
      <c r="L61" s="37" t="s">
        <v>182</v>
      </c>
      <c r="M61" s="35" t="s">
        <v>89</v>
      </c>
      <c r="P61" s="38" t="s">
        <v>359</v>
      </c>
      <c r="Q61" s="16" t="s">
        <v>798</v>
      </c>
      <c r="R61" s="109" t="s">
        <v>799</v>
      </c>
      <c r="S61" s="37" t="s">
        <v>802</v>
      </c>
      <c r="T61" s="37" t="s">
        <v>801</v>
      </c>
      <c r="U61" s="37" t="s">
        <v>802</v>
      </c>
      <c r="V61" s="37" t="s">
        <v>739</v>
      </c>
      <c r="W61" s="37" t="s">
        <v>803</v>
      </c>
      <c r="X61" s="37" t="s">
        <v>170</v>
      </c>
      <c r="Y61" s="109"/>
      <c r="Z61" s="37"/>
      <c r="AA61" s="37" t="s">
        <v>1020</v>
      </c>
      <c r="AB61" s="37" t="s">
        <v>1021</v>
      </c>
      <c r="AC61" s="35">
        <v>22253000</v>
      </c>
      <c r="AD61" s="37" t="s">
        <v>806</v>
      </c>
      <c r="AE61" s="42" t="s">
        <v>75</v>
      </c>
      <c r="AF61" s="74" t="s">
        <v>1022</v>
      </c>
      <c r="AG61" s="42" t="s">
        <v>1023</v>
      </c>
      <c r="AH61"/>
      <c r="AI61"/>
      <c r="AJ61"/>
      <c r="AK61"/>
      <c r="AL61"/>
      <c r="AM61"/>
      <c r="AN61"/>
      <c r="AO61"/>
      <c r="AP61" s="438"/>
      <c r="AQ61"/>
      <c r="AR61" s="152" t="s">
        <v>176</v>
      </c>
      <c r="AS61" s="152"/>
      <c r="AT61" s="152"/>
      <c r="AU61"/>
      <c r="AV61"/>
    </row>
    <row r="62" spans="2:48" ht="30" customHeight="1">
      <c r="B62" s="49" t="s">
        <v>7</v>
      </c>
      <c r="C62" s="355" t="s">
        <v>1024</v>
      </c>
      <c r="D62" s="37" t="s">
        <v>1025</v>
      </c>
      <c r="E62" s="37" t="s">
        <v>1026</v>
      </c>
      <c r="F62" s="35" t="s">
        <v>43</v>
      </c>
      <c r="G62" s="35" t="s">
        <v>67</v>
      </c>
      <c r="H62" s="37" t="s">
        <v>1025</v>
      </c>
      <c r="I62" s="35" t="s">
        <v>162</v>
      </c>
      <c r="J62" s="38" t="s">
        <v>75</v>
      </c>
      <c r="K62" s="38" t="s">
        <v>162</v>
      </c>
      <c r="L62" s="37" t="s">
        <v>182</v>
      </c>
      <c r="M62" s="35" t="s">
        <v>89</v>
      </c>
      <c r="P62" s="38" t="s">
        <v>359</v>
      </c>
      <c r="Q62" s="37" t="s">
        <v>882</v>
      </c>
      <c r="R62" s="160" t="s">
        <v>883</v>
      </c>
      <c r="S62" s="37" t="s">
        <v>884</v>
      </c>
      <c r="T62" s="35" t="s">
        <v>697</v>
      </c>
      <c r="U62" s="37" t="s">
        <v>698</v>
      </c>
      <c r="V62" s="37" t="s">
        <v>885</v>
      </c>
      <c r="W62" s="37" t="s">
        <v>886</v>
      </c>
      <c r="X62" s="37" t="s">
        <v>170</v>
      </c>
      <c r="Y62" s="109"/>
      <c r="Z62" s="37"/>
      <c r="AA62" s="37" t="s">
        <v>887</v>
      </c>
      <c r="AB62" s="37" t="s">
        <v>888</v>
      </c>
      <c r="AC62" s="35">
        <v>422400008</v>
      </c>
      <c r="AD62" s="37" t="s">
        <v>889</v>
      </c>
      <c r="AE62" s="42" t="s">
        <v>75</v>
      </c>
      <c r="AF62" s="74" t="s">
        <v>1027</v>
      </c>
      <c r="AG62" s="42" t="s">
        <v>1028</v>
      </c>
      <c r="AH62"/>
      <c r="AI62"/>
      <c r="AJ62"/>
      <c r="AK62"/>
      <c r="AL62"/>
      <c r="AM62"/>
      <c r="AN62"/>
      <c r="AO62"/>
      <c r="AP62" s="438"/>
      <c r="AQ62"/>
      <c r="AR62" s="152" t="s">
        <v>176</v>
      </c>
      <c r="AS62" s="152"/>
      <c r="AT62" s="152"/>
      <c r="AU62"/>
      <c r="AV62"/>
    </row>
    <row r="63" spans="2:48" ht="30" customHeight="1">
      <c r="B63" s="49" t="s">
        <v>7</v>
      </c>
      <c r="C63" s="355" t="s">
        <v>1029</v>
      </c>
      <c r="D63" s="37" t="s">
        <v>1030</v>
      </c>
      <c r="E63" s="37" t="s">
        <v>1031</v>
      </c>
      <c r="F63" s="35" t="s">
        <v>43</v>
      </c>
      <c r="G63" s="35" t="s">
        <v>67</v>
      </c>
      <c r="H63" s="37" t="s">
        <v>1030</v>
      </c>
      <c r="I63" s="35" t="s">
        <v>162</v>
      </c>
      <c r="J63" s="38" t="s">
        <v>75</v>
      </c>
      <c r="K63" s="38" t="s">
        <v>162</v>
      </c>
      <c r="L63" s="37" t="s">
        <v>182</v>
      </c>
      <c r="M63" s="35" t="s">
        <v>89</v>
      </c>
      <c r="P63" s="38" t="s">
        <v>359</v>
      </c>
      <c r="Q63" s="37" t="s">
        <v>722</v>
      </c>
      <c r="R63" s="160" t="s">
        <v>723</v>
      </c>
      <c r="S63" s="37" t="s">
        <v>726</v>
      </c>
      <c r="T63" s="37" t="s">
        <v>725</v>
      </c>
      <c r="U63" s="37" t="s">
        <v>726</v>
      </c>
      <c r="V63" s="37" t="s">
        <v>727</v>
      </c>
      <c r="W63" s="37" t="s">
        <v>728</v>
      </c>
      <c r="X63" s="37" t="s">
        <v>170</v>
      </c>
      <c r="Y63" s="109"/>
      <c r="Z63" s="37"/>
      <c r="AA63" s="37" t="s">
        <v>1032</v>
      </c>
      <c r="AB63" s="37" t="s">
        <v>457</v>
      </c>
      <c r="AC63" s="35">
        <v>21522001</v>
      </c>
      <c r="AD63" s="37" t="s">
        <v>729</v>
      </c>
      <c r="AE63" s="42" t="s">
        <v>75</v>
      </c>
      <c r="AF63" s="74" t="s">
        <v>1033</v>
      </c>
      <c r="AG63" s="42" t="s">
        <v>1034</v>
      </c>
      <c r="AH63"/>
      <c r="AI63"/>
      <c r="AJ63"/>
      <c r="AK63"/>
      <c r="AL63"/>
      <c r="AM63"/>
      <c r="AN63"/>
      <c r="AO63"/>
      <c r="AP63" s="438"/>
      <c r="AQ63"/>
      <c r="AR63" s="152" t="s">
        <v>176</v>
      </c>
      <c r="AS63" s="152"/>
      <c r="AT63" s="152"/>
      <c r="AU63"/>
      <c r="AV63"/>
    </row>
    <row r="64" spans="2:48" ht="30" customHeight="1">
      <c r="B64" s="49" t="s">
        <v>7</v>
      </c>
      <c r="C64" s="355" t="s">
        <v>1035</v>
      </c>
      <c r="D64" s="37" t="s">
        <v>1036</v>
      </c>
      <c r="E64" s="37" t="s">
        <v>1037</v>
      </c>
      <c r="F64" s="35" t="s">
        <v>43</v>
      </c>
      <c r="G64" s="35" t="s">
        <v>67</v>
      </c>
      <c r="H64" s="37" t="s">
        <v>1036</v>
      </c>
      <c r="I64" s="35" t="s">
        <v>162</v>
      </c>
      <c r="J64" s="38" t="s">
        <v>75</v>
      </c>
      <c r="K64" s="38" t="s">
        <v>162</v>
      </c>
      <c r="L64" s="37" t="s">
        <v>182</v>
      </c>
      <c r="M64" s="35" t="s">
        <v>89</v>
      </c>
      <c r="P64" s="38" t="s">
        <v>359</v>
      </c>
      <c r="Q64" s="16" t="s">
        <v>1038</v>
      </c>
      <c r="R64" s="160" t="s">
        <v>1039</v>
      </c>
      <c r="S64" s="37" t="s">
        <v>1040</v>
      </c>
      <c r="T64" s="37" t="s">
        <v>1041</v>
      </c>
      <c r="U64" s="37" t="s">
        <v>1042</v>
      </c>
      <c r="V64" s="37" t="s">
        <v>183</v>
      </c>
      <c r="W64" s="37"/>
      <c r="X64" s="37" t="s">
        <v>170</v>
      </c>
      <c r="Y64" s="109"/>
      <c r="Z64" s="37"/>
      <c r="AA64" s="37" t="s">
        <v>171</v>
      </c>
      <c r="AB64" s="37"/>
      <c r="AC64" s="35">
        <v>418107008</v>
      </c>
      <c r="AD64" s="37" t="s">
        <v>1043</v>
      </c>
      <c r="AE64" s="42" t="s">
        <v>75</v>
      </c>
      <c r="AF64" s="74" t="s">
        <v>1044</v>
      </c>
      <c r="AG64" s="42" t="s">
        <v>1045</v>
      </c>
      <c r="AH64"/>
      <c r="AI64"/>
      <c r="AJ64"/>
      <c r="AK64"/>
      <c r="AL64"/>
      <c r="AM64"/>
      <c r="AN64"/>
      <c r="AO64"/>
      <c r="AP64" s="438"/>
      <c r="AQ64"/>
      <c r="AR64" s="152" t="s">
        <v>176</v>
      </c>
      <c r="AS64" s="152"/>
      <c r="AT64" s="152"/>
      <c r="AU64"/>
      <c r="AV64"/>
    </row>
    <row r="65" spans="2:48" ht="30" customHeight="1">
      <c r="B65" s="49" t="s">
        <v>7</v>
      </c>
      <c r="C65" s="355" t="s">
        <v>1046</v>
      </c>
      <c r="D65" s="37" t="s">
        <v>865</v>
      </c>
      <c r="E65" s="37" t="s">
        <v>1047</v>
      </c>
      <c r="F65" s="35" t="s">
        <v>43</v>
      </c>
      <c r="G65" s="35" t="s">
        <v>67</v>
      </c>
      <c r="H65" s="37" t="s">
        <v>865</v>
      </c>
      <c r="I65" s="35" t="s">
        <v>162</v>
      </c>
      <c r="J65" s="38" t="s">
        <v>75</v>
      </c>
      <c r="K65" s="38" t="s">
        <v>162</v>
      </c>
      <c r="L65" s="37" t="s">
        <v>182</v>
      </c>
      <c r="M65" s="35" t="s">
        <v>89</v>
      </c>
      <c r="P65" s="38" t="s">
        <v>359</v>
      </c>
      <c r="Q65" s="16" t="s">
        <v>867</v>
      </c>
      <c r="R65" s="109" t="s">
        <v>868</v>
      </c>
      <c r="S65" s="37" t="s">
        <v>869</v>
      </c>
      <c r="T65" s="37" t="s">
        <v>870</v>
      </c>
      <c r="U65" s="37" t="s">
        <v>871</v>
      </c>
      <c r="V65" s="37" t="s">
        <v>872</v>
      </c>
      <c r="W65" s="37" t="s">
        <v>873</v>
      </c>
      <c r="X65" s="37" t="s">
        <v>170</v>
      </c>
      <c r="Y65" s="109"/>
      <c r="Z65" s="37"/>
      <c r="AA65" s="37" t="s">
        <v>874</v>
      </c>
      <c r="AB65" s="37" t="s">
        <v>875</v>
      </c>
      <c r="AC65" s="35">
        <v>63102001</v>
      </c>
      <c r="AD65" s="37" t="s">
        <v>876</v>
      </c>
      <c r="AE65" s="42" t="s">
        <v>75</v>
      </c>
      <c r="AF65" s="74" t="s">
        <v>877</v>
      </c>
      <c r="AG65" s="42" t="s">
        <v>878</v>
      </c>
      <c r="AH65"/>
      <c r="AI65"/>
      <c r="AJ65"/>
      <c r="AK65"/>
      <c r="AL65"/>
      <c r="AM65"/>
      <c r="AN65"/>
      <c r="AO65"/>
      <c r="AP65" s="438"/>
      <c r="AQ65"/>
      <c r="AR65" s="152" t="s">
        <v>176</v>
      </c>
      <c r="AS65" s="152"/>
      <c r="AT65" s="152"/>
      <c r="AU65"/>
      <c r="AV65"/>
    </row>
  </sheetData>
  <autoFilter ref="B2:AG64" xr:uid="{0F771876-4282-4FD2-A7D7-0FD96278DAED}"/>
  <hyperlinks>
    <hyperlink ref="AU51" r:id="rId1" display="http://fhir.org/guides/who/anc-cds/CodeSystem/anc-custom" xr:uid="{B537FB82-D68F-844C-B0BC-9141BF70A637}"/>
    <hyperlink ref="AU4" r:id="rId2" display="http://fhir.org/guides/who/anc-cds/CodeSystem/anc-custom" xr:uid="{996E2D0D-DAEB-D84A-AF0D-A265C3B4E575}"/>
    <hyperlink ref="AU8" r:id="rId3" display="http://fhir.org/guides/who/anc-cds/CodeSystem/anc-custom" xr:uid="{B6A2C233-5C21-BE42-96D2-35ABDB919669}"/>
    <hyperlink ref="AL4" r:id="rId4" xr:uid="{81D8A452-EE1E-45C1-B965-E45AADF56379}"/>
    <hyperlink ref="AU3" r:id="rId5" display="http://fhir.org/guides/who/anc-cds/CodeSystem/anc-custom" xr:uid="{78BF62B2-3C71-4EC9-9D78-A4D623B6A233}"/>
  </hyperlinks>
  <pageMargins left="0.7" right="0.7" top="0.75" bottom="0.75" header="0" footer="0"/>
  <pageSetup orientation="landscape" r:id="rId6"/>
  <drawing r:id="rId7"/>
  <extLst>
    <ext xmlns:x14="http://schemas.microsoft.com/office/spreadsheetml/2009/9/main" uri="{CCE6A557-97BC-4b89-ADB6-D9C93CAAB3DF}">
      <x14:dataValidations xmlns:xm="http://schemas.microsoft.com/office/excel/2006/main" disablePrompts="1" count="4">
        <x14:dataValidation type="list" allowBlank="1" showInputMessage="1" showErrorMessage="1" xr:uid="{C8279A1B-21CF-4FA5-BE58-FF44EC2024A5}">
          <x14:formula1>
            <xm:f>'READ ME'!$C$33:$C$36</xm:f>
          </x14:formula1>
          <xm:sqref>J3:J1048576</xm:sqref>
        </x14:dataValidation>
        <x14:dataValidation type="list" allowBlank="1" showInputMessage="1" showErrorMessage="1" xr:uid="{F37500DA-1775-40E9-A850-9DABE9AA3915}">
          <x14:formula1>
            <xm:f>'READ ME'!$C$40:$C$42</xm:f>
          </x14:formula1>
          <xm:sqref>M3:M1048576</xm:sqref>
        </x14:dataValidation>
        <x14:dataValidation type="list" allowBlank="1" showInputMessage="1" showErrorMessage="1" xr:uid="{1C099EEB-301C-425C-9118-89B6F19E0923}">
          <x14:formula1>
            <xm:f>'READ ME'!$C$17:$C$28</xm:f>
          </x14:formula1>
          <xm:sqref>G3:G1048576</xm:sqref>
        </x14:dataValidation>
        <x14:dataValidation type="list" allowBlank="1" showInputMessage="1" showErrorMessage="1" xr:uid="{AF058B22-AE06-4013-AE83-F0C0E367C47B}">
          <x14:formula1>
            <xm:f>'READ ME'!$C$13:$C$15</xm:f>
          </x14:formula1>
          <xm:sqref>F3:F1048576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02EF7-8134-405E-9084-3A8DA2168399}">
  <sheetPr>
    <outlinePr summaryBelow="0" summaryRight="0"/>
  </sheetPr>
  <dimension ref="A1:AX169"/>
  <sheetViews>
    <sheetView zoomScaleNormal="100" workbookViewId="0">
      <pane xSplit="6" ySplit="2" topLeftCell="K3" activePane="bottomRight" state="frozen"/>
      <selection pane="topRight" activeCell="G1" sqref="G1"/>
      <selection pane="bottomLeft" activeCell="A3" sqref="A3"/>
      <selection pane="bottomRight" activeCell="N2" sqref="N2"/>
    </sheetView>
  </sheetViews>
  <sheetFormatPr defaultColWidth="14.42578125" defaultRowHeight="12.75"/>
  <cols>
    <col min="1" max="1" width="22.28515625" style="217" customWidth="1"/>
    <col min="2" max="2" width="12.7109375" style="217" customWidth="1"/>
    <col min="3" max="3" width="39.7109375" style="205" customWidth="1"/>
    <col min="4" max="4" width="15.85546875" style="205" customWidth="1"/>
    <col min="5" max="5" width="14.85546875" style="217" customWidth="1"/>
    <col min="6" max="6" width="9.85546875" style="217" customWidth="1"/>
    <col min="7" max="7" width="33.28515625" style="217" customWidth="1"/>
    <col min="8" max="8" width="26.140625" style="217" customWidth="1"/>
    <col min="9" max="9" width="20.28515625" style="217" customWidth="1"/>
    <col min="10" max="10" width="35.7109375" style="217" customWidth="1"/>
    <col min="11" max="12" width="14.28515625" style="217" customWidth="1"/>
    <col min="13" max="13" width="25.140625" style="217" customWidth="1"/>
    <col min="14" max="14" width="26.7109375" style="217" customWidth="1"/>
    <col min="15" max="15" width="32.7109375" style="217" customWidth="1"/>
    <col min="16" max="16" width="15.7109375" style="205" customWidth="1"/>
    <col min="17" max="17" width="15.7109375" style="218" customWidth="1"/>
    <col min="18" max="18" width="30.7109375" style="205" customWidth="1"/>
    <col min="19" max="19" width="15.7109375" style="205" customWidth="1"/>
    <col min="20" max="20" width="30.7109375" style="205" customWidth="1"/>
    <col min="21" max="21" width="15.7109375" style="205" customWidth="1"/>
    <col min="22" max="22" width="30.7109375" style="205" customWidth="1"/>
    <col min="23" max="23" width="15.7109375" style="205" customWidth="1"/>
    <col min="24" max="24" width="15.7109375" style="218" customWidth="1"/>
    <col min="25" max="25" width="30.7109375" style="205" customWidth="1"/>
    <col min="26" max="26" width="15.7109375" style="205" customWidth="1"/>
    <col min="27" max="27" width="30.7109375" style="205" customWidth="1"/>
    <col min="28" max="28" width="24.7109375" style="215" customWidth="1"/>
    <col min="29" max="29" width="30.7109375" style="215" customWidth="1"/>
    <col min="30" max="30" width="24.140625" style="217" hidden="1" customWidth="1"/>
    <col min="31" max="31" width="43.140625" style="217" hidden="1" customWidth="1"/>
    <col min="32" max="32" width="38" style="217" hidden="1" customWidth="1"/>
    <col min="33" max="33" width="14.42578125" style="217"/>
    <col min="34" max="34" width="22" style="217" customWidth="1"/>
    <col min="35" max="36" width="14.42578125" style="217"/>
    <col min="37" max="37" width="52.7109375" style="217" customWidth="1"/>
    <col min="38" max="40" width="14.42578125" style="217"/>
    <col min="41" max="41" width="28.28515625" style="217" customWidth="1"/>
    <col min="42" max="45" width="14.42578125" style="217"/>
    <col min="46" max="46" width="38.42578125" style="217" customWidth="1"/>
    <col min="47" max="47" width="49.42578125" style="217" customWidth="1"/>
    <col min="48" max="48" width="20.7109375" style="217" customWidth="1"/>
    <col min="49" max="49" width="19.140625" style="217" customWidth="1"/>
    <col min="50" max="50" width="43.28515625" style="217" customWidth="1"/>
    <col min="51" max="16384" width="14.42578125" style="217"/>
  </cols>
  <sheetData>
    <row r="1" spans="1:50" ht="30" customHeight="1">
      <c r="AG1" s="482" t="s">
        <v>116</v>
      </c>
      <c r="AH1" s="482" t="s">
        <v>117</v>
      </c>
      <c r="AI1" s="482" t="s">
        <v>118</v>
      </c>
      <c r="AJ1" s="483" t="s">
        <v>119</v>
      </c>
      <c r="AK1" t="s">
        <v>120</v>
      </c>
      <c r="AL1" s="482" t="s">
        <v>121</v>
      </c>
      <c r="AM1" s="482" t="s">
        <v>122</v>
      </c>
      <c r="AN1" s="482" t="s">
        <v>123</v>
      </c>
      <c r="AO1"/>
      <c r="AP1"/>
      <c r="AQ1"/>
      <c r="AR1"/>
      <c r="AS1"/>
      <c r="AT1"/>
      <c r="AU1"/>
      <c r="AV1"/>
      <c r="AW1"/>
    </row>
    <row r="2" spans="1:50" s="205" customFormat="1" ht="30" customHeight="1">
      <c r="A2" s="200" t="s">
        <v>124</v>
      </c>
      <c r="B2" s="200" t="s">
        <v>1048</v>
      </c>
      <c r="C2" s="200" t="s">
        <v>1049</v>
      </c>
      <c r="D2" s="200" t="s">
        <v>1050</v>
      </c>
      <c r="E2" s="200" t="s">
        <v>1051</v>
      </c>
      <c r="F2" s="200" t="s">
        <v>1052</v>
      </c>
      <c r="G2" s="200" t="s">
        <v>1053</v>
      </c>
      <c r="H2" s="200" t="s">
        <v>72</v>
      </c>
      <c r="I2" s="200" t="s">
        <v>1054</v>
      </c>
      <c r="J2" s="200" t="s">
        <v>1055</v>
      </c>
      <c r="K2" s="200" t="s">
        <v>83</v>
      </c>
      <c r="L2" s="200" t="s">
        <v>85</v>
      </c>
      <c r="M2" s="200" t="s">
        <v>1056</v>
      </c>
      <c r="N2" s="200" t="s">
        <v>95</v>
      </c>
      <c r="O2" s="200" t="s">
        <v>97</v>
      </c>
      <c r="P2" s="201" t="s">
        <v>128</v>
      </c>
      <c r="Q2" s="202" t="s">
        <v>129</v>
      </c>
      <c r="R2" s="201" t="s">
        <v>130</v>
      </c>
      <c r="S2" s="201" t="s">
        <v>131</v>
      </c>
      <c r="T2" s="201" t="s">
        <v>132</v>
      </c>
      <c r="U2" s="201" t="s">
        <v>133</v>
      </c>
      <c r="V2" s="201" t="s">
        <v>1057</v>
      </c>
      <c r="W2" s="201" t="s">
        <v>177</v>
      </c>
      <c r="X2" s="202" t="s">
        <v>136</v>
      </c>
      <c r="Y2" s="201" t="s">
        <v>137</v>
      </c>
      <c r="Z2" s="201" t="s">
        <v>138</v>
      </c>
      <c r="AA2" s="201" t="s">
        <v>139</v>
      </c>
      <c r="AB2" s="203" t="s">
        <v>140</v>
      </c>
      <c r="AC2" s="203" t="s">
        <v>141</v>
      </c>
      <c r="AD2" s="204" t="s">
        <v>341</v>
      </c>
      <c r="AE2" s="204" t="s">
        <v>342</v>
      </c>
      <c r="AF2" s="204" t="s">
        <v>343</v>
      </c>
      <c r="AG2" s="484" t="s">
        <v>142</v>
      </c>
      <c r="AH2" s="484" t="s">
        <v>143</v>
      </c>
      <c r="AI2" s="484" t="s">
        <v>144</v>
      </c>
      <c r="AJ2" s="485" t="s">
        <v>145</v>
      </c>
      <c r="AK2" s="486" t="s">
        <v>146</v>
      </c>
      <c r="AL2" s="484" t="s">
        <v>147</v>
      </c>
      <c r="AM2" s="484" t="s">
        <v>148</v>
      </c>
      <c r="AN2" s="484" t="s">
        <v>149</v>
      </c>
      <c r="AO2" s="484" t="s">
        <v>150</v>
      </c>
      <c r="AP2" s="484" t="s">
        <v>151</v>
      </c>
      <c r="AQ2" s="484" t="s">
        <v>152</v>
      </c>
      <c r="AR2" s="484" t="s">
        <v>6629</v>
      </c>
      <c r="AS2" s="484" t="s">
        <v>6632</v>
      </c>
      <c r="AT2" s="484" t="s">
        <v>153</v>
      </c>
      <c r="AU2" s="484" t="s">
        <v>154</v>
      </c>
      <c r="AV2" s="484" t="s">
        <v>155</v>
      </c>
      <c r="AW2" s="484" t="s">
        <v>156</v>
      </c>
      <c r="AX2" s="484" t="s">
        <v>157</v>
      </c>
    </row>
    <row r="3" spans="1:50" s="210" customFormat="1" ht="30" customHeight="1">
      <c r="A3" s="206" t="s">
        <v>158</v>
      </c>
      <c r="B3" s="206" t="s">
        <v>1058</v>
      </c>
      <c r="C3" s="206" t="s">
        <v>1059</v>
      </c>
      <c r="D3" s="206" t="s">
        <v>1060</v>
      </c>
      <c r="E3" s="208" t="s">
        <v>39</v>
      </c>
      <c r="F3" s="208" t="s">
        <v>65</v>
      </c>
      <c r="G3" s="208"/>
      <c r="H3" s="209" t="s">
        <v>162</v>
      </c>
      <c r="I3" s="209" t="s">
        <v>75</v>
      </c>
      <c r="J3" s="209" t="s">
        <v>162</v>
      </c>
      <c r="K3" s="207" t="s">
        <v>164</v>
      </c>
      <c r="L3" s="207" t="s">
        <v>87</v>
      </c>
      <c r="N3" s="207"/>
      <c r="O3" s="207" t="s">
        <v>1061</v>
      </c>
      <c r="P3" s="207"/>
      <c r="Q3" s="211"/>
      <c r="R3" s="212"/>
      <c r="S3" s="207"/>
      <c r="T3" s="207"/>
      <c r="U3" s="207"/>
      <c r="V3" s="207"/>
      <c r="W3" s="207"/>
      <c r="X3" s="211"/>
      <c r="Y3" s="207"/>
      <c r="Z3" s="208"/>
      <c r="AA3" s="208"/>
      <c r="AB3" s="208"/>
      <c r="AC3" s="208"/>
      <c r="AD3" s="213" t="s">
        <v>75</v>
      </c>
      <c r="AE3" s="213" t="s">
        <v>1062</v>
      </c>
      <c r="AF3" s="213" t="s">
        <v>1063</v>
      </c>
      <c r="AH3" s="210" t="s">
        <v>1064</v>
      </c>
      <c r="AI3" s="210" t="s">
        <v>1065</v>
      </c>
      <c r="AJ3" s="210" t="s">
        <v>164</v>
      </c>
      <c r="AK3" s="535" t="s">
        <v>6416</v>
      </c>
      <c r="AL3" s="210" t="s">
        <v>175</v>
      </c>
      <c r="AN3" s="210" t="s">
        <v>6417</v>
      </c>
      <c r="AQ3" s="210" t="s">
        <v>176</v>
      </c>
      <c r="AR3" s="210" t="s">
        <v>6630</v>
      </c>
      <c r="AS3" s="210" t="s">
        <v>6631</v>
      </c>
      <c r="AT3" s="535" t="s">
        <v>6651</v>
      </c>
      <c r="AU3" s="206"/>
      <c r="AV3" s="206"/>
    </row>
    <row r="4" spans="1:50" ht="30" customHeight="1">
      <c r="A4" s="357" t="s">
        <v>158</v>
      </c>
      <c r="B4" s="205" t="s">
        <v>1066</v>
      </c>
      <c r="C4" s="214" t="s">
        <v>1067</v>
      </c>
      <c r="D4" s="205" t="s">
        <v>1068</v>
      </c>
      <c r="E4" s="215" t="s">
        <v>43</v>
      </c>
      <c r="F4" s="215" t="s">
        <v>67</v>
      </c>
      <c r="G4" s="205" t="s">
        <v>1067</v>
      </c>
      <c r="H4" s="216" t="s">
        <v>162</v>
      </c>
      <c r="I4" s="216" t="s">
        <v>75</v>
      </c>
      <c r="J4" s="216" t="s">
        <v>162</v>
      </c>
      <c r="K4" s="205" t="s">
        <v>164</v>
      </c>
      <c r="L4" s="205" t="s">
        <v>89</v>
      </c>
      <c r="N4" s="205"/>
      <c r="O4" s="205" t="s">
        <v>1061</v>
      </c>
      <c r="P4" s="215" t="s">
        <v>166</v>
      </c>
      <c r="Q4" s="222"/>
      <c r="R4" s="216"/>
      <c r="S4" s="215" t="s">
        <v>167</v>
      </c>
      <c r="T4" s="215"/>
      <c r="U4" s="215" t="s">
        <v>183</v>
      </c>
      <c r="V4" s="215"/>
      <c r="W4" s="215" t="s">
        <v>170</v>
      </c>
      <c r="X4" s="222"/>
      <c r="Y4" s="215"/>
      <c r="Z4" s="215" t="s">
        <v>171</v>
      </c>
      <c r="AA4" s="215"/>
      <c r="AB4" s="215">
        <v>261665006</v>
      </c>
      <c r="AC4" s="215" t="s">
        <v>1069</v>
      </c>
      <c r="AD4" s="219" t="s">
        <v>75</v>
      </c>
      <c r="AE4" s="219" t="s">
        <v>1070</v>
      </c>
      <c r="AF4" s="219" t="s">
        <v>1071</v>
      </c>
      <c r="AH4" s="217" t="s">
        <v>6623</v>
      </c>
      <c r="AI4" s="217" t="s">
        <v>1065</v>
      </c>
      <c r="AQ4" s="217" t="s">
        <v>176</v>
      </c>
    </row>
    <row r="5" spans="1:50" ht="30" customHeight="1">
      <c r="A5" s="357" t="s">
        <v>158</v>
      </c>
      <c r="B5" s="205" t="s">
        <v>1072</v>
      </c>
      <c r="C5" s="220" t="s">
        <v>1073</v>
      </c>
      <c r="D5" s="205" t="s">
        <v>1074</v>
      </c>
      <c r="E5" s="215" t="s">
        <v>43</v>
      </c>
      <c r="F5" s="215" t="s">
        <v>67</v>
      </c>
      <c r="G5" s="215" t="s">
        <v>1073</v>
      </c>
      <c r="H5" s="216" t="s">
        <v>162</v>
      </c>
      <c r="I5" s="216" t="s">
        <v>75</v>
      </c>
      <c r="J5" s="216" t="s">
        <v>162</v>
      </c>
      <c r="K5" s="205" t="s">
        <v>164</v>
      </c>
      <c r="L5" s="205" t="s">
        <v>89</v>
      </c>
      <c r="N5" s="205"/>
      <c r="O5" s="205" t="s">
        <v>1061</v>
      </c>
      <c r="P5" s="215" t="s">
        <v>166</v>
      </c>
      <c r="Q5" s="222"/>
      <c r="R5" s="215"/>
      <c r="S5" s="215" t="s">
        <v>167</v>
      </c>
      <c r="T5" s="215"/>
      <c r="U5" s="215" t="s">
        <v>1075</v>
      </c>
      <c r="V5" s="215" t="s">
        <v>1076</v>
      </c>
      <c r="W5" s="215" t="s">
        <v>170</v>
      </c>
      <c r="X5" s="222"/>
      <c r="Y5" s="215"/>
      <c r="Z5" s="215" t="s">
        <v>171</v>
      </c>
      <c r="AA5" s="215"/>
      <c r="AB5" s="215">
        <v>224294005</v>
      </c>
      <c r="AC5" s="215" t="s">
        <v>1077</v>
      </c>
      <c r="AD5" s="219" t="s">
        <v>75</v>
      </c>
      <c r="AE5" s="219" t="s">
        <v>948</v>
      </c>
      <c r="AF5" s="219" t="s">
        <v>949</v>
      </c>
      <c r="AQ5" s="217" t="s">
        <v>176</v>
      </c>
    </row>
    <row r="6" spans="1:50" ht="30" customHeight="1">
      <c r="A6" s="357" t="s">
        <v>158</v>
      </c>
      <c r="B6" s="205" t="s">
        <v>1078</v>
      </c>
      <c r="C6" s="214" t="s">
        <v>1079</v>
      </c>
      <c r="D6" s="205" t="s">
        <v>1080</v>
      </c>
      <c r="E6" s="215" t="s">
        <v>43</v>
      </c>
      <c r="F6" s="215" t="s">
        <v>67</v>
      </c>
      <c r="G6" s="205" t="s">
        <v>1079</v>
      </c>
      <c r="H6" s="216" t="s">
        <v>162</v>
      </c>
      <c r="I6" s="216" t="s">
        <v>75</v>
      </c>
      <c r="J6" s="216" t="s">
        <v>162</v>
      </c>
      <c r="K6" s="205" t="s">
        <v>164</v>
      </c>
      <c r="L6" s="205" t="s">
        <v>89</v>
      </c>
      <c r="N6" s="205"/>
      <c r="O6" s="205" t="s">
        <v>1061</v>
      </c>
      <c r="P6" s="215" t="s">
        <v>166</v>
      </c>
      <c r="Q6" s="222"/>
      <c r="R6" s="215"/>
      <c r="S6" s="215" t="s">
        <v>167</v>
      </c>
      <c r="T6" s="215"/>
      <c r="U6" s="215" t="s">
        <v>1075</v>
      </c>
      <c r="V6" s="215" t="s">
        <v>1076</v>
      </c>
      <c r="W6" s="215" t="s">
        <v>170</v>
      </c>
      <c r="X6" s="222"/>
      <c r="Y6" s="215"/>
      <c r="Z6" s="215" t="s">
        <v>171</v>
      </c>
      <c r="AA6" s="215" t="s">
        <v>1081</v>
      </c>
      <c r="AB6" s="215">
        <v>224295006</v>
      </c>
      <c r="AC6" s="215" t="s">
        <v>1082</v>
      </c>
      <c r="AD6" s="219" t="s">
        <v>75</v>
      </c>
      <c r="AE6" s="219" t="s">
        <v>1083</v>
      </c>
      <c r="AF6" s="219" t="s">
        <v>1084</v>
      </c>
      <c r="AQ6" s="217" t="s">
        <v>176</v>
      </c>
    </row>
    <row r="7" spans="1:50" ht="30" customHeight="1">
      <c r="A7" s="357" t="s">
        <v>158</v>
      </c>
      <c r="B7" s="205" t="s">
        <v>1085</v>
      </c>
      <c r="C7" s="214" t="s">
        <v>1086</v>
      </c>
      <c r="D7" s="205" t="s">
        <v>1087</v>
      </c>
      <c r="E7" s="215" t="s">
        <v>43</v>
      </c>
      <c r="F7" s="215" t="s">
        <v>67</v>
      </c>
      <c r="G7" s="205" t="s">
        <v>1086</v>
      </c>
      <c r="H7" s="216" t="s">
        <v>162</v>
      </c>
      <c r="I7" s="216" t="s">
        <v>75</v>
      </c>
      <c r="J7" s="216" t="s">
        <v>162</v>
      </c>
      <c r="K7" s="205" t="s">
        <v>164</v>
      </c>
      <c r="L7" s="205" t="s">
        <v>89</v>
      </c>
      <c r="N7" s="205"/>
      <c r="O7" s="205" t="s">
        <v>1061</v>
      </c>
      <c r="P7" s="215" t="s">
        <v>166</v>
      </c>
      <c r="Q7" s="222"/>
      <c r="R7" s="215"/>
      <c r="S7" s="215" t="s">
        <v>167</v>
      </c>
      <c r="T7" s="215"/>
      <c r="U7" s="215" t="s">
        <v>1075</v>
      </c>
      <c r="V7" s="215" t="s">
        <v>1076</v>
      </c>
      <c r="W7" s="215" t="s">
        <v>170</v>
      </c>
      <c r="X7" s="222"/>
      <c r="Y7" s="215"/>
      <c r="Z7" s="215" t="s">
        <v>171</v>
      </c>
      <c r="AA7" s="215"/>
      <c r="AB7" s="215">
        <v>302140004</v>
      </c>
      <c r="AC7" s="215" t="s">
        <v>1088</v>
      </c>
      <c r="AD7" s="219" t="s">
        <v>75</v>
      </c>
      <c r="AE7" s="219" t="s">
        <v>1089</v>
      </c>
      <c r="AF7" s="219" t="s">
        <v>1090</v>
      </c>
      <c r="AQ7" s="217" t="s">
        <v>176</v>
      </c>
    </row>
    <row r="8" spans="1:50" ht="30" customHeight="1">
      <c r="A8" s="357" t="s">
        <v>158</v>
      </c>
      <c r="B8" s="205" t="s">
        <v>1091</v>
      </c>
      <c r="C8" s="214" t="s">
        <v>1092</v>
      </c>
      <c r="D8" s="205" t="s">
        <v>1093</v>
      </c>
      <c r="E8" s="215" t="s">
        <v>43</v>
      </c>
      <c r="F8" s="215" t="s">
        <v>67</v>
      </c>
      <c r="G8" s="205" t="s">
        <v>1092</v>
      </c>
      <c r="H8" s="216" t="s">
        <v>162</v>
      </c>
      <c r="I8" s="216" t="s">
        <v>75</v>
      </c>
      <c r="J8" s="216" t="s">
        <v>162</v>
      </c>
      <c r="K8" s="205" t="s">
        <v>164</v>
      </c>
      <c r="L8" s="205" t="s">
        <v>89</v>
      </c>
      <c r="N8" s="205"/>
      <c r="O8" s="205" t="s">
        <v>1061</v>
      </c>
      <c r="P8" s="215" t="s">
        <v>166</v>
      </c>
      <c r="Q8" s="222"/>
      <c r="R8" s="215"/>
      <c r="S8" s="215" t="s">
        <v>167</v>
      </c>
      <c r="T8" s="215"/>
      <c r="U8" s="215" t="s">
        <v>1075</v>
      </c>
      <c r="V8" s="215" t="s">
        <v>1076</v>
      </c>
      <c r="W8" s="215" t="s">
        <v>170</v>
      </c>
      <c r="X8" s="222"/>
      <c r="Y8" s="215"/>
      <c r="Z8" s="215" t="s">
        <v>171</v>
      </c>
      <c r="AA8" s="215"/>
      <c r="AB8" s="215" t="s">
        <v>1094</v>
      </c>
      <c r="AD8" s="219" t="s">
        <v>75</v>
      </c>
      <c r="AE8" s="219" t="s">
        <v>1095</v>
      </c>
      <c r="AF8" s="219" t="s">
        <v>1096</v>
      </c>
      <c r="AQ8" s="217" t="s">
        <v>176</v>
      </c>
    </row>
    <row r="9" spans="1:50" s="210" customFormat="1" ht="30" customHeight="1">
      <c r="A9" s="206" t="s">
        <v>158</v>
      </c>
      <c r="B9" s="206" t="s">
        <v>1097</v>
      </c>
      <c r="C9" s="221" t="s">
        <v>1098</v>
      </c>
      <c r="D9" s="221" t="s">
        <v>1099</v>
      </c>
      <c r="E9" s="208" t="s">
        <v>41</v>
      </c>
      <c r="F9" s="208" t="s">
        <v>65</v>
      </c>
      <c r="G9" s="208"/>
      <c r="H9" s="209" t="s">
        <v>162</v>
      </c>
      <c r="I9" s="209" t="s">
        <v>75</v>
      </c>
      <c r="J9" s="209" t="s">
        <v>162</v>
      </c>
      <c r="K9" s="207" t="s">
        <v>164</v>
      </c>
      <c r="L9" s="207" t="s">
        <v>87</v>
      </c>
      <c r="N9" s="207"/>
      <c r="O9" s="207" t="s">
        <v>1061</v>
      </c>
      <c r="P9" s="208"/>
      <c r="Q9" s="226"/>
      <c r="R9" s="208"/>
      <c r="S9" s="208"/>
      <c r="T9" s="208"/>
      <c r="U9" s="208"/>
      <c r="V9" s="208"/>
      <c r="W9" s="208"/>
      <c r="X9" s="226"/>
      <c r="Y9" s="208"/>
      <c r="Z9" s="208"/>
      <c r="AA9" s="208"/>
      <c r="AB9" s="208"/>
      <c r="AC9" s="208"/>
      <c r="AD9" s="213" t="s">
        <v>75</v>
      </c>
      <c r="AE9" s="213" t="s">
        <v>1100</v>
      </c>
      <c r="AF9" s="213" t="s">
        <v>1101</v>
      </c>
      <c r="AH9" s="210" t="s">
        <v>1102</v>
      </c>
      <c r="AI9" s="210" t="s">
        <v>1065</v>
      </c>
      <c r="AJ9" s="210" t="s">
        <v>164</v>
      </c>
      <c r="AK9" s="535" t="s">
        <v>6416</v>
      </c>
      <c r="AL9" s="210" t="s">
        <v>175</v>
      </c>
      <c r="AN9" s="210" t="s">
        <v>6417</v>
      </c>
      <c r="AP9" s="210" t="s">
        <v>1103</v>
      </c>
      <c r="AQ9" s="210" t="s">
        <v>176</v>
      </c>
      <c r="AR9" s="210" t="s">
        <v>6630</v>
      </c>
      <c r="AT9" s="535" t="s">
        <v>6651</v>
      </c>
      <c r="AU9" s="221"/>
      <c r="AV9" s="221"/>
    </row>
    <row r="10" spans="1:50" ht="30" customHeight="1">
      <c r="A10" s="357" t="s">
        <v>158</v>
      </c>
      <c r="B10" s="205" t="s">
        <v>1104</v>
      </c>
      <c r="C10" s="220" t="s">
        <v>1105</v>
      </c>
      <c r="D10" s="205" t="s">
        <v>1106</v>
      </c>
      <c r="E10" s="215" t="s">
        <v>43</v>
      </c>
      <c r="F10" s="215" t="s">
        <v>67</v>
      </c>
      <c r="G10" s="215" t="s">
        <v>1105</v>
      </c>
      <c r="H10" s="216" t="s">
        <v>162</v>
      </c>
      <c r="I10" s="216" t="s">
        <v>75</v>
      </c>
      <c r="J10" s="216" t="s">
        <v>162</v>
      </c>
      <c r="K10" s="205" t="s">
        <v>164</v>
      </c>
      <c r="L10" s="205" t="s">
        <v>89</v>
      </c>
      <c r="N10" s="205"/>
      <c r="O10" s="205" t="s">
        <v>1061</v>
      </c>
      <c r="P10" s="215" t="s">
        <v>166</v>
      </c>
      <c r="Q10" s="222"/>
      <c r="R10" s="215"/>
      <c r="S10" s="215" t="s">
        <v>167</v>
      </c>
      <c r="T10" s="215"/>
      <c r="U10" s="215" t="s">
        <v>183</v>
      </c>
      <c r="V10" s="215"/>
      <c r="W10" s="215" t="s">
        <v>170</v>
      </c>
      <c r="X10" s="222"/>
      <c r="Y10" s="215"/>
      <c r="Z10" s="215" t="s">
        <v>1107</v>
      </c>
      <c r="AA10" s="215" t="s">
        <v>1108</v>
      </c>
      <c r="AB10" s="215">
        <v>65853000</v>
      </c>
      <c r="AC10" s="215" t="s">
        <v>1109</v>
      </c>
      <c r="AD10" s="219" t="s">
        <v>75</v>
      </c>
      <c r="AE10" s="219" t="s">
        <v>1110</v>
      </c>
      <c r="AF10" s="219" t="s">
        <v>1111</v>
      </c>
      <c r="AH10" s="217" t="s">
        <v>6623</v>
      </c>
      <c r="AI10" s="217" t="s">
        <v>1065</v>
      </c>
      <c r="AQ10" s="217" t="s">
        <v>176</v>
      </c>
    </row>
    <row r="11" spans="1:50" ht="30" customHeight="1">
      <c r="A11" s="357" t="s">
        <v>158</v>
      </c>
      <c r="B11" s="205" t="s">
        <v>1112</v>
      </c>
      <c r="C11" s="220" t="s">
        <v>1113</v>
      </c>
      <c r="D11" s="205" t="s">
        <v>1114</v>
      </c>
      <c r="E11" s="215" t="s">
        <v>43</v>
      </c>
      <c r="F11" s="215" t="s">
        <v>67</v>
      </c>
      <c r="G11" s="215" t="s">
        <v>1113</v>
      </c>
      <c r="H11" s="216" t="s">
        <v>162</v>
      </c>
      <c r="I11" s="216" t="s">
        <v>75</v>
      </c>
      <c r="J11" s="216" t="s">
        <v>162</v>
      </c>
      <c r="K11" s="205" t="s">
        <v>164</v>
      </c>
      <c r="L11" s="205" t="s">
        <v>89</v>
      </c>
      <c r="N11" s="205"/>
      <c r="O11" s="205" t="s">
        <v>1061</v>
      </c>
      <c r="P11" s="215" t="s">
        <v>1115</v>
      </c>
      <c r="Q11" s="222" t="s">
        <v>1116</v>
      </c>
      <c r="R11" s="215" t="s">
        <v>1117</v>
      </c>
      <c r="S11" s="215" t="s">
        <v>1118</v>
      </c>
      <c r="T11" s="215" t="s">
        <v>1119</v>
      </c>
      <c r="U11" s="215" t="s">
        <v>1120</v>
      </c>
      <c r="V11" s="215" t="s">
        <v>1121</v>
      </c>
      <c r="W11" s="215" t="s">
        <v>170</v>
      </c>
      <c r="X11" s="222"/>
      <c r="Y11" s="215"/>
      <c r="Z11" s="215" t="s">
        <v>171</v>
      </c>
      <c r="AA11" s="215"/>
      <c r="AB11" s="215">
        <v>73438004</v>
      </c>
      <c r="AC11" s="215" t="s">
        <v>1122</v>
      </c>
      <c r="AD11" s="219" t="s">
        <v>75</v>
      </c>
      <c r="AE11" s="219" t="s">
        <v>1123</v>
      </c>
      <c r="AF11" s="219" t="s">
        <v>1124</v>
      </c>
      <c r="AQ11" s="217" t="s">
        <v>176</v>
      </c>
    </row>
    <row r="12" spans="1:50" ht="30" customHeight="1">
      <c r="A12" s="357" t="s">
        <v>158</v>
      </c>
      <c r="B12" s="205" t="s">
        <v>1125</v>
      </c>
      <c r="C12" s="220" t="s">
        <v>1126</v>
      </c>
      <c r="D12" s="205" t="s">
        <v>1127</v>
      </c>
      <c r="E12" s="215" t="s">
        <v>43</v>
      </c>
      <c r="F12" s="215" t="s">
        <v>67</v>
      </c>
      <c r="G12" s="215" t="s">
        <v>1126</v>
      </c>
      <c r="H12" s="216" t="s">
        <v>162</v>
      </c>
      <c r="I12" s="216" t="s">
        <v>75</v>
      </c>
      <c r="J12" s="216" t="s">
        <v>162</v>
      </c>
      <c r="K12" s="205" t="s">
        <v>164</v>
      </c>
      <c r="L12" s="205" t="s">
        <v>89</v>
      </c>
      <c r="N12" s="205"/>
      <c r="O12" s="205" t="s">
        <v>1061</v>
      </c>
      <c r="P12" s="215" t="s">
        <v>166</v>
      </c>
      <c r="Q12" s="222"/>
      <c r="R12" s="215"/>
      <c r="S12" s="215" t="s">
        <v>167</v>
      </c>
      <c r="T12" s="215"/>
      <c r="U12" s="215" t="s">
        <v>1128</v>
      </c>
      <c r="V12" s="215" t="s">
        <v>1129</v>
      </c>
      <c r="W12" s="215" t="s">
        <v>170</v>
      </c>
      <c r="X12" s="222"/>
      <c r="Y12" s="215"/>
      <c r="Z12" s="215" t="s">
        <v>1130</v>
      </c>
      <c r="AA12" s="215" t="s">
        <v>1131</v>
      </c>
      <c r="AB12" s="215">
        <v>224363007</v>
      </c>
      <c r="AC12" s="215" t="s">
        <v>1132</v>
      </c>
      <c r="AD12" s="219" t="s">
        <v>75</v>
      </c>
      <c r="AE12" s="219" t="s">
        <v>1133</v>
      </c>
      <c r="AF12" s="219" t="s">
        <v>1134</v>
      </c>
      <c r="AQ12" s="217" t="s">
        <v>176</v>
      </c>
    </row>
    <row r="13" spans="1:50" s="358" customFormat="1" ht="30" customHeight="1">
      <c r="A13" s="357" t="s">
        <v>158</v>
      </c>
      <c r="B13" s="205" t="s">
        <v>1135</v>
      </c>
      <c r="C13" s="220" t="s">
        <v>1136</v>
      </c>
      <c r="D13" s="205" t="s">
        <v>1137</v>
      </c>
      <c r="E13" s="215" t="s">
        <v>43</v>
      </c>
      <c r="F13" s="215" t="s">
        <v>67</v>
      </c>
      <c r="G13" s="215" t="s">
        <v>1136</v>
      </c>
      <c r="H13" s="216" t="s">
        <v>162</v>
      </c>
      <c r="I13" s="216" t="s">
        <v>75</v>
      </c>
      <c r="J13" s="216" t="s">
        <v>162</v>
      </c>
      <c r="K13" s="205" t="s">
        <v>164</v>
      </c>
      <c r="L13" s="205" t="s">
        <v>89</v>
      </c>
      <c r="M13" s="217"/>
      <c r="N13" s="205"/>
      <c r="O13" s="205" t="s">
        <v>1061</v>
      </c>
      <c r="P13" s="215" t="s">
        <v>166</v>
      </c>
      <c r="Q13" s="222"/>
      <c r="R13" s="215"/>
      <c r="S13" s="215" t="s">
        <v>167</v>
      </c>
      <c r="T13" s="215"/>
      <c r="U13" s="215" t="s">
        <v>183</v>
      </c>
      <c r="V13" s="215"/>
      <c r="W13" s="215" t="s">
        <v>170</v>
      </c>
      <c r="X13" s="222"/>
      <c r="Y13" s="215"/>
      <c r="Z13" s="215" t="s">
        <v>1138</v>
      </c>
      <c r="AA13" s="215" t="s">
        <v>1139</v>
      </c>
      <c r="AB13" s="215">
        <v>449344001</v>
      </c>
      <c r="AC13" s="215" t="s">
        <v>1140</v>
      </c>
      <c r="AD13" s="359" t="s">
        <v>75</v>
      </c>
      <c r="AE13" s="359" t="s">
        <v>1141</v>
      </c>
      <c r="AF13" s="359" t="s">
        <v>1142</v>
      </c>
      <c r="AO13" s="217" t="s">
        <v>6496</v>
      </c>
      <c r="AQ13" s="217" t="s">
        <v>176</v>
      </c>
      <c r="AR13" s="217"/>
      <c r="AS13" s="217"/>
    </row>
    <row r="14" spans="1:50" ht="30" customHeight="1">
      <c r="A14" s="357" t="s">
        <v>158</v>
      </c>
      <c r="B14" s="205" t="s">
        <v>1143</v>
      </c>
      <c r="C14" s="220" t="s">
        <v>1144</v>
      </c>
      <c r="D14" s="205" t="s">
        <v>1145</v>
      </c>
      <c r="E14" s="215" t="s">
        <v>43</v>
      </c>
      <c r="F14" s="215" t="s">
        <v>67</v>
      </c>
      <c r="G14" s="215" t="s">
        <v>1144</v>
      </c>
      <c r="H14" s="216" t="s">
        <v>162</v>
      </c>
      <c r="I14" s="216" t="s">
        <v>75</v>
      </c>
      <c r="J14" s="216" t="s">
        <v>162</v>
      </c>
      <c r="K14" s="205" t="s">
        <v>164</v>
      </c>
      <c r="L14" s="205" t="s">
        <v>89</v>
      </c>
      <c r="N14" s="205"/>
      <c r="O14" s="205" t="s">
        <v>1061</v>
      </c>
      <c r="P14" s="215" t="s">
        <v>166</v>
      </c>
      <c r="Q14" s="222"/>
      <c r="R14" s="215"/>
      <c r="S14" s="215" t="s">
        <v>167</v>
      </c>
      <c r="T14" s="215"/>
      <c r="U14" s="215" t="s">
        <v>1128</v>
      </c>
      <c r="V14" s="215" t="s">
        <v>1146</v>
      </c>
      <c r="W14" s="215" t="s">
        <v>170</v>
      </c>
      <c r="X14" s="222"/>
      <c r="Y14" s="215"/>
      <c r="Z14" s="215" t="s">
        <v>1138</v>
      </c>
      <c r="AA14" s="215" t="s">
        <v>1139</v>
      </c>
      <c r="AB14" s="215">
        <v>224363007</v>
      </c>
      <c r="AC14" s="215" t="s">
        <v>1147</v>
      </c>
      <c r="AD14" s="219" t="s">
        <v>75</v>
      </c>
      <c r="AE14" s="219" t="s">
        <v>1148</v>
      </c>
      <c r="AF14" s="219" t="s">
        <v>1149</v>
      </c>
      <c r="AO14" s="217" t="s">
        <v>6497</v>
      </c>
      <c r="AQ14" s="217" t="s">
        <v>176</v>
      </c>
    </row>
    <row r="15" spans="1:50" ht="30" customHeight="1">
      <c r="A15" s="357" t="s">
        <v>158</v>
      </c>
      <c r="B15" s="205" t="s">
        <v>1150</v>
      </c>
      <c r="C15" s="220" t="s">
        <v>1151</v>
      </c>
      <c r="D15" s="205" t="s">
        <v>1152</v>
      </c>
      <c r="E15" s="215" t="s">
        <v>43</v>
      </c>
      <c r="F15" s="215" t="s">
        <v>67</v>
      </c>
      <c r="G15" s="215" t="s">
        <v>1151</v>
      </c>
      <c r="H15" s="216" t="s">
        <v>162</v>
      </c>
      <c r="I15" s="216" t="s">
        <v>75</v>
      </c>
      <c r="J15" s="216" t="s">
        <v>162</v>
      </c>
      <c r="K15" s="205" t="s">
        <v>164</v>
      </c>
      <c r="L15" s="205" t="s">
        <v>89</v>
      </c>
      <c r="N15" s="205"/>
      <c r="O15" s="205" t="s">
        <v>1061</v>
      </c>
      <c r="P15" s="215" t="s">
        <v>166</v>
      </c>
      <c r="Q15" s="222" t="s">
        <v>935</v>
      </c>
      <c r="R15" s="215"/>
      <c r="S15" s="215" t="s">
        <v>167</v>
      </c>
      <c r="T15" s="215"/>
      <c r="U15" s="215" t="s">
        <v>183</v>
      </c>
      <c r="V15" s="215" t="s">
        <v>1153</v>
      </c>
      <c r="W15" s="215" t="s">
        <v>170</v>
      </c>
      <c r="X15" s="222"/>
      <c r="Y15" s="215"/>
      <c r="Z15" s="215" t="s">
        <v>171</v>
      </c>
      <c r="AA15" s="215"/>
      <c r="AB15" s="215">
        <v>301705009</v>
      </c>
      <c r="AC15" s="215" t="s">
        <v>1154</v>
      </c>
      <c r="AD15" s="219" t="s">
        <v>75</v>
      </c>
      <c r="AE15" s="219" t="s">
        <v>936</v>
      </c>
      <c r="AF15" s="219" t="s">
        <v>937</v>
      </c>
      <c r="AQ15" s="217" t="s">
        <v>176</v>
      </c>
    </row>
    <row r="16" spans="1:50" s="210" customFormat="1" ht="30" customHeight="1">
      <c r="A16" s="206" t="s">
        <v>158</v>
      </c>
      <c r="B16" s="206" t="s">
        <v>159</v>
      </c>
      <c r="C16" s="206" t="s">
        <v>1155</v>
      </c>
      <c r="D16" s="207"/>
      <c r="E16" s="208"/>
      <c r="F16" s="208"/>
      <c r="G16" s="208"/>
      <c r="H16" s="209"/>
      <c r="I16" s="209"/>
      <c r="J16" s="209"/>
      <c r="K16" s="207"/>
      <c r="L16" s="207"/>
      <c r="N16" s="207"/>
      <c r="O16" s="207"/>
      <c r="P16" s="208"/>
      <c r="Q16" s="226"/>
      <c r="R16" s="208"/>
      <c r="S16" s="208"/>
      <c r="T16" s="208"/>
      <c r="U16" s="208"/>
      <c r="V16" s="208"/>
      <c r="W16" s="208"/>
      <c r="X16" s="226"/>
      <c r="Y16" s="208"/>
      <c r="Z16" s="208"/>
      <c r="AA16" s="208"/>
      <c r="AB16" s="208"/>
      <c r="AC16" s="208"/>
      <c r="AD16" s="213"/>
      <c r="AE16" s="213"/>
      <c r="AF16" s="213"/>
      <c r="AT16" s="535"/>
    </row>
    <row r="17" spans="1:50" ht="30" customHeight="1">
      <c r="A17" s="357" t="s">
        <v>158</v>
      </c>
      <c r="B17" s="205" t="s">
        <v>159</v>
      </c>
      <c r="C17" s="215" t="s">
        <v>160</v>
      </c>
      <c r="D17" s="215" t="s">
        <v>161</v>
      </c>
      <c r="E17" s="215" t="s">
        <v>75</v>
      </c>
      <c r="F17" s="215" t="s">
        <v>51</v>
      </c>
      <c r="G17" s="216"/>
      <c r="H17" s="216" t="s">
        <v>162</v>
      </c>
      <c r="I17" s="216" t="s">
        <v>75</v>
      </c>
      <c r="J17" s="223" t="s">
        <v>163</v>
      </c>
      <c r="K17" s="205" t="s">
        <v>164</v>
      </c>
      <c r="L17" s="205" t="s">
        <v>87</v>
      </c>
      <c r="N17" s="205"/>
      <c r="O17" s="205" t="s">
        <v>165</v>
      </c>
      <c r="P17" s="215" t="s">
        <v>166</v>
      </c>
      <c r="Q17" s="222"/>
      <c r="R17" s="215"/>
      <c r="S17" s="215" t="s">
        <v>167</v>
      </c>
      <c r="T17" s="215"/>
      <c r="U17" s="215" t="s">
        <v>168</v>
      </c>
      <c r="V17" s="215" t="s">
        <v>169</v>
      </c>
      <c r="W17" s="215" t="s">
        <v>170</v>
      </c>
      <c r="X17" s="222"/>
      <c r="Y17" s="215"/>
      <c r="Z17" s="215" t="s">
        <v>171</v>
      </c>
      <c r="AA17" s="215"/>
      <c r="AB17" s="215">
        <v>21840007</v>
      </c>
      <c r="AC17" s="215" t="s">
        <v>172</v>
      </c>
      <c r="AD17" s="219" t="s">
        <v>75</v>
      </c>
      <c r="AE17" s="219" t="s">
        <v>1156</v>
      </c>
      <c r="AF17" s="219" t="s">
        <v>1157</v>
      </c>
      <c r="AH17" s="217" t="s">
        <v>173</v>
      </c>
      <c r="AI17" s="217" t="s">
        <v>174</v>
      </c>
      <c r="AK17" s="530" t="s">
        <v>6373</v>
      </c>
      <c r="AL17" s="217" t="s">
        <v>175</v>
      </c>
      <c r="AQ17" s="217" t="s">
        <v>176</v>
      </c>
      <c r="AR17" s="217" t="s">
        <v>6630</v>
      </c>
      <c r="AS17" s="217" t="s">
        <v>6633</v>
      </c>
      <c r="AT17" s="535" t="s">
        <v>6651</v>
      </c>
      <c r="AU17" s="215"/>
      <c r="AV17" s="215"/>
    </row>
    <row r="18" spans="1:50" ht="30" customHeight="1">
      <c r="A18" s="357" t="s">
        <v>158</v>
      </c>
      <c r="B18" s="205" t="s">
        <v>1158</v>
      </c>
      <c r="C18" s="215" t="s">
        <v>1159</v>
      </c>
      <c r="D18" s="215" t="s">
        <v>1160</v>
      </c>
      <c r="E18" s="215" t="s">
        <v>75</v>
      </c>
      <c r="F18" s="215" t="s">
        <v>47</v>
      </c>
      <c r="G18" s="215" t="s">
        <v>266</v>
      </c>
      <c r="H18" s="216" t="s">
        <v>162</v>
      </c>
      <c r="I18" s="216" t="s">
        <v>75</v>
      </c>
      <c r="J18" s="216" t="s">
        <v>162</v>
      </c>
      <c r="K18" s="205" t="s">
        <v>164</v>
      </c>
      <c r="L18" s="205" t="s">
        <v>87</v>
      </c>
      <c r="N18" s="205"/>
      <c r="O18" s="205" t="s">
        <v>165</v>
      </c>
      <c r="P18" s="215" t="s">
        <v>166</v>
      </c>
      <c r="Q18" s="222"/>
      <c r="R18" s="215"/>
      <c r="S18" s="215" t="s">
        <v>167</v>
      </c>
      <c r="T18" s="215"/>
      <c r="U18" s="215" t="s">
        <v>1161</v>
      </c>
      <c r="V18" s="215" t="s">
        <v>1162</v>
      </c>
      <c r="W18" s="215" t="s">
        <v>1163</v>
      </c>
      <c r="X18" s="222" t="s">
        <v>1164</v>
      </c>
      <c r="Y18" s="215"/>
      <c r="Z18" s="215" t="s">
        <v>171</v>
      </c>
      <c r="AA18" s="215"/>
      <c r="AB18" s="215">
        <v>55052008</v>
      </c>
      <c r="AC18" s="215" t="s">
        <v>1165</v>
      </c>
      <c r="AD18" s="219" t="s">
        <v>75</v>
      </c>
      <c r="AE18" s="219" t="s">
        <v>1166</v>
      </c>
      <c r="AF18" s="219" t="s">
        <v>1167</v>
      </c>
      <c r="AH18" s="217" t="s">
        <v>173</v>
      </c>
      <c r="AI18" s="217" t="s">
        <v>274</v>
      </c>
      <c r="AK18" s="568" t="s">
        <v>6373</v>
      </c>
      <c r="AL18" s="217" t="s">
        <v>175</v>
      </c>
      <c r="AQ18" s="217" t="s">
        <v>176</v>
      </c>
      <c r="AR18" s="217" t="s">
        <v>6630</v>
      </c>
      <c r="AS18" s="217" t="s">
        <v>6633</v>
      </c>
      <c r="AT18" s="535" t="s">
        <v>6651</v>
      </c>
      <c r="AU18" s="215"/>
      <c r="AV18" s="215"/>
    </row>
    <row r="19" spans="1:50" ht="30" customHeight="1">
      <c r="A19" s="357" t="s">
        <v>158</v>
      </c>
      <c r="B19" s="205" t="s">
        <v>1169</v>
      </c>
      <c r="C19" s="215" t="s">
        <v>1170</v>
      </c>
      <c r="D19" s="215" t="s">
        <v>1171</v>
      </c>
      <c r="E19" s="215" t="s">
        <v>75</v>
      </c>
      <c r="F19" s="215" t="s">
        <v>51</v>
      </c>
      <c r="G19" s="216"/>
      <c r="H19" s="216" t="s">
        <v>162</v>
      </c>
      <c r="I19" s="216" t="s">
        <v>75</v>
      </c>
      <c r="J19" s="223" t="s">
        <v>1172</v>
      </c>
      <c r="K19" s="205" t="s">
        <v>164</v>
      </c>
      <c r="L19" s="205" t="s">
        <v>87</v>
      </c>
      <c r="N19" s="205"/>
      <c r="O19" s="205" t="s">
        <v>165</v>
      </c>
      <c r="P19" s="215" t="s">
        <v>166</v>
      </c>
      <c r="Q19" s="222"/>
      <c r="R19" s="215"/>
      <c r="S19" s="215" t="s">
        <v>167</v>
      </c>
      <c r="T19" s="215"/>
      <c r="U19" s="215" t="s">
        <v>1173</v>
      </c>
      <c r="V19" s="215" t="s">
        <v>1174</v>
      </c>
      <c r="W19" s="215" t="s">
        <v>170</v>
      </c>
      <c r="X19" s="222"/>
      <c r="Y19" s="215"/>
      <c r="Z19" s="215" t="s">
        <v>171</v>
      </c>
      <c r="AA19" s="215"/>
      <c r="AB19" s="215">
        <v>439272007</v>
      </c>
      <c r="AC19" s="215" t="s">
        <v>1175</v>
      </c>
      <c r="AD19" s="219" t="s">
        <v>75</v>
      </c>
      <c r="AE19" s="219" t="s">
        <v>1176</v>
      </c>
      <c r="AF19" s="219" t="s">
        <v>1177</v>
      </c>
      <c r="AH19" s="217" t="s">
        <v>1178</v>
      </c>
      <c r="AI19" s="217" t="s">
        <v>174</v>
      </c>
      <c r="AK19" s="530" t="s">
        <v>6374</v>
      </c>
      <c r="AL19" s="217" t="s">
        <v>175</v>
      </c>
      <c r="AN19" s="217" t="s">
        <v>1217</v>
      </c>
      <c r="AQ19" s="217" t="s">
        <v>176</v>
      </c>
      <c r="AR19" s="217" t="s">
        <v>6630</v>
      </c>
      <c r="AS19" s="217" t="s">
        <v>6633</v>
      </c>
      <c r="AT19" s="535" t="s">
        <v>6651</v>
      </c>
      <c r="AU19" s="215"/>
      <c r="AV19" s="215"/>
    </row>
    <row r="20" spans="1:50" ht="30" customHeight="1">
      <c r="A20" s="605" t="s">
        <v>158</v>
      </c>
      <c r="B20" s="606" t="s">
        <v>1179</v>
      </c>
      <c r="C20" s="604" t="s">
        <v>1180</v>
      </c>
      <c r="D20" s="215" t="s">
        <v>1181</v>
      </c>
      <c r="E20" s="215" t="s">
        <v>75</v>
      </c>
      <c r="F20" s="215" t="s">
        <v>59</v>
      </c>
      <c r="G20" s="216"/>
      <c r="H20" s="216" t="s">
        <v>162</v>
      </c>
      <c r="I20" s="216" t="s">
        <v>79</v>
      </c>
      <c r="J20" s="215" t="s">
        <v>1182</v>
      </c>
      <c r="K20" s="205" t="s">
        <v>164</v>
      </c>
      <c r="L20" s="205" t="s">
        <v>87</v>
      </c>
      <c r="N20" s="205" t="s">
        <v>1183</v>
      </c>
      <c r="O20" s="205" t="s">
        <v>165</v>
      </c>
      <c r="P20" s="215" t="s">
        <v>1184</v>
      </c>
      <c r="Q20" s="222" t="s">
        <v>1185</v>
      </c>
      <c r="R20" s="460" t="s">
        <v>1186</v>
      </c>
      <c r="S20" s="215" t="s">
        <v>167</v>
      </c>
      <c r="T20" s="215"/>
      <c r="U20" s="215" t="s">
        <v>1187</v>
      </c>
      <c r="V20" s="215" t="s">
        <v>1188</v>
      </c>
      <c r="W20" s="215" t="s">
        <v>170</v>
      </c>
      <c r="X20" s="222"/>
      <c r="Y20" s="215"/>
      <c r="Z20" s="215" t="s">
        <v>171</v>
      </c>
      <c r="AA20" s="215"/>
      <c r="AB20" s="215">
        <v>57036006</v>
      </c>
      <c r="AC20" s="215" t="s">
        <v>1189</v>
      </c>
      <c r="AD20" s="219"/>
      <c r="AE20" s="219"/>
      <c r="AF20" s="219"/>
      <c r="AH20" s="217" t="s">
        <v>173</v>
      </c>
      <c r="AI20" s="217" t="s">
        <v>59</v>
      </c>
      <c r="AK20" s="530" t="s">
        <v>6373</v>
      </c>
      <c r="AL20" s="217" t="s">
        <v>175</v>
      </c>
      <c r="AQ20" s="217" t="s">
        <v>176</v>
      </c>
      <c r="AR20" s="217" t="s">
        <v>6630</v>
      </c>
      <c r="AS20" s="217" t="s">
        <v>6633</v>
      </c>
      <c r="AT20" s="535" t="s">
        <v>6651</v>
      </c>
    </row>
    <row r="21" spans="1:50" ht="30" customHeight="1">
      <c r="A21" s="605"/>
      <c r="B21" s="606"/>
      <c r="C21" s="604"/>
      <c r="D21" s="215"/>
      <c r="E21" s="215"/>
      <c r="F21" s="215"/>
      <c r="G21" s="216"/>
      <c r="H21" s="216"/>
      <c r="I21" s="216"/>
      <c r="J21" s="215"/>
      <c r="K21" s="205"/>
      <c r="L21" s="205"/>
      <c r="N21" s="205"/>
      <c r="O21" s="205"/>
      <c r="P21" s="215" t="s">
        <v>1190</v>
      </c>
      <c r="Q21" s="222" t="s">
        <v>1191</v>
      </c>
      <c r="R21" s="215" t="s">
        <v>1192</v>
      </c>
      <c r="S21" s="215"/>
      <c r="T21" s="215"/>
      <c r="U21" s="215"/>
      <c r="V21" s="215"/>
      <c r="W21" s="215"/>
      <c r="X21" s="222"/>
      <c r="Y21" s="215"/>
      <c r="Z21" s="215"/>
      <c r="AA21" s="215"/>
      <c r="AD21" s="219"/>
      <c r="AE21" s="219"/>
      <c r="AF21" s="219"/>
      <c r="AQ21" s="534"/>
      <c r="AR21" s="534"/>
      <c r="AS21" s="534"/>
      <c r="AX21" s="217" t="s">
        <v>1193</v>
      </c>
    </row>
    <row r="22" spans="1:50" ht="30" customHeight="1">
      <c r="A22" s="605"/>
      <c r="B22" s="606"/>
      <c r="C22" s="604"/>
      <c r="D22" s="215"/>
      <c r="E22" s="215"/>
      <c r="F22" s="215"/>
      <c r="G22" s="216"/>
      <c r="H22" s="216"/>
      <c r="I22" s="216"/>
      <c r="J22" s="215"/>
      <c r="K22" s="205"/>
      <c r="L22" s="205"/>
      <c r="N22" s="205"/>
      <c r="O22" s="205"/>
      <c r="P22" s="215" t="s">
        <v>1194</v>
      </c>
      <c r="Q22" s="222" t="s">
        <v>1195</v>
      </c>
      <c r="R22" s="215" t="s">
        <v>1196</v>
      </c>
      <c r="S22" s="215"/>
      <c r="T22" s="215"/>
      <c r="U22" s="215"/>
      <c r="V22" s="215"/>
      <c r="W22" s="215"/>
      <c r="X22" s="222"/>
      <c r="Y22" s="215"/>
      <c r="Z22" s="215"/>
      <c r="AA22" s="215"/>
      <c r="AD22" s="219"/>
      <c r="AE22" s="219"/>
      <c r="AF22" s="219"/>
      <c r="AQ22" s="534"/>
      <c r="AR22" s="534"/>
      <c r="AS22" s="534"/>
      <c r="AX22" s="217" t="s">
        <v>1193</v>
      </c>
    </row>
    <row r="23" spans="1:50" ht="30" customHeight="1">
      <c r="A23" s="605"/>
      <c r="B23" s="606"/>
      <c r="C23" s="604"/>
      <c r="D23" s="215"/>
      <c r="E23" s="215"/>
      <c r="F23" s="215"/>
      <c r="G23" s="216"/>
      <c r="H23" s="216"/>
      <c r="I23" s="216"/>
      <c r="J23" s="215"/>
      <c r="K23" s="205"/>
      <c r="L23" s="205"/>
      <c r="N23" s="205"/>
      <c r="O23" s="205"/>
      <c r="P23" s="215" t="s">
        <v>1197</v>
      </c>
      <c r="Q23" s="222" t="s">
        <v>1198</v>
      </c>
      <c r="R23" s="215" t="s">
        <v>1199</v>
      </c>
      <c r="S23" s="215"/>
      <c r="T23" s="215"/>
      <c r="U23" s="215"/>
      <c r="V23" s="215"/>
      <c r="W23" s="215"/>
      <c r="X23" s="222"/>
      <c r="Y23" s="215"/>
      <c r="Z23" s="215"/>
      <c r="AA23" s="215"/>
      <c r="AD23" s="219"/>
      <c r="AE23" s="219"/>
      <c r="AF23" s="219"/>
      <c r="AQ23" s="534"/>
      <c r="AR23" s="534"/>
      <c r="AS23" s="534"/>
      <c r="AX23" s="217" t="s">
        <v>1193</v>
      </c>
    </row>
    <row r="24" spans="1:50" ht="30" customHeight="1">
      <c r="A24" s="605"/>
      <c r="B24" s="606"/>
      <c r="C24" s="604"/>
      <c r="D24" s="215"/>
      <c r="E24" s="215"/>
      <c r="F24" s="215"/>
      <c r="G24" s="216"/>
      <c r="H24" s="216"/>
      <c r="I24" s="216"/>
      <c r="J24" s="215"/>
      <c r="K24" s="205"/>
      <c r="L24" s="205"/>
      <c r="N24" s="205"/>
      <c r="O24" s="205"/>
      <c r="P24" s="215" t="s">
        <v>1200</v>
      </c>
      <c r="Q24" s="222" t="s">
        <v>1201</v>
      </c>
      <c r="R24" s="215" t="s">
        <v>1202</v>
      </c>
      <c r="S24" s="215"/>
      <c r="T24" s="215"/>
      <c r="U24" s="215"/>
      <c r="V24" s="215"/>
      <c r="W24" s="215"/>
      <c r="X24" s="222"/>
      <c r="Y24" s="215"/>
      <c r="Z24" s="215"/>
      <c r="AA24" s="215"/>
      <c r="AD24" s="219"/>
      <c r="AE24" s="219"/>
      <c r="AF24" s="219"/>
      <c r="AQ24" s="534"/>
      <c r="AR24" s="534"/>
      <c r="AS24" s="534"/>
      <c r="AX24" s="217" t="s">
        <v>1193</v>
      </c>
    </row>
    <row r="25" spans="1:50" ht="30" customHeight="1">
      <c r="A25" s="605"/>
      <c r="B25" s="606"/>
      <c r="C25" s="604"/>
      <c r="D25" s="215"/>
      <c r="E25" s="215"/>
      <c r="F25" s="215"/>
      <c r="G25" s="216"/>
      <c r="H25" s="216"/>
      <c r="I25" s="216"/>
      <c r="J25" s="215"/>
      <c r="K25" s="205"/>
      <c r="L25" s="205"/>
      <c r="N25" s="205"/>
      <c r="O25" s="205"/>
      <c r="P25" s="215" t="s">
        <v>1203</v>
      </c>
      <c r="Q25" s="222" t="s">
        <v>1204</v>
      </c>
      <c r="R25" s="215" t="s">
        <v>1205</v>
      </c>
      <c r="S25" s="215"/>
      <c r="T25" s="215"/>
      <c r="U25" s="215"/>
      <c r="V25" s="215"/>
      <c r="W25" s="215"/>
      <c r="X25" s="222"/>
      <c r="Y25" s="215"/>
      <c r="Z25" s="215"/>
      <c r="AA25" s="215"/>
      <c r="AD25" s="219"/>
      <c r="AE25" s="219"/>
      <c r="AF25" s="219"/>
      <c r="AQ25" s="534"/>
      <c r="AR25" s="534"/>
      <c r="AS25" s="534"/>
      <c r="AX25" s="217" t="s">
        <v>1193</v>
      </c>
    </row>
    <row r="26" spans="1:50" ht="30" customHeight="1">
      <c r="A26" s="605"/>
      <c r="B26" s="606"/>
      <c r="C26" s="604"/>
      <c r="D26" s="215"/>
      <c r="E26" s="215"/>
      <c r="F26" s="215"/>
      <c r="G26" s="216"/>
      <c r="H26" s="216"/>
      <c r="I26" s="216"/>
      <c r="J26" s="215"/>
      <c r="K26" s="205"/>
      <c r="L26" s="205"/>
      <c r="N26" s="205"/>
      <c r="O26" s="205"/>
      <c r="P26" s="215" t="s">
        <v>348</v>
      </c>
      <c r="Q26" s="222" t="s">
        <v>349</v>
      </c>
      <c r="R26" s="215" t="s">
        <v>1206</v>
      </c>
      <c r="S26" s="215"/>
      <c r="T26" s="215"/>
      <c r="U26" s="215"/>
      <c r="V26" s="215"/>
      <c r="W26" s="215"/>
      <c r="X26" s="222"/>
      <c r="Y26" s="215"/>
      <c r="Z26" s="215"/>
      <c r="AA26" s="215"/>
      <c r="AD26" s="219"/>
      <c r="AE26" s="219"/>
      <c r="AF26" s="219"/>
      <c r="AQ26" s="534"/>
      <c r="AR26" s="534"/>
      <c r="AS26" s="534"/>
      <c r="AX26" s="217" t="s">
        <v>1193</v>
      </c>
    </row>
    <row r="27" spans="1:50" s="210" customFormat="1" ht="30" customHeight="1">
      <c r="A27" s="206" t="s">
        <v>158</v>
      </c>
      <c r="B27" s="206" t="s">
        <v>1207</v>
      </c>
      <c r="C27" s="221" t="s">
        <v>1208</v>
      </c>
      <c r="D27" s="221" t="s">
        <v>1209</v>
      </c>
      <c r="E27" s="208" t="s">
        <v>39</v>
      </c>
      <c r="F27" s="208" t="s">
        <v>65</v>
      </c>
      <c r="G27" s="209"/>
      <c r="H27" s="209" t="s">
        <v>162</v>
      </c>
      <c r="I27" s="209" t="s">
        <v>75</v>
      </c>
      <c r="J27" s="209" t="s">
        <v>162</v>
      </c>
      <c r="K27" s="207" t="s">
        <v>164</v>
      </c>
      <c r="L27" s="207" t="s">
        <v>87</v>
      </c>
      <c r="N27" s="207"/>
      <c r="O27" s="207" t="s">
        <v>165</v>
      </c>
      <c r="P27" s="208"/>
      <c r="Q27" s="226"/>
      <c r="R27" s="208"/>
      <c r="S27" s="208"/>
      <c r="T27" s="208"/>
      <c r="U27" s="208"/>
      <c r="V27" s="208"/>
      <c r="W27" s="208"/>
      <c r="X27" s="226"/>
      <c r="Y27" s="208"/>
      <c r="Z27" s="208"/>
      <c r="AA27" s="208"/>
      <c r="AB27" s="208"/>
      <c r="AC27" s="208"/>
      <c r="AD27" s="213"/>
      <c r="AE27" s="213"/>
      <c r="AF27" s="213"/>
      <c r="AH27" s="210" t="s">
        <v>173</v>
      </c>
      <c r="AI27" s="210" t="s">
        <v>300</v>
      </c>
      <c r="AK27" s="210" t="s">
        <v>6373</v>
      </c>
      <c r="AL27" s="210" t="s">
        <v>175</v>
      </c>
      <c r="AQ27" s="210" t="s">
        <v>176</v>
      </c>
      <c r="AR27" s="210" t="s">
        <v>6630</v>
      </c>
      <c r="AS27" s="210" t="s">
        <v>6633</v>
      </c>
      <c r="AT27" s="535" t="s">
        <v>6651</v>
      </c>
      <c r="AU27" s="221"/>
      <c r="AV27" s="221"/>
    </row>
    <row r="28" spans="1:50" ht="30" customHeight="1">
      <c r="A28" s="357" t="s">
        <v>158</v>
      </c>
      <c r="B28" s="205" t="s">
        <v>1210</v>
      </c>
      <c r="C28" s="220" t="s">
        <v>1211</v>
      </c>
      <c r="D28" s="215" t="s">
        <v>1212</v>
      </c>
      <c r="E28" s="215" t="s">
        <v>43</v>
      </c>
      <c r="F28" s="215" t="s">
        <v>67</v>
      </c>
      <c r="G28" s="215" t="s">
        <v>1211</v>
      </c>
      <c r="H28" s="216" t="s">
        <v>162</v>
      </c>
      <c r="I28" s="216" t="s">
        <v>75</v>
      </c>
      <c r="J28" s="216" t="s">
        <v>162</v>
      </c>
      <c r="K28" s="205" t="s">
        <v>164</v>
      </c>
      <c r="L28" s="205" t="s">
        <v>89</v>
      </c>
      <c r="N28" s="205"/>
      <c r="O28" s="205" t="s">
        <v>1213</v>
      </c>
      <c r="P28" s="215" t="s">
        <v>166</v>
      </c>
      <c r="Q28" s="222"/>
      <c r="R28" s="215"/>
      <c r="S28" s="215" t="s">
        <v>167</v>
      </c>
      <c r="T28" s="215"/>
      <c r="U28" s="215" t="s">
        <v>1214</v>
      </c>
      <c r="V28" s="215" t="s">
        <v>1215</v>
      </c>
      <c r="W28" s="215" t="s">
        <v>170</v>
      </c>
      <c r="X28" s="222"/>
      <c r="Y28" s="215"/>
      <c r="Z28" s="215" t="s">
        <v>171</v>
      </c>
      <c r="AA28" s="215"/>
      <c r="AB28" s="215">
        <v>21840007</v>
      </c>
      <c r="AC28" s="215" t="s">
        <v>172</v>
      </c>
      <c r="AD28" s="219"/>
      <c r="AE28" s="219"/>
      <c r="AF28" s="219"/>
      <c r="AQ28" s="217" t="s">
        <v>176</v>
      </c>
    </row>
    <row r="29" spans="1:50" ht="30" customHeight="1">
      <c r="A29" s="357" t="s">
        <v>158</v>
      </c>
      <c r="B29" s="205" t="s">
        <v>1216</v>
      </c>
      <c r="C29" s="220" t="s">
        <v>1217</v>
      </c>
      <c r="D29" s="215" t="s">
        <v>1218</v>
      </c>
      <c r="E29" s="215" t="s">
        <v>43</v>
      </c>
      <c r="F29" s="215" t="s">
        <v>67</v>
      </c>
      <c r="G29" s="215" t="s">
        <v>1217</v>
      </c>
      <c r="H29" s="216" t="s">
        <v>162</v>
      </c>
      <c r="I29" s="216" t="s">
        <v>75</v>
      </c>
      <c r="J29" s="216" t="s">
        <v>162</v>
      </c>
      <c r="K29" s="205" t="s">
        <v>164</v>
      </c>
      <c r="L29" s="205" t="s">
        <v>89</v>
      </c>
      <c r="N29" s="205"/>
      <c r="O29" s="205" t="s">
        <v>1213</v>
      </c>
      <c r="P29" s="215" t="s">
        <v>166</v>
      </c>
      <c r="Q29" s="222"/>
      <c r="R29" s="215"/>
      <c r="S29" s="215" t="s">
        <v>167</v>
      </c>
      <c r="T29" s="215"/>
      <c r="U29" s="215" t="s">
        <v>1219</v>
      </c>
      <c r="V29" s="215" t="s">
        <v>1220</v>
      </c>
      <c r="W29" s="215" t="s">
        <v>1163</v>
      </c>
      <c r="X29" s="222" t="s">
        <v>1164</v>
      </c>
      <c r="Y29" s="215"/>
      <c r="Z29" s="215" t="s">
        <v>171</v>
      </c>
      <c r="AA29" s="215"/>
      <c r="AB29" s="215">
        <v>55052008</v>
      </c>
      <c r="AC29" s="215" t="s">
        <v>1165</v>
      </c>
      <c r="AD29" s="219"/>
      <c r="AE29" s="219"/>
      <c r="AF29" s="219"/>
      <c r="AQ29" s="217" t="s">
        <v>176</v>
      </c>
    </row>
    <row r="30" spans="1:50" ht="30" customHeight="1">
      <c r="A30" s="357" t="s">
        <v>158</v>
      </c>
      <c r="B30" s="205" t="s">
        <v>1221</v>
      </c>
      <c r="C30" s="220" t="s">
        <v>1222</v>
      </c>
      <c r="D30" s="215" t="s">
        <v>1223</v>
      </c>
      <c r="E30" s="215" t="s">
        <v>43</v>
      </c>
      <c r="F30" s="215" t="s">
        <v>67</v>
      </c>
      <c r="G30" s="215" t="s">
        <v>1224</v>
      </c>
      <c r="H30" s="216" t="s">
        <v>162</v>
      </c>
      <c r="I30" s="216" t="s">
        <v>75</v>
      </c>
      <c r="J30" s="216" t="s">
        <v>162</v>
      </c>
      <c r="K30" s="205" t="s">
        <v>164</v>
      </c>
      <c r="L30" s="205" t="s">
        <v>89</v>
      </c>
      <c r="N30" s="205"/>
      <c r="O30" s="205" t="s">
        <v>1213</v>
      </c>
      <c r="P30" s="215" t="s">
        <v>166</v>
      </c>
      <c r="Q30" s="222"/>
      <c r="R30" s="215"/>
      <c r="S30" s="215" t="s">
        <v>167</v>
      </c>
      <c r="T30" s="215"/>
      <c r="U30" s="215" t="s">
        <v>1225</v>
      </c>
      <c r="V30" s="215" t="s">
        <v>1226</v>
      </c>
      <c r="W30" s="215" t="s">
        <v>170</v>
      </c>
      <c r="X30" s="222"/>
      <c r="Y30" s="215"/>
      <c r="Z30" s="215" t="s">
        <v>171</v>
      </c>
      <c r="AA30" s="215"/>
      <c r="AB30" s="215">
        <v>225162003</v>
      </c>
      <c r="AC30" s="215" t="s">
        <v>1227</v>
      </c>
      <c r="AD30" s="219"/>
      <c r="AE30" s="219"/>
      <c r="AF30" s="219"/>
      <c r="AQ30" s="217" t="s">
        <v>176</v>
      </c>
    </row>
    <row r="31" spans="1:50" ht="30" customHeight="1">
      <c r="A31" s="357" t="s">
        <v>158</v>
      </c>
      <c r="B31" s="205" t="s">
        <v>1228</v>
      </c>
      <c r="C31" s="215" t="s">
        <v>1229</v>
      </c>
      <c r="D31" s="215" t="s">
        <v>1230</v>
      </c>
      <c r="E31" s="215" t="s">
        <v>75</v>
      </c>
      <c r="F31" s="215" t="s">
        <v>51</v>
      </c>
      <c r="G31" s="216"/>
      <c r="H31" s="216" t="s">
        <v>162</v>
      </c>
      <c r="I31" s="216" t="s">
        <v>75</v>
      </c>
      <c r="J31" s="216" t="s">
        <v>162</v>
      </c>
      <c r="K31" s="205" t="s">
        <v>164</v>
      </c>
      <c r="L31" s="205" t="s">
        <v>87</v>
      </c>
      <c r="N31" s="205"/>
      <c r="O31" s="205" t="s">
        <v>1213</v>
      </c>
      <c r="P31" s="215" t="s">
        <v>166</v>
      </c>
      <c r="Q31" s="222"/>
      <c r="R31" s="215"/>
      <c r="S31" s="215" t="s">
        <v>167</v>
      </c>
      <c r="T31" s="215"/>
      <c r="U31" s="215" t="s">
        <v>1231</v>
      </c>
      <c r="V31" s="215" t="s">
        <v>1232</v>
      </c>
      <c r="W31" s="215" t="s">
        <v>170</v>
      </c>
      <c r="X31" s="222"/>
      <c r="Y31" s="215"/>
      <c r="Z31" s="215" t="s">
        <v>171</v>
      </c>
      <c r="AA31" s="215"/>
      <c r="AB31" s="215">
        <v>161714006</v>
      </c>
      <c r="AC31" s="215" t="s">
        <v>1233</v>
      </c>
      <c r="AD31" s="219"/>
      <c r="AE31" s="219"/>
      <c r="AF31" s="219"/>
      <c r="AH31" s="217" t="s">
        <v>173</v>
      </c>
      <c r="AI31" s="217" t="s">
        <v>174</v>
      </c>
      <c r="AK31" s="217" t="s">
        <v>6373</v>
      </c>
      <c r="AL31" s="217" t="s">
        <v>175</v>
      </c>
      <c r="AQ31" s="217" t="s">
        <v>176</v>
      </c>
      <c r="AR31" s="217" t="s">
        <v>6630</v>
      </c>
      <c r="AS31" s="217" t="s">
        <v>6631</v>
      </c>
    </row>
    <row r="32" spans="1:50" s="210" customFormat="1" ht="30" customHeight="1">
      <c r="A32" s="206" t="s">
        <v>158</v>
      </c>
      <c r="B32" s="206" t="s">
        <v>1234</v>
      </c>
      <c r="C32" s="206" t="s">
        <v>1235</v>
      </c>
      <c r="D32" s="221" t="s">
        <v>1236</v>
      </c>
      <c r="E32" s="208" t="s">
        <v>75</v>
      </c>
      <c r="F32" s="208" t="s">
        <v>59</v>
      </c>
      <c r="G32" s="209"/>
      <c r="H32" s="224" t="s">
        <v>1237</v>
      </c>
      <c r="I32" s="209" t="s">
        <v>6414</v>
      </c>
      <c r="J32" s="209" t="s">
        <v>162</v>
      </c>
      <c r="K32" s="207" t="s">
        <v>182</v>
      </c>
      <c r="L32" s="207" t="s">
        <v>87</v>
      </c>
      <c r="N32" s="207"/>
      <c r="O32" s="207" t="s">
        <v>1238</v>
      </c>
      <c r="P32" s="208"/>
      <c r="Q32" s="226"/>
      <c r="R32" s="208"/>
      <c r="S32" s="208"/>
      <c r="T32" s="208"/>
      <c r="U32" s="208"/>
      <c r="V32" s="208"/>
      <c r="W32" s="208"/>
      <c r="X32" s="226"/>
      <c r="Y32" s="208"/>
      <c r="Z32" s="208"/>
      <c r="AA32" s="208"/>
      <c r="AB32" s="208"/>
      <c r="AC32" s="208"/>
      <c r="AD32" s="213" t="s">
        <v>75</v>
      </c>
      <c r="AE32" s="213" t="s">
        <v>75</v>
      </c>
      <c r="AF32" s="213" t="s">
        <v>75</v>
      </c>
      <c r="AH32" s="210" t="s">
        <v>173</v>
      </c>
      <c r="AI32" s="210" t="s">
        <v>6413</v>
      </c>
      <c r="AR32" s="210" t="s">
        <v>6630</v>
      </c>
      <c r="AS32" s="210" t="s">
        <v>6633</v>
      </c>
      <c r="AT32" s="535" t="s">
        <v>6651</v>
      </c>
      <c r="AU32" s="206"/>
      <c r="AV32" s="206"/>
    </row>
    <row r="33" spans="1:48" ht="30" customHeight="1">
      <c r="A33" s="357" t="s">
        <v>158</v>
      </c>
      <c r="B33" s="205" t="s">
        <v>1239</v>
      </c>
      <c r="C33" s="205" t="s">
        <v>1240</v>
      </c>
      <c r="D33" s="215" t="s">
        <v>1241</v>
      </c>
      <c r="E33" s="215" t="s">
        <v>75</v>
      </c>
      <c r="F33" s="215" t="s">
        <v>59</v>
      </c>
      <c r="G33" s="216"/>
      <c r="H33" s="216" t="s">
        <v>162</v>
      </c>
      <c r="I33" s="216" t="s">
        <v>6414</v>
      </c>
      <c r="J33" s="215" t="s">
        <v>1242</v>
      </c>
      <c r="K33" s="205" t="s">
        <v>164</v>
      </c>
      <c r="L33" s="205" t="s">
        <v>87</v>
      </c>
      <c r="N33" s="205"/>
      <c r="O33" s="205" t="s">
        <v>1213</v>
      </c>
      <c r="P33" s="215" t="s">
        <v>166</v>
      </c>
      <c r="Q33" s="222"/>
      <c r="R33" s="215"/>
      <c r="S33" s="215" t="s">
        <v>167</v>
      </c>
      <c r="T33" s="215"/>
      <c r="U33" s="215" t="s">
        <v>1243</v>
      </c>
      <c r="V33" s="215" t="s">
        <v>1244</v>
      </c>
      <c r="W33" s="215" t="s">
        <v>170</v>
      </c>
      <c r="X33" s="222"/>
      <c r="Y33" s="215"/>
      <c r="Z33" s="215" t="s">
        <v>171</v>
      </c>
      <c r="AA33" s="215"/>
      <c r="AB33" s="215">
        <v>161732006</v>
      </c>
      <c r="AC33" s="215" t="s">
        <v>1245</v>
      </c>
      <c r="AD33" s="219" t="s">
        <v>75</v>
      </c>
      <c r="AE33" s="219" t="s">
        <v>1246</v>
      </c>
      <c r="AF33" s="219" t="s">
        <v>1247</v>
      </c>
      <c r="AH33" s="217" t="s">
        <v>173</v>
      </c>
      <c r="AI33" s="217" t="s">
        <v>6413</v>
      </c>
      <c r="AK33" s="530" t="s">
        <v>6373</v>
      </c>
      <c r="AL33" s="217" t="s">
        <v>175</v>
      </c>
      <c r="AQ33" s="217" t="s">
        <v>176</v>
      </c>
      <c r="AR33" s="217" t="s">
        <v>6630</v>
      </c>
      <c r="AS33" s="217" t="s">
        <v>6631</v>
      </c>
      <c r="AT33" s="535" t="s">
        <v>6651</v>
      </c>
    </row>
    <row r="34" spans="1:48" ht="30" customHeight="1">
      <c r="A34" s="357" t="s">
        <v>158</v>
      </c>
      <c r="B34" s="205" t="s">
        <v>1248</v>
      </c>
      <c r="C34" s="205" t="s">
        <v>1249</v>
      </c>
      <c r="D34" s="215" t="s">
        <v>1250</v>
      </c>
      <c r="E34" s="215"/>
      <c r="F34" s="215" t="s">
        <v>59</v>
      </c>
      <c r="G34" s="216"/>
      <c r="H34" s="216" t="s">
        <v>162</v>
      </c>
      <c r="I34" s="216" t="s">
        <v>6414</v>
      </c>
      <c r="J34" s="215" t="s">
        <v>1251</v>
      </c>
      <c r="K34" s="205" t="s">
        <v>182</v>
      </c>
      <c r="L34" s="205" t="s">
        <v>87</v>
      </c>
      <c r="N34" s="205"/>
      <c r="O34" s="205" t="s">
        <v>1213</v>
      </c>
      <c r="P34" s="215" t="s">
        <v>166</v>
      </c>
      <c r="Q34" s="222"/>
      <c r="R34" s="215"/>
      <c r="S34" s="215" t="s">
        <v>167</v>
      </c>
      <c r="T34" s="215"/>
      <c r="U34" s="215" t="s">
        <v>1252</v>
      </c>
      <c r="V34" s="215" t="s">
        <v>1253</v>
      </c>
      <c r="W34" s="215" t="s">
        <v>170</v>
      </c>
      <c r="X34" s="222"/>
      <c r="Y34" s="215"/>
      <c r="Z34" s="215" t="s">
        <v>171</v>
      </c>
      <c r="AA34" s="215"/>
      <c r="AB34" s="215">
        <v>252111009</v>
      </c>
      <c r="AC34" s="215" t="s">
        <v>1254</v>
      </c>
      <c r="AD34" s="219" t="s">
        <v>75</v>
      </c>
      <c r="AE34" s="219" t="s">
        <v>1255</v>
      </c>
      <c r="AF34" s="219" t="s">
        <v>1256</v>
      </c>
      <c r="AH34" s="217" t="s">
        <v>173</v>
      </c>
      <c r="AI34" s="217" t="s">
        <v>6413</v>
      </c>
      <c r="AK34" s="530" t="s">
        <v>6373</v>
      </c>
      <c r="AL34" s="217" t="s">
        <v>175</v>
      </c>
      <c r="AQ34" s="217" t="s">
        <v>176</v>
      </c>
      <c r="AR34" s="217" t="s">
        <v>6630</v>
      </c>
      <c r="AS34" s="217" t="s">
        <v>6631</v>
      </c>
    </row>
    <row r="35" spans="1:48" ht="30" customHeight="1">
      <c r="A35" s="357" t="s">
        <v>158</v>
      </c>
      <c r="B35" s="205" t="s">
        <v>1257</v>
      </c>
      <c r="C35" s="205" t="s">
        <v>1258</v>
      </c>
      <c r="D35" s="215" t="s">
        <v>1259</v>
      </c>
      <c r="E35" s="215"/>
      <c r="F35" s="215" t="s">
        <v>59</v>
      </c>
      <c r="G35" s="216"/>
      <c r="H35" s="216"/>
      <c r="I35" s="216" t="s">
        <v>6414</v>
      </c>
      <c r="J35" s="215" t="s">
        <v>1260</v>
      </c>
      <c r="K35" s="205" t="s">
        <v>182</v>
      </c>
      <c r="L35" s="205" t="s">
        <v>87</v>
      </c>
      <c r="N35" s="205"/>
      <c r="O35" s="205" t="s">
        <v>1213</v>
      </c>
      <c r="P35" s="215" t="s">
        <v>166</v>
      </c>
      <c r="Q35" s="222"/>
      <c r="R35" s="215"/>
      <c r="S35" s="215" t="s">
        <v>167</v>
      </c>
      <c r="T35" s="215"/>
      <c r="U35" s="215" t="s">
        <v>1261</v>
      </c>
      <c r="V35" s="215" t="s">
        <v>1262</v>
      </c>
      <c r="W35" s="215" t="s">
        <v>170</v>
      </c>
      <c r="X35" s="222"/>
      <c r="Y35" s="215"/>
      <c r="Z35" s="215" t="s">
        <v>171</v>
      </c>
      <c r="AA35" s="215"/>
      <c r="AB35" s="215">
        <v>440425000</v>
      </c>
      <c r="AC35" s="215" t="s">
        <v>1263</v>
      </c>
      <c r="AD35" s="219" t="s">
        <v>75</v>
      </c>
      <c r="AE35" s="219" t="s">
        <v>1264</v>
      </c>
      <c r="AF35" s="219" t="s">
        <v>1265</v>
      </c>
      <c r="AH35" s="217" t="s">
        <v>173</v>
      </c>
      <c r="AI35" s="217" t="s">
        <v>6413</v>
      </c>
      <c r="AK35" s="530" t="s">
        <v>6373</v>
      </c>
      <c r="AL35" s="217" t="s">
        <v>175</v>
      </c>
      <c r="AQ35" s="217" t="s">
        <v>176</v>
      </c>
      <c r="AR35" s="217" t="s">
        <v>6630</v>
      </c>
      <c r="AS35" s="217" t="s">
        <v>6631</v>
      </c>
    </row>
    <row r="36" spans="1:48" s="210" customFormat="1" ht="30" customHeight="1">
      <c r="A36" s="206" t="s">
        <v>158</v>
      </c>
      <c r="B36" s="206" t="s">
        <v>1266</v>
      </c>
      <c r="C36" s="206" t="s">
        <v>1267</v>
      </c>
      <c r="D36" s="221" t="s">
        <v>1268</v>
      </c>
      <c r="E36" s="208" t="s">
        <v>39</v>
      </c>
      <c r="F36" s="208" t="s">
        <v>65</v>
      </c>
      <c r="G36" s="209"/>
      <c r="H36" s="209"/>
      <c r="I36" s="209" t="s">
        <v>75</v>
      </c>
      <c r="J36" s="208" t="s">
        <v>162</v>
      </c>
      <c r="K36" s="207" t="s">
        <v>182</v>
      </c>
      <c r="L36" s="207" t="s">
        <v>89</v>
      </c>
      <c r="N36" s="207"/>
      <c r="O36" s="207" t="s">
        <v>1238</v>
      </c>
      <c r="P36" s="208"/>
      <c r="Q36" s="226"/>
      <c r="R36" s="208"/>
      <c r="S36" s="208"/>
      <c r="T36" s="208"/>
      <c r="U36" s="208"/>
      <c r="V36" s="208"/>
      <c r="W36" s="208"/>
      <c r="X36" s="226"/>
      <c r="Y36" s="208"/>
      <c r="Z36" s="208"/>
      <c r="AA36" s="208"/>
      <c r="AB36" s="208"/>
      <c r="AC36" s="208"/>
      <c r="AD36" s="209"/>
      <c r="AE36" s="209"/>
      <c r="AF36" s="209"/>
      <c r="AH36" s="210" t="s">
        <v>173</v>
      </c>
      <c r="AI36" s="210" t="s">
        <v>300</v>
      </c>
      <c r="AK36" s="535" t="s">
        <v>6373</v>
      </c>
      <c r="AL36" s="210" t="s">
        <v>175</v>
      </c>
      <c r="AQ36" s="210" t="s">
        <v>176</v>
      </c>
      <c r="AR36" s="210" t="s">
        <v>6630</v>
      </c>
      <c r="AS36" s="210" t="s">
        <v>6633</v>
      </c>
      <c r="AT36" s="535" t="s">
        <v>6651</v>
      </c>
      <c r="AU36" s="206"/>
      <c r="AV36" s="206"/>
    </row>
    <row r="37" spans="1:48" ht="30" customHeight="1">
      <c r="A37" s="357" t="s">
        <v>158</v>
      </c>
      <c r="B37" s="205" t="s">
        <v>1269</v>
      </c>
      <c r="C37" s="220" t="s">
        <v>1270</v>
      </c>
      <c r="D37" s="215" t="s">
        <v>1271</v>
      </c>
      <c r="E37" s="215" t="s">
        <v>43</v>
      </c>
      <c r="F37" s="215" t="s">
        <v>67</v>
      </c>
      <c r="G37" s="215" t="s">
        <v>164</v>
      </c>
      <c r="H37" s="216"/>
      <c r="I37" s="216" t="s">
        <v>75</v>
      </c>
      <c r="J37" s="215" t="s">
        <v>162</v>
      </c>
      <c r="K37" s="205" t="s">
        <v>182</v>
      </c>
      <c r="L37" s="205" t="s">
        <v>89</v>
      </c>
      <c r="N37" s="205"/>
      <c r="O37" s="205" t="s">
        <v>1213</v>
      </c>
      <c r="P37" s="215" t="s">
        <v>166</v>
      </c>
      <c r="Q37" s="222"/>
      <c r="R37" s="215"/>
      <c r="S37" s="215" t="s">
        <v>167</v>
      </c>
      <c r="T37" s="215"/>
      <c r="U37" s="215" t="s">
        <v>183</v>
      </c>
      <c r="V37" s="215"/>
      <c r="W37" s="215" t="s">
        <v>170</v>
      </c>
      <c r="X37" s="222"/>
      <c r="Y37" s="215"/>
      <c r="Z37" s="215" t="s">
        <v>171</v>
      </c>
      <c r="AA37" s="215"/>
      <c r="AB37" s="215">
        <v>161765003</v>
      </c>
      <c r="AC37" s="215" t="s">
        <v>1272</v>
      </c>
      <c r="AD37" s="216"/>
      <c r="AE37" s="216"/>
      <c r="AF37" s="216"/>
      <c r="AQ37" s="217" t="s">
        <v>176</v>
      </c>
    </row>
    <row r="38" spans="1:48" ht="30" customHeight="1">
      <c r="A38" s="357" t="s">
        <v>158</v>
      </c>
      <c r="B38" s="205" t="s">
        <v>1273</v>
      </c>
      <c r="C38" s="220" t="s">
        <v>1274</v>
      </c>
      <c r="D38" s="215" t="s">
        <v>1275</v>
      </c>
      <c r="E38" s="215" t="s">
        <v>43</v>
      </c>
      <c r="F38" s="215" t="s">
        <v>67</v>
      </c>
      <c r="G38" s="215" t="s">
        <v>182</v>
      </c>
      <c r="H38" s="216"/>
      <c r="I38" s="216" t="s">
        <v>75</v>
      </c>
      <c r="J38" s="215" t="s">
        <v>162</v>
      </c>
      <c r="K38" s="205" t="s">
        <v>182</v>
      </c>
      <c r="L38" s="205" t="s">
        <v>89</v>
      </c>
      <c r="N38" s="205"/>
      <c r="O38" s="205" t="s">
        <v>1213</v>
      </c>
      <c r="P38" s="215" t="s">
        <v>166</v>
      </c>
      <c r="Q38" s="222"/>
      <c r="R38" s="215"/>
      <c r="S38" s="215" t="s">
        <v>167</v>
      </c>
      <c r="T38" s="215"/>
      <c r="U38" s="215" t="s">
        <v>183</v>
      </c>
      <c r="V38" s="215"/>
      <c r="W38" s="215" t="s">
        <v>170</v>
      </c>
      <c r="X38" s="222"/>
      <c r="Y38" s="215"/>
      <c r="Z38" s="215" t="s">
        <v>171</v>
      </c>
      <c r="AA38" s="215"/>
      <c r="AB38" s="215">
        <v>267015005</v>
      </c>
      <c r="AC38" s="215" t="s">
        <v>1276</v>
      </c>
      <c r="AD38" s="216"/>
      <c r="AE38" s="216"/>
      <c r="AF38" s="216"/>
      <c r="AQ38" s="217" t="s">
        <v>176</v>
      </c>
    </row>
    <row r="39" spans="1:48" ht="30" customHeight="1">
      <c r="A39" s="357" t="s">
        <v>158</v>
      </c>
      <c r="B39" s="205" t="s">
        <v>1277</v>
      </c>
      <c r="C39" s="220" t="s">
        <v>1278</v>
      </c>
      <c r="D39" s="215" t="s">
        <v>1278</v>
      </c>
      <c r="E39" s="215" t="s">
        <v>43</v>
      </c>
      <c r="F39" s="215" t="s">
        <v>67</v>
      </c>
      <c r="G39" s="215" t="s">
        <v>1279</v>
      </c>
      <c r="H39" s="216"/>
      <c r="I39" s="216" t="s">
        <v>75</v>
      </c>
      <c r="J39" s="215" t="s">
        <v>162</v>
      </c>
      <c r="K39" s="205" t="s">
        <v>182</v>
      </c>
      <c r="L39" s="205" t="s">
        <v>89</v>
      </c>
      <c r="N39" s="205"/>
      <c r="O39" s="205" t="s">
        <v>1213</v>
      </c>
      <c r="P39" s="215" t="s">
        <v>166</v>
      </c>
      <c r="Q39" s="222"/>
      <c r="R39" s="215"/>
      <c r="S39" s="215" t="s">
        <v>167</v>
      </c>
      <c r="T39" s="215"/>
      <c r="U39" s="215" t="s">
        <v>183</v>
      </c>
      <c r="V39" s="215"/>
      <c r="W39" s="215" t="s">
        <v>170</v>
      </c>
      <c r="X39" s="222"/>
      <c r="Y39" s="215"/>
      <c r="Z39" s="215" t="s">
        <v>171</v>
      </c>
      <c r="AA39" s="215"/>
      <c r="AB39" s="215">
        <v>261665006</v>
      </c>
      <c r="AC39" s="215" t="s">
        <v>1069</v>
      </c>
      <c r="AD39" s="216"/>
      <c r="AE39" s="216"/>
      <c r="AF39" s="216"/>
      <c r="AQ39" s="217" t="s">
        <v>176</v>
      </c>
    </row>
    <row r="40" spans="1:48" ht="30" customHeight="1">
      <c r="A40" s="357" t="s">
        <v>158</v>
      </c>
      <c r="B40" s="205" t="s">
        <v>1280</v>
      </c>
      <c r="C40" s="205" t="s">
        <v>1281</v>
      </c>
      <c r="D40" s="215" t="s">
        <v>1282</v>
      </c>
      <c r="E40" s="215"/>
      <c r="F40" s="215" t="s">
        <v>59</v>
      </c>
      <c r="G40" s="216"/>
      <c r="H40" s="216"/>
      <c r="I40" s="216" t="s">
        <v>6414</v>
      </c>
      <c r="J40" s="215" t="s">
        <v>1283</v>
      </c>
      <c r="K40" s="205" t="s">
        <v>182</v>
      </c>
      <c r="L40" s="205" t="s">
        <v>87</v>
      </c>
      <c r="N40" s="205"/>
      <c r="O40" s="205" t="s">
        <v>1213</v>
      </c>
      <c r="P40" s="215" t="s">
        <v>166</v>
      </c>
      <c r="Q40" s="222"/>
      <c r="R40" s="215"/>
      <c r="S40" s="215" t="s">
        <v>167</v>
      </c>
      <c r="T40" s="215"/>
      <c r="U40" s="215" t="s">
        <v>1252</v>
      </c>
      <c r="V40" s="215" t="s">
        <v>1253</v>
      </c>
      <c r="W40" s="215" t="s">
        <v>170</v>
      </c>
      <c r="X40" s="222"/>
      <c r="Y40" s="215"/>
      <c r="Z40" s="215" t="s">
        <v>171</v>
      </c>
      <c r="AA40" s="215"/>
      <c r="AB40" s="215">
        <v>252112002</v>
      </c>
      <c r="AC40" s="215" t="s">
        <v>1284</v>
      </c>
      <c r="AD40" s="219" t="s">
        <v>75</v>
      </c>
      <c r="AE40" s="219" t="s">
        <v>1285</v>
      </c>
      <c r="AF40" s="219" t="s">
        <v>1286</v>
      </c>
      <c r="AH40" s="217" t="s">
        <v>173</v>
      </c>
      <c r="AI40" s="217" t="s">
        <v>6413</v>
      </c>
      <c r="AK40" s="530" t="s">
        <v>6373</v>
      </c>
      <c r="AL40" s="217" t="s">
        <v>175</v>
      </c>
      <c r="AQ40" s="217" t="s">
        <v>176</v>
      </c>
      <c r="AT40" s="535" t="s">
        <v>6651</v>
      </c>
    </row>
    <row r="41" spans="1:48" ht="30" customHeight="1">
      <c r="A41" s="357" t="s">
        <v>158</v>
      </c>
      <c r="B41" s="205" t="s">
        <v>1287</v>
      </c>
      <c r="C41" s="205" t="s">
        <v>1288</v>
      </c>
      <c r="D41" s="215" t="s">
        <v>1289</v>
      </c>
      <c r="E41" s="215"/>
      <c r="F41" s="215" t="s">
        <v>59</v>
      </c>
      <c r="G41" s="216"/>
      <c r="H41" s="223" t="s">
        <v>1290</v>
      </c>
      <c r="I41" s="215" t="s">
        <v>6414</v>
      </c>
      <c r="J41" s="215" t="s">
        <v>162</v>
      </c>
      <c r="K41" s="205" t="s">
        <v>182</v>
      </c>
      <c r="L41" s="205" t="s">
        <v>87</v>
      </c>
      <c r="N41" s="205"/>
      <c r="O41" s="205" t="s">
        <v>1213</v>
      </c>
      <c r="P41" s="215" t="s">
        <v>166</v>
      </c>
      <c r="Q41" s="222"/>
      <c r="R41" s="215"/>
      <c r="S41" s="215" t="s">
        <v>167</v>
      </c>
      <c r="T41" s="215"/>
      <c r="U41" s="215" t="s">
        <v>1291</v>
      </c>
      <c r="V41" s="215" t="s">
        <v>1292</v>
      </c>
      <c r="W41" s="215" t="s">
        <v>170</v>
      </c>
      <c r="X41" s="222"/>
      <c r="Y41" s="215"/>
      <c r="Z41" s="215" t="s">
        <v>171</v>
      </c>
      <c r="AA41" s="215"/>
      <c r="AB41" s="215">
        <v>118212000</v>
      </c>
      <c r="AC41" s="215" t="s">
        <v>1293</v>
      </c>
      <c r="AD41" s="219" t="s">
        <v>75</v>
      </c>
      <c r="AE41" s="219" t="s">
        <v>1294</v>
      </c>
      <c r="AF41" s="219" t="s">
        <v>1295</v>
      </c>
      <c r="AH41" s="217" t="s">
        <v>173</v>
      </c>
      <c r="AI41" s="217" t="s">
        <v>6413</v>
      </c>
      <c r="AK41" s="530" t="s">
        <v>6373</v>
      </c>
      <c r="AL41" s="217" t="s">
        <v>175</v>
      </c>
      <c r="AQ41" s="217" t="s">
        <v>176</v>
      </c>
      <c r="AT41" s="535" t="s">
        <v>6651</v>
      </c>
    </row>
    <row r="42" spans="1:48" ht="30" customHeight="1">
      <c r="A42" s="357" t="s">
        <v>158</v>
      </c>
      <c r="B42" s="205" t="s">
        <v>1296</v>
      </c>
      <c r="C42" s="215" t="s">
        <v>1297</v>
      </c>
      <c r="D42" s="215" t="s">
        <v>1298</v>
      </c>
      <c r="E42" s="215"/>
      <c r="F42" s="215" t="s">
        <v>59</v>
      </c>
      <c r="G42" s="215"/>
      <c r="H42" s="215"/>
      <c r="I42" s="215" t="s">
        <v>6414</v>
      </c>
      <c r="J42" s="215" t="s">
        <v>1299</v>
      </c>
      <c r="K42" s="205" t="s">
        <v>182</v>
      </c>
      <c r="L42" s="205" t="s">
        <v>87</v>
      </c>
      <c r="N42" s="205"/>
      <c r="O42" s="205" t="s">
        <v>1213</v>
      </c>
      <c r="P42" s="215" t="s">
        <v>166</v>
      </c>
      <c r="Q42" s="222"/>
      <c r="R42" s="215"/>
      <c r="S42" s="215" t="s">
        <v>167</v>
      </c>
      <c r="T42" s="215"/>
      <c r="U42" s="215" t="s">
        <v>1300</v>
      </c>
      <c r="V42" s="215" t="s">
        <v>1301</v>
      </c>
      <c r="W42" s="215" t="s">
        <v>170</v>
      </c>
      <c r="X42" s="222"/>
      <c r="Y42" s="215"/>
      <c r="Z42" s="215" t="s">
        <v>171</v>
      </c>
      <c r="AA42" s="215"/>
      <c r="AB42" s="215">
        <v>252115000</v>
      </c>
      <c r="AC42" s="215" t="s">
        <v>1302</v>
      </c>
      <c r="AD42" s="219" t="s">
        <v>75</v>
      </c>
      <c r="AE42" s="219" t="s">
        <v>1303</v>
      </c>
      <c r="AF42" s="219" t="s">
        <v>1304</v>
      </c>
      <c r="AH42" s="217" t="s">
        <v>173</v>
      </c>
      <c r="AI42" s="217" t="s">
        <v>6413</v>
      </c>
      <c r="AK42" s="530" t="s">
        <v>6373</v>
      </c>
      <c r="AL42" s="217" t="s">
        <v>175</v>
      </c>
      <c r="AQ42" s="217" t="s">
        <v>176</v>
      </c>
      <c r="AT42" s="535" t="s">
        <v>6651</v>
      </c>
    </row>
    <row r="43" spans="1:48" s="210" customFormat="1" ht="30" customHeight="1">
      <c r="A43" s="206" t="s">
        <v>158</v>
      </c>
      <c r="B43" s="206" t="s">
        <v>1305</v>
      </c>
      <c r="C43" s="221" t="s">
        <v>1306</v>
      </c>
      <c r="D43" s="221" t="s">
        <v>1307</v>
      </c>
      <c r="E43" s="208" t="s">
        <v>41</v>
      </c>
      <c r="F43" s="208" t="s">
        <v>65</v>
      </c>
      <c r="G43" s="207"/>
      <c r="H43" s="207" t="s">
        <v>1308</v>
      </c>
      <c r="I43" s="208" t="s">
        <v>75</v>
      </c>
      <c r="J43" s="208" t="s">
        <v>1309</v>
      </c>
      <c r="K43" s="207" t="s">
        <v>182</v>
      </c>
      <c r="L43" s="207" t="s">
        <v>87</v>
      </c>
      <c r="N43" s="207"/>
      <c r="O43" s="207" t="s">
        <v>1238</v>
      </c>
      <c r="P43" s="208"/>
      <c r="Q43" s="226"/>
      <c r="R43" s="208"/>
      <c r="S43" s="208"/>
      <c r="T43" s="208"/>
      <c r="U43" s="208"/>
      <c r="V43" s="208"/>
      <c r="W43" s="208"/>
      <c r="X43" s="226"/>
      <c r="Y43" s="208"/>
      <c r="Z43" s="208"/>
      <c r="AA43" s="208"/>
      <c r="AB43" s="208"/>
      <c r="AC43" s="208"/>
      <c r="AD43" s="213" t="s">
        <v>75</v>
      </c>
      <c r="AE43" s="213" t="s">
        <v>1310</v>
      </c>
      <c r="AF43" s="213" t="s">
        <v>1311</v>
      </c>
      <c r="AH43" s="210" t="s">
        <v>173</v>
      </c>
      <c r="AI43" s="210" t="s">
        <v>300</v>
      </c>
      <c r="AK43" s="535" t="s">
        <v>6373</v>
      </c>
      <c r="AL43" s="210" t="s">
        <v>175</v>
      </c>
      <c r="AQ43" s="210" t="s">
        <v>176</v>
      </c>
      <c r="AR43" s="210" t="s">
        <v>6630</v>
      </c>
      <c r="AT43" s="535" t="s">
        <v>6651</v>
      </c>
      <c r="AU43" s="221"/>
      <c r="AV43" s="221"/>
    </row>
    <row r="44" spans="1:48" ht="30" customHeight="1">
      <c r="A44" s="357" t="s">
        <v>158</v>
      </c>
      <c r="B44" s="205" t="s">
        <v>1312</v>
      </c>
      <c r="C44" s="214" t="s">
        <v>1313</v>
      </c>
      <c r="D44" s="205" t="s">
        <v>1314</v>
      </c>
      <c r="E44" s="215" t="s">
        <v>43</v>
      </c>
      <c r="F44" s="215" t="s">
        <v>67</v>
      </c>
      <c r="G44" s="205" t="s">
        <v>162</v>
      </c>
      <c r="H44" s="215" t="s">
        <v>162</v>
      </c>
      <c r="I44" s="215" t="s">
        <v>75</v>
      </c>
      <c r="J44" s="215" t="s">
        <v>162</v>
      </c>
      <c r="K44" s="205" t="s">
        <v>182</v>
      </c>
      <c r="L44" s="205" t="s">
        <v>89</v>
      </c>
      <c r="N44" s="205"/>
      <c r="O44" s="205" t="s">
        <v>1238</v>
      </c>
      <c r="P44" s="215" t="s">
        <v>166</v>
      </c>
      <c r="Q44" s="222"/>
      <c r="R44" s="215"/>
      <c r="S44" s="215" t="s">
        <v>167</v>
      </c>
      <c r="T44" s="215"/>
      <c r="U44" s="215" t="s">
        <v>183</v>
      </c>
      <c r="V44" s="215"/>
      <c r="W44" s="215" t="s">
        <v>170</v>
      </c>
      <c r="X44" s="222"/>
      <c r="Y44" s="215"/>
      <c r="Z44" s="215" t="s">
        <v>171</v>
      </c>
      <c r="AA44" s="215"/>
      <c r="AB44" s="215">
        <v>14732006</v>
      </c>
      <c r="AC44" s="215" t="s">
        <v>1315</v>
      </c>
      <c r="AD44" s="219" t="s">
        <v>75</v>
      </c>
      <c r="AE44" s="219" t="s">
        <v>1316</v>
      </c>
      <c r="AF44" s="219" t="s">
        <v>949</v>
      </c>
      <c r="AL44" s="217" t="s">
        <v>175</v>
      </c>
      <c r="AQ44" s="217" t="s">
        <v>176</v>
      </c>
    </row>
    <row r="45" spans="1:48" ht="30" customHeight="1">
      <c r="A45" s="357" t="s">
        <v>158</v>
      </c>
      <c r="B45" s="205" t="s">
        <v>1317</v>
      </c>
      <c r="C45" s="220" t="s">
        <v>1318</v>
      </c>
      <c r="D45" s="215" t="s">
        <v>1319</v>
      </c>
      <c r="E45" s="215" t="s">
        <v>43</v>
      </c>
      <c r="F45" s="215" t="s">
        <v>67</v>
      </c>
      <c r="G45" s="215" t="s">
        <v>1320</v>
      </c>
      <c r="H45" s="215" t="s">
        <v>162</v>
      </c>
      <c r="I45" s="215" t="s">
        <v>75</v>
      </c>
      <c r="J45" s="215" t="s">
        <v>162</v>
      </c>
      <c r="K45" s="205" t="s">
        <v>182</v>
      </c>
      <c r="L45" s="205" t="s">
        <v>89</v>
      </c>
      <c r="N45" s="205"/>
      <c r="O45" s="205" t="s">
        <v>1238</v>
      </c>
      <c r="P45" s="215" t="s">
        <v>166</v>
      </c>
      <c r="Q45" s="222"/>
      <c r="R45" s="215"/>
      <c r="S45" s="215" t="s">
        <v>167</v>
      </c>
      <c r="T45" s="215"/>
      <c r="U45" s="215" t="s">
        <v>183</v>
      </c>
      <c r="V45" s="215"/>
      <c r="W45" s="215" t="s">
        <v>170</v>
      </c>
      <c r="X45" s="222"/>
      <c r="Y45" s="215"/>
      <c r="Z45" s="215" t="s">
        <v>171</v>
      </c>
      <c r="AA45" s="215"/>
      <c r="AB45" s="215">
        <v>261665006</v>
      </c>
      <c r="AC45" s="215" t="s">
        <v>1069</v>
      </c>
      <c r="AD45" s="219" t="s">
        <v>75</v>
      </c>
      <c r="AE45" s="219" t="s">
        <v>1070</v>
      </c>
      <c r="AF45" s="219" t="s">
        <v>1071</v>
      </c>
      <c r="AL45" s="217" t="s">
        <v>175</v>
      </c>
      <c r="AQ45" s="217" t="s">
        <v>176</v>
      </c>
    </row>
    <row r="46" spans="1:48" ht="30" customHeight="1">
      <c r="A46" s="357" t="s">
        <v>158</v>
      </c>
      <c r="B46" s="205" t="s">
        <v>1321</v>
      </c>
      <c r="C46" s="220" t="s">
        <v>1322</v>
      </c>
      <c r="D46" s="215" t="s">
        <v>1323</v>
      </c>
      <c r="E46" s="215" t="s">
        <v>43</v>
      </c>
      <c r="F46" s="215" t="s">
        <v>67</v>
      </c>
      <c r="G46" s="215" t="s">
        <v>1322</v>
      </c>
      <c r="H46" s="215" t="s">
        <v>162</v>
      </c>
      <c r="I46" s="215" t="s">
        <v>75</v>
      </c>
      <c r="J46" s="215" t="s">
        <v>162</v>
      </c>
      <c r="K46" s="205" t="s">
        <v>182</v>
      </c>
      <c r="L46" s="205" t="s">
        <v>89</v>
      </c>
      <c r="N46" s="205"/>
      <c r="O46" s="205" t="s">
        <v>1238</v>
      </c>
      <c r="P46" s="215" t="s">
        <v>1324</v>
      </c>
      <c r="Q46" s="222" t="s">
        <v>1325</v>
      </c>
      <c r="R46" s="215" t="s">
        <v>1326</v>
      </c>
      <c r="S46" s="215" t="s">
        <v>1327</v>
      </c>
      <c r="T46" s="215" t="s">
        <v>1326</v>
      </c>
      <c r="U46" s="215" t="s">
        <v>1328</v>
      </c>
      <c r="V46" s="215" t="s">
        <v>1329</v>
      </c>
      <c r="W46" s="215" t="s">
        <v>170</v>
      </c>
      <c r="X46" s="222"/>
      <c r="Y46" s="215"/>
      <c r="Z46" s="215" t="s">
        <v>171</v>
      </c>
      <c r="AA46" s="215"/>
      <c r="AB46" s="215">
        <v>398254007</v>
      </c>
      <c r="AC46" s="215" t="s">
        <v>1330</v>
      </c>
      <c r="AD46" s="219" t="s">
        <v>75</v>
      </c>
      <c r="AE46" s="219" t="s">
        <v>1331</v>
      </c>
      <c r="AF46" s="219" t="s">
        <v>1332</v>
      </c>
      <c r="AL46" s="217" t="s">
        <v>175</v>
      </c>
      <c r="AO46" s="217" t="s">
        <v>6594</v>
      </c>
      <c r="AQ46" s="217" t="s">
        <v>176</v>
      </c>
    </row>
    <row r="47" spans="1:48" ht="30" customHeight="1">
      <c r="A47" s="357" t="s">
        <v>158</v>
      </c>
      <c r="B47" s="205" t="s">
        <v>1333</v>
      </c>
      <c r="C47" s="220" t="s">
        <v>1334</v>
      </c>
      <c r="D47" s="215" t="s">
        <v>1335</v>
      </c>
      <c r="E47" s="215" t="s">
        <v>43</v>
      </c>
      <c r="F47" s="215" t="s">
        <v>67</v>
      </c>
      <c r="G47" s="215" t="s">
        <v>1334</v>
      </c>
      <c r="H47" s="215" t="s">
        <v>162</v>
      </c>
      <c r="I47" s="215" t="s">
        <v>75</v>
      </c>
      <c r="J47" s="215" t="s">
        <v>162</v>
      </c>
      <c r="K47" s="205" t="s">
        <v>182</v>
      </c>
      <c r="L47" s="205" t="s">
        <v>89</v>
      </c>
      <c r="N47" s="205"/>
      <c r="O47" s="205" t="s">
        <v>1238</v>
      </c>
      <c r="P47" s="215" t="s">
        <v>1336</v>
      </c>
      <c r="Q47" s="222" t="s">
        <v>1337</v>
      </c>
      <c r="R47" s="215" t="s">
        <v>1338</v>
      </c>
      <c r="S47" s="215" t="s">
        <v>1339</v>
      </c>
      <c r="T47" s="215" t="s">
        <v>1340</v>
      </c>
      <c r="U47" s="215" t="s">
        <v>1328</v>
      </c>
      <c r="V47" s="215" t="s">
        <v>1329</v>
      </c>
      <c r="W47" s="215" t="s">
        <v>170</v>
      </c>
      <c r="X47" s="222"/>
      <c r="Y47" s="215"/>
      <c r="Z47" s="215" t="s">
        <v>171</v>
      </c>
      <c r="AA47" s="215"/>
      <c r="AB47" s="215">
        <v>15938005</v>
      </c>
      <c r="AC47" s="215" t="s">
        <v>1341</v>
      </c>
      <c r="AD47" s="219" t="s">
        <v>75</v>
      </c>
      <c r="AE47" s="219" t="s">
        <v>1342</v>
      </c>
      <c r="AF47" s="219" t="s">
        <v>1343</v>
      </c>
      <c r="AL47" s="217" t="s">
        <v>175</v>
      </c>
      <c r="AO47" s="217" t="s">
        <v>6595</v>
      </c>
      <c r="AQ47" s="217" t="s">
        <v>176</v>
      </c>
    </row>
    <row r="48" spans="1:48" ht="30" customHeight="1">
      <c r="A48" s="357" t="s">
        <v>158</v>
      </c>
      <c r="B48" s="205" t="s">
        <v>1344</v>
      </c>
      <c r="C48" s="220" t="s">
        <v>1345</v>
      </c>
      <c r="D48" s="215" t="s">
        <v>1346</v>
      </c>
      <c r="E48" s="215" t="s">
        <v>43</v>
      </c>
      <c r="F48" s="215" t="s">
        <v>67</v>
      </c>
      <c r="G48" s="215" t="s">
        <v>1345</v>
      </c>
      <c r="H48" s="215" t="s">
        <v>162</v>
      </c>
      <c r="I48" s="215" t="s">
        <v>75</v>
      </c>
      <c r="J48" s="215" t="s">
        <v>162</v>
      </c>
      <c r="K48" s="205" t="s">
        <v>182</v>
      </c>
      <c r="L48" s="205" t="s">
        <v>89</v>
      </c>
      <c r="N48" s="205"/>
      <c r="O48" s="205" t="s">
        <v>1238</v>
      </c>
      <c r="P48" s="215" t="s">
        <v>1347</v>
      </c>
      <c r="Q48" s="222" t="s">
        <v>1348</v>
      </c>
      <c r="R48" s="215" t="s">
        <v>1349</v>
      </c>
      <c r="S48" s="215" t="s">
        <v>1350</v>
      </c>
      <c r="T48" s="215" t="s">
        <v>1351</v>
      </c>
      <c r="U48" s="215" t="s">
        <v>1352</v>
      </c>
      <c r="V48" s="215" t="s">
        <v>1353</v>
      </c>
      <c r="W48" s="215" t="s">
        <v>170</v>
      </c>
      <c r="X48" s="222"/>
      <c r="Y48" s="215"/>
      <c r="Z48" s="215" t="s">
        <v>171</v>
      </c>
      <c r="AA48" s="215"/>
      <c r="AB48" s="215">
        <v>219006</v>
      </c>
      <c r="AC48" s="215" t="s">
        <v>1354</v>
      </c>
      <c r="AD48" s="219" t="s">
        <v>75</v>
      </c>
      <c r="AE48" s="219" t="s">
        <v>1355</v>
      </c>
      <c r="AF48" s="219" t="s">
        <v>1356</v>
      </c>
      <c r="AL48" s="217" t="s">
        <v>175</v>
      </c>
      <c r="AQ48" s="217" t="s">
        <v>176</v>
      </c>
    </row>
    <row r="49" spans="1:48" ht="30" customHeight="1">
      <c r="A49" s="357" t="s">
        <v>158</v>
      </c>
      <c r="B49" s="205" t="s">
        <v>1357</v>
      </c>
      <c r="C49" s="220" t="s">
        <v>1358</v>
      </c>
      <c r="D49" s="215" t="s">
        <v>1359</v>
      </c>
      <c r="E49" s="215" t="s">
        <v>43</v>
      </c>
      <c r="F49" s="215" t="s">
        <v>67</v>
      </c>
      <c r="G49" s="215" t="s">
        <v>1358</v>
      </c>
      <c r="H49" s="215" t="s">
        <v>162</v>
      </c>
      <c r="I49" s="215" t="s">
        <v>75</v>
      </c>
      <c r="J49" s="215" t="s">
        <v>162</v>
      </c>
      <c r="K49" s="205" t="s">
        <v>182</v>
      </c>
      <c r="L49" s="205" t="s">
        <v>89</v>
      </c>
      <c r="N49" s="205"/>
      <c r="O49" s="205" t="s">
        <v>1238</v>
      </c>
      <c r="P49" s="215" t="s">
        <v>1360</v>
      </c>
      <c r="Q49" s="222" t="s">
        <v>1361</v>
      </c>
      <c r="R49" s="215" t="s">
        <v>1362</v>
      </c>
      <c r="S49" s="215" t="s">
        <v>1363</v>
      </c>
      <c r="T49" s="215" t="s">
        <v>1364</v>
      </c>
      <c r="U49" s="215" t="s">
        <v>183</v>
      </c>
      <c r="V49" s="215"/>
      <c r="W49" s="215" t="s">
        <v>170</v>
      </c>
      <c r="X49" s="222"/>
      <c r="Y49" s="215"/>
      <c r="Z49" s="215" t="s">
        <v>171</v>
      </c>
      <c r="AA49" s="215"/>
      <c r="AB49" s="215">
        <v>276506001</v>
      </c>
      <c r="AC49" s="215" t="s">
        <v>1365</v>
      </c>
      <c r="AD49" s="219" t="s">
        <v>75</v>
      </c>
      <c r="AE49" s="219" t="s">
        <v>1366</v>
      </c>
      <c r="AF49" s="219" t="s">
        <v>1367</v>
      </c>
      <c r="AL49" s="217" t="s">
        <v>175</v>
      </c>
      <c r="AQ49" s="217" t="s">
        <v>176</v>
      </c>
    </row>
    <row r="50" spans="1:48" ht="30" customHeight="1">
      <c r="A50" s="357" t="s">
        <v>158</v>
      </c>
      <c r="B50" s="205" t="s">
        <v>1368</v>
      </c>
      <c r="C50" s="220" t="s">
        <v>1369</v>
      </c>
      <c r="D50" s="215" t="s">
        <v>1370</v>
      </c>
      <c r="E50" s="215" t="s">
        <v>43</v>
      </c>
      <c r="F50" s="215" t="s">
        <v>67</v>
      </c>
      <c r="G50" s="215" t="s">
        <v>1369</v>
      </c>
      <c r="H50" s="215" t="s">
        <v>162</v>
      </c>
      <c r="I50" s="215" t="s">
        <v>75</v>
      </c>
      <c r="J50" s="215" t="s">
        <v>162</v>
      </c>
      <c r="K50" s="205" t="s">
        <v>182</v>
      </c>
      <c r="L50" s="205" t="s">
        <v>89</v>
      </c>
      <c r="N50" s="205"/>
      <c r="O50" s="205" t="s">
        <v>1238</v>
      </c>
      <c r="P50" s="215" t="s">
        <v>968</v>
      </c>
      <c r="Q50" s="225" t="s">
        <v>969</v>
      </c>
      <c r="R50" s="215" t="s">
        <v>970</v>
      </c>
      <c r="S50" s="215" t="s">
        <v>971</v>
      </c>
      <c r="T50" s="215" t="s">
        <v>972</v>
      </c>
      <c r="U50" s="215" t="s">
        <v>973</v>
      </c>
      <c r="V50" s="215" t="s">
        <v>1371</v>
      </c>
      <c r="W50" s="215" t="s">
        <v>170</v>
      </c>
      <c r="X50" s="222"/>
      <c r="Y50" s="215"/>
      <c r="Z50" s="215" t="s">
        <v>171</v>
      </c>
      <c r="AA50" s="215"/>
      <c r="AB50" s="215">
        <v>91175000</v>
      </c>
      <c r="AC50" s="215" t="s">
        <v>975</v>
      </c>
      <c r="AD50" s="219" t="s">
        <v>75</v>
      </c>
      <c r="AE50" s="219" t="s">
        <v>1372</v>
      </c>
      <c r="AF50" s="219" t="s">
        <v>1373</v>
      </c>
      <c r="AL50" s="217" t="s">
        <v>175</v>
      </c>
      <c r="AO50" s="217" t="s">
        <v>6580</v>
      </c>
      <c r="AQ50" s="217" t="s">
        <v>176</v>
      </c>
    </row>
    <row r="51" spans="1:48" ht="30" customHeight="1">
      <c r="A51" s="357" t="s">
        <v>158</v>
      </c>
      <c r="B51" s="205" t="s">
        <v>1374</v>
      </c>
      <c r="C51" s="220" t="s">
        <v>1375</v>
      </c>
      <c r="D51" s="215" t="s">
        <v>1376</v>
      </c>
      <c r="E51" s="215" t="s">
        <v>43</v>
      </c>
      <c r="F51" s="215" t="s">
        <v>67</v>
      </c>
      <c r="G51" s="215" t="s">
        <v>1375</v>
      </c>
      <c r="H51" s="215" t="s">
        <v>162</v>
      </c>
      <c r="I51" s="215" t="s">
        <v>75</v>
      </c>
      <c r="J51" s="215" t="s">
        <v>162</v>
      </c>
      <c r="K51" s="205" t="s">
        <v>182</v>
      </c>
      <c r="L51" s="205" t="s">
        <v>89</v>
      </c>
      <c r="N51" s="205"/>
      <c r="O51" s="205" t="s">
        <v>1238</v>
      </c>
      <c r="P51" s="215" t="s">
        <v>1377</v>
      </c>
      <c r="Q51" s="222" t="s">
        <v>1378</v>
      </c>
      <c r="R51" s="215" t="s">
        <v>1379</v>
      </c>
      <c r="S51" s="215" t="s">
        <v>1380</v>
      </c>
      <c r="T51" s="215" t="s">
        <v>1381</v>
      </c>
      <c r="U51" s="215" t="s">
        <v>1382</v>
      </c>
      <c r="V51" s="215" t="s">
        <v>1383</v>
      </c>
      <c r="W51" s="215" t="s">
        <v>170</v>
      </c>
      <c r="X51" s="222"/>
      <c r="Y51" s="215"/>
      <c r="Z51" s="215" t="s">
        <v>171</v>
      </c>
      <c r="AA51" s="215"/>
      <c r="AB51" s="215">
        <v>161813007</v>
      </c>
      <c r="AC51" s="215" t="s">
        <v>1384</v>
      </c>
      <c r="AD51" s="219" t="s">
        <v>75</v>
      </c>
      <c r="AE51" s="219" t="s">
        <v>1385</v>
      </c>
      <c r="AF51" s="219" t="s">
        <v>1386</v>
      </c>
      <c r="AL51" s="217" t="s">
        <v>175</v>
      </c>
      <c r="AO51" s="217" t="s">
        <v>6581</v>
      </c>
      <c r="AQ51" s="217" t="s">
        <v>176</v>
      </c>
    </row>
    <row r="52" spans="1:48" ht="30" customHeight="1">
      <c r="A52" s="357" t="s">
        <v>158</v>
      </c>
      <c r="B52" s="205" t="s">
        <v>1387</v>
      </c>
      <c r="C52" s="220" t="s">
        <v>1388</v>
      </c>
      <c r="D52" s="215" t="s">
        <v>1389</v>
      </c>
      <c r="E52" s="215" t="s">
        <v>43</v>
      </c>
      <c r="F52" s="215" t="s">
        <v>67</v>
      </c>
      <c r="G52" s="215" t="s">
        <v>1390</v>
      </c>
      <c r="H52" s="215" t="s">
        <v>162</v>
      </c>
      <c r="I52" s="215" t="s">
        <v>75</v>
      </c>
      <c r="J52" s="215" t="s">
        <v>162</v>
      </c>
      <c r="K52" s="205" t="s">
        <v>182</v>
      </c>
      <c r="L52" s="205" t="s">
        <v>89</v>
      </c>
      <c r="N52" s="205"/>
      <c r="O52" s="205" t="s">
        <v>1238</v>
      </c>
      <c r="P52" s="215" t="s">
        <v>1391</v>
      </c>
      <c r="Q52" s="222" t="s">
        <v>1392</v>
      </c>
      <c r="R52" s="215" t="s">
        <v>1393</v>
      </c>
      <c r="S52" s="215" t="s">
        <v>1394</v>
      </c>
      <c r="T52" s="215" t="s">
        <v>1393</v>
      </c>
      <c r="U52" s="215" t="s">
        <v>1395</v>
      </c>
      <c r="V52" s="215" t="s">
        <v>1396</v>
      </c>
      <c r="W52" s="215" t="s">
        <v>170</v>
      </c>
      <c r="X52" s="222"/>
      <c r="Y52" s="215"/>
      <c r="Z52" s="215" t="s">
        <v>171</v>
      </c>
      <c r="AA52" s="215"/>
      <c r="AB52" s="215">
        <v>11687002</v>
      </c>
      <c r="AC52" s="215" t="s">
        <v>1397</v>
      </c>
      <c r="AD52" s="219" t="s">
        <v>75</v>
      </c>
      <c r="AE52" s="219" t="s">
        <v>1398</v>
      </c>
      <c r="AF52" s="219" t="s">
        <v>1399</v>
      </c>
      <c r="AL52" s="217" t="s">
        <v>175</v>
      </c>
      <c r="AO52" s="217" t="s">
        <v>6591</v>
      </c>
      <c r="AQ52" s="217" t="s">
        <v>176</v>
      </c>
    </row>
    <row r="53" spans="1:48" ht="30" customHeight="1">
      <c r="A53" s="357" t="s">
        <v>158</v>
      </c>
      <c r="B53" s="205" t="s">
        <v>1400</v>
      </c>
      <c r="C53" s="220" t="s">
        <v>1401</v>
      </c>
      <c r="D53" s="215" t="s">
        <v>1402</v>
      </c>
      <c r="E53" s="215" t="s">
        <v>43</v>
      </c>
      <c r="F53" s="215" t="s">
        <v>67</v>
      </c>
      <c r="G53" s="215" t="s">
        <v>1401</v>
      </c>
      <c r="H53" s="215" t="s">
        <v>162</v>
      </c>
      <c r="I53" s="215" t="s">
        <v>75</v>
      </c>
      <c r="J53" s="215" t="s">
        <v>162</v>
      </c>
      <c r="K53" s="205" t="s">
        <v>182</v>
      </c>
      <c r="L53" s="205" t="s">
        <v>89</v>
      </c>
      <c r="N53" s="205"/>
      <c r="O53" s="205" t="s">
        <v>1238</v>
      </c>
      <c r="P53" s="215" t="s">
        <v>1403</v>
      </c>
      <c r="Q53" s="222" t="s">
        <v>1404</v>
      </c>
      <c r="R53" s="215" t="s">
        <v>1405</v>
      </c>
      <c r="S53" s="215" t="s">
        <v>1406</v>
      </c>
      <c r="T53" s="215" t="s">
        <v>1405</v>
      </c>
      <c r="U53" s="215" t="s">
        <v>1407</v>
      </c>
      <c r="V53" s="215" t="s">
        <v>1408</v>
      </c>
      <c r="W53" s="215" t="s">
        <v>170</v>
      </c>
      <c r="X53" s="222"/>
      <c r="Y53" s="215"/>
      <c r="Z53" s="215" t="s">
        <v>171</v>
      </c>
      <c r="AA53" s="215"/>
      <c r="AB53" s="215">
        <v>47821001</v>
      </c>
      <c r="AC53" s="215" t="s">
        <v>1409</v>
      </c>
      <c r="AD53" s="219" t="s">
        <v>75</v>
      </c>
      <c r="AE53" s="219" t="s">
        <v>1410</v>
      </c>
      <c r="AF53" s="219" t="s">
        <v>1411</v>
      </c>
      <c r="AL53" s="217" t="s">
        <v>175</v>
      </c>
      <c r="AO53" s="217" t="s">
        <v>6582</v>
      </c>
      <c r="AQ53" s="217" t="s">
        <v>176</v>
      </c>
    </row>
    <row r="54" spans="1:48" ht="30" customHeight="1">
      <c r="A54" s="357" t="s">
        <v>158</v>
      </c>
      <c r="B54" s="205" t="s">
        <v>1412</v>
      </c>
      <c r="C54" s="220" t="s">
        <v>1413</v>
      </c>
      <c r="D54" s="215" t="s">
        <v>1414</v>
      </c>
      <c r="E54" s="215" t="s">
        <v>43</v>
      </c>
      <c r="F54" s="215" t="s">
        <v>67</v>
      </c>
      <c r="G54" s="215" t="s">
        <v>1413</v>
      </c>
      <c r="H54" s="215" t="s">
        <v>162</v>
      </c>
      <c r="I54" s="215" t="s">
        <v>75</v>
      </c>
      <c r="J54" s="215" t="s">
        <v>162</v>
      </c>
      <c r="K54" s="205" t="s">
        <v>182</v>
      </c>
      <c r="L54" s="205" t="s">
        <v>89</v>
      </c>
      <c r="N54" s="205"/>
      <c r="O54" s="205" t="s">
        <v>1238</v>
      </c>
      <c r="P54" s="215" t="s">
        <v>1415</v>
      </c>
      <c r="Q54" s="222" t="s">
        <v>1416</v>
      </c>
      <c r="R54" s="215" t="s">
        <v>1417</v>
      </c>
      <c r="S54" s="215" t="s">
        <v>1418</v>
      </c>
      <c r="T54" s="215" t="s">
        <v>1419</v>
      </c>
      <c r="U54" s="215" t="s">
        <v>183</v>
      </c>
      <c r="V54" s="215"/>
      <c r="W54" s="215" t="s">
        <v>170</v>
      </c>
      <c r="X54" s="222"/>
      <c r="Y54" s="215"/>
      <c r="Z54" s="215" t="s">
        <v>171</v>
      </c>
      <c r="AA54" s="215"/>
      <c r="AB54" s="215">
        <v>38206000</v>
      </c>
      <c r="AC54" s="215" t="s">
        <v>1420</v>
      </c>
      <c r="AD54" s="219" t="s">
        <v>75</v>
      </c>
      <c r="AE54" s="219" t="s">
        <v>1421</v>
      </c>
      <c r="AF54" s="219" t="s">
        <v>1422</v>
      </c>
      <c r="AL54" s="217" t="s">
        <v>175</v>
      </c>
      <c r="AO54" s="217" t="s">
        <v>6590</v>
      </c>
      <c r="AQ54" s="217" t="s">
        <v>176</v>
      </c>
    </row>
    <row r="55" spans="1:48" ht="30" customHeight="1">
      <c r="A55" s="357" t="s">
        <v>158</v>
      </c>
      <c r="B55" s="205" t="s">
        <v>1423</v>
      </c>
      <c r="C55" s="214" t="s">
        <v>1424</v>
      </c>
      <c r="D55" s="215" t="s">
        <v>1425</v>
      </c>
      <c r="E55" s="215" t="s">
        <v>43</v>
      </c>
      <c r="F55" s="215" t="s">
        <v>67</v>
      </c>
      <c r="G55" s="205" t="s">
        <v>1424</v>
      </c>
      <c r="H55" s="215" t="s">
        <v>162</v>
      </c>
      <c r="I55" s="215" t="s">
        <v>75</v>
      </c>
      <c r="J55" s="215" t="s">
        <v>162</v>
      </c>
      <c r="K55" s="205" t="s">
        <v>182</v>
      </c>
      <c r="L55" s="205" t="s">
        <v>89</v>
      </c>
      <c r="N55" s="205"/>
      <c r="O55" s="205" t="s">
        <v>1238</v>
      </c>
      <c r="P55" s="215" t="s">
        <v>1426</v>
      </c>
      <c r="Q55" s="222" t="s">
        <v>1427</v>
      </c>
      <c r="R55" s="215" t="s">
        <v>1428</v>
      </c>
      <c r="S55" s="215" t="s">
        <v>1429</v>
      </c>
      <c r="T55" s="215" t="s">
        <v>1430</v>
      </c>
      <c r="U55" s="215" t="s">
        <v>1431</v>
      </c>
      <c r="V55" s="215" t="s">
        <v>1432</v>
      </c>
      <c r="W55" s="215" t="s">
        <v>170</v>
      </c>
      <c r="X55" s="222"/>
      <c r="Y55" s="215"/>
      <c r="Z55" s="215" t="s">
        <v>171</v>
      </c>
      <c r="AA55" s="215"/>
      <c r="AB55" s="215">
        <v>199930000</v>
      </c>
      <c r="AC55" s="215" t="s">
        <v>1433</v>
      </c>
      <c r="AD55" s="219" t="s">
        <v>75</v>
      </c>
      <c r="AE55" s="219" t="s">
        <v>1434</v>
      </c>
      <c r="AF55" s="219" t="s">
        <v>1435</v>
      </c>
      <c r="AL55" s="217" t="s">
        <v>175</v>
      </c>
      <c r="AO55" s="217" t="s">
        <v>6585</v>
      </c>
      <c r="AQ55" s="217" t="s">
        <v>176</v>
      </c>
    </row>
    <row r="56" spans="1:48" ht="30" customHeight="1">
      <c r="A56" s="357" t="s">
        <v>158</v>
      </c>
      <c r="B56" s="205" t="s">
        <v>1436</v>
      </c>
      <c r="C56" s="220" t="s">
        <v>1437</v>
      </c>
      <c r="D56" s="215" t="s">
        <v>1438</v>
      </c>
      <c r="E56" s="215" t="s">
        <v>43</v>
      </c>
      <c r="F56" s="215" t="s">
        <v>67</v>
      </c>
      <c r="G56" s="215" t="s">
        <v>1437</v>
      </c>
      <c r="H56" s="215" t="s">
        <v>162</v>
      </c>
      <c r="I56" s="215" t="s">
        <v>75</v>
      </c>
      <c r="J56" s="215" t="s">
        <v>162</v>
      </c>
      <c r="K56" s="205" t="s">
        <v>182</v>
      </c>
      <c r="L56" s="205" t="s">
        <v>89</v>
      </c>
      <c r="N56" s="205"/>
      <c r="O56" s="205" t="s">
        <v>1439</v>
      </c>
      <c r="P56" s="215" t="s">
        <v>1440</v>
      </c>
      <c r="Q56" s="222" t="s">
        <v>1441</v>
      </c>
      <c r="R56" s="215" t="s">
        <v>1442</v>
      </c>
      <c r="S56" s="215" t="s">
        <v>1443</v>
      </c>
      <c r="T56" s="215" t="s">
        <v>1444</v>
      </c>
      <c r="U56" s="215" t="s">
        <v>1445</v>
      </c>
      <c r="V56" s="215" t="s">
        <v>1446</v>
      </c>
      <c r="W56" s="215" t="s">
        <v>170</v>
      </c>
      <c r="X56" s="222"/>
      <c r="Y56" s="215"/>
      <c r="Z56" s="215" t="s">
        <v>171</v>
      </c>
      <c r="AA56" s="215"/>
      <c r="AB56" s="215">
        <v>307052004</v>
      </c>
      <c r="AC56" s="215" t="s">
        <v>1447</v>
      </c>
      <c r="AD56" s="219" t="s">
        <v>75</v>
      </c>
      <c r="AE56" s="219" t="s">
        <v>1448</v>
      </c>
      <c r="AF56" s="219" t="s">
        <v>1449</v>
      </c>
      <c r="AL56" s="217" t="s">
        <v>175</v>
      </c>
      <c r="AQ56" s="217" t="s">
        <v>176</v>
      </c>
    </row>
    <row r="57" spans="1:48" ht="30" customHeight="1">
      <c r="A57" s="357" t="s">
        <v>158</v>
      </c>
      <c r="B57" s="205" t="s">
        <v>1450</v>
      </c>
      <c r="C57" s="220" t="s">
        <v>1451</v>
      </c>
      <c r="D57" s="215" t="s">
        <v>1452</v>
      </c>
      <c r="E57" s="215" t="s">
        <v>43</v>
      </c>
      <c r="F57" s="215" t="s">
        <v>67</v>
      </c>
      <c r="G57" s="215" t="s">
        <v>1451</v>
      </c>
      <c r="H57" s="215" t="s">
        <v>162</v>
      </c>
      <c r="I57" s="215" t="s">
        <v>75</v>
      </c>
      <c r="J57" s="215" t="s">
        <v>162</v>
      </c>
      <c r="K57" s="205" t="s">
        <v>182</v>
      </c>
      <c r="L57" s="205" t="s">
        <v>89</v>
      </c>
      <c r="N57" s="205"/>
      <c r="O57" s="205" t="s">
        <v>1238</v>
      </c>
      <c r="P57" s="215" t="s">
        <v>1453</v>
      </c>
      <c r="Q57" s="222" t="s">
        <v>1454</v>
      </c>
      <c r="R57" s="215" t="s">
        <v>1455</v>
      </c>
      <c r="S57" s="215" t="s">
        <v>1456</v>
      </c>
      <c r="T57" s="215" t="s">
        <v>1455</v>
      </c>
      <c r="U57" s="215" t="s">
        <v>1457</v>
      </c>
      <c r="V57" s="215" t="s">
        <v>1458</v>
      </c>
      <c r="W57" s="215" t="s">
        <v>170</v>
      </c>
      <c r="X57" s="222"/>
      <c r="Y57" s="215"/>
      <c r="Z57" s="215" t="s">
        <v>171</v>
      </c>
      <c r="AA57" s="215"/>
      <c r="AB57" s="215">
        <v>110483000</v>
      </c>
      <c r="AC57" s="215" t="s">
        <v>1459</v>
      </c>
      <c r="AD57" s="219" t="s">
        <v>75</v>
      </c>
      <c r="AE57" s="219" t="s">
        <v>1460</v>
      </c>
      <c r="AF57" s="219" t="s">
        <v>1461</v>
      </c>
      <c r="AL57" s="217" t="s">
        <v>175</v>
      </c>
      <c r="AQ57" s="217" t="s">
        <v>176</v>
      </c>
    </row>
    <row r="58" spans="1:48" ht="30" customHeight="1">
      <c r="A58" s="357" t="s">
        <v>158</v>
      </c>
      <c r="B58" s="205" t="s">
        <v>1462</v>
      </c>
      <c r="C58" s="220" t="s">
        <v>1463</v>
      </c>
      <c r="D58" s="215" t="s">
        <v>1464</v>
      </c>
      <c r="E58" s="215" t="s">
        <v>43</v>
      </c>
      <c r="F58" s="215" t="s">
        <v>67</v>
      </c>
      <c r="G58" s="215" t="s">
        <v>1463</v>
      </c>
      <c r="H58" s="215" t="s">
        <v>162</v>
      </c>
      <c r="I58" s="215" t="s">
        <v>75</v>
      </c>
      <c r="J58" s="215" t="s">
        <v>162</v>
      </c>
      <c r="K58" s="205" t="s">
        <v>182</v>
      </c>
      <c r="L58" s="205" t="s">
        <v>89</v>
      </c>
      <c r="N58" s="205"/>
      <c r="O58" s="205"/>
      <c r="P58" s="215" t="s">
        <v>1377</v>
      </c>
      <c r="Q58" s="222" t="s">
        <v>1378</v>
      </c>
      <c r="R58" s="215" t="s">
        <v>1465</v>
      </c>
      <c r="S58" s="215" t="s">
        <v>1466</v>
      </c>
      <c r="T58" s="215" t="s">
        <v>1467</v>
      </c>
      <c r="U58" s="215" t="s">
        <v>1382</v>
      </c>
      <c r="V58" s="215" t="s">
        <v>1383</v>
      </c>
      <c r="W58" s="215" t="s">
        <v>170</v>
      </c>
      <c r="X58" s="222"/>
      <c r="Y58" s="215"/>
      <c r="Z58" s="215" t="s">
        <v>171</v>
      </c>
      <c r="AA58" s="215"/>
      <c r="AB58" s="215">
        <v>726624001</v>
      </c>
      <c r="AC58" s="215" t="s">
        <v>1468</v>
      </c>
      <c r="AD58" s="219" t="s">
        <v>75</v>
      </c>
      <c r="AE58" s="219"/>
      <c r="AF58" s="219"/>
      <c r="AL58" s="217" t="s">
        <v>175</v>
      </c>
      <c r="AQ58" s="217" t="s">
        <v>176</v>
      </c>
    </row>
    <row r="59" spans="1:48" ht="30" customHeight="1">
      <c r="A59" s="357" t="s">
        <v>158</v>
      </c>
      <c r="B59" s="205" t="s">
        <v>1469</v>
      </c>
      <c r="C59" s="220" t="s">
        <v>1470</v>
      </c>
      <c r="D59" s="215" t="s">
        <v>1471</v>
      </c>
      <c r="E59" s="215" t="s">
        <v>43</v>
      </c>
      <c r="F59" s="215" t="s">
        <v>49</v>
      </c>
      <c r="G59" s="215" t="s">
        <v>1151</v>
      </c>
      <c r="H59" s="215" t="s">
        <v>162</v>
      </c>
      <c r="I59" s="215" t="s">
        <v>75</v>
      </c>
      <c r="J59" s="215" t="s">
        <v>162</v>
      </c>
      <c r="K59" s="205" t="s">
        <v>182</v>
      </c>
      <c r="L59" s="205" t="s">
        <v>89</v>
      </c>
      <c r="N59" s="205"/>
      <c r="O59" s="205" t="s">
        <v>1238</v>
      </c>
      <c r="P59" s="215" t="s">
        <v>166</v>
      </c>
      <c r="Q59" s="222" t="s">
        <v>933</v>
      </c>
      <c r="R59" s="215"/>
      <c r="S59" s="215" t="s">
        <v>167</v>
      </c>
      <c r="T59" s="215"/>
      <c r="U59" s="215" t="s">
        <v>183</v>
      </c>
      <c r="V59" s="215"/>
      <c r="W59" s="215" t="s">
        <v>170</v>
      </c>
      <c r="X59" s="222"/>
      <c r="Y59" s="215"/>
      <c r="Z59" s="215" t="s">
        <v>171</v>
      </c>
      <c r="AA59" s="215"/>
      <c r="AB59" s="215" t="s">
        <v>1094</v>
      </c>
      <c r="AD59" s="219" t="s">
        <v>75</v>
      </c>
      <c r="AE59" s="219" t="s">
        <v>936</v>
      </c>
      <c r="AF59" s="219" t="s">
        <v>937</v>
      </c>
      <c r="AL59" s="217" t="s">
        <v>175</v>
      </c>
      <c r="AQ59" s="217" t="s">
        <v>176</v>
      </c>
    </row>
    <row r="60" spans="1:48" s="210" customFormat="1" ht="30" customHeight="1">
      <c r="A60" s="206" t="s">
        <v>158</v>
      </c>
      <c r="B60" s="206" t="s">
        <v>1472</v>
      </c>
      <c r="C60" s="221" t="s">
        <v>1473</v>
      </c>
      <c r="D60" s="221" t="s">
        <v>1474</v>
      </c>
      <c r="E60" s="208" t="s">
        <v>41</v>
      </c>
      <c r="F60" s="208" t="s">
        <v>65</v>
      </c>
      <c r="G60" s="208"/>
      <c r="H60" s="208" t="s">
        <v>162</v>
      </c>
      <c r="I60" s="208" t="s">
        <v>75</v>
      </c>
      <c r="J60" s="208" t="s">
        <v>162</v>
      </c>
      <c r="K60" s="207" t="s">
        <v>182</v>
      </c>
      <c r="L60" s="207" t="s">
        <v>89</v>
      </c>
      <c r="N60" s="207"/>
      <c r="O60" s="207" t="s">
        <v>1238</v>
      </c>
      <c r="P60" s="208"/>
      <c r="Q60" s="226"/>
      <c r="R60" s="208"/>
      <c r="S60" s="208"/>
      <c r="T60" s="208"/>
      <c r="U60" s="208"/>
      <c r="V60" s="208"/>
      <c r="W60" s="208"/>
      <c r="X60" s="226"/>
      <c r="Y60" s="208"/>
      <c r="Z60" s="208"/>
      <c r="AA60" s="208"/>
      <c r="AB60" s="208"/>
      <c r="AC60" s="208"/>
      <c r="AD60" s="213" t="s">
        <v>75</v>
      </c>
      <c r="AE60" s="213" t="s">
        <v>1475</v>
      </c>
      <c r="AF60" s="213" t="s">
        <v>1476</v>
      </c>
      <c r="AH60" s="210" t="s">
        <v>173</v>
      </c>
      <c r="AI60" s="210" t="s">
        <v>300</v>
      </c>
      <c r="AK60" s="535" t="s">
        <v>6373</v>
      </c>
      <c r="AL60" s="210" t="s">
        <v>175</v>
      </c>
      <c r="AQ60" s="210" t="s">
        <v>176</v>
      </c>
      <c r="AR60" s="210" t="s">
        <v>6630</v>
      </c>
      <c r="AT60" s="535" t="s">
        <v>6651</v>
      </c>
      <c r="AU60" s="221"/>
      <c r="AV60" s="221"/>
    </row>
    <row r="61" spans="1:48" ht="30" customHeight="1">
      <c r="A61" s="357" t="s">
        <v>158</v>
      </c>
      <c r="B61" s="205" t="s">
        <v>1477</v>
      </c>
      <c r="C61" s="220" t="s">
        <v>1478</v>
      </c>
      <c r="D61" s="215" t="s">
        <v>1479</v>
      </c>
      <c r="E61" s="215" t="s">
        <v>43</v>
      </c>
      <c r="F61" s="215" t="s">
        <v>67</v>
      </c>
      <c r="G61" s="215" t="s">
        <v>1478</v>
      </c>
      <c r="H61" s="215" t="s">
        <v>162</v>
      </c>
      <c r="I61" s="215" t="s">
        <v>75</v>
      </c>
      <c r="J61" s="215" t="s">
        <v>162</v>
      </c>
      <c r="K61" s="205" t="s">
        <v>182</v>
      </c>
      <c r="L61" s="205" t="s">
        <v>89</v>
      </c>
      <c r="N61" s="205"/>
      <c r="O61" s="205" t="s">
        <v>1439</v>
      </c>
      <c r="P61" s="215" t="s">
        <v>1480</v>
      </c>
      <c r="Q61" s="222" t="s">
        <v>1481</v>
      </c>
      <c r="R61" s="215" t="s">
        <v>1482</v>
      </c>
      <c r="S61" s="215" t="s">
        <v>1443</v>
      </c>
      <c r="T61" s="215" t="s">
        <v>1483</v>
      </c>
      <c r="U61" s="215" t="s">
        <v>1445</v>
      </c>
      <c r="V61" s="215" t="s">
        <v>1446</v>
      </c>
      <c r="W61" s="215" t="s">
        <v>170</v>
      </c>
      <c r="X61" s="222"/>
      <c r="Y61" s="215"/>
      <c r="Z61" s="215" t="s">
        <v>171</v>
      </c>
      <c r="AA61" s="215"/>
      <c r="AB61" s="215">
        <v>733461000</v>
      </c>
      <c r="AC61" s="215" t="s">
        <v>1484</v>
      </c>
      <c r="AD61" s="219" t="s">
        <v>75</v>
      </c>
      <c r="AE61" s="219" t="s">
        <v>1485</v>
      </c>
      <c r="AF61" s="219" t="s">
        <v>1486</v>
      </c>
      <c r="AL61" s="217" t="s">
        <v>175</v>
      </c>
      <c r="AQ61" s="217" t="s">
        <v>176</v>
      </c>
    </row>
    <row r="62" spans="1:48" ht="30" customHeight="1">
      <c r="A62" s="357" t="s">
        <v>158</v>
      </c>
      <c r="B62" s="205" t="s">
        <v>1487</v>
      </c>
      <c r="C62" s="220" t="s">
        <v>1488</v>
      </c>
      <c r="D62" s="215" t="s">
        <v>1489</v>
      </c>
      <c r="E62" s="215" t="s">
        <v>43</v>
      </c>
      <c r="F62" s="215" t="s">
        <v>67</v>
      </c>
      <c r="G62" s="215" t="s">
        <v>1488</v>
      </c>
      <c r="H62" s="215" t="s">
        <v>162</v>
      </c>
      <c r="I62" s="215" t="s">
        <v>75</v>
      </c>
      <c r="J62" s="215" t="s">
        <v>162</v>
      </c>
      <c r="K62" s="205" t="s">
        <v>182</v>
      </c>
      <c r="L62" s="205" t="s">
        <v>89</v>
      </c>
      <c r="N62" s="205"/>
      <c r="O62" s="205" t="s">
        <v>1238</v>
      </c>
      <c r="P62" s="215" t="s">
        <v>1440</v>
      </c>
      <c r="Q62" s="222" t="s">
        <v>1441</v>
      </c>
      <c r="R62" s="215" t="s">
        <v>1442</v>
      </c>
      <c r="S62" s="215" t="s">
        <v>1443</v>
      </c>
      <c r="T62" s="215" t="s">
        <v>1483</v>
      </c>
      <c r="U62" s="215" t="s">
        <v>1445</v>
      </c>
      <c r="V62" s="215" t="s">
        <v>1446</v>
      </c>
      <c r="W62" s="215" t="s">
        <v>170</v>
      </c>
      <c r="X62" s="222"/>
      <c r="Y62" s="215"/>
      <c r="Z62" s="215" t="s">
        <v>171</v>
      </c>
      <c r="AA62" s="215"/>
      <c r="AB62" s="215">
        <v>226034001</v>
      </c>
      <c r="AC62" s="215" t="s">
        <v>1490</v>
      </c>
      <c r="AD62" s="219" t="s">
        <v>75</v>
      </c>
      <c r="AE62" s="219" t="s">
        <v>1491</v>
      </c>
      <c r="AF62" s="219" t="s">
        <v>1492</v>
      </c>
      <c r="AL62" s="217" t="s">
        <v>175</v>
      </c>
      <c r="AQ62" s="217" t="s">
        <v>176</v>
      </c>
    </row>
    <row r="63" spans="1:48" ht="30" customHeight="1">
      <c r="A63" s="357" t="s">
        <v>158</v>
      </c>
      <c r="B63" s="205" t="s">
        <v>1493</v>
      </c>
      <c r="C63" s="220" t="s">
        <v>1494</v>
      </c>
      <c r="D63" s="215" t="s">
        <v>1495</v>
      </c>
      <c r="E63" s="215" t="s">
        <v>43</v>
      </c>
      <c r="F63" s="215" t="s">
        <v>67</v>
      </c>
      <c r="G63" s="215" t="s">
        <v>1494</v>
      </c>
      <c r="H63" s="215" t="s">
        <v>162</v>
      </c>
      <c r="I63" s="215" t="s">
        <v>75</v>
      </c>
      <c r="J63" s="215" t="s">
        <v>162</v>
      </c>
      <c r="K63" s="205" t="s">
        <v>182</v>
      </c>
      <c r="L63" s="205" t="s">
        <v>89</v>
      </c>
      <c r="N63" s="205"/>
      <c r="O63" s="205" t="s">
        <v>1439</v>
      </c>
      <c r="P63" s="215" t="s">
        <v>1496</v>
      </c>
      <c r="Q63" s="222" t="s">
        <v>1497</v>
      </c>
      <c r="R63" s="215" t="s">
        <v>1498</v>
      </c>
      <c r="S63" s="215" t="s">
        <v>1443</v>
      </c>
      <c r="T63" s="215" t="s">
        <v>1483</v>
      </c>
      <c r="U63" s="215" t="s">
        <v>1445</v>
      </c>
      <c r="V63" s="215" t="s">
        <v>1446</v>
      </c>
      <c r="W63" s="215" t="s">
        <v>170</v>
      </c>
      <c r="X63" s="222"/>
      <c r="Y63" s="215"/>
      <c r="Z63" s="215" t="s">
        <v>171</v>
      </c>
      <c r="AA63" s="215"/>
      <c r="AB63" s="215">
        <v>733460004</v>
      </c>
      <c r="AC63" s="215" t="s">
        <v>1499</v>
      </c>
      <c r="AD63" s="219" t="s">
        <v>75</v>
      </c>
      <c r="AE63" s="219" t="s">
        <v>1500</v>
      </c>
      <c r="AF63" s="219" t="s">
        <v>1501</v>
      </c>
      <c r="AL63" s="217" t="s">
        <v>175</v>
      </c>
      <c r="AQ63" s="217" t="s">
        <v>176</v>
      </c>
    </row>
    <row r="64" spans="1:48" ht="30" customHeight="1">
      <c r="A64" s="357" t="s">
        <v>158</v>
      </c>
      <c r="B64" s="205" t="s">
        <v>1502</v>
      </c>
      <c r="C64" s="220" t="s">
        <v>1503</v>
      </c>
      <c r="D64" s="215" t="s">
        <v>1504</v>
      </c>
      <c r="E64" s="215" t="s">
        <v>43</v>
      </c>
      <c r="F64" s="215" t="s">
        <v>67</v>
      </c>
      <c r="G64" s="215" t="s">
        <v>1151</v>
      </c>
      <c r="H64" s="215" t="s">
        <v>162</v>
      </c>
      <c r="I64" s="215" t="s">
        <v>75</v>
      </c>
      <c r="J64" s="215" t="s">
        <v>162</v>
      </c>
      <c r="K64" s="205" t="s">
        <v>182</v>
      </c>
      <c r="L64" s="205" t="s">
        <v>89</v>
      </c>
      <c r="N64" s="205"/>
      <c r="O64" s="205" t="s">
        <v>1238</v>
      </c>
      <c r="P64" s="215" t="s">
        <v>1505</v>
      </c>
      <c r="Q64" s="222" t="s">
        <v>935</v>
      </c>
      <c r="R64" s="215"/>
      <c r="S64" s="215" t="s">
        <v>167</v>
      </c>
      <c r="T64" s="215"/>
      <c r="U64" s="215" t="s">
        <v>183</v>
      </c>
      <c r="V64" s="215"/>
      <c r="W64" s="215" t="s">
        <v>170</v>
      </c>
      <c r="X64" s="222"/>
      <c r="Y64" s="215"/>
      <c r="Z64" s="215" t="s">
        <v>171</v>
      </c>
      <c r="AA64" s="215"/>
      <c r="AB64" s="215" t="s">
        <v>1094</v>
      </c>
      <c r="AD64" s="219" t="s">
        <v>75</v>
      </c>
      <c r="AE64" s="219" t="s">
        <v>936</v>
      </c>
      <c r="AF64" s="219" t="s">
        <v>937</v>
      </c>
      <c r="AL64" s="217" t="s">
        <v>175</v>
      </c>
      <c r="AQ64" s="217" t="s">
        <v>176</v>
      </c>
    </row>
    <row r="65" spans="1:48" s="210" customFormat="1" ht="30" customHeight="1">
      <c r="A65" s="206" t="s">
        <v>158</v>
      </c>
      <c r="B65" s="206" t="s">
        <v>1506</v>
      </c>
      <c r="C65" s="221" t="s">
        <v>1507</v>
      </c>
      <c r="D65" s="221" t="s">
        <v>1508</v>
      </c>
      <c r="E65" s="208" t="s">
        <v>41</v>
      </c>
      <c r="F65" s="208" t="s">
        <v>65</v>
      </c>
      <c r="G65" s="209"/>
      <c r="H65" s="208" t="s">
        <v>162</v>
      </c>
      <c r="I65" s="208" t="s">
        <v>75</v>
      </c>
      <c r="J65" s="208" t="s">
        <v>162</v>
      </c>
      <c r="K65" s="207" t="s">
        <v>164</v>
      </c>
      <c r="L65" s="207" t="s">
        <v>89</v>
      </c>
      <c r="N65" s="207"/>
      <c r="O65" s="207" t="s">
        <v>1509</v>
      </c>
      <c r="P65" s="208"/>
      <c r="Q65" s="226"/>
      <c r="R65" s="208"/>
      <c r="S65" s="208"/>
      <c r="T65" s="208"/>
      <c r="U65" s="208"/>
      <c r="V65" s="208"/>
      <c r="W65" s="208"/>
      <c r="X65" s="226"/>
      <c r="Y65" s="208"/>
      <c r="Z65" s="208"/>
      <c r="AA65" s="208"/>
      <c r="AB65" s="208"/>
      <c r="AC65" s="208"/>
      <c r="AD65" s="213" t="s">
        <v>75</v>
      </c>
      <c r="AE65" s="213" t="s">
        <v>1510</v>
      </c>
      <c r="AF65" s="213" t="s">
        <v>1511</v>
      </c>
      <c r="AH65" s="210" t="s">
        <v>173</v>
      </c>
      <c r="AI65" s="210" t="s">
        <v>300</v>
      </c>
      <c r="AK65" s="535" t="s">
        <v>6373</v>
      </c>
      <c r="AL65" s="210" t="s">
        <v>175</v>
      </c>
      <c r="AQ65" s="210" t="s">
        <v>176</v>
      </c>
      <c r="AR65" s="210" t="s">
        <v>6630</v>
      </c>
      <c r="AT65" s="535" t="s">
        <v>6651</v>
      </c>
      <c r="AU65" s="221"/>
      <c r="AV65" s="221"/>
    </row>
    <row r="66" spans="1:48" ht="30" customHeight="1">
      <c r="A66" s="357" t="s">
        <v>158</v>
      </c>
      <c r="B66" s="205" t="s">
        <v>1512</v>
      </c>
      <c r="C66" s="220" t="s">
        <v>1513</v>
      </c>
      <c r="D66" s="215" t="s">
        <v>1514</v>
      </c>
      <c r="E66" s="215" t="s">
        <v>43</v>
      </c>
      <c r="F66" s="215" t="s">
        <v>67</v>
      </c>
      <c r="G66" s="216" t="s">
        <v>162</v>
      </c>
      <c r="H66" s="215" t="s">
        <v>162</v>
      </c>
      <c r="I66" s="215" t="s">
        <v>75</v>
      </c>
      <c r="J66" s="215" t="s">
        <v>1515</v>
      </c>
      <c r="K66" s="205" t="s">
        <v>164</v>
      </c>
      <c r="L66" s="205" t="s">
        <v>89</v>
      </c>
      <c r="N66" s="205"/>
      <c r="O66" s="205" t="s">
        <v>1213</v>
      </c>
      <c r="P66" s="215" t="s">
        <v>166</v>
      </c>
      <c r="Q66" s="222"/>
      <c r="R66" s="215"/>
      <c r="S66" s="215" t="s">
        <v>167</v>
      </c>
      <c r="T66" s="215"/>
      <c r="U66" s="215" t="s">
        <v>183</v>
      </c>
      <c r="V66" s="215"/>
      <c r="W66" s="215" t="s">
        <v>170</v>
      </c>
      <c r="X66" s="222"/>
      <c r="Y66" s="215"/>
      <c r="Z66" s="215" t="s">
        <v>171</v>
      </c>
      <c r="AA66" s="215"/>
      <c r="AB66" s="215">
        <v>716186003</v>
      </c>
      <c r="AC66" s="215" t="s">
        <v>1516</v>
      </c>
      <c r="AD66" s="219" t="s">
        <v>75</v>
      </c>
      <c r="AE66" s="219" t="s">
        <v>948</v>
      </c>
      <c r="AF66" s="219" t="s">
        <v>949</v>
      </c>
      <c r="AL66" s="217" t="s">
        <v>175</v>
      </c>
      <c r="AQ66" s="217" t="s">
        <v>176</v>
      </c>
    </row>
    <row r="67" spans="1:48" ht="30" customHeight="1">
      <c r="A67" s="357" t="s">
        <v>158</v>
      </c>
      <c r="B67" s="205" t="s">
        <v>1517</v>
      </c>
      <c r="C67" s="220" t="s">
        <v>1518</v>
      </c>
      <c r="D67" s="215" t="s">
        <v>1519</v>
      </c>
      <c r="E67" s="215" t="s">
        <v>43</v>
      </c>
      <c r="F67" s="215" t="s">
        <v>67</v>
      </c>
      <c r="G67" s="216" t="s">
        <v>1518</v>
      </c>
      <c r="H67" s="215" t="s">
        <v>162</v>
      </c>
      <c r="I67" s="215" t="s">
        <v>75</v>
      </c>
      <c r="J67" s="215" t="s">
        <v>162</v>
      </c>
      <c r="K67" s="205" t="s">
        <v>164</v>
      </c>
      <c r="L67" s="205" t="s">
        <v>89</v>
      </c>
      <c r="N67" s="205"/>
      <c r="O67" s="205" t="s">
        <v>1213</v>
      </c>
      <c r="P67" s="215" t="s">
        <v>1520</v>
      </c>
      <c r="Q67" s="222" t="s">
        <v>1521</v>
      </c>
      <c r="R67" s="215" t="s">
        <v>1522</v>
      </c>
      <c r="S67" s="215" t="s">
        <v>1523</v>
      </c>
      <c r="T67" s="215" t="s">
        <v>1524</v>
      </c>
      <c r="U67" s="215" t="s">
        <v>1525</v>
      </c>
      <c r="V67" s="215" t="s">
        <v>1526</v>
      </c>
      <c r="W67" s="215" t="s">
        <v>170</v>
      </c>
      <c r="X67" s="222"/>
      <c r="Y67" s="215"/>
      <c r="Z67" s="215" t="s">
        <v>171</v>
      </c>
      <c r="AA67" s="215"/>
      <c r="AB67" s="215">
        <v>294459009</v>
      </c>
      <c r="AC67" s="215" t="s">
        <v>1527</v>
      </c>
      <c r="AD67" s="219" t="s">
        <v>75</v>
      </c>
      <c r="AE67" s="219" t="s">
        <v>1528</v>
      </c>
      <c r="AF67" s="219" t="s">
        <v>1529</v>
      </c>
      <c r="AL67" s="217" t="s">
        <v>175</v>
      </c>
      <c r="AQ67" s="217" t="s">
        <v>176</v>
      </c>
    </row>
    <row r="68" spans="1:48" ht="30" customHeight="1">
      <c r="A68" s="357" t="s">
        <v>158</v>
      </c>
      <c r="B68" s="205" t="s">
        <v>1530</v>
      </c>
      <c r="C68" s="220" t="s">
        <v>1531</v>
      </c>
      <c r="D68" s="215" t="s">
        <v>1532</v>
      </c>
      <c r="E68" s="215" t="s">
        <v>43</v>
      </c>
      <c r="F68" s="215" t="s">
        <v>67</v>
      </c>
      <c r="G68" s="216" t="s">
        <v>1531</v>
      </c>
      <c r="H68" s="215" t="s">
        <v>162</v>
      </c>
      <c r="I68" s="215" t="s">
        <v>75</v>
      </c>
      <c r="J68" s="215" t="s">
        <v>162</v>
      </c>
      <c r="K68" s="205" t="s">
        <v>164</v>
      </c>
      <c r="L68" s="205" t="s">
        <v>89</v>
      </c>
      <c r="N68" s="205"/>
      <c r="O68" s="205" t="s">
        <v>1213</v>
      </c>
      <c r="P68" s="215" t="s">
        <v>1533</v>
      </c>
      <c r="Q68" s="222" t="s">
        <v>1534</v>
      </c>
      <c r="R68" s="215" t="s">
        <v>1535</v>
      </c>
      <c r="S68" s="215" t="s">
        <v>1536</v>
      </c>
      <c r="T68" s="215" t="s">
        <v>1537</v>
      </c>
      <c r="U68" s="215" t="s">
        <v>1525</v>
      </c>
      <c r="V68" s="215" t="s">
        <v>1526</v>
      </c>
      <c r="W68" s="215" t="s">
        <v>170</v>
      </c>
      <c r="X68" s="222"/>
      <c r="Y68" s="215"/>
      <c r="Z68" s="215" t="s">
        <v>171</v>
      </c>
      <c r="AA68" s="215"/>
      <c r="AB68" s="215">
        <v>293666009</v>
      </c>
      <c r="AC68" s="215" t="s">
        <v>1538</v>
      </c>
      <c r="AD68" s="219" t="s">
        <v>75</v>
      </c>
      <c r="AE68" s="219" t="s">
        <v>1539</v>
      </c>
      <c r="AF68" s="219" t="s">
        <v>1540</v>
      </c>
      <c r="AL68" s="217" t="s">
        <v>175</v>
      </c>
      <c r="AQ68" s="217" t="s">
        <v>176</v>
      </c>
    </row>
    <row r="69" spans="1:48" ht="30" customHeight="1">
      <c r="A69" s="357" t="s">
        <v>158</v>
      </c>
      <c r="B69" s="205" t="s">
        <v>1541</v>
      </c>
      <c r="C69" s="220" t="s">
        <v>1542</v>
      </c>
      <c r="D69" s="215" t="s">
        <v>1543</v>
      </c>
      <c r="E69" s="215" t="s">
        <v>43</v>
      </c>
      <c r="F69" s="215" t="s">
        <v>67</v>
      </c>
      <c r="G69" s="216" t="s">
        <v>1542</v>
      </c>
      <c r="H69" s="215" t="s">
        <v>162</v>
      </c>
      <c r="I69" s="215" t="s">
        <v>75</v>
      </c>
      <c r="J69" s="215" t="s">
        <v>162</v>
      </c>
      <c r="K69" s="205" t="s">
        <v>164</v>
      </c>
      <c r="L69" s="205" t="s">
        <v>89</v>
      </c>
      <c r="N69" s="205"/>
      <c r="O69" s="205" t="s">
        <v>1213</v>
      </c>
      <c r="P69" s="215" t="s">
        <v>1544</v>
      </c>
      <c r="Q69" s="222" t="s">
        <v>1545</v>
      </c>
      <c r="R69" s="215" t="s">
        <v>1546</v>
      </c>
      <c r="S69" s="215" t="s">
        <v>1547</v>
      </c>
      <c r="T69" s="215" t="s">
        <v>1548</v>
      </c>
      <c r="U69" s="215" t="s">
        <v>1525</v>
      </c>
      <c r="V69" s="215" t="s">
        <v>1526</v>
      </c>
      <c r="W69" s="215" t="s">
        <v>170</v>
      </c>
      <c r="X69" s="222"/>
      <c r="Y69" s="215"/>
      <c r="Z69" s="215" t="s">
        <v>171</v>
      </c>
      <c r="AA69" s="215"/>
      <c r="AB69" s="215">
        <v>294570004</v>
      </c>
      <c r="AC69" s="215" t="s">
        <v>1549</v>
      </c>
      <c r="AD69" s="219" t="s">
        <v>75</v>
      </c>
      <c r="AE69" s="219" t="s">
        <v>1550</v>
      </c>
      <c r="AF69" s="219" t="s">
        <v>1551</v>
      </c>
      <c r="AL69" s="217" t="s">
        <v>175</v>
      </c>
      <c r="AQ69" s="217" t="s">
        <v>176</v>
      </c>
    </row>
    <row r="70" spans="1:48" ht="30" customHeight="1">
      <c r="A70" s="357" t="s">
        <v>158</v>
      </c>
      <c r="B70" s="205" t="s">
        <v>1552</v>
      </c>
      <c r="C70" s="220" t="s">
        <v>1553</v>
      </c>
      <c r="D70" s="215" t="s">
        <v>1554</v>
      </c>
      <c r="E70" s="215" t="s">
        <v>43</v>
      </c>
      <c r="F70" s="215" t="s">
        <v>67</v>
      </c>
      <c r="G70" s="216" t="s">
        <v>1553</v>
      </c>
      <c r="H70" s="215" t="s">
        <v>162</v>
      </c>
      <c r="I70" s="215" t="s">
        <v>75</v>
      </c>
      <c r="J70" s="215" t="s">
        <v>162</v>
      </c>
      <c r="K70" s="205" t="s">
        <v>164</v>
      </c>
      <c r="L70" s="205" t="s">
        <v>89</v>
      </c>
      <c r="N70" s="205"/>
      <c r="O70" s="205" t="s">
        <v>1213</v>
      </c>
      <c r="P70" s="215" t="s">
        <v>1555</v>
      </c>
      <c r="Q70" s="222" t="s">
        <v>1556</v>
      </c>
      <c r="R70" s="215" t="s">
        <v>1557</v>
      </c>
      <c r="S70" s="215" t="s">
        <v>1558</v>
      </c>
      <c r="T70" s="215" t="s">
        <v>1559</v>
      </c>
      <c r="U70" s="215" t="s">
        <v>1525</v>
      </c>
      <c r="V70" s="215" t="s">
        <v>1526</v>
      </c>
      <c r="W70" s="215" t="s">
        <v>170</v>
      </c>
      <c r="X70" s="222"/>
      <c r="Y70" s="215"/>
      <c r="Z70" s="215" t="s">
        <v>171</v>
      </c>
      <c r="AA70" s="215"/>
      <c r="AB70" s="215">
        <v>256214007</v>
      </c>
      <c r="AC70" s="215" t="s">
        <v>1560</v>
      </c>
      <c r="AD70" s="219" t="s">
        <v>75</v>
      </c>
      <c r="AE70" s="219" t="s">
        <v>1561</v>
      </c>
      <c r="AF70" s="219" t="s">
        <v>1562</v>
      </c>
      <c r="AL70" s="217" t="s">
        <v>175</v>
      </c>
      <c r="AQ70" s="217" t="s">
        <v>176</v>
      </c>
    </row>
    <row r="71" spans="1:48" ht="30" customHeight="1">
      <c r="A71" s="357" t="s">
        <v>158</v>
      </c>
      <c r="B71" s="205" t="s">
        <v>1563</v>
      </c>
      <c r="C71" s="220" t="s">
        <v>1564</v>
      </c>
      <c r="D71" s="215" t="s">
        <v>1565</v>
      </c>
      <c r="E71" s="215" t="s">
        <v>43</v>
      </c>
      <c r="F71" s="215" t="s">
        <v>67</v>
      </c>
      <c r="G71" s="216" t="s">
        <v>1564</v>
      </c>
      <c r="H71" s="215" t="s">
        <v>162</v>
      </c>
      <c r="I71" s="215" t="s">
        <v>75</v>
      </c>
      <c r="J71" s="215" t="s">
        <v>162</v>
      </c>
      <c r="K71" s="205" t="s">
        <v>164</v>
      </c>
      <c r="L71" s="205" t="s">
        <v>89</v>
      </c>
      <c r="N71" s="205"/>
      <c r="O71" s="205" t="s">
        <v>1213</v>
      </c>
      <c r="P71" s="215" t="s">
        <v>1566</v>
      </c>
      <c r="Q71" s="222" t="s">
        <v>1567</v>
      </c>
      <c r="R71" s="215" t="s">
        <v>1568</v>
      </c>
      <c r="S71" s="215" t="s">
        <v>1569</v>
      </c>
      <c r="T71" s="215" t="s">
        <v>1570</v>
      </c>
      <c r="U71" s="215" t="s">
        <v>1525</v>
      </c>
      <c r="V71" s="215" t="s">
        <v>1526</v>
      </c>
      <c r="W71" s="215" t="s">
        <v>170</v>
      </c>
      <c r="X71" s="222"/>
      <c r="Y71" s="215"/>
      <c r="Z71" s="215" t="s">
        <v>171</v>
      </c>
      <c r="AA71" s="215"/>
      <c r="AB71" s="215">
        <v>294930001</v>
      </c>
      <c r="AC71" s="215" t="s">
        <v>1571</v>
      </c>
      <c r="AD71" s="219" t="s">
        <v>75</v>
      </c>
      <c r="AE71" s="219" t="s">
        <v>1572</v>
      </c>
      <c r="AF71" s="219" t="s">
        <v>1573</v>
      </c>
      <c r="AL71" s="217" t="s">
        <v>175</v>
      </c>
      <c r="AQ71" s="217" t="s">
        <v>176</v>
      </c>
    </row>
    <row r="72" spans="1:48" ht="30" customHeight="1">
      <c r="A72" s="357" t="s">
        <v>158</v>
      </c>
      <c r="B72" s="205" t="s">
        <v>1574</v>
      </c>
      <c r="C72" s="220" t="s">
        <v>1575</v>
      </c>
      <c r="D72" s="215" t="s">
        <v>1576</v>
      </c>
      <c r="E72" s="215" t="s">
        <v>43</v>
      </c>
      <c r="F72" s="215" t="s">
        <v>67</v>
      </c>
      <c r="G72" s="216" t="s">
        <v>1575</v>
      </c>
      <c r="H72" s="215" t="s">
        <v>162</v>
      </c>
      <c r="I72" s="215" t="s">
        <v>75</v>
      </c>
      <c r="J72" s="215" t="s">
        <v>162</v>
      </c>
      <c r="K72" s="205" t="s">
        <v>164</v>
      </c>
      <c r="L72" s="205" t="s">
        <v>89</v>
      </c>
      <c r="N72" s="205"/>
      <c r="O72" s="205" t="s">
        <v>1213</v>
      </c>
      <c r="P72" s="215" t="s">
        <v>1577</v>
      </c>
      <c r="Q72" s="222" t="s">
        <v>1578</v>
      </c>
      <c r="R72" s="215" t="s">
        <v>1579</v>
      </c>
      <c r="S72" s="215" t="s">
        <v>1580</v>
      </c>
      <c r="T72" s="215" t="s">
        <v>1581</v>
      </c>
      <c r="U72" s="215" t="s">
        <v>1525</v>
      </c>
      <c r="V72" s="215" t="s">
        <v>1526</v>
      </c>
      <c r="W72" s="215" t="s">
        <v>170</v>
      </c>
      <c r="X72" s="222"/>
      <c r="Y72" s="215"/>
      <c r="Z72" s="215" t="s">
        <v>171</v>
      </c>
      <c r="AA72" s="215"/>
      <c r="AB72" s="215">
        <v>227400003</v>
      </c>
      <c r="AC72" s="215" t="s">
        <v>1582</v>
      </c>
      <c r="AD72" s="219" t="s">
        <v>75</v>
      </c>
      <c r="AE72" s="219" t="s">
        <v>1583</v>
      </c>
      <c r="AF72" s="219" t="s">
        <v>1584</v>
      </c>
      <c r="AL72" s="217" t="s">
        <v>175</v>
      </c>
      <c r="AQ72" s="217" t="s">
        <v>176</v>
      </c>
    </row>
    <row r="73" spans="1:48" ht="30" customHeight="1">
      <c r="A73" s="357" t="s">
        <v>158</v>
      </c>
      <c r="B73" s="205" t="s">
        <v>1585</v>
      </c>
      <c r="C73" s="220" t="s">
        <v>1586</v>
      </c>
      <c r="D73" s="215" t="s">
        <v>1587</v>
      </c>
      <c r="E73" s="215" t="s">
        <v>43</v>
      </c>
      <c r="F73" s="215" t="s">
        <v>67</v>
      </c>
      <c r="G73" s="216" t="s">
        <v>1586</v>
      </c>
      <c r="H73" s="215" t="s">
        <v>162</v>
      </c>
      <c r="I73" s="215" t="s">
        <v>75</v>
      </c>
      <c r="J73" s="215" t="s">
        <v>162</v>
      </c>
      <c r="K73" s="205" t="s">
        <v>164</v>
      </c>
      <c r="L73" s="205" t="s">
        <v>89</v>
      </c>
      <c r="N73" s="205"/>
      <c r="O73" s="205" t="s">
        <v>1213</v>
      </c>
      <c r="P73" s="215" t="s">
        <v>1588</v>
      </c>
      <c r="Q73" s="222" t="s">
        <v>1589</v>
      </c>
      <c r="R73" s="215" t="s">
        <v>1590</v>
      </c>
      <c r="S73" s="215" t="s">
        <v>1591</v>
      </c>
      <c r="T73" s="215" t="s">
        <v>1592</v>
      </c>
      <c r="U73" s="215" t="s">
        <v>1525</v>
      </c>
      <c r="V73" s="215" t="s">
        <v>1526</v>
      </c>
      <c r="W73" s="215" t="s">
        <v>170</v>
      </c>
      <c r="X73" s="222"/>
      <c r="Y73" s="215"/>
      <c r="Z73" s="215" t="s">
        <v>171</v>
      </c>
      <c r="AA73" s="215"/>
      <c r="AB73" s="215">
        <v>782561007</v>
      </c>
      <c r="AC73" s="215" t="s">
        <v>1593</v>
      </c>
      <c r="AD73" s="219" t="s">
        <v>75</v>
      </c>
      <c r="AE73" s="219" t="s">
        <v>1594</v>
      </c>
      <c r="AF73" s="219" t="s">
        <v>1595</v>
      </c>
      <c r="AL73" s="217" t="s">
        <v>175</v>
      </c>
      <c r="AQ73" s="217" t="s">
        <v>176</v>
      </c>
    </row>
    <row r="74" spans="1:48" ht="30" customHeight="1">
      <c r="A74" s="357" t="s">
        <v>158</v>
      </c>
      <c r="B74" s="205" t="s">
        <v>1596</v>
      </c>
      <c r="C74" s="220" t="s">
        <v>1597</v>
      </c>
      <c r="D74" s="215" t="s">
        <v>1598</v>
      </c>
      <c r="E74" s="215" t="s">
        <v>43</v>
      </c>
      <c r="F74" s="215" t="s">
        <v>67</v>
      </c>
      <c r="G74" s="216" t="s">
        <v>1597</v>
      </c>
      <c r="H74" s="215" t="s">
        <v>162</v>
      </c>
      <c r="I74" s="215" t="s">
        <v>75</v>
      </c>
      <c r="J74" s="215" t="s">
        <v>162</v>
      </c>
      <c r="K74" s="205" t="s">
        <v>164</v>
      </c>
      <c r="L74" s="205" t="s">
        <v>89</v>
      </c>
      <c r="N74" s="205"/>
      <c r="O74" s="205" t="s">
        <v>1213</v>
      </c>
      <c r="P74" s="215" t="s">
        <v>1599</v>
      </c>
      <c r="Q74" s="222" t="s">
        <v>1600</v>
      </c>
      <c r="R74" s="215" t="s">
        <v>1601</v>
      </c>
      <c r="S74" s="215" t="s">
        <v>1536</v>
      </c>
      <c r="T74" s="215" t="s">
        <v>1537</v>
      </c>
      <c r="U74" s="215" t="s">
        <v>1525</v>
      </c>
      <c r="V74" s="215" t="s">
        <v>1526</v>
      </c>
      <c r="W74" s="215" t="s">
        <v>170</v>
      </c>
      <c r="X74" s="222"/>
      <c r="Y74" s="215"/>
      <c r="Z74" s="215" t="s">
        <v>171</v>
      </c>
      <c r="AA74" s="215"/>
      <c r="AB74" s="215">
        <v>293682005</v>
      </c>
      <c r="AC74" s="215" t="s">
        <v>1602</v>
      </c>
      <c r="AD74" s="219" t="s">
        <v>75</v>
      </c>
      <c r="AE74" s="219" t="s">
        <v>1603</v>
      </c>
      <c r="AF74" s="219" t="s">
        <v>1604</v>
      </c>
      <c r="AL74" s="217" t="s">
        <v>175</v>
      </c>
      <c r="AQ74" s="217" t="s">
        <v>176</v>
      </c>
    </row>
    <row r="75" spans="1:48" ht="30" customHeight="1">
      <c r="A75" s="357" t="s">
        <v>158</v>
      </c>
      <c r="B75" s="205" t="s">
        <v>1605</v>
      </c>
      <c r="C75" s="220" t="s">
        <v>1606</v>
      </c>
      <c r="D75" s="215" t="s">
        <v>1607</v>
      </c>
      <c r="E75" s="215" t="s">
        <v>43</v>
      </c>
      <c r="F75" s="215" t="s">
        <v>67</v>
      </c>
      <c r="G75" s="215" t="s">
        <v>1608</v>
      </c>
      <c r="H75" s="215" t="s">
        <v>162</v>
      </c>
      <c r="I75" s="215" t="s">
        <v>75</v>
      </c>
      <c r="J75" s="215" t="s">
        <v>162</v>
      </c>
      <c r="K75" s="205" t="s">
        <v>164</v>
      </c>
      <c r="L75" s="205" t="s">
        <v>89</v>
      </c>
      <c r="N75" s="205"/>
      <c r="O75" s="205" t="s">
        <v>1213</v>
      </c>
      <c r="P75" s="215" t="s">
        <v>1609</v>
      </c>
      <c r="Q75" s="222" t="s">
        <v>1610</v>
      </c>
      <c r="R75" s="215" t="s">
        <v>1611</v>
      </c>
      <c r="S75" s="215" t="s">
        <v>1612</v>
      </c>
      <c r="T75" s="215" t="s">
        <v>1613</v>
      </c>
      <c r="U75" s="215" t="s">
        <v>1525</v>
      </c>
      <c r="V75" s="215" t="s">
        <v>1526</v>
      </c>
      <c r="W75" s="215" t="s">
        <v>170</v>
      </c>
      <c r="X75" s="222"/>
      <c r="Y75" s="215"/>
      <c r="Z75" s="215" t="s">
        <v>171</v>
      </c>
      <c r="AA75" s="215"/>
      <c r="AB75" s="215">
        <v>294388006</v>
      </c>
      <c r="AC75" s="215" t="s">
        <v>1614</v>
      </c>
      <c r="AD75" s="219" t="s">
        <v>75</v>
      </c>
      <c r="AE75" s="219" t="s">
        <v>1615</v>
      </c>
      <c r="AF75" s="219" t="s">
        <v>1616</v>
      </c>
      <c r="AL75" s="217" t="s">
        <v>175</v>
      </c>
      <c r="AQ75" s="217" t="s">
        <v>176</v>
      </c>
    </row>
    <row r="76" spans="1:48" ht="30" customHeight="1">
      <c r="A76" s="357" t="s">
        <v>158</v>
      </c>
      <c r="B76" s="205" t="s">
        <v>1617</v>
      </c>
      <c r="C76" s="220" t="s">
        <v>1618</v>
      </c>
      <c r="D76" s="215" t="s">
        <v>1619</v>
      </c>
      <c r="E76" s="215" t="s">
        <v>43</v>
      </c>
      <c r="F76" s="215" t="s">
        <v>67</v>
      </c>
      <c r="G76" s="216" t="s">
        <v>1618</v>
      </c>
      <c r="H76" s="215" t="s">
        <v>162</v>
      </c>
      <c r="I76" s="215" t="s">
        <v>75</v>
      </c>
      <c r="J76" s="215" t="s">
        <v>162</v>
      </c>
      <c r="K76" s="205" t="s">
        <v>164</v>
      </c>
      <c r="L76" s="205" t="s">
        <v>89</v>
      </c>
      <c r="O76" s="205" t="s">
        <v>1213</v>
      </c>
      <c r="P76" s="215" t="s">
        <v>1620</v>
      </c>
      <c r="Q76" s="222" t="s">
        <v>1621</v>
      </c>
      <c r="R76" s="215" t="s">
        <v>1622</v>
      </c>
      <c r="S76" s="215" t="s">
        <v>1523</v>
      </c>
      <c r="T76" s="215" t="s">
        <v>1524</v>
      </c>
      <c r="U76" s="215" t="s">
        <v>1525</v>
      </c>
      <c r="V76" s="215" t="s">
        <v>1526</v>
      </c>
      <c r="W76" s="215" t="s">
        <v>170</v>
      </c>
      <c r="X76" s="222"/>
      <c r="Y76" s="215"/>
      <c r="Z76" s="215" t="s">
        <v>171</v>
      </c>
      <c r="AA76" s="215"/>
      <c r="AB76" s="215">
        <v>294458001</v>
      </c>
      <c r="AC76" s="215" t="s">
        <v>1623</v>
      </c>
      <c r="AD76" s="219" t="s">
        <v>75</v>
      </c>
      <c r="AE76" s="219" t="s">
        <v>1624</v>
      </c>
      <c r="AF76" s="219" t="s">
        <v>1625</v>
      </c>
      <c r="AL76" s="217" t="s">
        <v>175</v>
      </c>
      <c r="AQ76" s="217" t="s">
        <v>176</v>
      </c>
    </row>
    <row r="77" spans="1:48" ht="30" customHeight="1">
      <c r="A77" s="357" t="s">
        <v>158</v>
      </c>
      <c r="B77" s="205" t="s">
        <v>1626</v>
      </c>
      <c r="C77" s="220" t="s">
        <v>1627</v>
      </c>
      <c r="D77" s="215" t="s">
        <v>1628</v>
      </c>
      <c r="E77" s="215" t="s">
        <v>43</v>
      </c>
      <c r="F77" s="215" t="s">
        <v>67</v>
      </c>
      <c r="G77" s="216" t="s">
        <v>1627</v>
      </c>
      <c r="H77" s="215" t="s">
        <v>162</v>
      </c>
      <c r="I77" s="215" t="s">
        <v>75</v>
      </c>
      <c r="J77" s="215" t="s">
        <v>162</v>
      </c>
      <c r="K77" s="205" t="s">
        <v>164</v>
      </c>
      <c r="L77" s="205" t="s">
        <v>89</v>
      </c>
      <c r="O77" s="205" t="s">
        <v>1213</v>
      </c>
      <c r="P77" s="215" t="s">
        <v>1629</v>
      </c>
      <c r="Q77" s="222" t="s">
        <v>1630</v>
      </c>
      <c r="R77" s="215" t="s">
        <v>1631</v>
      </c>
      <c r="S77" s="215" t="s">
        <v>1632</v>
      </c>
      <c r="T77" s="215" t="s">
        <v>1633</v>
      </c>
      <c r="U77" s="215" t="s">
        <v>1525</v>
      </c>
      <c r="V77" s="215" t="s">
        <v>1526</v>
      </c>
      <c r="W77" s="215" t="s">
        <v>170</v>
      </c>
      <c r="X77" s="222"/>
      <c r="Y77" s="215"/>
      <c r="Z77" s="215" t="s">
        <v>171</v>
      </c>
      <c r="AA77" s="215"/>
      <c r="AB77" s="215">
        <v>91936005</v>
      </c>
      <c r="AC77" s="215" t="s">
        <v>1634</v>
      </c>
      <c r="AD77" s="219" t="s">
        <v>75</v>
      </c>
      <c r="AE77" s="219" t="s">
        <v>1635</v>
      </c>
      <c r="AF77" s="219" t="s">
        <v>1636</v>
      </c>
      <c r="AL77" s="217" t="s">
        <v>175</v>
      </c>
      <c r="AQ77" s="217" t="s">
        <v>176</v>
      </c>
    </row>
    <row r="78" spans="1:48" ht="30" customHeight="1">
      <c r="A78" s="357" t="s">
        <v>158</v>
      </c>
      <c r="B78" s="205" t="s">
        <v>1637</v>
      </c>
      <c r="C78" s="214" t="s">
        <v>1638</v>
      </c>
      <c r="D78" s="205" t="s">
        <v>1639</v>
      </c>
      <c r="E78" s="205" t="s">
        <v>43</v>
      </c>
      <c r="F78" s="205" t="s">
        <v>67</v>
      </c>
      <c r="G78" s="217" t="s">
        <v>1638</v>
      </c>
      <c r="H78" s="205" t="s">
        <v>162</v>
      </c>
      <c r="I78" s="205" t="s">
        <v>75</v>
      </c>
      <c r="J78" s="205" t="s">
        <v>162</v>
      </c>
      <c r="K78" s="205" t="s">
        <v>164</v>
      </c>
      <c r="L78" s="205" t="s">
        <v>89</v>
      </c>
      <c r="O78" s="205" t="s">
        <v>1213</v>
      </c>
      <c r="P78" s="215" t="s">
        <v>1640</v>
      </c>
      <c r="Q78" s="222" t="s">
        <v>1641</v>
      </c>
      <c r="R78" s="215" t="s">
        <v>1642</v>
      </c>
      <c r="S78" s="215" t="s">
        <v>1643</v>
      </c>
      <c r="T78" s="215" t="s">
        <v>1644</v>
      </c>
      <c r="U78" s="215" t="s">
        <v>1525</v>
      </c>
      <c r="V78" s="215" t="s">
        <v>1526</v>
      </c>
      <c r="W78" s="215" t="s">
        <v>170</v>
      </c>
      <c r="X78" s="222"/>
      <c r="Y78" s="215"/>
      <c r="Z78" s="215" t="s">
        <v>171</v>
      </c>
      <c r="AA78" s="215"/>
      <c r="AB78" s="205">
        <v>713690006</v>
      </c>
      <c r="AC78" s="205" t="s">
        <v>1645</v>
      </c>
      <c r="AD78" s="227" t="s">
        <v>75</v>
      </c>
      <c r="AE78" s="217" t="s">
        <v>1646</v>
      </c>
      <c r="AF78" s="217" t="s">
        <v>1647</v>
      </c>
      <c r="AL78" s="217" t="s">
        <v>175</v>
      </c>
      <c r="AQ78" s="217" t="s">
        <v>176</v>
      </c>
    </row>
    <row r="79" spans="1:48" ht="30" customHeight="1">
      <c r="A79" s="357" t="s">
        <v>158</v>
      </c>
      <c r="B79" s="205" t="s">
        <v>1648</v>
      </c>
      <c r="C79" s="214" t="s">
        <v>1649</v>
      </c>
      <c r="D79" s="205" t="s">
        <v>1650</v>
      </c>
      <c r="E79" s="205" t="s">
        <v>43</v>
      </c>
      <c r="F79" s="205" t="s">
        <v>67</v>
      </c>
      <c r="G79" s="217" t="s">
        <v>1151</v>
      </c>
      <c r="H79" s="205" t="s">
        <v>162</v>
      </c>
      <c r="I79" s="205" t="s">
        <v>75</v>
      </c>
      <c r="J79" s="205" t="s">
        <v>162</v>
      </c>
      <c r="K79" s="205" t="s">
        <v>164</v>
      </c>
      <c r="L79" s="205" t="s">
        <v>89</v>
      </c>
      <c r="O79" s="205" t="s">
        <v>1213</v>
      </c>
      <c r="P79" s="215" t="s">
        <v>166</v>
      </c>
      <c r="Q79" s="222" t="s">
        <v>935</v>
      </c>
      <c r="R79" s="215"/>
      <c r="S79" s="215" t="s">
        <v>167</v>
      </c>
      <c r="T79" s="215"/>
      <c r="U79" s="215" t="s">
        <v>183</v>
      </c>
      <c r="V79" s="215"/>
      <c r="W79" s="215" t="s">
        <v>170</v>
      </c>
      <c r="X79" s="222"/>
      <c r="Y79" s="215"/>
      <c r="Z79" s="215" t="s">
        <v>171</v>
      </c>
      <c r="AA79" s="215"/>
      <c r="AB79" s="205" t="s">
        <v>1094</v>
      </c>
      <c r="AC79" s="205"/>
      <c r="AD79" s="227" t="s">
        <v>75</v>
      </c>
      <c r="AE79" s="217" t="s">
        <v>936</v>
      </c>
      <c r="AF79" s="217" t="s">
        <v>937</v>
      </c>
      <c r="AL79" s="217" t="s">
        <v>175</v>
      </c>
      <c r="AQ79" s="217" t="s">
        <v>176</v>
      </c>
    </row>
    <row r="80" spans="1:48" s="210" customFormat="1" ht="30" customHeight="1">
      <c r="A80" s="206" t="s">
        <v>158</v>
      </c>
      <c r="B80" s="206" t="s">
        <v>1651</v>
      </c>
      <c r="C80" s="206" t="s">
        <v>1652</v>
      </c>
      <c r="D80" s="206" t="s">
        <v>1653</v>
      </c>
      <c r="E80" s="207" t="s">
        <v>41</v>
      </c>
      <c r="F80" s="207" t="s">
        <v>65</v>
      </c>
      <c r="H80" s="207" t="s">
        <v>162</v>
      </c>
      <c r="I80" s="207" t="s">
        <v>75</v>
      </c>
      <c r="J80" s="207" t="s">
        <v>162</v>
      </c>
      <c r="K80" s="207" t="s">
        <v>164</v>
      </c>
      <c r="L80" s="207" t="s">
        <v>89</v>
      </c>
      <c r="O80" s="207" t="s">
        <v>1509</v>
      </c>
      <c r="P80" s="208"/>
      <c r="Q80" s="226"/>
      <c r="R80" s="208"/>
      <c r="S80" s="208"/>
      <c r="T80" s="208"/>
      <c r="U80" s="208"/>
      <c r="V80" s="208"/>
      <c r="W80" s="208"/>
      <c r="X80" s="226"/>
      <c r="Y80" s="208"/>
      <c r="Z80" s="208"/>
      <c r="AA80" s="208"/>
      <c r="AB80" s="207"/>
      <c r="AC80" s="207"/>
      <c r="AD80" s="207" t="s">
        <v>1654</v>
      </c>
      <c r="AE80" s="210" t="s">
        <v>1655</v>
      </c>
      <c r="AF80" s="210" t="s">
        <v>1656</v>
      </c>
      <c r="AH80" s="210" t="s">
        <v>173</v>
      </c>
      <c r="AI80" s="210" t="s">
        <v>300</v>
      </c>
      <c r="AK80" s="535" t="s">
        <v>6373</v>
      </c>
      <c r="AL80" s="210" t="s">
        <v>175</v>
      </c>
      <c r="AQ80" s="210" t="s">
        <v>176</v>
      </c>
      <c r="AR80" s="210" t="s">
        <v>6630</v>
      </c>
      <c r="AT80" s="535" t="s">
        <v>6651</v>
      </c>
      <c r="AU80" s="206"/>
      <c r="AV80" s="206"/>
    </row>
    <row r="81" spans="1:50" ht="30" customHeight="1">
      <c r="A81" s="357" t="s">
        <v>158</v>
      </c>
      <c r="B81" s="205" t="s">
        <v>1657</v>
      </c>
      <c r="C81" s="214" t="s">
        <v>1658</v>
      </c>
      <c r="D81" s="205" t="s">
        <v>1659</v>
      </c>
      <c r="E81" s="205" t="s">
        <v>43</v>
      </c>
      <c r="F81" s="205" t="s">
        <v>67</v>
      </c>
      <c r="G81" s="217" t="s">
        <v>162</v>
      </c>
      <c r="H81" s="205" t="s">
        <v>162</v>
      </c>
      <c r="I81" s="205" t="s">
        <v>75</v>
      </c>
      <c r="J81" s="205" t="s">
        <v>1515</v>
      </c>
      <c r="K81" s="205" t="s">
        <v>164</v>
      </c>
      <c r="L81" s="205" t="s">
        <v>89</v>
      </c>
      <c r="O81" s="205" t="s">
        <v>1509</v>
      </c>
      <c r="P81" s="215" t="s">
        <v>166</v>
      </c>
      <c r="Q81" s="222"/>
      <c r="R81" s="215"/>
      <c r="S81" s="215" t="s">
        <v>167</v>
      </c>
      <c r="T81" s="215"/>
      <c r="U81" s="215" t="s">
        <v>183</v>
      </c>
      <c r="V81" s="215"/>
      <c r="W81" s="215" t="s">
        <v>170</v>
      </c>
      <c r="X81" s="222"/>
      <c r="Y81" s="215"/>
      <c r="Z81" s="215" t="s">
        <v>171</v>
      </c>
      <c r="AA81" s="215"/>
      <c r="AB81" s="205">
        <v>416128008</v>
      </c>
      <c r="AC81" s="205" t="s">
        <v>1660</v>
      </c>
      <c r="AD81" s="227" t="s">
        <v>75</v>
      </c>
      <c r="AE81" s="217" t="s">
        <v>948</v>
      </c>
      <c r="AF81" s="217" t="s">
        <v>949</v>
      </c>
      <c r="AL81" s="217" t="s">
        <v>175</v>
      </c>
      <c r="AQ81" s="217" t="s">
        <v>176</v>
      </c>
    </row>
    <row r="82" spans="1:50" ht="30" customHeight="1">
      <c r="A82" s="357" t="s">
        <v>158</v>
      </c>
      <c r="B82" s="205" t="s">
        <v>1661</v>
      </c>
      <c r="C82" s="214" t="s">
        <v>1662</v>
      </c>
      <c r="D82" s="205" t="s">
        <v>1663</v>
      </c>
      <c r="E82" s="205" t="s">
        <v>43</v>
      </c>
      <c r="F82" s="205" t="s">
        <v>67</v>
      </c>
      <c r="G82" s="217" t="s">
        <v>1279</v>
      </c>
      <c r="H82" s="205" t="s">
        <v>162</v>
      </c>
      <c r="I82" s="205" t="s">
        <v>75</v>
      </c>
      <c r="J82" s="205" t="s">
        <v>1515</v>
      </c>
      <c r="K82" s="205" t="s">
        <v>164</v>
      </c>
      <c r="L82" s="205" t="s">
        <v>89</v>
      </c>
      <c r="O82" s="205" t="s">
        <v>1509</v>
      </c>
      <c r="P82" s="215" t="s">
        <v>166</v>
      </c>
      <c r="Q82" s="222"/>
      <c r="R82" s="215"/>
      <c r="S82" s="215" t="s">
        <v>167</v>
      </c>
      <c r="T82" s="215"/>
      <c r="U82" s="215" t="s">
        <v>183</v>
      </c>
      <c r="V82" s="215"/>
      <c r="W82" s="215" t="s">
        <v>170</v>
      </c>
      <c r="X82" s="222"/>
      <c r="Y82" s="215"/>
      <c r="Z82" s="215" t="s">
        <v>171</v>
      </c>
      <c r="AA82" s="215"/>
      <c r="AB82" s="205">
        <v>261665006</v>
      </c>
      <c r="AC82" s="205" t="s">
        <v>1069</v>
      </c>
      <c r="AD82" s="227" t="s">
        <v>75</v>
      </c>
      <c r="AE82" s="217" t="s">
        <v>1664</v>
      </c>
      <c r="AF82" s="217" t="s">
        <v>1071</v>
      </c>
      <c r="AL82" s="217" t="s">
        <v>175</v>
      </c>
      <c r="AQ82" s="217" t="s">
        <v>176</v>
      </c>
    </row>
    <row r="83" spans="1:50" ht="30" customHeight="1">
      <c r="A83" s="357" t="s">
        <v>158</v>
      </c>
      <c r="B83" s="205" t="s">
        <v>1665</v>
      </c>
      <c r="C83" s="214" t="s">
        <v>1666</v>
      </c>
      <c r="D83" s="205" t="s">
        <v>1667</v>
      </c>
      <c r="E83" s="205" t="s">
        <v>43</v>
      </c>
      <c r="F83" s="205" t="s">
        <v>67</v>
      </c>
      <c r="G83" s="217" t="s">
        <v>1666</v>
      </c>
      <c r="H83" s="205" t="s">
        <v>162</v>
      </c>
      <c r="I83" s="205" t="s">
        <v>75</v>
      </c>
      <c r="J83" s="205" t="s">
        <v>162</v>
      </c>
      <c r="K83" s="205" t="s">
        <v>164</v>
      </c>
      <c r="L83" s="205" t="s">
        <v>89</v>
      </c>
      <c r="O83" s="205" t="s">
        <v>1509</v>
      </c>
      <c r="P83" s="215" t="s">
        <v>1668</v>
      </c>
      <c r="Q83" s="222" t="s">
        <v>1669</v>
      </c>
      <c r="R83" s="215" t="s">
        <v>1670</v>
      </c>
      <c r="S83" s="215" t="s">
        <v>1671</v>
      </c>
      <c r="T83" s="215" t="s">
        <v>1672</v>
      </c>
      <c r="U83" s="215" t="s">
        <v>183</v>
      </c>
      <c r="V83" s="215"/>
      <c r="W83" s="215" t="s">
        <v>1673</v>
      </c>
      <c r="X83" s="222" t="s">
        <v>1674</v>
      </c>
      <c r="Y83" s="461" t="s">
        <v>1675</v>
      </c>
      <c r="Z83" s="215" t="s">
        <v>171</v>
      </c>
      <c r="AA83" s="215"/>
      <c r="AB83" s="205">
        <v>13091001</v>
      </c>
      <c r="AC83" s="205" t="s">
        <v>1676</v>
      </c>
      <c r="AD83" s="227" t="s">
        <v>75</v>
      </c>
      <c r="AE83" s="217" t="s">
        <v>1677</v>
      </c>
      <c r="AF83" s="217" t="s">
        <v>1678</v>
      </c>
      <c r="AL83" s="217" t="s">
        <v>175</v>
      </c>
      <c r="AQ83" s="217" t="s">
        <v>176</v>
      </c>
    </row>
    <row r="84" spans="1:50" ht="30" customHeight="1">
      <c r="A84" s="357" t="s">
        <v>158</v>
      </c>
      <c r="B84" s="205" t="s">
        <v>1679</v>
      </c>
      <c r="C84" s="214" t="s">
        <v>1680</v>
      </c>
      <c r="D84" s="205" t="s">
        <v>1681</v>
      </c>
      <c r="E84" s="205" t="s">
        <v>43</v>
      </c>
      <c r="F84" s="205" t="s">
        <v>67</v>
      </c>
      <c r="G84" s="217" t="s">
        <v>1681</v>
      </c>
      <c r="H84" s="205" t="s">
        <v>162</v>
      </c>
      <c r="I84" s="205" t="s">
        <v>75</v>
      </c>
      <c r="J84" s="205" t="s">
        <v>162</v>
      </c>
      <c r="K84" s="205" t="s">
        <v>164</v>
      </c>
      <c r="L84" s="205" t="s">
        <v>89</v>
      </c>
      <c r="O84" s="205" t="s">
        <v>1509</v>
      </c>
      <c r="P84" s="215" t="s">
        <v>1668</v>
      </c>
      <c r="Q84" s="222" t="s">
        <v>1669</v>
      </c>
      <c r="R84" s="215" t="s">
        <v>1670</v>
      </c>
      <c r="S84" s="215" t="s">
        <v>1671</v>
      </c>
      <c r="T84" s="215" t="s">
        <v>1672</v>
      </c>
      <c r="U84" s="215" t="s">
        <v>183</v>
      </c>
      <c r="V84" s="215"/>
      <c r="W84" s="215" t="s">
        <v>1682</v>
      </c>
      <c r="X84" s="222" t="s">
        <v>1683</v>
      </c>
      <c r="Y84" s="461" t="s">
        <v>1684</v>
      </c>
      <c r="Z84" s="215" t="s">
        <v>171</v>
      </c>
      <c r="AA84" s="215"/>
      <c r="AB84" s="205">
        <v>42010004</v>
      </c>
      <c r="AC84" s="205" t="s">
        <v>1685</v>
      </c>
      <c r="AD84" s="227" t="s">
        <v>75</v>
      </c>
      <c r="AE84" s="217" t="s">
        <v>1686</v>
      </c>
      <c r="AF84" s="217" t="s">
        <v>1687</v>
      </c>
      <c r="AL84" s="487" t="s">
        <v>175</v>
      </c>
      <c r="AQ84" s="217" t="s">
        <v>176</v>
      </c>
    </row>
    <row r="85" spans="1:50" ht="30" customHeight="1">
      <c r="A85" s="357" t="s">
        <v>158</v>
      </c>
      <c r="B85" s="205" t="s">
        <v>1688</v>
      </c>
      <c r="C85" s="214" t="s">
        <v>1689</v>
      </c>
      <c r="D85" s="205" t="s">
        <v>1690</v>
      </c>
      <c r="E85" s="205" t="s">
        <v>43</v>
      </c>
      <c r="F85" s="205" t="s">
        <v>67</v>
      </c>
      <c r="G85" s="217" t="s">
        <v>1689</v>
      </c>
      <c r="H85" s="205" t="s">
        <v>162</v>
      </c>
      <c r="I85" s="205" t="s">
        <v>75</v>
      </c>
      <c r="J85" s="205" t="s">
        <v>162</v>
      </c>
      <c r="K85" s="205" t="s">
        <v>164</v>
      </c>
      <c r="L85" s="205" t="s">
        <v>89</v>
      </c>
      <c r="O85" s="205" t="s">
        <v>1509</v>
      </c>
      <c r="P85" s="215" t="s">
        <v>1668</v>
      </c>
      <c r="Q85" s="222" t="s">
        <v>1669</v>
      </c>
      <c r="R85" s="215" t="s">
        <v>1670</v>
      </c>
      <c r="S85" s="215" t="s">
        <v>1671</v>
      </c>
      <c r="T85" s="215" t="s">
        <v>1672</v>
      </c>
      <c r="U85" s="215" t="s">
        <v>183</v>
      </c>
      <c r="V85" s="215"/>
      <c r="W85" s="215" t="s">
        <v>1691</v>
      </c>
      <c r="X85" s="222" t="s">
        <v>1692</v>
      </c>
      <c r="Y85" s="461" t="s">
        <v>1693</v>
      </c>
      <c r="Z85" s="215" t="s">
        <v>171</v>
      </c>
      <c r="AA85" s="215"/>
      <c r="AB85" s="205">
        <v>387741004</v>
      </c>
      <c r="AC85" s="205" t="s">
        <v>1694</v>
      </c>
      <c r="AD85" s="227" t="s">
        <v>75</v>
      </c>
      <c r="AE85" s="217" t="s">
        <v>1695</v>
      </c>
      <c r="AF85" s="217" t="s">
        <v>1696</v>
      </c>
      <c r="AL85" s="487" t="s">
        <v>175</v>
      </c>
      <c r="AQ85" s="217" t="s">
        <v>176</v>
      </c>
    </row>
    <row r="86" spans="1:50" ht="30" customHeight="1">
      <c r="A86" s="357" t="s">
        <v>158</v>
      </c>
      <c r="B86" s="205" t="s">
        <v>1697</v>
      </c>
      <c r="C86" s="214" t="s">
        <v>1698</v>
      </c>
      <c r="D86" s="205" t="s">
        <v>1699</v>
      </c>
      <c r="E86" s="205" t="s">
        <v>43</v>
      </c>
      <c r="F86" s="205" t="s">
        <v>67</v>
      </c>
      <c r="G86" s="217" t="s">
        <v>1699</v>
      </c>
      <c r="H86" s="205" t="s">
        <v>162</v>
      </c>
      <c r="I86" s="205" t="s">
        <v>75</v>
      </c>
      <c r="J86" s="205" t="s">
        <v>162</v>
      </c>
      <c r="K86" s="205" t="s">
        <v>164</v>
      </c>
      <c r="L86" s="205" t="s">
        <v>89</v>
      </c>
      <c r="O86" s="205" t="s">
        <v>1509</v>
      </c>
      <c r="P86" s="215" t="s">
        <v>1668</v>
      </c>
      <c r="Q86" s="222" t="s">
        <v>1669</v>
      </c>
      <c r="R86" s="215" t="s">
        <v>1670</v>
      </c>
      <c r="S86" s="215" t="s">
        <v>1671</v>
      </c>
      <c r="T86" s="215" t="s">
        <v>1672</v>
      </c>
      <c r="U86" s="215" t="s">
        <v>183</v>
      </c>
      <c r="V86" s="215"/>
      <c r="W86" s="215" t="s">
        <v>1700</v>
      </c>
      <c r="X86" s="222" t="s">
        <v>1701</v>
      </c>
      <c r="Y86" s="461" t="s">
        <v>1702</v>
      </c>
      <c r="Z86" s="215" t="s">
        <v>171</v>
      </c>
      <c r="AA86" s="215"/>
      <c r="AB86" s="205">
        <v>83152002</v>
      </c>
      <c r="AC86" s="205" t="s">
        <v>1703</v>
      </c>
      <c r="AD86" s="227" t="s">
        <v>75</v>
      </c>
      <c r="AE86" s="217" t="s">
        <v>1704</v>
      </c>
      <c r="AF86" s="217" t="s">
        <v>1705</v>
      </c>
      <c r="AL86" s="487" t="s">
        <v>175</v>
      </c>
      <c r="AQ86" s="217" t="s">
        <v>176</v>
      </c>
    </row>
    <row r="87" spans="1:50" ht="30" customHeight="1">
      <c r="A87" s="357" t="s">
        <v>158</v>
      </c>
      <c r="B87" s="205" t="s">
        <v>1706</v>
      </c>
      <c r="C87" s="214" t="s">
        <v>1707</v>
      </c>
      <c r="D87" s="205" t="s">
        <v>1708</v>
      </c>
      <c r="E87" s="205" t="s">
        <v>43</v>
      </c>
      <c r="F87" s="205" t="s">
        <v>67</v>
      </c>
      <c r="G87" s="217" t="s">
        <v>1709</v>
      </c>
      <c r="H87" s="205" t="s">
        <v>162</v>
      </c>
      <c r="I87" s="205" t="s">
        <v>75</v>
      </c>
      <c r="J87" s="205" t="s">
        <v>162</v>
      </c>
      <c r="K87" s="205" t="s">
        <v>164</v>
      </c>
      <c r="L87" s="205" t="s">
        <v>89</v>
      </c>
      <c r="O87" s="205" t="s">
        <v>1509</v>
      </c>
      <c r="P87" s="215" t="s">
        <v>1668</v>
      </c>
      <c r="Q87" s="222" t="s">
        <v>1669</v>
      </c>
      <c r="R87" s="215" t="s">
        <v>1670</v>
      </c>
      <c r="S87" s="215" t="s">
        <v>1671</v>
      </c>
      <c r="T87" s="215" t="s">
        <v>1672</v>
      </c>
      <c r="U87" s="215" t="s">
        <v>183</v>
      </c>
      <c r="V87" s="215"/>
      <c r="W87" s="215" t="s">
        <v>1710</v>
      </c>
      <c r="X87" s="222" t="s">
        <v>1711</v>
      </c>
      <c r="Y87" s="461" t="s">
        <v>1712</v>
      </c>
      <c r="Z87" s="215" t="s">
        <v>171</v>
      </c>
      <c r="AA87" s="215"/>
      <c r="AB87" s="205">
        <v>120053002</v>
      </c>
      <c r="AC87" s="205" t="s">
        <v>1713</v>
      </c>
      <c r="AD87" s="227" t="s">
        <v>75</v>
      </c>
      <c r="AE87" s="217" t="s">
        <v>1714</v>
      </c>
      <c r="AF87" s="217" t="s">
        <v>1715</v>
      </c>
      <c r="AL87" s="487" t="s">
        <v>175</v>
      </c>
      <c r="AQ87" s="217" t="s">
        <v>176</v>
      </c>
    </row>
    <row r="88" spans="1:50" ht="30" customHeight="1">
      <c r="A88" s="357" t="s">
        <v>158</v>
      </c>
      <c r="B88" s="205" t="s">
        <v>1716</v>
      </c>
      <c r="C88" s="214" t="s">
        <v>1717</v>
      </c>
      <c r="D88" s="205" t="s">
        <v>1718</v>
      </c>
      <c r="E88" s="205" t="s">
        <v>43</v>
      </c>
      <c r="F88" s="205" t="s">
        <v>67</v>
      </c>
      <c r="G88" s="205" t="s">
        <v>1718</v>
      </c>
      <c r="H88" s="205" t="s">
        <v>162</v>
      </c>
      <c r="I88" s="205" t="s">
        <v>75</v>
      </c>
      <c r="J88" s="205" t="s">
        <v>162</v>
      </c>
      <c r="K88" s="205" t="s">
        <v>164</v>
      </c>
      <c r="L88" s="205" t="s">
        <v>89</v>
      </c>
      <c r="O88" s="205" t="s">
        <v>1509</v>
      </c>
      <c r="P88" s="215" t="s">
        <v>1668</v>
      </c>
      <c r="Q88" s="222" t="s">
        <v>1669</v>
      </c>
      <c r="R88" s="215" t="s">
        <v>1670</v>
      </c>
      <c r="S88" s="215" t="s">
        <v>1671</v>
      </c>
      <c r="T88" s="215" t="s">
        <v>1672</v>
      </c>
      <c r="U88" s="215" t="s">
        <v>183</v>
      </c>
      <c r="V88" s="215"/>
      <c r="W88" s="215" t="s">
        <v>1719</v>
      </c>
      <c r="X88" s="222" t="s">
        <v>1720</v>
      </c>
      <c r="Y88" s="461" t="s">
        <v>1721</v>
      </c>
      <c r="Z88" s="215" t="s">
        <v>171</v>
      </c>
      <c r="AA88" s="215"/>
      <c r="AB88" s="205">
        <v>54535009</v>
      </c>
      <c r="AC88" s="205" t="s">
        <v>1722</v>
      </c>
      <c r="AD88" s="227" t="s">
        <v>75</v>
      </c>
      <c r="AE88" s="217" t="s">
        <v>1723</v>
      </c>
      <c r="AF88" s="217" t="s">
        <v>1724</v>
      </c>
      <c r="AL88" s="487" t="s">
        <v>175</v>
      </c>
      <c r="AQ88" s="217" t="s">
        <v>176</v>
      </c>
    </row>
    <row r="89" spans="1:50" ht="30" customHeight="1">
      <c r="A89" s="357" t="s">
        <v>158</v>
      </c>
      <c r="B89" s="205" t="s">
        <v>1725</v>
      </c>
      <c r="C89" s="214" t="s">
        <v>1726</v>
      </c>
      <c r="D89" s="205" t="s">
        <v>1727</v>
      </c>
      <c r="E89" s="205" t="s">
        <v>43</v>
      </c>
      <c r="F89" s="205" t="s">
        <v>49</v>
      </c>
      <c r="G89" s="205" t="s">
        <v>1726</v>
      </c>
      <c r="H89" s="205" t="s">
        <v>162</v>
      </c>
      <c r="I89" s="205" t="s">
        <v>75</v>
      </c>
      <c r="J89" s="205" t="s">
        <v>162</v>
      </c>
      <c r="K89" s="205" t="s">
        <v>164</v>
      </c>
      <c r="L89" s="205" t="s">
        <v>89</v>
      </c>
      <c r="O89" s="205" t="s">
        <v>1509</v>
      </c>
      <c r="P89" s="215" t="s">
        <v>1668</v>
      </c>
      <c r="Q89" s="222" t="s">
        <v>1669</v>
      </c>
      <c r="R89" s="215" t="s">
        <v>1670</v>
      </c>
      <c r="S89" s="215" t="s">
        <v>1671</v>
      </c>
      <c r="T89" s="215" t="s">
        <v>1672</v>
      </c>
      <c r="U89" s="215" t="s">
        <v>183</v>
      </c>
      <c r="V89" s="215"/>
      <c r="W89" s="215" t="s">
        <v>170</v>
      </c>
      <c r="X89" s="222"/>
      <c r="Y89" s="215"/>
      <c r="Z89" s="215" t="s">
        <v>171</v>
      </c>
      <c r="AA89" s="215"/>
      <c r="AB89" s="205">
        <v>12658000</v>
      </c>
      <c r="AC89" s="205" t="s">
        <v>1728</v>
      </c>
      <c r="AD89" s="227" t="s">
        <v>75</v>
      </c>
      <c r="AE89" s="217" t="s">
        <v>1729</v>
      </c>
      <c r="AF89" s="217" t="s">
        <v>1730</v>
      </c>
      <c r="AL89" s="487" t="s">
        <v>175</v>
      </c>
      <c r="AQ89" s="217" t="s">
        <v>176</v>
      </c>
    </row>
    <row r="90" spans="1:50" ht="30" customHeight="1">
      <c r="A90" s="357" t="s">
        <v>158</v>
      </c>
      <c r="B90" s="205" t="s">
        <v>1731</v>
      </c>
      <c r="C90" s="214" t="s">
        <v>1732</v>
      </c>
      <c r="D90" s="205" t="s">
        <v>1733</v>
      </c>
      <c r="E90" s="205" t="s">
        <v>43</v>
      </c>
      <c r="F90" s="205" t="s">
        <v>49</v>
      </c>
      <c r="G90" s="217" t="s">
        <v>1732</v>
      </c>
      <c r="H90" s="205" t="s">
        <v>162</v>
      </c>
      <c r="I90" s="205" t="s">
        <v>75</v>
      </c>
      <c r="J90" s="205" t="s">
        <v>162</v>
      </c>
      <c r="K90" s="205" t="s">
        <v>164</v>
      </c>
      <c r="L90" s="205" t="s">
        <v>89</v>
      </c>
      <c r="O90" s="205" t="s">
        <v>1509</v>
      </c>
      <c r="P90" s="215" t="s">
        <v>166</v>
      </c>
      <c r="Q90" s="222" t="s">
        <v>935</v>
      </c>
      <c r="R90" s="215"/>
      <c r="S90" s="215" t="s">
        <v>167</v>
      </c>
      <c r="T90" s="215"/>
      <c r="U90" s="215" t="s">
        <v>183</v>
      </c>
      <c r="V90" s="215"/>
      <c r="W90" s="215" t="s">
        <v>170</v>
      </c>
      <c r="X90" s="222"/>
      <c r="Y90" s="215"/>
      <c r="Z90" s="215" t="s">
        <v>171</v>
      </c>
      <c r="AA90" s="215"/>
      <c r="AB90" s="205" t="s">
        <v>1094</v>
      </c>
      <c r="AC90" s="205"/>
      <c r="AD90" s="227" t="s">
        <v>75</v>
      </c>
      <c r="AE90" s="217" t="s">
        <v>936</v>
      </c>
      <c r="AF90" s="217" t="s">
        <v>937</v>
      </c>
      <c r="AL90" s="487" t="s">
        <v>175</v>
      </c>
      <c r="AQ90" s="217" t="s">
        <v>176</v>
      </c>
    </row>
    <row r="91" spans="1:50" s="210" customFormat="1" ht="30" customHeight="1">
      <c r="A91" s="206" t="s">
        <v>158</v>
      </c>
      <c r="B91" s="206" t="s">
        <v>1734</v>
      </c>
      <c r="C91" s="206" t="s">
        <v>1735</v>
      </c>
      <c r="D91" s="206" t="s">
        <v>1736</v>
      </c>
      <c r="E91" s="207" t="s">
        <v>41</v>
      </c>
      <c r="F91" s="207" t="s">
        <v>65</v>
      </c>
      <c r="G91" s="207"/>
      <c r="H91" s="207" t="s">
        <v>1308</v>
      </c>
      <c r="I91" s="207"/>
      <c r="J91" s="207"/>
      <c r="K91" s="207"/>
      <c r="L91" s="207"/>
      <c r="O91" s="207" t="s">
        <v>1509</v>
      </c>
      <c r="P91" s="209"/>
      <c r="Q91" s="226"/>
      <c r="R91" s="209"/>
      <c r="S91" s="208"/>
      <c r="T91" s="208"/>
      <c r="U91" s="208"/>
      <c r="V91" s="208"/>
      <c r="W91" s="208"/>
      <c r="X91" s="226"/>
      <c r="Y91" s="208"/>
      <c r="Z91" s="208"/>
      <c r="AA91" s="208"/>
      <c r="AB91" s="207"/>
      <c r="AC91" s="207"/>
      <c r="AD91" s="228" t="s">
        <v>75</v>
      </c>
      <c r="AE91" s="210" t="s">
        <v>1737</v>
      </c>
      <c r="AF91" s="210" t="s">
        <v>1738</v>
      </c>
      <c r="AH91" s="210" t="s">
        <v>173</v>
      </c>
      <c r="AI91" s="210" t="s">
        <v>300</v>
      </c>
      <c r="AK91" s="535" t="s">
        <v>6373</v>
      </c>
      <c r="AL91" s="210" t="s">
        <v>175</v>
      </c>
      <c r="AQ91" s="210" t="s">
        <v>176</v>
      </c>
      <c r="AR91" s="210" t="s">
        <v>6630</v>
      </c>
      <c r="AT91" s="535" t="s">
        <v>6651</v>
      </c>
      <c r="AU91" s="206"/>
      <c r="AV91" s="206"/>
      <c r="AX91" s="210" t="s">
        <v>1739</v>
      </c>
    </row>
    <row r="92" spans="1:50" ht="30" customHeight="1">
      <c r="A92" s="357" t="s">
        <v>158</v>
      </c>
      <c r="B92" s="205" t="s">
        <v>1740</v>
      </c>
      <c r="C92" s="214" t="s">
        <v>1741</v>
      </c>
      <c r="D92" s="205" t="s">
        <v>1742</v>
      </c>
      <c r="E92" s="205" t="s">
        <v>43</v>
      </c>
      <c r="F92" s="205" t="s">
        <v>67</v>
      </c>
      <c r="G92" s="205" t="s">
        <v>162</v>
      </c>
      <c r="H92" s="205" t="s">
        <v>162</v>
      </c>
      <c r="I92" s="205" t="s">
        <v>75</v>
      </c>
      <c r="J92" s="205" t="s">
        <v>1515</v>
      </c>
      <c r="K92" s="205" t="s">
        <v>164</v>
      </c>
      <c r="L92" s="205" t="s">
        <v>89</v>
      </c>
      <c r="O92" s="205" t="s">
        <v>1509</v>
      </c>
      <c r="P92" s="215" t="s">
        <v>166</v>
      </c>
      <c r="Q92" s="222"/>
      <c r="R92" s="215"/>
      <c r="S92" s="215" t="s">
        <v>167</v>
      </c>
      <c r="T92" s="215"/>
      <c r="U92" s="215" t="s">
        <v>183</v>
      </c>
      <c r="V92" s="215"/>
      <c r="W92" s="215" t="s">
        <v>170</v>
      </c>
      <c r="X92" s="222"/>
      <c r="Y92" s="215"/>
      <c r="Z92" s="215" t="s">
        <v>171</v>
      </c>
      <c r="AA92" s="215"/>
      <c r="AB92" s="205">
        <v>14732006</v>
      </c>
      <c r="AC92" s="205" t="s">
        <v>1315</v>
      </c>
      <c r="AD92" s="227" t="s">
        <v>75</v>
      </c>
      <c r="AE92" s="217" t="s">
        <v>1743</v>
      </c>
      <c r="AF92" s="217" t="s">
        <v>949</v>
      </c>
      <c r="AL92" s="487" t="s">
        <v>175</v>
      </c>
      <c r="AO92" s="217" t="s">
        <v>6559</v>
      </c>
      <c r="AQ92" s="217" t="s">
        <v>176</v>
      </c>
    </row>
    <row r="93" spans="1:50" ht="30" customHeight="1">
      <c r="A93" s="357" t="s">
        <v>158</v>
      </c>
      <c r="B93" s="205" t="s">
        <v>1744</v>
      </c>
      <c r="C93" s="214" t="s">
        <v>1745</v>
      </c>
      <c r="D93" s="205" t="s">
        <v>1746</v>
      </c>
      <c r="E93" s="205" t="s">
        <v>43</v>
      </c>
      <c r="F93" s="205" t="s">
        <v>67</v>
      </c>
      <c r="G93" s="205" t="s">
        <v>1279</v>
      </c>
      <c r="H93" s="205" t="s">
        <v>162</v>
      </c>
      <c r="I93" s="205" t="s">
        <v>75</v>
      </c>
      <c r="J93" s="205" t="s">
        <v>1515</v>
      </c>
      <c r="K93" s="205" t="s">
        <v>164</v>
      </c>
      <c r="L93" s="205" t="s">
        <v>89</v>
      </c>
      <c r="O93" s="205" t="s">
        <v>1509</v>
      </c>
      <c r="P93" s="215" t="s">
        <v>166</v>
      </c>
      <c r="Q93" s="222"/>
      <c r="R93" s="215"/>
      <c r="S93" s="215" t="s">
        <v>167</v>
      </c>
      <c r="T93" s="215"/>
      <c r="U93" s="215" t="s">
        <v>183</v>
      </c>
      <c r="V93" s="215"/>
      <c r="W93" s="215" t="s">
        <v>170</v>
      </c>
      <c r="X93" s="222"/>
      <c r="Y93" s="215"/>
      <c r="Z93" s="215" t="s">
        <v>171</v>
      </c>
      <c r="AA93" s="215"/>
      <c r="AB93" s="205">
        <v>261665006</v>
      </c>
      <c r="AC93" s="205" t="s">
        <v>1069</v>
      </c>
      <c r="AD93" s="227" t="s">
        <v>75</v>
      </c>
      <c r="AE93" s="217" t="s">
        <v>1070</v>
      </c>
      <c r="AF93" s="217" t="s">
        <v>1071</v>
      </c>
      <c r="AL93" s="487" t="s">
        <v>175</v>
      </c>
      <c r="AQ93" s="217" t="s">
        <v>176</v>
      </c>
    </row>
    <row r="94" spans="1:50" ht="30" customHeight="1">
      <c r="A94" s="357" t="s">
        <v>158</v>
      </c>
      <c r="B94" s="205" t="s">
        <v>1747</v>
      </c>
      <c r="C94" s="214" t="s">
        <v>1748</v>
      </c>
      <c r="D94" s="205" t="s">
        <v>1749</v>
      </c>
      <c r="E94" s="205" t="s">
        <v>43</v>
      </c>
      <c r="F94" s="205" t="s">
        <v>67</v>
      </c>
      <c r="G94" s="205" t="s">
        <v>1748</v>
      </c>
      <c r="H94" s="205" t="s">
        <v>162</v>
      </c>
      <c r="I94" s="205" t="s">
        <v>75</v>
      </c>
      <c r="J94" s="205" t="s">
        <v>162</v>
      </c>
      <c r="K94" s="205" t="s">
        <v>164</v>
      </c>
      <c r="L94" s="205" t="s">
        <v>89</v>
      </c>
      <c r="O94" s="205" t="s">
        <v>1509</v>
      </c>
      <c r="P94" s="215" t="s">
        <v>1750</v>
      </c>
      <c r="Q94" s="222" t="s">
        <v>1751</v>
      </c>
      <c r="R94" s="215" t="s">
        <v>1752</v>
      </c>
      <c r="S94" s="215" t="s">
        <v>1753</v>
      </c>
      <c r="T94" s="215" t="s">
        <v>1754</v>
      </c>
      <c r="U94" s="215" t="s">
        <v>1755</v>
      </c>
      <c r="V94" s="215" t="s">
        <v>1756</v>
      </c>
      <c r="W94" s="215" t="s">
        <v>170</v>
      </c>
      <c r="X94" s="222"/>
      <c r="Y94" s="215"/>
      <c r="Z94" s="215" t="s">
        <v>171</v>
      </c>
      <c r="AA94" s="215"/>
      <c r="AB94" s="205">
        <v>85828009</v>
      </c>
      <c r="AC94" s="205" t="s">
        <v>1757</v>
      </c>
      <c r="AD94" s="227" t="s">
        <v>75</v>
      </c>
      <c r="AE94" s="217" t="s">
        <v>1758</v>
      </c>
      <c r="AF94" s="217" t="s">
        <v>1759</v>
      </c>
      <c r="AL94" s="487" t="s">
        <v>175</v>
      </c>
      <c r="AO94" s="217" t="s">
        <v>6596</v>
      </c>
      <c r="AQ94" s="217" t="s">
        <v>176</v>
      </c>
    </row>
    <row r="95" spans="1:50" ht="30" customHeight="1">
      <c r="A95" s="357" t="s">
        <v>158</v>
      </c>
      <c r="B95" s="205" t="s">
        <v>1760</v>
      </c>
      <c r="C95" s="214" t="s">
        <v>1761</v>
      </c>
      <c r="D95" s="205" t="s">
        <v>1762</v>
      </c>
      <c r="E95" s="205" t="s">
        <v>43</v>
      </c>
      <c r="F95" s="205" t="s">
        <v>67</v>
      </c>
      <c r="G95" s="205" t="s">
        <v>1761</v>
      </c>
      <c r="H95" s="205" t="s">
        <v>162</v>
      </c>
      <c r="I95" s="205" t="s">
        <v>75</v>
      </c>
      <c r="J95" s="205" t="s">
        <v>162</v>
      </c>
      <c r="K95" s="205" t="s">
        <v>164</v>
      </c>
      <c r="L95" s="205" t="s">
        <v>89</v>
      </c>
      <c r="O95" s="205" t="s">
        <v>1509</v>
      </c>
      <c r="P95" s="215" t="s">
        <v>1763</v>
      </c>
      <c r="Q95" s="222" t="s">
        <v>1764</v>
      </c>
      <c r="R95" s="215" t="s">
        <v>1765</v>
      </c>
      <c r="S95" s="215" t="s">
        <v>1766</v>
      </c>
      <c r="T95" s="215" t="s">
        <v>1767</v>
      </c>
      <c r="U95" s="215" t="s">
        <v>1768</v>
      </c>
      <c r="V95" s="215" t="s">
        <v>1769</v>
      </c>
      <c r="W95" s="215" t="s">
        <v>170</v>
      </c>
      <c r="X95" s="222"/>
      <c r="Y95" s="215"/>
      <c r="Z95" s="215" t="s">
        <v>171</v>
      </c>
      <c r="AA95" s="215"/>
      <c r="AB95" s="205">
        <v>34093004</v>
      </c>
      <c r="AC95" s="205" t="s">
        <v>1770</v>
      </c>
      <c r="AD95" s="227" t="s">
        <v>75</v>
      </c>
      <c r="AE95" s="217" t="s">
        <v>1771</v>
      </c>
      <c r="AF95" s="217" t="s">
        <v>1772</v>
      </c>
      <c r="AL95" s="487" t="s">
        <v>175</v>
      </c>
      <c r="AQ95" s="217" t="s">
        <v>176</v>
      </c>
    </row>
    <row r="96" spans="1:50" ht="30" customHeight="1">
      <c r="A96" s="357" t="s">
        <v>158</v>
      </c>
      <c r="B96" s="205" t="s">
        <v>1773</v>
      </c>
      <c r="C96" s="214" t="s">
        <v>1774</v>
      </c>
      <c r="D96" s="205" t="s">
        <v>1775</v>
      </c>
      <c r="E96" s="205" t="s">
        <v>43</v>
      </c>
      <c r="F96" s="205" t="s">
        <v>67</v>
      </c>
      <c r="G96" s="205" t="s">
        <v>1776</v>
      </c>
      <c r="H96" s="205" t="s">
        <v>162</v>
      </c>
      <c r="I96" s="205" t="s">
        <v>75</v>
      </c>
      <c r="J96" s="205" t="s">
        <v>162</v>
      </c>
      <c r="K96" s="205" t="s">
        <v>164</v>
      </c>
      <c r="L96" s="205" t="s">
        <v>89</v>
      </c>
      <c r="O96" s="205" t="s">
        <v>1509</v>
      </c>
      <c r="P96" s="216" t="s">
        <v>1777</v>
      </c>
      <c r="Q96" s="222" t="s">
        <v>1778</v>
      </c>
      <c r="R96" s="215" t="s">
        <v>1779</v>
      </c>
      <c r="S96" s="215" t="s">
        <v>1780</v>
      </c>
      <c r="T96" s="215" t="s">
        <v>1781</v>
      </c>
      <c r="U96" s="216" t="s">
        <v>1782</v>
      </c>
      <c r="V96" s="215" t="s">
        <v>1783</v>
      </c>
      <c r="W96" s="215" t="s">
        <v>170</v>
      </c>
      <c r="X96" s="222"/>
      <c r="Y96" s="215"/>
      <c r="Z96" s="215" t="s">
        <v>171</v>
      </c>
      <c r="AA96" s="215"/>
      <c r="AB96" s="205">
        <v>371973000</v>
      </c>
      <c r="AC96" s="205" t="s">
        <v>1784</v>
      </c>
      <c r="AD96" s="227" t="s">
        <v>75</v>
      </c>
      <c r="AE96" s="217" t="s">
        <v>1785</v>
      </c>
      <c r="AF96" s="217" t="s">
        <v>1786</v>
      </c>
      <c r="AL96" s="487" t="s">
        <v>175</v>
      </c>
      <c r="AQ96" s="217" t="s">
        <v>176</v>
      </c>
    </row>
    <row r="97" spans="1:48" ht="30" customHeight="1">
      <c r="A97" s="357" t="s">
        <v>158</v>
      </c>
      <c r="B97" s="205" t="s">
        <v>1787</v>
      </c>
      <c r="C97" s="214" t="s">
        <v>1788</v>
      </c>
      <c r="D97" s="205" t="s">
        <v>1789</v>
      </c>
      <c r="E97" s="205" t="s">
        <v>43</v>
      </c>
      <c r="F97" s="205" t="s">
        <v>67</v>
      </c>
      <c r="G97" s="205" t="s">
        <v>1788</v>
      </c>
      <c r="H97" s="205" t="s">
        <v>162</v>
      </c>
      <c r="I97" s="205" t="s">
        <v>75</v>
      </c>
      <c r="J97" s="205" t="s">
        <v>162</v>
      </c>
      <c r="K97" s="205" t="s">
        <v>164</v>
      </c>
      <c r="L97" s="205" t="s">
        <v>89</v>
      </c>
      <c r="O97" s="205" t="s">
        <v>1509</v>
      </c>
      <c r="P97" s="215" t="s">
        <v>166</v>
      </c>
      <c r="Q97" s="222" t="s">
        <v>935</v>
      </c>
      <c r="R97" s="215"/>
      <c r="S97" s="215" t="s">
        <v>167</v>
      </c>
      <c r="T97" s="215"/>
      <c r="U97" s="215" t="s">
        <v>183</v>
      </c>
      <c r="V97" s="215"/>
      <c r="W97" s="215" t="s">
        <v>170</v>
      </c>
      <c r="X97" s="222"/>
      <c r="Y97" s="215"/>
      <c r="Z97" s="215" t="s">
        <v>171</v>
      </c>
      <c r="AA97" s="215"/>
      <c r="AB97" s="205" t="s">
        <v>1094</v>
      </c>
      <c r="AC97" s="205"/>
      <c r="AL97" s="487" t="s">
        <v>175</v>
      </c>
      <c r="AQ97" s="217" t="s">
        <v>176</v>
      </c>
    </row>
    <row r="98" spans="1:48" ht="30" customHeight="1">
      <c r="A98" s="357" t="s">
        <v>158</v>
      </c>
      <c r="B98" s="205" t="s">
        <v>1790</v>
      </c>
      <c r="C98" s="214" t="s">
        <v>1791</v>
      </c>
      <c r="D98" s="205" t="s">
        <v>1792</v>
      </c>
      <c r="E98" s="215" t="s">
        <v>43</v>
      </c>
      <c r="F98" s="215" t="s">
        <v>67</v>
      </c>
      <c r="G98" s="205" t="s">
        <v>1791</v>
      </c>
      <c r="H98" s="215" t="s">
        <v>162</v>
      </c>
      <c r="I98" s="215" t="s">
        <v>75</v>
      </c>
      <c r="J98" s="215" t="s">
        <v>162</v>
      </c>
      <c r="K98" s="205" t="s">
        <v>164</v>
      </c>
      <c r="L98" s="205" t="s">
        <v>89</v>
      </c>
      <c r="O98" s="205" t="s">
        <v>1509</v>
      </c>
      <c r="P98" s="216" t="s">
        <v>1391</v>
      </c>
      <c r="Q98" s="222" t="s">
        <v>1392</v>
      </c>
      <c r="R98" s="215" t="s">
        <v>1793</v>
      </c>
      <c r="S98" s="215" t="s">
        <v>1394</v>
      </c>
      <c r="T98" s="215" t="s">
        <v>1793</v>
      </c>
      <c r="U98" s="215" t="s">
        <v>1395</v>
      </c>
      <c r="V98" s="215" t="s">
        <v>1794</v>
      </c>
      <c r="W98" s="215"/>
      <c r="X98" s="222"/>
      <c r="Y98" s="215"/>
      <c r="Z98" s="215"/>
      <c r="AA98" s="215"/>
      <c r="AB98" s="215">
        <v>11687002</v>
      </c>
      <c r="AC98" s="215" t="s">
        <v>1795</v>
      </c>
      <c r="AD98" s="219"/>
      <c r="AE98" s="219"/>
      <c r="AF98" s="219"/>
      <c r="AL98" s="487" t="s">
        <v>175</v>
      </c>
      <c r="AO98" s="217" t="s">
        <v>6601</v>
      </c>
      <c r="AQ98" s="217" t="s">
        <v>176</v>
      </c>
    </row>
    <row r="99" spans="1:48" ht="30" customHeight="1">
      <c r="A99" s="357" t="s">
        <v>158</v>
      </c>
      <c r="B99" s="205" t="s">
        <v>1796</v>
      </c>
      <c r="C99" s="214" t="s">
        <v>1797</v>
      </c>
      <c r="D99" s="205" t="s">
        <v>1798</v>
      </c>
      <c r="E99" s="215" t="s">
        <v>43</v>
      </c>
      <c r="F99" s="215" t="s">
        <v>67</v>
      </c>
      <c r="G99" s="205" t="s">
        <v>1797</v>
      </c>
      <c r="H99" s="215" t="s">
        <v>162</v>
      </c>
      <c r="I99" s="215" t="s">
        <v>75</v>
      </c>
      <c r="J99" s="215" t="s">
        <v>162</v>
      </c>
      <c r="K99" s="205" t="s">
        <v>164</v>
      </c>
      <c r="L99" s="205" t="s">
        <v>89</v>
      </c>
      <c r="O99" s="205" t="s">
        <v>1509</v>
      </c>
      <c r="P99" s="215" t="s">
        <v>1799</v>
      </c>
      <c r="Q99" s="222" t="s">
        <v>1800</v>
      </c>
      <c r="R99" s="215" t="s">
        <v>1801</v>
      </c>
      <c r="S99" s="215" t="s">
        <v>1802</v>
      </c>
      <c r="T99" s="215" t="s">
        <v>1801</v>
      </c>
      <c r="U99" s="215" t="s">
        <v>1395</v>
      </c>
      <c r="V99" s="215" t="s">
        <v>1794</v>
      </c>
      <c r="W99" s="215"/>
      <c r="X99" s="222"/>
      <c r="Y99" s="215"/>
      <c r="Z99" s="215"/>
      <c r="AA99" s="215"/>
      <c r="AB99" s="215">
        <v>73211009</v>
      </c>
      <c r="AC99" s="215" t="s">
        <v>1803</v>
      </c>
      <c r="AD99" s="219"/>
      <c r="AE99" s="219"/>
      <c r="AF99" s="219"/>
      <c r="AL99" s="487" t="s">
        <v>175</v>
      </c>
      <c r="AO99" s="217" t="s">
        <v>6600</v>
      </c>
      <c r="AQ99" s="217" t="s">
        <v>176</v>
      </c>
    </row>
    <row r="100" spans="1:48" ht="30" customHeight="1">
      <c r="A100" s="357" t="s">
        <v>158</v>
      </c>
      <c r="B100" s="205" t="s">
        <v>1804</v>
      </c>
      <c r="C100" s="214" t="s">
        <v>1805</v>
      </c>
      <c r="D100" s="205" t="s">
        <v>1806</v>
      </c>
      <c r="E100" s="215" t="s">
        <v>43</v>
      </c>
      <c r="F100" s="215" t="s">
        <v>67</v>
      </c>
      <c r="G100" s="205" t="s">
        <v>1805</v>
      </c>
      <c r="H100" s="215" t="s">
        <v>162</v>
      </c>
      <c r="I100" s="215" t="s">
        <v>75</v>
      </c>
      <c r="J100" s="215" t="s">
        <v>162</v>
      </c>
      <c r="K100" s="205" t="s">
        <v>164</v>
      </c>
      <c r="L100" s="205" t="s">
        <v>89</v>
      </c>
      <c r="O100" s="205" t="s">
        <v>1509</v>
      </c>
      <c r="P100" s="215" t="s">
        <v>1807</v>
      </c>
      <c r="Q100" s="222" t="s">
        <v>1808</v>
      </c>
      <c r="R100" s="215" t="s">
        <v>1809</v>
      </c>
      <c r="S100" s="215" t="s">
        <v>1810</v>
      </c>
      <c r="T100" s="215" t="s">
        <v>1811</v>
      </c>
      <c r="U100" s="215" t="s">
        <v>1395</v>
      </c>
      <c r="V100" s="215" t="s">
        <v>1794</v>
      </c>
      <c r="W100" s="215" t="s">
        <v>170</v>
      </c>
      <c r="X100" s="222"/>
      <c r="Y100" s="215"/>
      <c r="Z100" s="215" t="s">
        <v>171</v>
      </c>
      <c r="AA100" s="215"/>
      <c r="AB100" s="215">
        <v>46635009</v>
      </c>
      <c r="AC100" s="215" t="s">
        <v>1812</v>
      </c>
      <c r="AD100" s="219" t="s">
        <v>75</v>
      </c>
      <c r="AE100" s="219" t="s">
        <v>1813</v>
      </c>
      <c r="AF100" s="219" t="s">
        <v>1814</v>
      </c>
      <c r="AL100" s="487" t="s">
        <v>175</v>
      </c>
      <c r="AO100" s="217" t="s">
        <v>6599</v>
      </c>
      <c r="AQ100" s="217" t="s">
        <v>176</v>
      </c>
    </row>
    <row r="101" spans="1:48" ht="30" customHeight="1">
      <c r="A101" s="357" t="s">
        <v>158</v>
      </c>
      <c r="B101" s="205" t="s">
        <v>1815</v>
      </c>
      <c r="C101" s="214" t="s">
        <v>1816</v>
      </c>
      <c r="D101" s="205" t="s">
        <v>1817</v>
      </c>
      <c r="E101" s="215" t="s">
        <v>43</v>
      </c>
      <c r="F101" s="215" t="s">
        <v>67</v>
      </c>
      <c r="G101" s="205" t="s">
        <v>1816</v>
      </c>
      <c r="H101" s="215" t="s">
        <v>162</v>
      </c>
      <c r="I101" s="215" t="s">
        <v>75</v>
      </c>
      <c r="J101" s="215" t="s">
        <v>162</v>
      </c>
      <c r="K101" s="205" t="s">
        <v>164</v>
      </c>
      <c r="L101" s="205" t="s">
        <v>89</v>
      </c>
      <c r="O101" s="205" t="s">
        <v>1509</v>
      </c>
      <c r="P101" s="215" t="s">
        <v>1818</v>
      </c>
      <c r="Q101" s="222" t="s">
        <v>1819</v>
      </c>
      <c r="R101" s="215" t="s">
        <v>1820</v>
      </c>
      <c r="S101" s="215" t="s">
        <v>1821</v>
      </c>
      <c r="T101" s="215" t="s">
        <v>1822</v>
      </c>
      <c r="U101" s="215" t="s">
        <v>1395</v>
      </c>
      <c r="V101" s="215" t="s">
        <v>1794</v>
      </c>
      <c r="W101" s="215"/>
      <c r="X101" s="222"/>
      <c r="Y101" s="215"/>
      <c r="Z101" s="215"/>
      <c r="AA101" s="215"/>
      <c r="AB101" s="215">
        <v>44054006</v>
      </c>
      <c r="AC101" s="215" t="s">
        <v>1823</v>
      </c>
      <c r="AD101" s="219"/>
      <c r="AE101" s="219"/>
      <c r="AF101" s="219"/>
      <c r="AL101" s="487" t="s">
        <v>175</v>
      </c>
      <c r="AO101" s="217" t="s">
        <v>6598</v>
      </c>
      <c r="AQ101" s="217" t="s">
        <v>176</v>
      </c>
    </row>
    <row r="102" spans="1:48" ht="30" customHeight="1">
      <c r="A102" s="357" t="s">
        <v>158</v>
      </c>
      <c r="B102" s="205" t="s">
        <v>1824</v>
      </c>
      <c r="C102" s="220" t="s">
        <v>1825</v>
      </c>
      <c r="D102" s="215" t="s">
        <v>1826</v>
      </c>
      <c r="E102" s="215" t="s">
        <v>43</v>
      </c>
      <c r="F102" s="215" t="s">
        <v>67</v>
      </c>
      <c r="G102" s="215" t="s">
        <v>1825</v>
      </c>
      <c r="H102" s="215" t="s">
        <v>162</v>
      </c>
      <c r="I102" s="215" t="s">
        <v>75</v>
      </c>
      <c r="J102" s="215" t="s">
        <v>162</v>
      </c>
      <c r="K102" s="205" t="s">
        <v>164</v>
      </c>
      <c r="L102" s="205" t="s">
        <v>89</v>
      </c>
      <c r="O102" s="205" t="s">
        <v>1509</v>
      </c>
      <c r="P102" s="215" t="s">
        <v>1827</v>
      </c>
      <c r="Q102" s="222" t="s">
        <v>1828</v>
      </c>
      <c r="R102" s="215" t="s">
        <v>1829</v>
      </c>
      <c r="S102" s="215" t="s">
        <v>1830</v>
      </c>
      <c r="T102" s="215" t="s">
        <v>1831</v>
      </c>
      <c r="U102" s="215" t="s">
        <v>1832</v>
      </c>
      <c r="V102" s="215" t="s">
        <v>1833</v>
      </c>
      <c r="W102" s="215" t="s">
        <v>170</v>
      </c>
      <c r="X102" s="222"/>
      <c r="Y102" s="215"/>
      <c r="Z102" s="215" t="s">
        <v>171</v>
      </c>
      <c r="AA102" s="215"/>
      <c r="AB102" s="215">
        <v>84757009</v>
      </c>
      <c r="AC102" s="215" t="s">
        <v>1834</v>
      </c>
      <c r="AD102" s="219" t="s">
        <v>75</v>
      </c>
      <c r="AE102" s="219" t="s">
        <v>1835</v>
      </c>
      <c r="AF102" s="219" t="s">
        <v>1836</v>
      </c>
      <c r="AL102" s="487" t="s">
        <v>175</v>
      </c>
      <c r="AQ102" s="217" t="s">
        <v>176</v>
      </c>
    </row>
    <row r="103" spans="1:48" s="216" customFormat="1" ht="30" customHeight="1">
      <c r="A103" s="357" t="s">
        <v>158</v>
      </c>
      <c r="B103" s="205" t="s">
        <v>1837</v>
      </c>
      <c r="C103" s="220" t="s">
        <v>1838</v>
      </c>
      <c r="D103" s="215" t="s">
        <v>1839</v>
      </c>
      <c r="E103" s="215" t="s">
        <v>43</v>
      </c>
      <c r="F103" s="215" t="s">
        <v>67</v>
      </c>
      <c r="G103" s="215" t="s">
        <v>1838</v>
      </c>
      <c r="H103" s="215" t="s">
        <v>1840</v>
      </c>
      <c r="I103" s="215" t="s">
        <v>75</v>
      </c>
      <c r="J103" s="215" t="s">
        <v>162</v>
      </c>
      <c r="K103" s="215" t="s">
        <v>164</v>
      </c>
      <c r="L103" s="215" t="s">
        <v>89</v>
      </c>
      <c r="O103" s="205" t="s">
        <v>1509</v>
      </c>
      <c r="P103" s="215" t="s">
        <v>1841</v>
      </c>
      <c r="Q103" s="222" t="s">
        <v>1842</v>
      </c>
      <c r="R103" s="215" t="s">
        <v>1843</v>
      </c>
      <c r="S103" s="215" t="s">
        <v>1844</v>
      </c>
      <c r="T103" s="215" t="s">
        <v>1845</v>
      </c>
      <c r="U103" s="215" t="s">
        <v>1846</v>
      </c>
      <c r="V103" s="215" t="s">
        <v>1847</v>
      </c>
      <c r="W103" s="215" t="s">
        <v>170</v>
      </c>
      <c r="X103" s="222"/>
      <c r="Y103" s="215"/>
      <c r="Z103" s="215" t="s">
        <v>171</v>
      </c>
      <c r="AA103" s="215"/>
      <c r="AB103" s="215">
        <v>165816005</v>
      </c>
      <c r="AC103" s="215" t="s">
        <v>1848</v>
      </c>
      <c r="AD103" s="216" t="s">
        <v>75</v>
      </c>
      <c r="AE103" s="216" t="s">
        <v>1849</v>
      </c>
      <c r="AF103" s="216" t="s">
        <v>1850</v>
      </c>
      <c r="AL103" s="487" t="s">
        <v>175</v>
      </c>
      <c r="AQ103" s="217" t="s">
        <v>176</v>
      </c>
      <c r="AR103" s="217"/>
      <c r="AS103" s="217"/>
    </row>
    <row r="104" spans="1:48" ht="30" customHeight="1">
      <c r="A104" s="357" t="s">
        <v>158</v>
      </c>
      <c r="B104" s="205" t="s">
        <v>1851</v>
      </c>
      <c r="C104" s="220" t="s">
        <v>1852</v>
      </c>
      <c r="D104" s="215" t="s">
        <v>1853</v>
      </c>
      <c r="E104" s="215" t="s">
        <v>43</v>
      </c>
      <c r="F104" s="215" t="s">
        <v>67</v>
      </c>
      <c r="G104" s="215" t="s">
        <v>1852</v>
      </c>
      <c r="H104" s="215" t="s">
        <v>162</v>
      </c>
      <c r="I104" s="215" t="s">
        <v>75</v>
      </c>
      <c r="J104" s="215" t="s">
        <v>162</v>
      </c>
      <c r="K104" s="205" t="s">
        <v>164</v>
      </c>
      <c r="L104" s="205" t="s">
        <v>89</v>
      </c>
      <c r="O104" s="205" t="s">
        <v>1509</v>
      </c>
      <c r="P104" s="215" t="s">
        <v>410</v>
      </c>
      <c r="Q104" s="222" t="s">
        <v>1854</v>
      </c>
      <c r="R104" s="215" t="s">
        <v>1855</v>
      </c>
      <c r="S104" s="215" t="s">
        <v>412</v>
      </c>
      <c r="T104" s="215" t="s">
        <v>413</v>
      </c>
      <c r="U104" s="215" t="s">
        <v>414</v>
      </c>
      <c r="V104" s="215" t="s">
        <v>415</v>
      </c>
      <c r="W104" s="215" t="s">
        <v>170</v>
      </c>
      <c r="X104" s="222"/>
      <c r="Y104" s="215"/>
      <c r="Z104" s="215" t="s">
        <v>1856</v>
      </c>
      <c r="AA104" s="215" t="s">
        <v>1857</v>
      </c>
      <c r="AB104" s="215">
        <v>38341003</v>
      </c>
      <c r="AC104" s="215" t="s">
        <v>418</v>
      </c>
      <c r="AD104" s="219" t="s">
        <v>75</v>
      </c>
      <c r="AE104" s="219" t="s">
        <v>1858</v>
      </c>
      <c r="AF104" s="219" t="s">
        <v>1859</v>
      </c>
      <c r="AL104" s="487" t="s">
        <v>175</v>
      </c>
      <c r="AO104" s="217" t="s">
        <v>6558</v>
      </c>
      <c r="AQ104" s="217" t="s">
        <v>176</v>
      </c>
    </row>
    <row r="105" spans="1:48" ht="30" customHeight="1">
      <c r="A105" s="357" t="s">
        <v>158</v>
      </c>
      <c r="B105" s="205" t="s">
        <v>1860</v>
      </c>
      <c r="C105" s="220" t="s">
        <v>1861</v>
      </c>
      <c r="D105" s="215" t="s">
        <v>1862</v>
      </c>
      <c r="E105" s="215" t="s">
        <v>43</v>
      </c>
      <c r="F105" s="215" t="s">
        <v>67</v>
      </c>
      <c r="G105" s="215" t="s">
        <v>1861</v>
      </c>
      <c r="H105" s="215" t="s">
        <v>162</v>
      </c>
      <c r="I105" s="215" t="s">
        <v>75</v>
      </c>
      <c r="J105" s="215" t="s">
        <v>162</v>
      </c>
      <c r="K105" s="205" t="s">
        <v>164</v>
      </c>
      <c r="L105" s="205" t="s">
        <v>89</v>
      </c>
      <c r="O105" s="205" t="s">
        <v>1509</v>
      </c>
      <c r="P105" s="215" t="s">
        <v>1863</v>
      </c>
      <c r="Q105" s="222" t="s">
        <v>1864</v>
      </c>
      <c r="R105" s="215" t="s">
        <v>1865</v>
      </c>
      <c r="S105" s="215" t="s">
        <v>1866</v>
      </c>
      <c r="T105" s="215" t="s">
        <v>1867</v>
      </c>
      <c r="U105" s="215" t="s">
        <v>1868</v>
      </c>
      <c r="V105" s="215" t="s">
        <v>1869</v>
      </c>
      <c r="W105" s="215" t="s">
        <v>170</v>
      </c>
      <c r="X105" s="222"/>
      <c r="Y105" s="215"/>
      <c r="Z105" s="215" t="s">
        <v>171</v>
      </c>
      <c r="AA105" s="215"/>
      <c r="AB105" s="215">
        <v>90708001</v>
      </c>
      <c r="AC105" s="215" t="s">
        <v>1870</v>
      </c>
      <c r="AD105" s="219" t="s">
        <v>75</v>
      </c>
      <c r="AE105" s="219" t="s">
        <v>1871</v>
      </c>
      <c r="AF105" s="219" t="s">
        <v>1872</v>
      </c>
      <c r="AL105" s="487" t="s">
        <v>175</v>
      </c>
      <c r="AO105" s="217" t="s">
        <v>6597</v>
      </c>
      <c r="AQ105" s="217" t="s">
        <v>176</v>
      </c>
    </row>
    <row r="106" spans="1:48" ht="30" customHeight="1">
      <c r="A106" s="357" t="s">
        <v>158</v>
      </c>
      <c r="B106" s="205" t="s">
        <v>1873</v>
      </c>
      <c r="C106" s="220" t="s">
        <v>1151</v>
      </c>
      <c r="D106" s="215" t="s">
        <v>1874</v>
      </c>
      <c r="E106" s="215" t="s">
        <v>43</v>
      </c>
      <c r="F106" s="215" t="s">
        <v>49</v>
      </c>
      <c r="G106" s="215" t="s">
        <v>1151</v>
      </c>
      <c r="H106" s="215" t="s">
        <v>162</v>
      </c>
      <c r="I106" s="215" t="s">
        <v>75</v>
      </c>
      <c r="J106" s="215" t="s">
        <v>162</v>
      </c>
      <c r="K106" s="205" t="s">
        <v>164</v>
      </c>
      <c r="L106" s="205" t="s">
        <v>89</v>
      </c>
      <c r="O106" s="205" t="s">
        <v>1509</v>
      </c>
      <c r="P106" s="215" t="s">
        <v>166</v>
      </c>
      <c r="Q106" s="222" t="s">
        <v>935</v>
      </c>
      <c r="R106" s="215"/>
      <c r="S106" s="215" t="s">
        <v>167</v>
      </c>
      <c r="T106" s="215"/>
      <c r="U106" s="215" t="s">
        <v>183</v>
      </c>
      <c r="V106" s="215"/>
      <c r="W106" s="215" t="s">
        <v>170</v>
      </c>
      <c r="X106" s="222"/>
      <c r="Y106" s="215"/>
      <c r="Z106" s="215" t="s">
        <v>171</v>
      </c>
      <c r="AA106" s="215"/>
      <c r="AB106" s="215">
        <v>64572001</v>
      </c>
      <c r="AC106" s="215" t="s">
        <v>1875</v>
      </c>
      <c r="AD106" s="219" t="s">
        <v>75</v>
      </c>
      <c r="AE106" s="219" t="s">
        <v>936</v>
      </c>
      <c r="AF106" s="219" t="s">
        <v>937</v>
      </c>
      <c r="AL106" s="487" t="s">
        <v>175</v>
      </c>
      <c r="AQ106" s="217" t="s">
        <v>176</v>
      </c>
    </row>
    <row r="107" spans="1:48" ht="30" customHeight="1">
      <c r="A107" s="357" t="s">
        <v>158</v>
      </c>
      <c r="B107" s="205" t="s">
        <v>1876</v>
      </c>
      <c r="C107" s="215" t="s">
        <v>1877</v>
      </c>
      <c r="D107" s="215" t="s">
        <v>1878</v>
      </c>
      <c r="E107" s="215" t="s">
        <v>75</v>
      </c>
      <c r="F107" s="215" t="s">
        <v>51</v>
      </c>
      <c r="G107" s="216"/>
      <c r="H107" s="215" t="s">
        <v>162</v>
      </c>
      <c r="I107" s="215" t="s">
        <v>75</v>
      </c>
      <c r="J107" s="215" t="s">
        <v>1879</v>
      </c>
      <c r="K107" s="205" t="s">
        <v>182</v>
      </c>
      <c r="L107" s="205" t="s">
        <v>91</v>
      </c>
      <c r="O107" s="205" t="s">
        <v>1509</v>
      </c>
      <c r="P107" s="215" t="s">
        <v>166</v>
      </c>
      <c r="Q107" s="222"/>
      <c r="R107" s="215"/>
      <c r="S107" s="215" t="s">
        <v>167</v>
      </c>
      <c r="T107" s="215"/>
      <c r="U107" s="215" t="s">
        <v>183</v>
      </c>
      <c r="V107" s="215"/>
      <c r="W107" s="215" t="s">
        <v>170</v>
      </c>
      <c r="X107" s="222"/>
      <c r="Y107" s="215"/>
      <c r="Z107" s="215" t="s">
        <v>171</v>
      </c>
      <c r="AA107" s="215"/>
      <c r="AB107" s="215">
        <v>432213005</v>
      </c>
      <c r="AC107" s="215" t="s">
        <v>1880</v>
      </c>
      <c r="AD107" s="219" t="s">
        <v>75</v>
      </c>
      <c r="AE107" s="219" t="s">
        <v>1881</v>
      </c>
      <c r="AF107" s="219" t="s">
        <v>1882</v>
      </c>
      <c r="AH107" s="217" t="s">
        <v>173</v>
      </c>
      <c r="AI107" s="217" t="s">
        <v>300</v>
      </c>
      <c r="AK107" s="536" t="s">
        <v>6373</v>
      </c>
      <c r="AL107" s="217" t="s">
        <v>175</v>
      </c>
      <c r="AQ107" s="217" t="s">
        <v>176</v>
      </c>
    </row>
    <row r="108" spans="1:48" s="210" customFormat="1" ht="30" customHeight="1">
      <c r="A108" s="206" t="s">
        <v>158</v>
      </c>
      <c r="B108" s="206" t="s">
        <v>1883</v>
      </c>
      <c r="C108" s="206" t="s">
        <v>1884</v>
      </c>
      <c r="D108" s="229" t="s">
        <v>1885</v>
      </c>
      <c r="E108" s="208" t="s">
        <v>39</v>
      </c>
      <c r="F108" s="208" t="s">
        <v>65</v>
      </c>
      <c r="H108" s="208" t="s">
        <v>162</v>
      </c>
      <c r="I108" s="208" t="s">
        <v>75</v>
      </c>
      <c r="J108" s="208" t="s">
        <v>162</v>
      </c>
      <c r="K108" s="210" t="s">
        <v>164</v>
      </c>
      <c r="L108" s="209" t="s">
        <v>87</v>
      </c>
      <c r="O108" s="404" t="s">
        <v>1886</v>
      </c>
      <c r="P108" s="208"/>
      <c r="Q108" s="226"/>
      <c r="R108" s="208"/>
      <c r="S108" s="208"/>
      <c r="T108" s="208"/>
      <c r="U108" s="208"/>
      <c r="V108" s="208"/>
      <c r="W108" s="208"/>
      <c r="X108" s="226"/>
      <c r="Y108" s="208"/>
      <c r="Z108" s="208"/>
      <c r="AA108" s="208"/>
      <c r="AB108" s="208"/>
      <c r="AC108" s="208"/>
      <c r="AD108" s="230" t="s">
        <v>75</v>
      </c>
      <c r="AE108" s="213" t="s">
        <v>1887</v>
      </c>
      <c r="AF108" s="213" t="s">
        <v>1888</v>
      </c>
      <c r="AH108" s="210" t="s">
        <v>173</v>
      </c>
      <c r="AI108" s="210" t="s">
        <v>300</v>
      </c>
      <c r="AK108" s="535" t="s">
        <v>6373</v>
      </c>
      <c r="AL108" s="210" t="s">
        <v>175</v>
      </c>
      <c r="AQ108" s="210" t="s">
        <v>176</v>
      </c>
      <c r="AR108" s="210" t="s">
        <v>6630</v>
      </c>
      <c r="AS108" s="210" t="s">
        <v>6633</v>
      </c>
      <c r="AT108" s="535" t="s">
        <v>6651</v>
      </c>
      <c r="AU108" s="206"/>
      <c r="AV108" s="206"/>
    </row>
    <row r="109" spans="1:48" ht="30" customHeight="1">
      <c r="A109" s="357" t="s">
        <v>158</v>
      </c>
      <c r="B109" s="205" t="s">
        <v>1889</v>
      </c>
      <c r="C109" s="220" t="s">
        <v>1890</v>
      </c>
      <c r="D109" s="215" t="s">
        <v>1891</v>
      </c>
      <c r="E109" s="216" t="s">
        <v>43</v>
      </c>
      <c r="F109" s="216" t="s">
        <v>67</v>
      </c>
      <c r="G109" s="215" t="s">
        <v>1890</v>
      </c>
      <c r="H109" s="215" t="s">
        <v>162</v>
      </c>
      <c r="I109" s="215" t="s">
        <v>75</v>
      </c>
      <c r="J109" s="215" t="s">
        <v>162</v>
      </c>
      <c r="K109" s="217" t="s">
        <v>164</v>
      </c>
      <c r="L109" s="216" t="s">
        <v>87</v>
      </c>
      <c r="M109" s="216"/>
      <c r="N109" s="216"/>
      <c r="O109" s="216" t="s">
        <v>1892</v>
      </c>
      <c r="P109" s="215" t="s">
        <v>166</v>
      </c>
      <c r="Q109" s="222"/>
      <c r="R109" s="215"/>
      <c r="S109" s="215" t="s">
        <v>167</v>
      </c>
      <c r="T109" s="215"/>
      <c r="U109" s="215" t="s">
        <v>1893</v>
      </c>
      <c r="V109" s="215" t="s">
        <v>1894</v>
      </c>
      <c r="W109" s="215" t="s">
        <v>170</v>
      </c>
      <c r="X109" s="222"/>
      <c r="Y109" s="215"/>
      <c r="Z109" s="215" t="s">
        <v>1895</v>
      </c>
      <c r="AA109" s="215" t="s">
        <v>1896</v>
      </c>
      <c r="AB109" s="215">
        <v>127786006</v>
      </c>
      <c r="AC109" s="215" t="s">
        <v>1897</v>
      </c>
      <c r="AD109" s="219" t="s">
        <v>75</v>
      </c>
      <c r="AE109" s="219" t="s">
        <v>1898</v>
      </c>
      <c r="AF109" s="219" t="s">
        <v>1899</v>
      </c>
      <c r="AL109" s="487" t="s">
        <v>175</v>
      </c>
      <c r="AO109" s="217" t="s">
        <v>6523</v>
      </c>
      <c r="AQ109" s="217" t="s">
        <v>176</v>
      </c>
    </row>
    <row r="110" spans="1:48" ht="30" customHeight="1">
      <c r="A110" s="357" t="s">
        <v>158</v>
      </c>
      <c r="B110" s="205" t="s">
        <v>1900</v>
      </c>
      <c r="C110" s="231" t="s">
        <v>1901</v>
      </c>
      <c r="D110" s="215" t="s">
        <v>1902</v>
      </c>
      <c r="E110" s="216" t="s">
        <v>43</v>
      </c>
      <c r="F110" s="216" t="s">
        <v>67</v>
      </c>
      <c r="G110" s="232" t="s">
        <v>1901</v>
      </c>
      <c r="H110" s="215" t="s">
        <v>162</v>
      </c>
      <c r="I110" s="215" t="s">
        <v>75</v>
      </c>
      <c r="J110" s="215" t="s">
        <v>162</v>
      </c>
      <c r="K110" s="217" t="s">
        <v>164</v>
      </c>
      <c r="L110" s="216" t="s">
        <v>87</v>
      </c>
      <c r="M110" s="216"/>
      <c r="N110" s="216"/>
      <c r="O110" s="216" t="s">
        <v>1892</v>
      </c>
      <c r="P110" s="215" t="s">
        <v>1903</v>
      </c>
      <c r="Q110" s="222" t="s">
        <v>1904</v>
      </c>
      <c r="R110" s="215" t="s">
        <v>1905</v>
      </c>
      <c r="S110" s="215" t="s">
        <v>1906</v>
      </c>
      <c r="T110" s="215" t="s">
        <v>1905</v>
      </c>
      <c r="U110" s="215" t="s">
        <v>1893</v>
      </c>
      <c r="V110" s="215" t="s">
        <v>1894</v>
      </c>
      <c r="W110" s="215" t="s">
        <v>170</v>
      </c>
      <c r="X110" s="222"/>
      <c r="Y110" s="215"/>
      <c r="Z110" s="215" t="s">
        <v>171</v>
      </c>
      <c r="AA110" s="215"/>
      <c r="AB110" s="215">
        <v>722187008</v>
      </c>
      <c r="AC110" s="215" t="s">
        <v>1907</v>
      </c>
      <c r="AD110" s="219" t="s">
        <v>75</v>
      </c>
      <c r="AE110" s="219" t="s">
        <v>1908</v>
      </c>
      <c r="AF110" s="219" t="s">
        <v>1909</v>
      </c>
      <c r="AL110" s="487" t="s">
        <v>175</v>
      </c>
      <c r="AO110" s="217" t="s">
        <v>6525</v>
      </c>
      <c r="AQ110" s="217" t="s">
        <v>176</v>
      </c>
    </row>
    <row r="111" spans="1:48" ht="30" customHeight="1">
      <c r="A111" s="357" t="s">
        <v>158</v>
      </c>
      <c r="B111" s="205" t="s">
        <v>1910</v>
      </c>
      <c r="C111" s="220" t="s">
        <v>1911</v>
      </c>
      <c r="D111" s="215" t="s">
        <v>1912</v>
      </c>
      <c r="E111" s="216" t="s">
        <v>43</v>
      </c>
      <c r="F111" s="216" t="s">
        <v>67</v>
      </c>
      <c r="G111" s="215" t="s">
        <v>1911</v>
      </c>
      <c r="H111" s="215" t="s">
        <v>162</v>
      </c>
      <c r="I111" s="215" t="s">
        <v>75</v>
      </c>
      <c r="J111" s="215" t="s">
        <v>162</v>
      </c>
      <c r="K111" s="217" t="s">
        <v>164</v>
      </c>
      <c r="L111" s="216" t="s">
        <v>87</v>
      </c>
      <c r="M111" s="216"/>
      <c r="N111" s="216"/>
      <c r="O111" s="216" t="s">
        <v>1892</v>
      </c>
      <c r="P111" s="215" t="s">
        <v>1903</v>
      </c>
      <c r="Q111" s="222" t="s">
        <v>1904</v>
      </c>
      <c r="R111" s="215" t="s">
        <v>1905</v>
      </c>
      <c r="S111" s="215" t="s">
        <v>1906</v>
      </c>
      <c r="T111" s="215" t="s">
        <v>1905</v>
      </c>
      <c r="U111" s="215" t="s">
        <v>183</v>
      </c>
      <c r="V111" s="215"/>
      <c r="W111" s="215" t="s">
        <v>170</v>
      </c>
      <c r="X111" s="222"/>
      <c r="Y111" s="215"/>
      <c r="Z111" s="215" t="s">
        <v>171</v>
      </c>
      <c r="AA111" s="215"/>
      <c r="AB111" s="215">
        <v>416237000</v>
      </c>
      <c r="AC111" s="215" t="s">
        <v>1913</v>
      </c>
      <c r="AD111" s="219" t="s">
        <v>75</v>
      </c>
      <c r="AE111" s="219" t="s">
        <v>1914</v>
      </c>
      <c r="AF111" s="219" t="s">
        <v>1915</v>
      </c>
      <c r="AL111" s="487" t="s">
        <v>175</v>
      </c>
      <c r="AO111" s="217" t="s">
        <v>6524</v>
      </c>
      <c r="AQ111" s="217" t="s">
        <v>176</v>
      </c>
    </row>
    <row r="112" spans="1:48" ht="30" customHeight="1">
      <c r="A112" s="357" t="s">
        <v>158</v>
      </c>
      <c r="B112" s="205" t="s">
        <v>1916</v>
      </c>
      <c r="C112" s="214" t="s">
        <v>1917</v>
      </c>
      <c r="D112" s="215" t="s">
        <v>1918</v>
      </c>
      <c r="E112" s="216" t="s">
        <v>43</v>
      </c>
      <c r="F112" s="216" t="s">
        <v>67</v>
      </c>
      <c r="G112" s="217" t="s">
        <v>1917</v>
      </c>
      <c r="H112" s="215" t="s">
        <v>162</v>
      </c>
      <c r="I112" s="215" t="s">
        <v>75</v>
      </c>
      <c r="J112" s="215" t="s">
        <v>1515</v>
      </c>
      <c r="K112" s="217" t="s">
        <v>164</v>
      </c>
      <c r="L112" s="216" t="s">
        <v>87</v>
      </c>
      <c r="O112" s="216" t="s">
        <v>1892</v>
      </c>
      <c r="P112" s="215" t="s">
        <v>166</v>
      </c>
      <c r="Q112" s="222"/>
      <c r="R112" s="215"/>
      <c r="S112" s="215" t="s">
        <v>167</v>
      </c>
      <c r="T112" s="215"/>
      <c r="U112" s="215" t="s">
        <v>183</v>
      </c>
      <c r="V112" s="215"/>
      <c r="W112" s="215" t="s">
        <v>170</v>
      </c>
      <c r="X112" s="222"/>
      <c r="Y112" s="215"/>
      <c r="Z112" s="215" t="s">
        <v>171</v>
      </c>
      <c r="AA112" s="215"/>
      <c r="AB112" s="215">
        <v>261665006</v>
      </c>
      <c r="AC112" s="215" t="s">
        <v>1069</v>
      </c>
      <c r="AD112" s="219" t="s">
        <v>75</v>
      </c>
      <c r="AE112" s="219" t="s">
        <v>1070</v>
      </c>
      <c r="AF112" s="219" t="s">
        <v>1071</v>
      </c>
      <c r="AL112" s="487" t="s">
        <v>175</v>
      </c>
      <c r="AO112" s="217" t="s">
        <v>6526</v>
      </c>
      <c r="AQ112" s="217" t="s">
        <v>176</v>
      </c>
    </row>
    <row r="113" spans="1:50" s="233" customFormat="1" ht="30" customHeight="1">
      <c r="A113" s="206" t="s">
        <v>158</v>
      </c>
      <c r="B113" s="206" t="s">
        <v>1919</v>
      </c>
      <c r="C113" s="206" t="s">
        <v>1920</v>
      </c>
      <c r="D113" s="206" t="s">
        <v>1921</v>
      </c>
      <c r="E113" s="221" t="s">
        <v>39</v>
      </c>
      <c r="F113" s="221" t="s">
        <v>65</v>
      </c>
      <c r="H113" s="221" t="s">
        <v>162</v>
      </c>
      <c r="I113" s="221" t="s">
        <v>75</v>
      </c>
      <c r="J113" s="221" t="s">
        <v>162</v>
      </c>
      <c r="K113" s="233" t="s">
        <v>164</v>
      </c>
      <c r="L113" s="234" t="s">
        <v>87</v>
      </c>
      <c r="P113" s="221"/>
      <c r="Q113" s="462"/>
      <c r="R113" s="221"/>
      <c r="S113" s="221"/>
      <c r="T113" s="221"/>
      <c r="U113" s="221"/>
      <c r="V113" s="221"/>
      <c r="W113" s="221"/>
      <c r="X113" s="462"/>
      <c r="Y113" s="221"/>
      <c r="Z113" s="221"/>
      <c r="AA113" s="221"/>
      <c r="AB113" s="221"/>
      <c r="AC113" s="221"/>
      <c r="AD113" s="230" t="s">
        <v>75</v>
      </c>
      <c r="AE113" s="230" t="s">
        <v>1922</v>
      </c>
      <c r="AF113" s="230" t="s">
        <v>1915</v>
      </c>
      <c r="AH113" s="210" t="s">
        <v>173</v>
      </c>
      <c r="AI113" s="210" t="s">
        <v>300</v>
      </c>
      <c r="AJ113" s="210"/>
      <c r="AK113" s="535" t="s">
        <v>6373</v>
      </c>
      <c r="AL113" s="210" t="s">
        <v>175</v>
      </c>
      <c r="AM113" s="210"/>
      <c r="AN113" s="210"/>
      <c r="AO113" s="210"/>
      <c r="AP113" s="210"/>
      <c r="AQ113" s="210" t="s">
        <v>176</v>
      </c>
      <c r="AR113" s="210" t="s">
        <v>6630</v>
      </c>
      <c r="AS113" s="210" t="s">
        <v>6633</v>
      </c>
      <c r="AT113" s="535" t="s">
        <v>6651</v>
      </c>
      <c r="AU113" s="206"/>
      <c r="AV113" s="206"/>
    </row>
    <row r="114" spans="1:50" ht="30" customHeight="1">
      <c r="A114" s="357" t="s">
        <v>158</v>
      </c>
      <c r="B114" s="205" t="s">
        <v>1923</v>
      </c>
      <c r="C114" s="220" t="s">
        <v>1890</v>
      </c>
      <c r="D114" s="205" t="s">
        <v>1924</v>
      </c>
      <c r="E114" s="216" t="s">
        <v>43</v>
      </c>
      <c r="F114" s="216" t="s">
        <v>67</v>
      </c>
      <c r="G114" s="215" t="s">
        <v>1890</v>
      </c>
      <c r="H114" s="235" t="s">
        <v>1925</v>
      </c>
      <c r="I114" s="215" t="s">
        <v>75</v>
      </c>
      <c r="J114" s="215" t="s">
        <v>162</v>
      </c>
      <c r="K114" s="217" t="s">
        <v>164</v>
      </c>
      <c r="L114" s="216" t="s">
        <v>87</v>
      </c>
      <c r="P114" s="215" t="s">
        <v>166</v>
      </c>
      <c r="Q114" s="222"/>
      <c r="R114" s="215"/>
      <c r="S114" s="215" t="s">
        <v>167</v>
      </c>
      <c r="T114" s="215"/>
      <c r="U114" s="215" t="s">
        <v>1926</v>
      </c>
      <c r="V114" s="215" t="s">
        <v>1927</v>
      </c>
      <c r="W114" s="215" t="s">
        <v>170</v>
      </c>
      <c r="X114" s="222"/>
      <c r="Y114" s="215"/>
      <c r="Z114" s="215" t="s">
        <v>1895</v>
      </c>
      <c r="AA114" s="215" t="s">
        <v>1896</v>
      </c>
      <c r="AB114" s="215">
        <v>396425006</v>
      </c>
      <c r="AC114" s="215" t="s">
        <v>1928</v>
      </c>
      <c r="AD114" s="219" t="s">
        <v>75</v>
      </c>
      <c r="AE114" s="219" t="s">
        <v>1929</v>
      </c>
      <c r="AF114" s="219" t="s">
        <v>1930</v>
      </c>
      <c r="AL114" s="487" t="s">
        <v>175</v>
      </c>
      <c r="AO114" s="217" t="s">
        <v>6520</v>
      </c>
      <c r="AQ114" s="217" t="s">
        <v>176</v>
      </c>
    </row>
    <row r="115" spans="1:50" ht="30" customHeight="1">
      <c r="A115" s="357" t="s">
        <v>158</v>
      </c>
      <c r="B115" s="205" t="s">
        <v>1931</v>
      </c>
      <c r="C115" s="220" t="s">
        <v>1911</v>
      </c>
      <c r="D115" s="205" t="s">
        <v>1932</v>
      </c>
      <c r="E115" s="216" t="s">
        <v>43</v>
      </c>
      <c r="F115" s="216" t="s">
        <v>67</v>
      </c>
      <c r="G115" s="215" t="s">
        <v>1911</v>
      </c>
      <c r="H115" s="215" t="s">
        <v>162</v>
      </c>
      <c r="I115" s="215" t="s">
        <v>75</v>
      </c>
      <c r="J115" s="215" t="s">
        <v>162</v>
      </c>
      <c r="K115" s="217" t="s">
        <v>164</v>
      </c>
      <c r="L115" s="216" t="s">
        <v>87</v>
      </c>
      <c r="P115" s="215" t="s">
        <v>1933</v>
      </c>
      <c r="Q115" s="222" t="s">
        <v>1934</v>
      </c>
      <c r="R115" s="215" t="s">
        <v>1935</v>
      </c>
      <c r="S115" s="215" t="s">
        <v>1936</v>
      </c>
      <c r="T115" s="215" t="s">
        <v>1935</v>
      </c>
      <c r="U115" s="215" t="s">
        <v>183</v>
      </c>
      <c r="V115" s="215"/>
      <c r="W115" s="215" t="s">
        <v>170</v>
      </c>
      <c r="X115" s="222"/>
      <c r="Y115" s="215"/>
      <c r="Z115" s="215" t="s">
        <v>171</v>
      </c>
      <c r="AA115" s="215"/>
      <c r="AB115" s="215">
        <v>416237000</v>
      </c>
      <c r="AC115" s="215" t="s">
        <v>1937</v>
      </c>
      <c r="AD115" s="219" t="s">
        <v>75</v>
      </c>
      <c r="AE115" s="219" t="s">
        <v>1938</v>
      </c>
      <c r="AF115" s="219" t="s">
        <v>1939</v>
      </c>
      <c r="AL115" s="487" t="s">
        <v>175</v>
      </c>
      <c r="AO115" s="217" t="s">
        <v>6521</v>
      </c>
      <c r="AQ115" s="217" t="s">
        <v>176</v>
      </c>
    </row>
    <row r="116" spans="1:50" ht="30" customHeight="1">
      <c r="A116" s="357" t="s">
        <v>158</v>
      </c>
      <c r="B116" s="205" t="s">
        <v>1940</v>
      </c>
      <c r="C116" s="214" t="s">
        <v>1917</v>
      </c>
      <c r="D116" s="205" t="s">
        <v>1941</v>
      </c>
      <c r="E116" s="216" t="s">
        <v>43</v>
      </c>
      <c r="F116" s="216" t="s">
        <v>67</v>
      </c>
      <c r="G116" s="217" t="s">
        <v>1917</v>
      </c>
      <c r="H116" s="215" t="s">
        <v>162</v>
      </c>
      <c r="I116" s="215" t="s">
        <v>75</v>
      </c>
      <c r="J116" s="215" t="s">
        <v>162</v>
      </c>
      <c r="K116" s="217" t="s">
        <v>164</v>
      </c>
      <c r="L116" s="216" t="s">
        <v>87</v>
      </c>
      <c r="P116" s="215" t="s">
        <v>166</v>
      </c>
      <c r="Q116" s="222"/>
      <c r="R116" s="215"/>
      <c r="S116" s="215" t="s">
        <v>1936</v>
      </c>
      <c r="T116" s="215" t="s">
        <v>1935</v>
      </c>
      <c r="U116" s="215" t="s">
        <v>183</v>
      </c>
      <c r="V116" s="215"/>
      <c r="W116" s="215" t="s">
        <v>170</v>
      </c>
      <c r="X116" s="222"/>
      <c r="Y116" s="215"/>
      <c r="Z116" s="215" t="s">
        <v>171</v>
      </c>
      <c r="AA116" s="215"/>
      <c r="AB116" s="215">
        <v>261665006</v>
      </c>
      <c r="AC116" s="215" t="s">
        <v>1069</v>
      </c>
      <c r="AD116" s="219" t="s">
        <v>75</v>
      </c>
      <c r="AE116" s="219" t="s">
        <v>1070</v>
      </c>
      <c r="AF116" s="219" t="s">
        <v>1071</v>
      </c>
      <c r="AL116" s="487" t="s">
        <v>175</v>
      </c>
      <c r="AO116" s="217" t="s">
        <v>6522</v>
      </c>
      <c r="AQ116" s="217" t="s">
        <v>176</v>
      </c>
    </row>
    <row r="117" spans="1:50" s="233" customFormat="1" ht="30" customHeight="1">
      <c r="A117" s="206" t="s">
        <v>158</v>
      </c>
      <c r="B117" s="206" t="s">
        <v>1942</v>
      </c>
      <c r="C117" s="221" t="s">
        <v>1943</v>
      </c>
      <c r="D117" s="221" t="s">
        <v>1944</v>
      </c>
      <c r="E117" s="234" t="s">
        <v>41</v>
      </c>
      <c r="F117" s="234" t="s">
        <v>65</v>
      </c>
      <c r="G117" s="234"/>
      <c r="H117" s="221" t="s">
        <v>162</v>
      </c>
      <c r="I117" s="221" t="s">
        <v>75</v>
      </c>
      <c r="J117" s="221" t="s">
        <v>1945</v>
      </c>
      <c r="K117" s="233" t="s">
        <v>164</v>
      </c>
      <c r="L117" s="206" t="s">
        <v>87</v>
      </c>
      <c r="M117" s="233" t="s">
        <v>359</v>
      </c>
      <c r="O117" s="233" t="s">
        <v>1946</v>
      </c>
      <c r="P117" s="221"/>
      <c r="Q117" s="462"/>
      <c r="R117" s="221"/>
      <c r="S117" s="221"/>
      <c r="T117" s="221"/>
      <c r="U117" s="221"/>
      <c r="V117" s="208" t="s">
        <v>1947</v>
      </c>
      <c r="W117" s="221"/>
      <c r="X117" s="462"/>
      <c r="Y117" s="221"/>
      <c r="Z117" s="221"/>
      <c r="AA117" s="221"/>
      <c r="AB117" s="221"/>
      <c r="AC117" s="221"/>
      <c r="AD117" s="236" t="s">
        <v>1948</v>
      </c>
      <c r="AE117" s="230" t="s">
        <v>1949</v>
      </c>
      <c r="AF117" s="230" t="s">
        <v>1950</v>
      </c>
      <c r="AH117" s="210" t="s">
        <v>173</v>
      </c>
      <c r="AI117" s="210" t="s">
        <v>300</v>
      </c>
      <c r="AJ117" s="210"/>
      <c r="AK117" s="535" t="s">
        <v>6373</v>
      </c>
      <c r="AL117" s="210" t="s">
        <v>175</v>
      </c>
      <c r="AM117" s="210"/>
      <c r="AN117" s="210"/>
      <c r="AO117" s="210"/>
      <c r="AP117" s="210"/>
      <c r="AQ117" s="210" t="s">
        <v>176</v>
      </c>
      <c r="AR117" s="210" t="s">
        <v>6630</v>
      </c>
      <c r="AS117" s="210"/>
      <c r="AT117" s="535" t="s">
        <v>6651</v>
      </c>
      <c r="AU117" s="221"/>
      <c r="AV117" s="221"/>
      <c r="AX117" s="233" t="s">
        <v>1951</v>
      </c>
    </row>
    <row r="118" spans="1:50" ht="30" customHeight="1">
      <c r="A118" s="357" t="s">
        <v>158</v>
      </c>
      <c r="B118" s="205" t="s">
        <v>1952</v>
      </c>
      <c r="C118" s="220" t="s">
        <v>1953</v>
      </c>
      <c r="D118" s="215" t="s">
        <v>1954</v>
      </c>
      <c r="E118" s="205" t="s">
        <v>43</v>
      </c>
      <c r="F118" s="215" t="s">
        <v>67</v>
      </c>
      <c r="G118" s="216" t="s">
        <v>162</v>
      </c>
      <c r="H118" s="215" t="s">
        <v>162</v>
      </c>
      <c r="I118" s="215" t="s">
        <v>75</v>
      </c>
      <c r="J118" s="215" t="s">
        <v>162</v>
      </c>
      <c r="K118" s="217" t="s">
        <v>164</v>
      </c>
      <c r="L118" s="205" t="s">
        <v>87</v>
      </c>
      <c r="M118" s="217" t="s">
        <v>359</v>
      </c>
      <c r="O118" s="217" t="s">
        <v>1946</v>
      </c>
      <c r="P118" s="215" t="s">
        <v>166</v>
      </c>
      <c r="Q118" s="222"/>
      <c r="R118" s="215"/>
      <c r="S118" s="215" t="s">
        <v>167</v>
      </c>
      <c r="T118" s="215"/>
      <c r="U118" s="215" t="s">
        <v>183</v>
      </c>
      <c r="V118" s="215"/>
      <c r="W118" s="215" t="s">
        <v>170</v>
      </c>
      <c r="X118" s="222"/>
      <c r="Y118" s="215"/>
      <c r="Z118" s="215" t="s">
        <v>171</v>
      </c>
      <c r="AA118" s="215"/>
      <c r="AB118" s="215">
        <v>715036001</v>
      </c>
      <c r="AC118" s="215" t="s">
        <v>1955</v>
      </c>
      <c r="AD118" s="219" t="s">
        <v>75</v>
      </c>
      <c r="AE118" s="219" t="s">
        <v>948</v>
      </c>
      <c r="AF118" s="219" t="s">
        <v>949</v>
      </c>
      <c r="AL118" s="487" t="s">
        <v>175</v>
      </c>
      <c r="AQ118" s="217" t="s">
        <v>176</v>
      </c>
    </row>
    <row r="119" spans="1:50" ht="30" customHeight="1">
      <c r="A119" s="357" t="s">
        <v>158</v>
      </c>
      <c r="B119" s="205" t="s">
        <v>1956</v>
      </c>
      <c r="C119" s="220" t="s">
        <v>1957</v>
      </c>
      <c r="D119" s="215" t="s">
        <v>1958</v>
      </c>
      <c r="E119" s="205" t="s">
        <v>43</v>
      </c>
      <c r="F119" s="215" t="s">
        <v>67</v>
      </c>
      <c r="G119" s="216" t="s">
        <v>1320</v>
      </c>
      <c r="H119" s="215" t="s">
        <v>162</v>
      </c>
      <c r="I119" s="215" t="s">
        <v>75</v>
      </c>
      <c r="J119" s="215" t="s">
        <v>162</v>
      </c>
      <c r="K119" s="217" t="s">
        <v>164</v>
      </c>
      <c r="L119" s="205" t="s">
        <v>87</v>
      </c>
      <c r="M119" s="217" t="s">
        <v>359</v>
      </c>
      <c r="O119" s="217" t="s">
        <v>1946</v>
      </c>
      <c r="P119" s="215" t="s">
        <v>166</v>
      </c>
      <c r="Q119" s="222"/>
      <c r="R119" s="215"/>
      <c r="S119" s="215" t="s">
        <v>167</v>
      </c>
      <c r="T119" s="215"/>
      <c r="U119" s="215" t="s">
        <v>183</v>
      </c>
      <c r="V119" s="215"/>
      <c r="W119" s="215" t="s">
        <v>170</v>
      </c>
      <c r="X119" s="222"/>
      <c r="Y119" s="215"/>
      <c r="Z119" s="215" t="s">
        <v>171</v>
      </c>
      <c r="AA119" s="215"/>
      <c r="AB119" s="215">
        <v>261665006</v>
      </c>
      <c r="AC119" s="215" t="s">
        <v>1069</v>
      </c>
      <c r="AD119" s="219" t="s">
        <v>75</v>
      </c>
      <c r="AE119" s="219" t="s">
        <v>1070</v>
      </c>
      <c r="AF119" s="219" t="s">
        <v>1071</v>
      </c>
      <c r="AL119" s="487" t="s">
        <v>175</v>
      </c>
      <c r="AQ119" s="217" t="s">
        <v>176</v>
      </c>
    </row>
    <row r="120" spans="1:50" ht="30" customHeight="1">
      <c r="A120" s="357" t="s">
        <v>158</v>
      </c>
      <c r="B120" s="205" t="s">
        <v>1959</v>
      </c>
      <c r="C120" s="220" t="s">
        <v>1960</v>
      </c>
      <c r="D120" s="215" t="s">
        <v>1961</v>
      </c>
      <c r="E120" s="205" t="s">
        <v>43</v>
      </c>
      <c r="F120" s="215" t="s">
        <v>67</v>
      </c>
      <c r="G120" s="216" t="s">
        <v>1960</v>
      </c>
      <c r="H120" s="215" t="s">
        <v>162</v>
      </c>
      <c r="I120" s="215" t="s">
        <v>75</v>
      </c>
      <c r="J120" s="215" t="s">
        <v>162</v>
      </c>
      <c r="K120" s="217" t="s">
        <v>164</v>
      </c>
      <c r="L120" s="205" t="s">
        <v>87</v>
      </c>
      <c r="M120" s="217" t="s">
        <v>359</v>
      </c>
      <c r="O120" s="217" t="s">
        <v>1946</v>
      </c>
      <c r="P120" s="215" t="s">
        <v>1962</v>
      </c>
      <c r="Q120" s="222" t="s">
        <v>1963</v>
      </c>
      <c r="R120" s="215" t="s">
        <v>1964</v>
      </c>
      <c r="S120" s="215" t="s">
        <v>1965</v>
      </c>
      <c r="T120" s="215" t="s">
        <v>1966</v>
      </c>
      <c r="U120" s="215" t="s">
        <v>183</v>
      </c>
      <c r="V120" s="215"/>
      <c r="W120" s="215" t="s">
        <v>1967</v>
      </c>
      <c r="X120" s="463" t="s">
        <v>1968</v>
      </c>
      <c r="Y120" s="215" t="s">
        <v>1969</v>
      </c>
      <c r="Z120" s="215" t="s">
        <v>171</v>
      </c>
      <c r="AA120" s="215"/>
      <c r="AB120" s="215">
        <v>373265006</v>
      </c>
      <c r="AC120" s="215" t="s">
        <v>1970</v>
      </c>
      <c r="AD120" s="219" t="s">
        <v>75</v>
      </c>
      <c r="AE120" s="219" t="s">
        <v>1971</v>
      </c>
      <c r="AF120" s="219" t="s">
        <v>1972</v>
      </c>
      <c r="AL120" s="487" t="s">
        <v>175</v>
      </c>
      <c r="AQ120" s="217" t="s">
        <v>176</v>
      </c>
    </row>
    <row r="121" spans="1:50" ht="30" customHeight="1">
      <c r="A121" s="357" t="s">
        <v>158</v>
      </c>
      <c r="B121" s="205" t="s">
        <v>1973</v>
      </c>
      <c r="C121" s="220" t="s">
        <v>1974</v>
      </c>
      <c r="D121" s="215" t="s">
        <v>1974</v>
      </c>
      <c r="E121" s="205" t="s">
        <v>43</v>
      </c>
      <c r="F121" s="215" t="s">
        <v>67</v>
      </c>
      <c r="G121" s="216" t="s">
        <v>1974</v>
      </c>
      <c r="H121" s="215" t="s">
        <v>162</v>
      </c>
      <c r="I121" s="215" t="s">
        <v>75</v>
      </c>
      <c r="J121" s="215" t="s">
        <v>162</v>
      </c>
      <c r="K121" s="217" t="s">
        <v>164</v>
      </c>
      <c r="L121" s="205" t="s">
        <v>87</v>
      </c>
      <c r="M121" s="217" t="s">
        <v>359</v>
      </c>
      <c r="O121" s="217" t="s">
        <v>1946</v>
      </c>
      <c r="P121" s="215" t="s">
        <v>1975</v>
      </c>
      <c r="Q121" s="222" t="s">
        <v>1976</v>
      </c>
      <c r="R121" s="215" t="s">
        <v>1977</v>
      </c>
      <c r="S121" s="215" t="s">
        <v>1965</v>
      </c>
      <c r="T121" s="215" t="s">
        <v>1966</v>
      </c>
      <c r="U121" s="215" t="s">
        <v>183</v>
      </c>
      <c r="V121" s="215"/>
      <c r="W121" s="215" t="s">
        <v>1967</v>
      </c>
      <c r="X121" s="463" t="s">
        <v>1968</v>
      </c>
      <c r="Y121" s="215" t="s">
        <v>1969</v>
      </c>
      <c r="Z121" s="215" t="s">
        <v>171</v>
      </c>
      <c r="AA121" s="215"/>
      <c r="AB121" s="215">
        <v>372794006</v>
      </c>
      <c r="AC121" s="215" t="s">
        <v>1978</v>
      </c>
      <c r="AD121" s="219" t="s">
        <v>75</v>
      </c>
      <c r="AE121" s="219" t="s">
        <v>1979</v>
      </c>
      <c r="AF121" s="219" t="s">
        <v>1980</v>
      </c>
      <c r="AL121" s="487" t="s">
        <v>175</v>
      </c>
      <c r="AQ121" s="217" t="s">
        <v>176</v>
      </c>
    </row>
    <row r="122" spans="1:50" ht="30" customHeight="1">
      <c r="A122" s="357" t="s">
        <v>158</v>
      </c>
      <c r="B122" s="205" t="s">
        <v>1981</v>
      </c>
      <c r="C122" s="220" t="s">
        <v>1982</v>
      </c>
      <c r="D122" s="215" t="s">
        <v>1983</v>
      </c>
      <c r="E122" s="205" t="s">
        <v>43</v>
      </c>
      <c r="F122" s="215" t="s">
        <v>67</v>
      </c>
      <c r="G122" s="216" t="s">
        <v>1982</v>
      </c>
      <c r="H122" s="215" t="s">
        <v>162</v>
      </c>
      <c r="I122" s="215" t="s">
        <v>75</v>
      </c>
      <c r="J122" s="215" t="s">
        <v>162</v>
      </c>
      <c r="K122" s="217" t="s">
        <v>164</v>
      </c>
      <c r="L122" s="205" t="s">
        <v>87</v>
      </c>
      <c r="M122" s="217" t="s">
        <v>359</v>
      </c>
      <c r="O122" s="217" t="s">
        <v>1946</v>
      </c>
      <c r="P122" s="215" t="s">
        <v>1984</v>
      </c>
      <c r="Q122" s="222" t="s">
        <v>1985</v>
      </c>
      <c r="R122" s="215" t="s">
        <v>1986</v>
      </c>
      <c r="S122" s="215" t="s">
        <v>1965</v>
      </c>
      <c r="T122" s="215" t="s">
        <v>1966</v>
      </c>
      <c r="U122" s="215" t="s">
        <v>183</v>
      </c>
      <c r="V122" s="215"/>
      <c r="W122" s="215" t="s">
        <v>1967</v>
      </c>
      <c r="X122" s="463" t="s">
        <v>1968</v>
      </c>
      <c r="Y122" s="215" t="s">
        <v>1969</v>
      </c>
      <c r="Z122" s="215" t="s">
        <v>171</v>
      </c>
      <c r="AA122" s="215"/>
      <c r="AB122" s="215">
        <v>255632006</v>
      </c>
      <c r="AC122" s="215" t="s">
        <v>1987</v>
      </c>
      <c r="AD122" s="219" t="s">
        <v>75</v>
      </c>
      <c r="AE122" s="219" t="s">
        <v>1988</v>
      </c>
      <c r="AF122" s="219" t="s">
        <v>1989</v>
      </c>
      <c r="AL122" s="487" t="s">
        <v>175</v>
      </c>
      <c r="AQ122" s="217" t="s">
        <v>176</v>
      </c>
    </row>
    <row r="123" spans="1:50" ht="30" customHeight="1">
      <c r="A123" s="357" t="s">
        <v>158</v>
      </c>
      <c r="B123" s="205" t="s">
        <v>1990</v>
      </c>
      <c r="C123" s="220" t="s">
        <v>1991</v>
      </c>
      <c r="D123" s="215" t="s">
        <v>1992</v>
      </c>
      <c r="E123" s="205" t="s">
        <v>43</v>
      </c>
      <c r="F123" s="215" t="s">
        <v>67</v>
      </c>
      <c r="G123" s="216" t="s">
        <v>1991</v>
      </c>
      <c r="H123" s="215" t="s">
        <v>162</v>
      </c>
      <c r="I123" s="215" t="s">
        <v>75</v>
      </c>
      <c r="J123" s="215" t="s">
        <v>162</v>
      </c>
      <c r="K123" s="217" t="s">
        <v>164</v>
      </c>
      <c r="L123" s="205" t="s">
        <v>87</v>
      </c>
      <c r="M123" s="217" t="s">
        <v>359</v>
      </c>
      <c r="O123" s="217" t="s">
        <v>1946</v>
      </c>
      <c r="P123" s="215" t="s">
        <v>1993</v>
      </c>
      <c r="Q123" s="222" t="s">
        <v>1994</v>
      </c>
      <c r="R123" s="215" t="s">
        <v>1995</v>
      </c>
      <c r="S123" s="215" t="s">
        <v>1965</v>
      </c>
      <c r="T123" s="215" t="s">
        <v>1966</v>
      </c>
      <c r="U123" s="215" t="s">
        <v>183</v>
      </c>
      <c r="V123" s="215"/>
      <c r="W123" s="215" t="s">
        <v>1967</v>
      </c>
      <c r="X123" s="463" t="s">
        <v>1968</v>
      </c>
      <c r="Y123" s="215" t="s">
        <v>1969</v>
      </c>
      <c r="Z123" s="215" t="s">
        <v>171</v>
      </c>
      <c r="AA123" s="215"/>
      <c r="AB123" s="215">
        <v>384953001</v>
      </c>
      <c r="AC123" s="215" t="s">
        <v>1996</v>
      </c>
      <c r="AD123" s="219" t="s">
        <v>75</v>
      </c>
      <c r="AE123" s="219" t="s">
        <v>1997</v>
      </c>
      <c r="AF123" s="219" t="s">
        <v>1998</v>
      </c>
      <c r="AL123" s="487" t="s">
        <v>175</v>
      </c>
      <c r="AQ123" s="217" t="s">
        <v>176</v>
      </c>
    </row>
    <row r="124" spans="1:50" ht="30" customHeight="1">
      <c r="A124" s="357" t="s">
        <v>158</v>
      </c>
      <c r="B124" s="205" t="s">
        <v>1999</v>
      </c>
      <c r="C124" s="220" t="s">
        <v>2000</v>
      </c>
      <c r="D124" s="215" t="s">
        <v>2001</v>
      </c>
      <c r="E124" s="205" t="s">
        <v>43</v>
      </c>
      <c r="F124" s="215" t="s">
        <v>67</v>
      </c>
      <c r="G124" s="216" t="s">
        <v>2002</v>
      </c>
      <c r="H124" s="215" t="s">
        <v>162</v>
      </c>
      <c r="I124" s="215" t="s">
        <v>75</v>
      </c>
      <c r="J124" s="215" t="s">
        <v>162</v>
      </c>
      <c r="K124" s="217" t="s">
        <v>164</v>
      </c>
      <c r="L124" s="205" t="s">
        <v>87</v>
      </c>
      <c r="M124" s="217" t="s">
        <v>359</v>
      </c>
      <c r="O124" s="217" t="s">
        <v>1946</v>
      </c>
      <c r="P124" s="215" t="s">
        <v>2003</v>
      </c>
      <c r="Q124" s="222" t="s">
        <v>2004</v>
      </c>
      <c r="R124" s="215" t="s">
        <v>2005</v>
      </c>
      <c r="S124" s="215" t="s">
        <v>1965</v>
      </c>
      <c r="T124" s="215" t="s">
        <v>1966</v>
      </c>
      <c r="U124" s="215" t="s">
        <v>183</v>
      </c>
      <c r="V124" s="215"/>
      <c r="W124" s="215" t="s">
        <v>1967</v>
      </c>
      <c r="X124" s="463" t="s">
        <v>1968</v>
      </c>
      <c r="Y124" s="215" t="s">
        <v>1969</v>
      </c>
      <c r="Z124" s="215" t="s">
        <v>171</v>
      </c>
      <c r="AA124" s="215"/>
      <c r="AB124" s="215">
        <v>787993002</v>
      </c>
      <c r="AC124" s="215" t="s">
        <v>2006</v>
      </c>
      <c r="AD124" s="219" t="s">
        <v>75</v>
      </c>
      <c r="AE124" s="219" t="s">
        <v>2007</v>
      </c>
      <c r="AF124" s="219" t="s">
        <v>2008</v>
      </c>
      <c r="AL124" s="487" t="s">
        <v>175</v>
      </c>
      <c r="AQ124" s="217" t="s">
        <v>176</v>
      </c>
    </row>
    <row r="125" spans="1:50" ht="30" customHeight="1">
      <c r="A125" s="357" t="s">
        <v>158</v>
      </c>
      <c r="B125" s="205" t="s">
        <v>2009</v>
      </c>
      <c r="C125" s="220" t="s">
        <v>2010</v>
      </c>
      <c r="D125" s="215" t="s">
        <v>2011</v>
      </c>
      <c r="E125" s="205" t="s">
        <v>43</v>
      </c>
      <c r="F125" s="215" t="s">
        <v>67</v>
      </c>
      <c r="G125" s="216" t="s">
        <v>2010</v>
      </c>
      <c r="H125" s="215" t="s">
        <v>162</v>
      </c>
      <c r="I125" s="215" t="s">
        <v>75</v>
      </c>
      <c r="J125" s="215" t="s">
        <v>162</v>
      </c>
      <c r="K125" s="217" t="s">
        <v>164</v>
      </c>
      <c r="L125" s="205" t="s">
        <v>87</v>
      </c>
      <c r="M125" s="217" t="s">
        <v>359</v>
      </c>
      <c r="O125" s="217" t="s">
        <v>1946</v>
      </c>
      <c r="P125" s="215" t="s">
        <v>2012</v>
      </c>
      <c r="Q125" s="222" t="s">
        <v>2013</v>
      </c>
      <c r="R125" s="215" t="s">
        <v>2014</v>
      </c>
      <c r="S125" s="215" t="s">
        <v>1965</v>
      </c>
      <c r="T125" s="215" t="s">
        <v>1966</v>
      </c>
      <c r="U125" s="215" t="s">
        <v>183</v>
      </c>
      <c r="V125" s="215"/>
      <c r="W125" s="215" t="s">
        <v>1967</v>
      </c>
      <c r="X125" s="463" t="s">
        <v>1968</v>
      </c>
      <c r="Y125" s="215" t="s">
        <v>1969</v>
      </c>
      <c r="Z125" s="215" t="s">
        <v>171</v>
      </c>
      <c r="AA125" s="215"/>
      <c r="AB125" s="215">
        <v>1182007</v>
      </c>
      <c r="AC125" s="215" t="s">
        <v>2015</v>
      </c>
      <c r="AD125" s="219" t="s">
        <v>75</v>
      </c>
      <c r="AE125" s="219" t="s">
        <v>2016</v>
      </c>
      <c r="AF125" s="219" t="s">
        <v>2017</v>
      </c>
      <c r="AL125" s="487" t="s">
        <v>175</v>
      </c>
      <c r="AQ125" s="217" t="s">
        <v>176</v>
      </c>
    </row>
    <row r="126" spans="1:50" ht="30" customHeight="1">
      <c r="A126" s="357" t="s">
        <v>158</v>
      </c>
      <c r="B126" s="205" t="s">
        <v>2018</v>
      </c>
      <c r="C126" s="220" t="s">
        <v>2019</v>
      </c>
      <c r="D126" s="215" t="s">
        <v>2020</v>
      </c>
      <c r="E126" s="205" t="s">
        <v>43</v>
      </c>
      <c r="F126" s="215" t="s">
        <v>67</v>
      </c>
      <c r="G126" s="216" t="s">
        <v>2019</v>
      </c>
      <c r="H126" s="215" t="s">
        <v>162</v>
      </c>
      <c r="I126" s="215" t="s">
        <v>75</v>
      </c>
      <c r="J126" s="215" t="s">
        <v>162</v>
      </c>
      <c r="K126" s="217" t="s">
        <v>164</v>
      </c>
      <c r="L126" s="205" t="s">
        <v>87</v>
      </c>
      <c r="M126" s="217" t="s">
        <v>359</v>
      </c>
      <c r="O126" s="217" t="s">
        <v>1946</v>
      </c>
      <c r="P126" s="215" t="s">
        <v>2021</v>
      </c>
      <c r="Q126" s="222" t="s">
        <v>2022</v>
      </c>
      <c r="R126" s="215" t="s">
        <v>2023</v>
      </c>
      <c r="S126" s="215" t="s">
        <v>1965</v>
      </c>
      <c r="T126" s="215" t="s">
        <v>1966</v>
      </c>
      <c r="U126" s="215" t="s">
        <v>183</v>
      </c>
      <c r="V126" s="215"/>
      <c r="W126" s="215" t="s">
        <v>1967</v>
      </c>
      <c r="X126" s="463" t="s">
        <v>1968</v>
      </c>
      <c r="Y126" s="215" t="s">
        <v>1969</v>
      </c>
      <c r="Z126" s="215" t="s">
        <v>171</v>
      </c>
      <c r="AA126" s="215"/>
      <c r="AB126" s="215">
        <v>1182007</v>
      </c>
      <c r="AC126" s="215" t="s">
        <v>2015</v>
      </c>
      <c r="AD126" s="219" t="s">
        <v>75</v>
      </c>
      <c r="AE126" s="219" t="s">
        <v>2024</v>
      </c>
      <c r="AF126" s="219" t="s">
        <v>2025</v>
      </c>
      <c r="AL126" s="487" t="s">
        <v>175</v>
      </c>
      <c r="AQ126" s="217" t="s">
        <v>176</v>
      </c>
    </row>
    <row r="127" spans="1:50" ht="30" customHeight="1">
      <c r="A127" s="357" t="s">
        <v>158</v>
      </c>
      <c r="B127" s="205" t="s">
        <v>2026</v>
      </c>
      <c r="C127" s="220" t="s">
        <v>2027</v>
      </c>
      <c r="D127" s="215" t="s">
        <v>2027</v>
      </c>
      <c r="E127" s="205" t="s">
        <v>43</v>
      </c>
      <c r="F127" s="215" t="s">
        <v>67</v>
      </c>
      <c r="G127" s="216" t="s">
        <v>2027</v>
      </c>
      <c r="H127" s="215" t="s">
        <v>162</v>
      </c>
      <c r="I127" s="215" t="s">
        <v>75</v>
      </c>
      <c r="J127" s="215" t="s">
        <v>162</v>
      </c>
      <c r="K127" s="217" t="s">
        <v>164</v>
      </c>
      <c r="L127" s="205" t="s">
        <v>87</v>
      </c>
      <c r="M127" s="217" t="s">
        <v>359</v>
      </c>
      <c r="O127" s="217" t="s">
        <v>1946</v>
      </c>
      <c r="P127" s="215" t="s">
        <v>2028</v>
      </c>
      <c r="Q127" s="222" t="s">
        <v>1641</v>
      </c>
      <c r="R127" s="215" t="s">
        <v>1642</v>
      </c>
      <c r="S127" s="215" t="s">
        <v>1965</v>
      </c>
      <c r="T127" s="215" t="s">
        <v>1966</v>
      </c>
      <c r="U127" s="215" t="s">
        <v>183</v>
      </c>
      <c r="V127" s="215"/>
      <c r="W127" s="215" t="s">
        <v>1967</v>
      </c>
      <c r="X127" s="463" t="s">
        <v>1968</v>
      </c>
      <c r="Y127" s="215" t="s">
        <v>1969</v>
      </c>
      <c r="Z127" s="215" t="s">
        <v>171</v>
      </c>
      <c r="AA127" s="215"/>
      <c r="AB127" s="215">
        <v>788075003</v>
      </c>
      <c r="AC127" s="215" t="s">
        <v>2029</v>
      </c>
      <c r="AD127" s="219" t="s">
        <v>75</v>
      </c>
      <c r="AE127" s="219" t="s">
        <v>2030</v>
      </c>
      <c r="AF127" s="219" t="s">
        <v>2031</v>
      </c>
      <c r="AL127" s="487" t="s">
        <v>175</v>
      </c>
      <c r="AQ127" s="217" t="s">
        <v>176</v>
      </c>
    </row>
    <row r="128" spans="1:50" ht="30" customHeight="1">
      <c r="A128" s="357" t="s">
        <v>158</v>
      </c>
      <c r="B128" s="205" t="s">
        <v>2032</v>
      </c>
      <c r="C128" s="220" t="s">
        <v>2033</v>
      </c>
      <c r="D128" s="215" t="s">
        <v>2034</v>
      </c>
      <c r="E128" s="205" t="s">
        <v>43</v>
      </c>
      <c r="F128" s="215" t="s">
        <v>67</v>
      </c>
      <c r="G128" s="216" t="s">
        <v>2033</v>
      </c>
      <c r="H128" s="215" t="s">
        <v>162</v>
      </c>
      <c r="I128" s="215" t="s">
        <v>75</v>
      </c>
      <c r="J128" s="215" t="s">
        <v>162</v>
      </c>
      <c r="K128" s="217" t="s">
        <v>164</v>
      </c>
      <c r="L128" s="205" t="s">
        <v>87</v>
      </c>
      <c r="M128" s="217" t="s">
        <v>359</v>
      </c>
      <c r="O128" s="217" t="s">
        <v>1946</v>
      </c>
      <c r="P128" s="215" t="s">
        <v>2035</v>
      </c>
      <c r="Q128" s="222" t="s">
        <v>2036</v>
      </c>
      <c r="R128" s="215" t="s">
        <v>2037</v>
      </c>
      <c r="S128" s="215" t="s">
        <v>1965</v>
      </c>
      <c r="T128" s="215" t="s">
        <v>1966</v>
      </c>
      <c r="U128" s="215" t="s">
        <v>183</v>
      </c>
      <c r="V128" s="215"/>
      <c r="W128" s="215" t="s">
        <v>1967</v>
      </c>
      <c r="X128" s="463" t="s">
        <v>1968</v>
      </c>
      <c r="Y128" s="215" t="s">
        <v>1969</v>
      </c>
      <c r="Z128" s="215" t="s">
        <v>171</v>
      </c>
      <c r="AA128" s="215"/>
      <c r="AB128" s="215">
        <v>372791003</v>
      </c>
      <c r="AC128" s="215" t="s">
        <v>2038</v>
      </c>
      <c r="AD128" s="219" t="s">
        <v>75</v>
      </c>
      <c r="AE128" s="219" t="s">
        <v>2039</v>
      </c>
      <c r="AF128" s="219" t="s">
        <v>2040</v>
      </c>
      <c r="AL128" s="487" t="s">
        <v>175</v>
      </c>
      <c r="AQ128" s="217" t="s">
        <v>176</v>
      </c>
    </row>
    <row r="129" spans="1:50" ht="30" customHeight="1">
      <c r="A129" s="357" t="s">
        <v>158</v>
      </c>
      <c r="B129" s="205" t="s">
        <v>2041</v>
      </c>
      <c r="C129" s="220" t="s">
        <v>2042</v>
      </c>
      <c r="D129" s="232" t="s">
        <v>2043</v>
      </c>
      <c r="E129" s="205" t="s">
        <v>43</v>
      </c>
      <c r="F129" s="215" t="s">
        <v>67</v>
      </c>
      <c r="G129" s="216" t="s">
        <v>2042</v>
      </c>
      <c r="H129" s="215" t="s">
        <v>162</v>
      </c>
      <c r="I129" s="215" t="s">
        <v>75</v>
      </c>
      <c r="J129" s="215" t="s">
        <v>162</v>
      </c>
      <c r="K129" s="217" t="s">
        <v>164</v>
      </c>
      <c r="L129" s="205" t="s">
        <v>87</v>
      </c>
      <c r="M129" s="217" t="s">
        <v>359</v>
      </c>
      <c r="O129" s="217" t="s">
        <v>1946</v>
      </c>
      <c r="P129" s="215" t="s">
        <v>2028</v>
      </c>
      <c r="Q129" s="222" t="s">
        <v>1641</v>
      </c>
      <c r="R129" s="215" t="s">
        <v>1642</v>
      </c>
      <c r="S129" s="215" t="s">
        <v>1965</v>
      </c>
      <c r="T129" s="215" t="s">
        <v>1966</v>
      </c>
      <c r="U129" s="215" t="s">
        <v>183</v>
      </c>
      <c r="V129" s="215"/>
      <c r="W129" s="215" t="s">
        <v>1967</v>
      </c>
      <c r="X129" s="463" t="s">
        <v>1968</v>
      </c>
      <c r="Y129" s="215" t="s">
        <v>1969</v>
      </c>
      <c r="Z129" s="215" t="s">
        <v>171</v>
      </c>
      <c r="AA129" s="215"/>
      <c r="AB129" s="215">
        <v>788081006</v>
      </c>
      <c r="AC129" s="215" t="s">
        <v>2044</v>
      </c>
      <c r="AD129" s="219" t="s">
        <v>75</v>
      </c>
      <c r="AE129" s="219" t="s">
        <v>2045</v>
      </c>
      <c r="AF129" s="219" t="s">
        <v>2046</v>
      </c>
      <c r="AL129" s="487" t="s">
        <v>175</v>
      </c>
      <c r="AQ129" s="217" t="s">
        <v>176</v>
      </c>
    </row>
    <row r="130" spans="1:50" ht="30" customHeight="1">
      <c r="A130" s="357" t="s">
        <v>158</v>
      </c>
      <c r="B130" s="205" t="s">
        <v>2047</v>
      </c>
      <c r="C130" s="220" t="s">
        <v>2048</v>
      </c>
      <c r="D130" s="215" t="s">
        <v>2048</v>
      </c>
      <c r="E130" s="205" t="s">
        <v>43</v>
      </c>
      <c r="F130" s="215" t="s">
        <v>67</v>
      </c>
      <c r="G130" s="216" t="s">
        <v>2048</v>
      </c>
      <c r="H130" s="215" t="s">
        <v>162</v>
      </c>
      <c r="I130" s="215" t="s">
        <v>75</v>
      </c>
      <c r="J130" s="215" t="s">
        <v>162</v>
      </c>
      <c r="K130" s="217" t="s">
        <v>164</v>
      </c>
      <c r="L130" s="205" t="s">
        <v>87</v>
      </c>
      <c r="M130" s="217" t="s">
        <v>359</v>
      </c>
      <c r="O130" s="217" t="s">
        <v>1946</v>
      </c>
      <c r="P130" s="215" t="s">
        <v>2049</v>
      </c>
      <c r="Q130" s="222" t="s">
        <v>2050</v>
      </c>
      <c r="R130" s="215" t="s">
        <v>2051</v>
      </c>
      <c r="S130" s="215" t="s">
        <v>1965</v>
      </c>
      <c r="T130" s="215" t="s">
        <v>1966</v>
      </c>
      <c r="U130" s="215" t="s">
        <v>183</v>
      </c>
      <c r="V130" s="215"/>
      <c r="W130" s="215" t="s">
        <v>1967</v>
      </c>
      <c r="X130" s="463" t="s">
        <v>1968</v>
      </c>
      <c r="Y130" s="215" t="s">
        <v>1969</v>
      </c>
      <c r="Z130" s="215" t="s">
        <v>171</v>
      </c>
      <c r="AA130" s="215"/>
      <c r="AB130" s="215">
        <v>387458008</v>
      </c>
      <c r="AC130" s="215" t="s">
        <v>2052</v>
      </c>
      <c r="AD130" s="219" t="s">
        <v>75</v>
      </c>
      <c r="AE130" s="219" t="s">
        <v>2053</v>
      </c>
      <c r="AF130" s="219" t="s">
        <v>2054</v>
      </c>
      <c r="AL130" s="487" t="s">
        <v>175</v>
      </c>
      <c r="AQ130" s="217" t="s">
        <v>176</v>
      </c>
    </row>
    <row r="131" spans="1:50" ht="30" customHeight="1">
      <c r="A131" s="357" t="s">
        <v>158</v>
      </c>
      <c r="B131" s="205" t="s">
        <v>2055</v>
      </c>
      <c r="C131" s="220" t="s">
        <v>2056</v>
      </c>
      <c r="D131" s="215" t="s">
        <v>2057</v>
      </c>
      <c r="E131" s="205" t="s">
        <v>43</v>
      </c>
      <c r="F131" s="215" t="s">
        <v>67</v>
      </c>
      <c r="G131" s="216" t="s">
        <v>2056</v>
      </c>
      <c r="H131" s="215" t="s">
        <v>162</v>
      </c>
      <c r="I131" s="215" t="s">
        <v>75</v>
      </c>
      <c r="J131" s="215" t="s">
        <v>162</v>
      </c>
      <c r="K131" s="217" t="s">
        <v>164</v>
      </c>
      <c r="L131" s="205" t="s">
        <v>87</v>
      </c>
      <c r="M131" s="217" t="s">
        <v>359</v>
      </c>
      <c r="O131" s="217" t="s">
        <v>1946</v>
      </c>
      <c r="P131" s="215" t="s">
        <v>2058</v>
      </c>
      <c r="Q131" s="222" t="s">
        <v>2059</v>
      </c>
      <c r="R131" s="215" t="s">
        <v>2060</v>
      </c>
      <c r="S131" s="215" t="s">
        <v>1965</v>
      </c>
      <c r="T131" s="215" t="s">
        <v>1966</v>
      </c>
      <c r="U131" s="215" t="s">
        <v>183</v>
      </c>
      <c r="V131" s="215"/>
      <c r="W131" s="215" t="s">
        <v>1967</v>
      </c>
      <c r="X131" s="463" t="s">
        <v>1968</v>
      </c>
      <c r="Y131" s="215" t="s">
        <v>1969</v>
      </c>
      <c r="Z131" s="215" t="s">
        <v>171</v>
      </c>
      <c r="AA131" s="215"/>
      <c r="AB131" s="215">
        <v>360253007</v>
      </c>
      <c r="AC131" s="215" t="s">
        <v>2061</v>
      </c>
      <c r="AD131" s="219" t="s">
        <v>75</v>
      </c>
      <c r="AE131" s="219" t="s">
        <v>2062</v>
      </c>
      <c r="AF131" s="219" t="s">
        <v>2063</v>
      </c>
      <c r="AL131" s="487" t="s">
        <v>175</v>
      </c>
      <c r="AQ131" s="217" t="s">
        <v>176</v>
      </c>
    </row>
    <row r="132" spans="1:50" ht="30" customHeight="1">
      <c r="A132" s="357" t="s">
        <v>158</v>
      </c>
      <c r="B132" s="205" t="s">
        <v>2064</v>
      </c>
      <c r="C132" s="220" t="s">
        <v>1542</v>
      </c>
      <c r="D132" s="215" t="s">
        <v>2065</v>
      </c>
      <c r="E132" s="205" t="s">
        <v>43</v>
      </c>
      <c r="F132" s="215" t="s">
        <v>67</v>
      </c>
      <c r="G132" s="216" t="s">
        <v>1542</v>
      </c>
      <c r="H132" s="215" t="s">
        <v>162</v>
      </c>
      <c r="I132" s="215" t="s">
        <v>75</v>
      </c>
      <c r="J132" s="215" t="s">
        <v>162</v>
      </c>
      <c r="K132" s="217" t="s">
        <v>164</v>
      </c>
      <c r="L132" s="205" t="s">
        <v>87</v>
      </c>
      <c r="M132" s="217" t="s">
        <v>359</v>
      </c>
      <c r="O132" s="217" t="s">
        <v>1946</v>
      </c>
      <c r="P132" s="215" t="s">
        <v>1544</v>
      </c>
      <c r="Q132" s="222" t="s">
        <v>1545</v>
      </c>
      <c r="R132" s="215" t="s">
        <v>2066</v>
      </c>
      <c r="S132" s="215" t="s">
        <v>1965</v>
      </c>
      <c r="T132" s="215" t="s">
        <v>1966</v>
      </c>
      <c r="U132" s="215" t="s">
        <v>183</v>
      </c>
      <c r="V132" s="215"/>
      <c r="W132" s="215" t="s">
        <v>1967</v>
      </c>
      <c r="X132" s="463" t="s">
        <v>1968</v>
      </c>
      <c r="Y132" s="215" t="s">
        <v>1969</v>
      </c>
      <c r="Z132" s="215" t="s">
        <v>171</v>
      </c>
      <c r="AA132" s="215"/>
      <c r="AB132" s="215">
        <v>5540006</v>
      </c>
      <c r="AC132" s="215" t="s">
        <v>2067</v>
      </c>
      <c r="AD132" s="219" t="s">
        <v>75</v>
      </c>
      <c r="AE132" s="219" t="s">
        <v>1550</v>
      </c>
      <c r="AF132" s="219" t="s">
        <v>1551</v>
      </c>
      <c r="AL132" s="487" t="s">
        <v>175</v>
      </c>
      <c r="AQ132" s="217" t="s">
        <v>176</v>
      </c>
    </row>
    <row r="133" spans="1:50" ht="30" customHeight="1">
      <c r="A133" s="357" t="s">
        <v>158</v>
      </c>
      <c r="B133" s="205" t="s">
        <v>2068</v>
      </c>
      <c r="C133" s="220" t="s">
        <v>2069</v>
      </c>
      <c r="D133" s="215" t="s">
        <v>2070</v>
      </c>
      <c r="E133" s="205" t="s">
        <v>43</v>
      </c>
      <c r="F133" s="215" t="s">
        <v>67</v>
      </c>
      <c r="G133" s="216" t="s">
        <v>2071</v>
      </c>
      <c r="H133" s="215" t="s">
        <v>162</v>
      </c>
      <c r="I133" s="215" t="s">
        <v>75</v>
      </c>
      <c r="J133" s="215" t="s">
        <v>162</v>
      </c>
      <c r="K133" s="217" t="s">
        <v>164</v>
      </c>
      <c r="L133" s="205" t="s">
        <v>87</v>
      </c>
      <c r="M133" s="217" t="s">
        <v>359</v>
      </c>
      <c r="O133" s="217" t="s">
        <v>1946</v>
      </c>
      <c r="P133" s="215" t="s">
        <v>2072</v>
      </c>
      <c r="Q133" s="222" t="s">
        <v>2073</v>
      </c>
      <c r="R133" s="215" t="s">
        <v>2074</v>
      </c>
      <c r="S133" s="215" t="s">
        <v>1965</v>
      </c>
      <c r="T133" s="215" t="s">
        <v>1966</v>
      </c>
      <c r="U133" s="215" t="s">
        <v>183</v>
      </c>
      <c r="V133" s="215"/>
      <c r="W133" s="215" t="s">
        <v>1967</v>
      </c>
      <c r="X133" s="463" t="s">
        <v>1968</v>
      </c>
      <c r="Y133" s="215" t="s">
        <v>1969</v>
      </c>
      <c r="Z133" s="215" t="s">
        <v>171</v>
      </c>
      <c r="AA133" s="215"/>
      <c r="AB133" s="215">
        <v>703745000</v>
      </c>
      <c r="AC133" s="215" t="s">
        <v>2075</v>
      </c>
      <c r="AD133" s="219" t="s">
        <v>75</v>
      </c>
      <c r="AE133" s="219" t="s">
        <v>2076</v>
      </c>
      <c r="AF133" s="219" t="s">
        <v>2077</v>
      </c>
      <c r="AL133" s="487" t="s">
        <v>175</v>
      </c>
      <c r="AO133" s="217" t="s">
        <v>6527</v>
      </c>
      <c r="AQ133" s="217" t="s">
        <v>176</v>
      </c>
    </row>
    <row r="134" spans="1:50" ht="30" customHeight="1">
      <c r="A134" s="357" t="s">
        <v>158</v>
      </c>
      <c r="B134" s="205" t="s">
        <v>2078</v>
      </c>
      <c r="C134" s="220" t="s">
        <v>2079</v>
      </c>
      <c r="D134" s="215" t="s">
        <v>2079</v>
      </c>
      <c r="E134" s="205" t="s">
        <v>43</v>
      </c>
      <c r="F134" s="215" t="s">
        <v>67</v>
      </c>
      <c r="G134" s="215" t="s">
        <v>2079</v>
      </c>
      <c r="H134" s="215" t="s">
        <v>162</v>
      </c>
      <c r="I134" s="215" t="s">
        <v>75</v>
      </c>
      <c r="J134" s="215" t="s">
        <v>162</v>
      </c>
      <c r="K134" s="217" t="s">
        <v>164</v>
      </c>
      <c r="L134" s="205" t="s">
        <v>87</v>
      </c>
      <c r="M134" s="217" t="s">
        <v>359</v>
      </c>
      <c r="O134" s="217" t="s">
        <v>1946</v>
      </c>
      <c r="P134" s="215" t="s">
        <v>2080</v>
      </c>
      <c r="Q134" s="222" t="s">
        <v>2081</v>
      </c>
      <c r="R134" s="215" t="s">
        <v>2082</v>
      </c>
      <c r="S134" s="215" t="s">
        <v>1965</v>
      </c>
      <c r="T134" s="215" t="s">
        <v>1966</v>
      </c>
      <c r="U134" s="215" t="s">
        <v>183</v>
      </c>
      <c r="V134" s="215"/>
      <c r="W134" s="215" t="s">
        <v>1967</v>
      </c>
      <c r="X134" s="463" t="s">
        <v>1968</v>
      </c>
      <c r="Y134" s="215" t="s">
        <v>1969</v>
      </c>
      <c r="Z134" s="215" t="s">
        <v>171</v>
      </c>
      <c r="AA134" s="215"/>
      <c r="AB134" s="215">
        <v>44068004</v>
      </c>
      <c r="AC134" s="215" t="s">
        <v>2083</v>
      </c>
      <c r="AD134" s="219" t="s">
        <v>75</v>
      </c>
      <c r="AE134" s="219" t="s">
        <v>2084</v>
      </c>
      <c r="AF134" s="219" t="s">
        <v>2085</v>
      </c>
      <c r="AL134" s="487" t="s">
        <v>175</v>
      </c>
      <c r="AQ134" s="217" t="s">
        <v>176</v>
      </c>
    </row>
    <row r="135" spans="1:50" ht="30" customHeight="1">
      <c r="A135" s="357" t="s">
        <v>158</v>
      </c>
      <c r="B135" s="205" t="s">
        <v>2086</v>
      </c>
      <c r="C135" s="220" t="s">
        <v>1564</v>
      </c>
      <c r="D135" s="215" t="s">
        <v>2087</v>
      </c>
      <c r="E135" s="205" t="s">
        <v>43</v>
      </c>
      <c r="F135" s="215" t="s">
        <v>67</v>
      </c>
      <c r="G135" s="215" t="s">
        <v>1564</v>
      </c>
      <c r="H135" s="215" t="s">
        <v>162</v>
      </c>
      <c r="I135" s="215" t="s">
        <v>75</v>
      </c>
      <c r="J135" s="215" t="s">
        <v>162</v>
      </c>
      <c r="K135" s="217" t="s">
        <v>164</v>
      </c>
      <c r="L135" s="205" t="s">
        <v>87</v>
      </c>
      <c r="M135" s="217" t="s">
        <v>359</v>
      </c>
      <c r="O135" s="217" t="s">
        <v>1946</v>
      </c>
      <c r="P135" s="215" t="s">
        <v>1566</v>
      </c>
      <c r="Q135" s="222" t="s">
        <v>1567</v>
      </c>
      <c r="R135" s="215" t="s">
        <v>1568</v>
      </c>
      <c r="S135" s="215" t="s">
        <v>1965</v>
      </c>
      <c r="T135" s="215" t="s">
        <v>1966</v>
      </c>
      <c r="U135" s="215" t="s">
        <v>183</v>
      </c>
      <c r="V135" s="215"/>
      <c r="W135" s="215" t="s">
        <v>1967</v>
      </c>
      <c r="X135" s="463" t="s">
        <v>1968</v>
      </c>
      <c r="Y135" s="215" t="s">
        <v>1969</v>
      </c>
      <c r="Z135" s="215" t="s">
        <v>171</v>
      </c>
      <c r="AA135" s="215"/>
      <c r="AB135" s="215">
        <v>63718003</v>
      </c>
      <c r="AC135" s="215" t="s">
        <v>2088</v>
      </c>
      <c r="AD135" s="219" t="s">
        <v>75</v>
      </c>
      <c r="AE135" s="219" t="s">
        <v>1572</v>
      </c>
      <c r="AF135" s="219" t="s">
        <v>1573</v>
      </c>
      <c r="AL135" s="487" t="s">
        <v>175</v>
      </c>
      <c r="AQ135" s="217" t="s">
        <v>176</v>
      </c>
    </row>
    <row r="136" spans="1:50" ht="30" customHeight="1">
      <c r="A136" s="357" t="s">
        <v>158</v>
      </c>
      <c r="B136" s="205" t="s">
        <v>2089</v>
      </c>
      <c r="C136" s="220" t="s">
        <v>2090</v>
      </c>
      <c r="D136" s="215" t="s">
        <v>2091</v>
      </c>
      <c r="E136" s="205" t="s">
        <v>43</v>
      </c>
      <c r="F136" s="215" t="s">
        <v>67</v>
      </c>
      <c r="G136" s="216" t="s">
        <v>2090</v>
      </c>
      <c r="H136" s="215" t="s">
        <v>162</v>
      </c>
      <c r="I136" s="215" t="s">
        <v>75</v>
      </c>
      <c r="J136" s="215" t="s">
        <v>162</v>
      </c>
      <c r="K136" s="217" t="s">
        <v>164</v>
      </c>
      <c r="L136" s="205" t="s">
        <v>87</v>
      </c>
      <c r="M136" s="217" t="s">
        <v>359</v>
      </c>
      <c r="O136" s="217" t="s">
        <v>1946</v>
      </c>
      <c r="P136" s="215" t="s">
        <v>2092</v>
      </c>
      <c r="Q136" s="222" t="s">
        <v>2093</v>
      </c>
      <c r="R136" s="215" t="s">
        <v>2094</v>
      </c>
      <c r="S136" s="215" t="s">
        <v>1965</v>
      </c>
      <c r="T136" s="215" t="s">
        <v>1966</v>
      </c>
      <c r="U136" s="215" t="s">
        <v>183</v>
      </c>
      <c r="V136" s="215"/>
      <c r="W136" s="215" t="s">
        <v>1967</v>
      </c>
      <c r="X136" s="463" t="s">
        <v>1968</v>
      </c>
      <c r="Y136" s="215" t="s">
        <v>1969</v>
      </c>
      <c r="Z136" s="215" t="s">
        <v>171</v>
      </c>
      <c r="AA136" s="215"/>
      <c r="AB136" s="215">
        <v>259699009</v>
      </c>
      <c r="AC136" s="215" t="s">
        <v>2095</v>
      </c>
      <c r="AD136" s="219" t="s">
        <v>75</v>
      </c>
      <c r="AE136" s="219" t="s">
        <v>2096</v>
      </c>
      <c r="AF136" s="219" t="s">
        <v>2097</v>
      </c>
      <c r="AL136" s="487" t="s">
        <v>175</v>
      </c>
      <c r="AQ136" s="217" t="s">
        <v>176</v>
      </c>
    </row>
    <row r="137" spans="1:50" ht="30" customHeight="1">
      <c r="A137" s="357" t="s">
        <v>158</v>
      </c>
      <c r="B137" s="205" t="s">
        <v>2098</v>
      </c>
      <c r="C137" s="220" t="s">
        <v>2099</v>
      </c>
      <c r="D137" s="215" t="s">
        <v>2099</v>
      </c>
      <c r="E137" s="205" t="s">
        <v>43</v>
      </c>
      <c r="F137" s="215" t="s">
        <v>67</v>
      </c>
      <c r="G137" s="216" t="s">
        <v>2099</v>
      </c>
      <c r="H137" s="215" t="s">
        <v>162</v>
      </c>
      <c r="I137" s="215" t="s">
        <v>75</v>
      </c>
      <c r="J137" s="215" t="s">
        <v>162</v>
      </c>
      <c r="K137" s="217" t="s">
        <v>164</v>
      </c>
      <c r="L137" s="205" t="s">
        <v>87</v>
      </c>
      <c r="M137" s="217" t="s">
        <v>359</v>
      </c>
      <c r="O137" s="217" t="s">
        <v>1946</v>
      </c>
      <c r="P137" s="215" t="s">
        <v>2100</v>
      </c>
      <c r="Q137" s="222" t="s">
        <v>2101</v>
      </c>
      <c r="R137" s="215" t="s">
        <v>2102</v>
      </c>
      <c r="S137" s="215" t="s">
        <v>1965</v>
      </c>
      <c r="T137" s="215" t="s">
        <v>1966</v>
      </c>
      <c r="U137" s="215" t="s">
        <v>183</v>
      </c>
      <c r="V137" s="215"/>
      <c r="W137" s="215" t="s">
        <v>1967</v>
      </c>
      <c r="X137" s="463" t="s">
        <v>1968</v>
      </c>
      <c r="Y137" s="215" t="s">
        <v>1969</v>
      </c>
      <c r="Z137" s="215" t="s">
        <v>171</v>
      </c>
      <c r="AA137" s="215"/>
      <c r="AB137" s="215">
        <v>346641004</v>
      </c>
      <c r="AC137" s="215" t="s">
        <v>2103</v>
      </c>
      <c r="AD137" s="219" t="s">
        <v>75</v>
      </c>
      <c r="AE137" s="219" t="s">
        <v>2104</v>
      </c>
      <c r="AF137" s="219" t="s">
        <v>2105</v>
      </c>
      <c r="AL137" s="487" t="s">
        <v>175</v>
      </c>
      <c r="AQ137" s="217" t="s">
        <v>176</v>
      </c>
    </row>
    <row r="138" spans="1:50" ht="30" customHeight="1">
      <c r="A138" s="357" t="s">
        <v>158</v>
      </c>
      <c r="B138" s="205" t="s">
        <v>2106</v>
      </c>
      <c r="C138" s="220" t="s">
        <v>1586</v>
      </c>
      <c r="D138" s="215" t="s">
        <v>2107</v>
      </c>
      <c r="E138" s="205" t="s">
        <v>43</v>
      </c>
      <c r="F138" s="215" t="s">
        <v>67</v>
      </c>
      <c r="G138" s="216" t="s">
        <v>1586</v>
      </c>
      <c r="H138" s="215" t="s">
        <v>162</v>
      </c>
      <c r="I138" s="215" t="s">
        <v>75</v>
      </c>
      <c r="J138" s="215" t="s">
        <v>162</v>
      </c>
      <c r="K138" s="217" t="s">
        <v>164</v>
      </c>
      <c r="L138" s="205" t="s">
        <v>87</v>
      </c>
      <c r="M138" s="217" t="s">
        <v>359</v>
      </c>
      <c r="O138" s="217" t="s">
        <v>1946</v>
      </c>
      <c r="P138" s="215" t="s">
        <v>1588</v>
      </c>
      <c r="Q138" s="222" t="s">
        <v>1589</v>
      </c>
      <c r="R138" s="215" t="s">
        <v>1590</v>
      </c>
      <c r="S138" s="215" t="s">
        <v>1965</v>
      </c>
      <c r="T138" s="215" t="s">
        <v>1966</v>
      </c>
      <c r="U138" s="215" t="s">
        <v>183</v>
      </c>
      <c r="V138" s="215"/>
      <c r="W138" s="215" t="s">
        <v>1967</v>
      </c>
      <c r="X138" s="463" t="s">
        <v>1968</v>
      </c>
      <c r="Y138" s="215" t="s">
        <v>1969</v>
      </c>
      <c r="Z138" s="215" t="s">
        <v>171</v>
      </c>
      <c r="AA138" s="215"/>
      <c r="AB138" s="215">
        <v>3829006</v>
      </c>
      <c r="AC138" s="215" t="s">
        <v>2108</v>
      </c>
      <c r="AD138" s="219" t="s">
        <v>75</v>
      </c>
      <c r="AE138" s="219" t="s">
        <v>1594</v>
      </c>
      <c r="AF138" s="219" t="s">
        <v>1595</v>
      </c>
      <c r="AL138" s="487" t="s">
        <v>175</v>
      </c>
      <c r="AQ138" s="217" t="s">
        <v>176</v>
      </c>
    </row>
    <row r="139" spans="1:50" ht="30" customHeight="1">
      <c r="A139" s="357" t="s">
        <v>158</v>
      </c>
      <c r="B139" s="205" t="s">
        <v>2109</v>
      </c>
      <c r="C139" s="220" t="s">
        <v>2110</v>
      </c>
      <c r="D139" s="215" t="s">
        <v>2111</v>
      </c>
      <c r="E139" s="205" t="s">
        <v>43</v>
      </c>
      <c r="F139" s="215" t="s">
        <v>67</v>
      </c>
      <c r="G139" s="216" t="s">
        <v>2110</v>
      </c>
      <c r="H139" s="215" t="s">
        <v>162</v>
      </c>
      <c r="I139" s="215" t="s">
        <v>75</v>
      </c>
      <c r="J139" s="215" t="s">
        <v>162</v>
      </c>
      <c r="K139" s="217" t="s">
        <v>164</v>
      </c>
      <c r="L139" s="205" t="s">
        <v>87</v>
      </c>
      <c r="M139" s="217" t="s">
        <v>359</v>
      </c>
      <c r="O139" s="217" t="s">
        <v>1946</v>
      </c>
      <c r="P139" s="215" t="s">
        <v>2112</v>
      </c>
      <c r="Q139" s="222" t="s">
        <v>2113</v>
      </c>
      <c r="R139" s="215" t="s">
        <v>2114</v>
      </c>
      <c r="S139" s="215" t="s">
        <v>1965</v>
      </c>
      <c r="T139" s="215" t="s">
        <v>1966</v>
      </c>
      <c r="U139" s="215" t="s">
        <v>183</v>
      </c>
      <c r="V139" s="215"/>
      <c r="W139" s="215" t="s">
        <v>1967</v>
      </c>
      <c r="X139" s="463" t="s">
        <v>1968</v>
      </c>
      <c r="Y139" s="215" t="s">
        <v>1969</v>
      </c>
      <c r="Z139" s="215" t="s">
        <v>171</v>
      </c>
      <c r="AA139" s="215"/>
      <c r="AB139" s="215">
        <v>72717003</v>
      </c>
      <c r="AC139" s="215" t="s">
        <v>2115</v>
      </c>
      <c r="AD139" s="219" t="s">
        <v>75</v>
      </c>
      <c r="AE139" s="219" t="s">
        <v>2116</v>
      </c>
      <c r="AF139" s="219" t="s">
        <v>2117</v>
      </c>
      <c r="AL139" s="487" t="s">
        <v>175</v>
      </c>
      <c r="AQ139" s="217" t="s">
        <v>176</v>
      </c>
    </row>
    <row r="140" spans="1:50" ht="30" customHeight="1">
      <c r="A140" s="357" t="s">
        <v>158</v>
      </c>
      <c r="B140" s="205" t="s">
        <v>2118</v>
      </c>
      <c r="C140" s="220" t="s">
        <v>2119</v>
      </c>
      <c r="D140" s="215" t="s">
        <v>2119</v>
      </c>
      <c r="E140" s="205" t="s">
        <v>43</v>
      </c>
      <c r="F140" s="215" t="s">
        <v>67</v>
      </c>
      <c r="G140" s="216" t="s">
        <v>2119</v>
      </c>
      <c r="H140" s="215" t="s">
        <v>162</v>
      </c>
      <c r="I140" s="215" t="s">
        <v>75</v>
      </c>
      <c r="J140" s="215" t="s">
        <v>162</v>
      </c>
      <c r="K140" s="217" t="s">
        <v>164</v>
      </c>
      <c r="L140" s="205" t="s">
        <v>87</v>
      </c>
      <c r="M140" s="217" t="s">
        <v>359</v>
      </c>
      <c r="O140" s="217" t="s">
        <v>1946</v>
      </c>
      <c r="P140" s="215" t="s">
        <v>2120</v>
      </c>
      <c r="Q140" s="222" t="s">
        <v>2121</v>
      </c>
      <c r="R140" s="215" t="s">
        <v>2122</v>
      </c>
      <c r="S140" s="215" t="s">
        <v>1965</v>
      </c>
      <c r="T140" s="215" t="s">
        <v>1966</v>
      </c>
      <c r="U140" s="215" t="s">
        <v>183</v>
      </c>
      <c r="V140" s="215"/>
      <c r="W140" s="215" t="s">
        <v>1967</v>
      </c>
      <c r="X140" s="463" t="s">
        <v>1968</v>
      </c>
      <c r="Y140" s="215" t="s">
        <v>1969</v>
      </c>
      <c r="Z140" s="215" t="s">
        <v>171</v>
      </c>
      <c r="AA140" s="215"/>
      <c r="AB140" s="215">
        <v>372776000</v>
      </c>
      <c r="AC140" s="215" t="s">
        <v>2123</v>
      </c>
      <c r="AD140" s="219" t="s">
        <v>75</v>
      </c>
      <c r="AE140" s="219" t="s">
        <v>2124</v>
      </c>
      <c r="AF140" s="219" t="s">
        <v>2125</v>
      </c>
      <c r="AL140" s="487" t="s">
        <v>175</v>
      </c>
      <c r="AQ140" s="217" t="s">
        <v>176</v>
      </c>
    </row>
    <row r="141" spans="1:50" ht="30" customHeight="1">
      <c r="A141" s="357" t="s">
        <v>158</v>
      </c>
      <c r="B141" s="205" t="s">
        <v>2126</v>
      </c>
      <c r="C141" s="220" t="s">
        <v>2127</v>
      </c>
      <c r="D141" s="215" t="s">
        <v>2128</v>
      </c>
      <c r="E141" s="205" t="s">
        <v>43</v>
      </c>
      <c r="F141" s="215" t="s">
        <v>67</v>
      </c>
      <c r="G141" s="216" t="s">
        <v>2127</v>
      </c>
      <c r="H141" s="215" t="s">
        <v>162</v>
      </c>
      <c r="I141" s="215" t="s">
        <v>75</v>
      </c>
      <c r="J141" s="215" t="s">
        <v>162</v>
      </c>
      <c r="K141" s="217" t="s">
        <v>164</v>
      </c>
      <c r="L141" s="205" t="s">
        <v>87</v>
      </c>
      <c r="M141" s="217" t="s">
        <v>359</v>
      </c>
      <c r="O141" s="217" t="s">
        <v>1946</v>
      </c>
      <c r="P141" s="215" t="s">
        <v>2129</v>
      </c>
      <c r="Q141" s="222" t="s">
        <v>2130</v>
      </c>
      <c r="R141" s="215" t="s">
        <v>2131</v>
      </c>
      <c r="S141" s="215" t="s">
        <v>1965</v>
      </c>
      <c r="T141" s="215" t="s">
        <v>1966</v>
      </c>
      <c r="U141" s="215" t="s">
        <v>183</v>
      </c>
      <c r="V141" s="215"/>
      <c r="W141" s="215" t="s">
        <v>1967</v>
      </c>
      <c r="X141" s="463" t="s">
        <v>1968</v>
      </c>
      <c r="Y141" s="215" t="s">
        <v>1969</v>
      </c>
      <c r="Z141" s="215" t="s">
        <v>171</v>
      </c>
      <c r="AA141" s="215"/>
      <c r="AB141" s="215">
        <v>412250002</v>
      </c>
      <c r="AC141" s="215" t="s">
        <v>2132</v>
      </c>
      <c r="AD141" s="219" t="s">
        <v>75</v>
      </c>
      <c r="AE141" s="219" t="s">
        <v>2133</v>
      </c>
      <c r="AF141" s="219" t="s">
        <v>2134</v>
      </c>
      <c r="AL141" s="487" t="s">
        <v>175</v>
      </c>
      <c r="AQ141" s="217" t="s">
        <v>176</v>
      </c>
    </row>
    <row r="142" spans="1:50" ht="30" customHeight="1">
      <c r="A142" s="357" t="s">
        <v>158</v>
      </c>
      <c r="B142" s="205" t="s">
        <v>2135</v>
      </c>
      <c r="C142" s="220" t="s">
        <v>2136</v>
      </c>
      <c r="D142" s="215" t="s">
        <v>2137</v>
      </c>
      <c r="E142" s="205" t="s">
        <v>43</v>
      </c>
      <c r="F142" s="215" t="s">
        <v>67</v>
      </c>
      <c r="G142" s="216"/>
      <c r="H142" s="215"/>
      <c r="I142" s="215"/>
      <c r="J142" s="215"/>
      <c r="K142" s="217" t="s">
        <v>164</v>
      </c>
      <c r="L142" s="205"/>
      <c r="M142" s="217" t="s">
        <v>359</v>
      </c>
      <c r="P142" s="215" t="s">
        <v>2028</v>
      </c>
      <c r="Q142" s="222" t="s">
        <v>1641</v>
      </c>
      <c r="R142" s="215" t="s">
        <v>1642</v>
      </c>
      <c r="S142" s="215" t="s">
        <v>1965</v>
      </c>
      <c r="T142" s="215" t="s">
        <v>1966</v>
      </c>
      <c r="U142" s="215" t="s">
        <v>183</v>
      </c>
      <c r="V142" s="215"/>
      <c r="W142" s="215" t="s">
        <v>1967</v>
      </c>
      <c r="X142" s="463" t="s">
        <v>1968</v>
      </c>
      <c r="Y142" s="215" t="s">
        <v>1969</v>
      </c>
      <c r="Z142" s="215" t="s">
        <v>171</v>
      </c>
      <c r="AA142" s="215"/>
      <c r="AB142" s="215">
        <v>182929008</v>
      </c>
      <c r="AC142" s="215" t="s">
        <v>2138</v>
      </c>
      <c r="AD142" s="219" t="s">
        <v>75</v>
      </c>
      <c r="AE142" s="219"/>
      <c r="AF142" s="219"/>
      <c r="AL142" s="487" t="s">
        <v>175</v>
      </c>
      <c r="AQ142" s="217" t="s">
        <v>176</v>
      </c>
      <c r="AX142" s="538" t="s">
        <v>2139</v>
      </c>
    </row>
    <row r="143" spans="1:50" ht="30" customHeight="1">
      <c r="A143" s="357" t="s">
        <v>158</v>
      </c>
      <c r="B143" s="205" t="s">
        <v>2140</v>
      </c>
      <c r="C143" s="220" t="s">
        <v>2141</v>
      </c>
      <c r="D143" s="215" t="s">
        <v>2142</v>
      </c>
      <c r="E143" s="205" t="s">
        <v>43</v>
      </c>
      <c r="F143" s="215" t="s">
        <v>67</v>
      </c>
      <c r="G143" s="216" t="s">
        <v>2141</v>
      </c>
      <c r="H143" s="215" t="s">
        <v>162</v>
      </c>
      <c r="I143" s="215" t="s">
        <v>75</v>
      </c>
      <c r="J143" s="215" t="s">
        <v>162</v>
      </c>
      <c r="K143" s="217" t="s">
        <v>164</v>
      </c>
      <c r="L143" s="205" t="s">
        <v>87</v>
      </c>
      <c r="M143" s="217" t="s">
        <v>359</v>
      </c>
      <c r="O143" s="217" t="s">
        <v>1946</v>
      </c>
      <c r="P143" s="215" t="s">
        <v>2143</v>
      </c>
      <c r="Q143" s="222" t="s">
        <v>2144</v>
      </c>
      <c r="R143" s="215" t="s">
        <v>2145</v>
      </c>
      <c r="S143" s="215" t="s">
        <v>1965</v>
      </c>
      <c r="T143" s="215" t="s">
        <v>1966</v>
      </c>
      <c r="U143" s="215" t="s">
        <v>183</v>
      </c>
      <c r="V143" s="215"/>
      <c r="W143" s="215" t="s">
        <v>1967</v>
      </c>
      <c r="X143" s="463" t="s">
        <v>1968</v>
      </c>
      <c r="Y143" s="215" t="s">
        <v>1969</v>
      </c>
      <c r="Z143" s="215" t="s">
        <v>171</v>
      </c>
      <c r="AA143" s="215"/>
      <c r="AB143" s="215">
        <v>255631004</v>
      </c>
      <c r="AC143" s="215" t="s">
        <v>2146</v>
      </c>
      <c r="AD143" s="219" t="s">
        <v>75</v>
      </c>
      <c r="AE143" s="219" t="s">
        <v>2147</v>
      </c>
      <c r="AF143" s="219" t="s">
        <v>2148</v>
      </c>
      <c r="AL143" s="487" t="s">
        <v>175</v>
      </c>
      <c r="AQ143" s="217" t="s">
        <v>176</v>
      </c>
    </row>
    <row r="144" spans="1:50" ht="30" customHeight="1">
      <c r="A144" s="357" t="s">
        <v>158</v>
      </c>
      <c r="B144" s="205" t="s">
        <v>2149</v>
      </c>
      <c r="C144" s="220" t="s">
        <v>2150</v>
      </c>
      <c r="D144" s="215" t="s">
        <v>2151</v>
      </c>
      <c r="E144" s="205" t="s">
        <v>43</v>
      </c>
      <c r="F144" s="215" t="s">
        <v>67</v>
      </c>
      <c r="G144" s="216" t="s">
        <v>2150</v>
      </c>
      <c r="H144" s="215" t="s">
        <v>162</v>
      </c>
      <c r="I144" s="215" t="s">
        <v>75</v>
      </c>
      <c r="J144" s="215" t="s">
        <v>162</v>
      </c>
      <c r="K144" s="217" t="s">
        <v>164</v>
      </c>
      <c r="L144" s="205" t="s">
        <v>87</v>
      </c>
      <c r="M144" s="217" t="s">
        <v>359</v>
      </c>
      <c r="O144" s="217" t="s">
        <v>1946</v>
      </c>
      <c r="P144" s="215" t="s">
        <v>2152</v>
      </c>
      <c r="Q144" s="222" t="s">
        <v>2153</v>
      </c>
      <c r="R144" s="215" t="s">
        <v>2154</v>
      </c>
      <c r="S144" s="215" t="s">
        <v>1965</v>
      </c>
      <c r="T144" s="215" t="s">
        <v>1966</v>
      </c>
      <c r="U144" s="215" t="s">
        <v>183</v>
      </c>
      <c r="V144" s="215"/>
      <c r="W144" s="215" t="s">
        <v>1967</v>
      </c>
      <c r="X144" s="463" t="s">
        <v>1968</v>
      </c>
      <c r="Y144" s="215" t="s">
        <v>1969</v>
      </c>
      <c r="Z144" s="215" t="s">
        <v>171</v>
      </c>
      <c r="AA144" s="215"/>
      <c r="AB144" s="215">
        <v>777756005</v>
      </c>
      <c r="AC144" s="215" t="s">
        <v>2155</v>
      </c>
      <c r="AD144" s="219" t="s">
        <v>75</v>
      </c>
      <c r="AE144" s="219" t="s">
        <v>2156</v>
      </c>
      <c r="AF144" s="219" t="s">
        <v>2157</v>
      </c>
      <c r="AL144" s="487" t="s">
        <v>175</v>
      </c>
      <c r="AQ144" s="217" t="s">
        <v>176</v>
      </c>
    </row>
    <row r="145" spans="1:50" ht="30" customHeight="1">
      <c r="A145" s="357" t="s">
        <v>158</v>
      </c>
      <c r="B145" s="205" t="s">
        <v>2158</v>
      </c>
      <c r="C145" s="220" t="s">
        <v>2159</v>
      </c>
      <c r="D145" s="215" t="s">
        <v>2160</v>
      </c>
      <c r="E145" s="205" t="s">
        <v>43</v>
      </c>
      <c r="F145" s="215" t="s">
        <v>67</v>
      </c>
      <c r="G145" s="216" t="s">
        <v>2159</v>
      </c>
      <c r="H145" s="215" t="s">
        <v>162</v>
      </c>
      <c r="I145" s="215" t="s">
        <v>75</v>
      </c>
      <c r="J145" s="215" t="s">
        <v>162</v>
      </c>
      <c r="K145" s="217" t="s">
        <v>164</v>
      </c>
      <c r="L145" s="205" t="s">
        <v>87</v>
      </c>
      <c r="M145" s="217" t="s">
        <v>359</v>
      </c>
      <c r="O145" s="217" t="s">
        <v>1946</v>
      </c>
      <c r="P145" s="215" t="s">
        <v>2161</v>
      </c>
      <c r="Q145" s="222" t="s">
        <v>2162</v>
      </c>
      <c r="R145" s="215" t="s">
        <v>2163</v>
      </c>
      <c r="S145" s="215" t="s">
        <v>1965</v>
      </c>
      <c r="T145" s="215" t="s">
        <v>1966</v>
      </c>
      <c r="U145" s="215" t="s">
        <v>183</v>
      </c>
      <c r="V145" s="215"/>
      <c r="W145" s="215" t="s">
        <v>1967</v>
      </c>
      <c r="X145" s="463" t="s">
        <v>1968</v>
      </c>
      <c r="Y145" s="215" t="s">
        <v>1969</v>
      </c>
      <c r="Z145" s="215" t="s">
        <v>171</v>
      </c>
      <c r="AA145" s="215"/>
      <c r="AB145" s="215">
        <v>82622003</v>
      </c>
      <c r="AC145" s="215" t="s">
        <v>2164</v>
      </c>
      <c r="AD145" s="219" t="s">
        <v>75</v>
      </c>
      <c r="AE145" s="219" t="s">
        <v>2165</v>
      </c>
      <c r="AF145" s="219" t="s">
        <v>2166</v>
      </c>
      <c r="AL145" s="487" t="s">
        <v>175</v>
      </c>
      <c r="AQ145" s="217" t="s">
        <v>176</v>
      </c>
    </row>
    <row r="146" spans="1:50" ht="30" customHeight="1">
      <c r="A146" s="357" t="s">
        <v>158</v>
      </c>
      <c r="B146" s="205" t="s">
        <v>2167</v>
      </c>
      <c r="C146" s="220" t="s">
        <v>2168</v>
      </c>
      <c r="D146" s="215" t="s">
        <v>2169</v>
      </c>
      <c r="E146" s="205" t="s">
        <v>43</v>
      </c>
      <c r="F146" s="215" t="s">
        <v>67</v>
      </c>
      <c r="G146" s="216" t="s">
        <v>1151</v>
      </c>
      <c r="H146" s="215" t="s">
        <v>162</v>
      </c>
      <c r="I146" s="215" t="s">
        <v>75</v>
      </c>
      <c r="J146" s="215" t="s">
        <v>162</v>
      </c>
      <c r="K146" s="217" t="s">
        <v>164</v>
      </c>
      <c r="L146" s="205" t="s">
        <v>87</v>
      </c>
      <c r="M146" s="217" t="s">
        <v>359</v>
      </c>
      <c r="O146" s="217" t="s">
        <v>1946</v>
      </c>
      <c r="P146" s="215" t="s">
        <v>166</v>
      </c>
      <c r="Q146" s="222" t="s">
        <v>935</v>
      </c>
      <c r="R146" s="215"/>
      <c r="S146" s="215" t="s">
        <v>167</v>
      </c>
      <c r="T146" s="215"/>
      <c r="U146" s="215" t="s">
        <v>183</v>
      </c>
      <c r="V146" s="215"/>
      <c r="W146" s="215" t="s">
        <v>170</v>
      </c>
      <c r="X146" s="463"/>
      <c r="Y146" s="215"/>
      <c r="Z146" s="215" t="s">
        <v>171</v>
      </c>
      <c r="AA146" s="215"/>
      <c r="AB146" s="215" t="s">
        <v>1094</v>
      </c>
      <c r="AD146" s="219" t="s">
        <v>75</v>
      </c>
      <c r="AE146" s="219" t="s">
        <v>936</v>
      </c>
      <c r="AF146" s="219" t="s">
        <v>937</v>
      </c>
      <c r="AL146" s="487" t="s">
        <v>175</v>
      </c>
      <c r="AQ146" s="217" t="s">
        <v>176</v>
      </c>
    </row>
    <row r="147" spans="1:50" s="210" customFormat="1" ht="30" customHeight="1">
      <c r="A147" s="206" t="s">
        <v>158</v>
      </c>
      <c r="B147" s="233" t="s">
        <v>2170</v>
      </c>
      <c r="C147" s="221" t="s">
        <v>2171</v>
      </c>
      <c r="D147" s="206" t="s">
        <v>2172</v>
      </c>
      <c r="E147" s="207" t="s">
        <v>41</v>
      </c>
      <c r="F147" s="207" t="s">
        <v>65</v>
      </c>
      <c r="G147" s="208"/>
      <c r="H147" s="208" t="s">
        <v>2173</v>
      </c>
      <c r="I147" s="208" t="s">
        <v>75</v>
      </c>
      <c r="J147" s="209" t="s">
        <v>2174</v>
      </c>
      <c r="K147" s="210" t="s">
        <v>164</v>
      </c>
      <c r="L147" s="210" t="s">
        <v>87</v>
      </c>
      <c r="O147" s="210" t="s">
        <v>2175</v>
      </c>
      <c r="P147" s="208"/>
      <c r="Q147" s="226"/>
      <c r="R147" s="208"/>
      <c r="S147" s="208"/>
      <c r="T147" s="208"/>
      <c r="U147" s="208"/>
      <c r="V147" s="208" t="s">
        <v>2176</v>
      </c>
      <c r="W147" s="208"/>
      <c r="X147" s="226"/>
      <c r="Y147" s="208"/>
      <c r="Z147" s="208"/>
      <c r="AA147" s="208"/>
      <c r="AB147" s="208"/>
      <c r="AC147" s="208"/>
      <c r="AD147" s="213" t="s">
        <v>75</v>
      </c>
      <c r="AE147" s="213" t="s">
        <v>2177</v>
      </c>
      <c r="AF147" s="213" t="s">
        <v>2178</v>
      </c>
      <c r="AH147" s="210" t="s">
        <v>173</v>
      </c>
      <c r="AI147" s="210" t="s">
        <v>300</v>
      </c>
      <c r="AK147" s="535" t="s">
        <v>6373</v>
      </c>
      <c r="AL147" s="210" t="s">
        <v>175</v>
      </c>
      <c r="AQ147" s="210" t="s">
        <v>176</v>
      </c>
      <c r="AR147" s="210" t="s">
        <v>6630</v>
      </c>
      <c r="AT147" s="535" t="s">
        <v>6651</v>
      </c>
      <c r="AU147" s="221"/>
      <c r="AV147" s="221"/>
    </row>
    <row r="148" spans="1:50" ht="30" customHeight="1">
      <c r="A148" s="357" t="s">
        <v>158</v>
      </c>
      <c r="B148" s="205" t="s">
        <v>2179</v>
      </c>
      <c r="C148" s="220" t="s">
        <v>2180</v>
      </c>
      <c r="D148" s="215" t="s">
        <v>2180</v>
      </c>
      <c r="E148" s="215" t="s">
        <v>43</v>
      </c>
      <c r="F148" s="215" t="s">
        <v>67</v>
      </c>
      <c r="G148" s="215" t="s">
        <v>2181</v>
      </c>
      <c r="H148" s="215" t="s">
        <v>162</v>
      </c>
      <c r="I148" s="215" t="s">
        <v>75</v>
      </c>
      <c r="J148" s="215" t="s">
        <v>162</v>
      </c>
      <c r="K148" s="217" t="s">
        <v>164</v>
      </c>
      <c r="L148" s="217" t="s">
        <v>87</v>
      </c>
      <c r="O148" s="217" t="s">
        <v>2182</v>
      </c>
      <c r="P148" s="215" t="s">
        <v>2183</v>
      </c>
      <c r="Q148" s="222" t="s">
        <v>2184</v>
      </c>
      <c r="R148" s="215" t="s">
        <v>2185</v>
      </c>
      <c r="S148" s="215" t="s">
        <v>2186</v>
      </c>
      <c r="T148" s="215" t="s">
        <v>2187</v>
      </c>
      <c r="U148" s="215" t="s">
        <v>183</v>
      </c>
      <c r="V148" s="215"/>
      <c r="W148" s="215" t="s">
        <v>170</v>
      </c>
      <c r="X148" s="222"/>
      <c r="Y148" s="215"/>
      <c r="Z148" s="215" t="s">
        <v>171</v>
      </c>
      <c r="AA148" s="215"/>
      <c r="AB148" s="215">
        <v>226382001</v>
      </c>
      <c r="AC148" s="215" t="s">
        <v>2188</v>
      </c>
      <c r="AD148" s="219" t="s">
        <v>75</v>
      </c>
      <c r="AE148" s="219" t="s">
        <v>2189</v>
      </c>
      <c r="AF148" s="219" t="s">
        <v>2190</v>
      </c>
      <c r="AL148" s="487" t="s">
        <v>175</v>
      </c>
      <c r="AO148" s="217" t="s">
        <v>6528</v>
      </c>
      <c r="AQ148" s="217" t="s">
        <v>176</v>
      </c>
    </row>
    <row r="149" spans="1:50" ht="30" customHeight="1">
      <c r="A149" s="357" t="s">
        <v>158</v>
      </c>
      <c r="B149" s="205" t="s">
        <v>2191</v>
      </c>
      <c r="C149" s="220" t="s">
        <v>2192</v>
      </c>
      <c r="D149" s="215" t="s">
        <v>2193</v>
      </c>
      <c r="E149" s="215" t="s">
        <v>43</v>
      </c>
      <c r="F149" s="215" t="s">
        <v>67</v>
      </c>
      <c r="G149" s="215" t="s">
        <v>2192</v>
      </c>
      <c r="H149" s="215" t="s">
        <v>162</v>
      </c>
      <c r="I149" s="215" t="s">
        <v>75</v>
      </c>
      <c r="J149" s="215" t="s">
        <v>162</v>
      </c>
      <c r="K149" s="217" t="s">
        <v>164</v>
      </c>
      <c r="L149" s="217" t="s">
        <v>87</v>
      </c>
      <c r="O149" s="360" t="s">
        <v>2175</v>
      </c>
      <c r="P149" s="215" t="s">
        <v>2194</v>
      </c>
      <c r="Q149" s="222" t="s">
        <v>2195</v>
      </c>
      <c r="R149" s="215" t="s">
        <v>2196</v>
      </c>
      <c r="S149" s="215" t="s">
        <v>2186</v>
      </c>
      <c r="T149" s="215" t="s">
        <v>2187</v>
      </c>
      <c r="U149" s="215" t="s">
        <v>183</v>
      </c>
      <c r="V149" s="215"/>
      <c r="W149" s="215" t="s">
        <v>170</v>
      </c>
      <c r="X149" s="222"/>
      <c r="Y149" s="215"/>
      <c r="Z149" s="215" t="s">
        <v>171</v>
      </c>
      <c r="AA149" s="215"/>
      <c r="AB149" s="410">
        <v>16313001</v>
      </c>
      <c r="AC149" s="410" t="s">
        <v>2197</v>
      </c>
      <c r="AD149" s="219"/>
      <c r="AE149" s="219"/>
      <c r="AF149" s="219"/>
      <c r="AL149" s="487" t="s">
        <v>175</v>
      </c>
      <c r="AO149" s="217" t="s">
        <v>6529</v>
      </c>
      <c r="AQ149" s="217" t="s">
        <v>176</v>
      </c>
    </row>
    <row r="150" spans="1:50" ht="30" customHeight="1">
      <c r="A150" s="357" t="s">
        <v>158</v>
      </c>
      <c r="B150" s="205" t="s">
        <v>2198</v>
      </c>
      <c r="C150" s="220" t="s">
        <v>2199</v>
      </c>
      <c r="D150" s="215" t="s">
        <v>2199</v>
      </c>
      <c r="E150" s="215" t="s">
        <v>43</v>
      </c>
      <c r="F150" s="215" t="s">
        <v>67</v>
      </c>
      <c r="G150" s="215" t="s">
        <v>2199</v>
      </c>
      <c r="H150" s="215" t="s">
        <v>162</v>
      </c>
      <c r="I150" s="215" t="s">
        <v>75</v>
      </c>
      <c r="J150" s="215" t="s">
        <v>162</v>
      </c>
      <c r="K150" s="217" t="s">
        <v>164</v>
      </c>
      <c r="L150" s="217" t="s">
        <v>87</v>
      </c>
      <c r="O150" s="217" t="s">
        <v>2182</v>
      </c>
      <c r="P150" s="215" t="s">
        <v>2194</v>
      </c>
      <c r="Q150" s="222" t="s">
        <v>2195</v>
      </c>
      <c r="R150" s="215" t="s">
        <v>2196</v>
      </c>
      <c r="S150" s="215" t="s">
        <v>2186</v>
      </c>
      <c r="T150" s="215" t="s">
        <v>2187</v>
      </c>
      <c r="U150" s="215" t="s">
        <v>183</v>
      </c>
      <c r="V150" s="215"/>
      <c r="W150" s="215" t="s">
        <v>170</v>
      </c>
      <c r="X150" s="222"/>
      <c r="Y150" s="215"/>
      <c r="Z150" s="215" t="s">
        <v>171</v>
      </c>
      <c r="AA150" s="215"/>
      <c r="AB150" s="215">
        <v>102262009</v>
      </c>
      <c r="AC150" s="215" t="s">
        <v>2200</v>
      </c>
      <c r="AD150" s="219" t="s">
        <v>75</v>
      </c>
      <c r="AE150" s="219" t="s">
        <v>2201</v>
      </c>
      <c r="AF150" s="219" t="s">
        <v>2202</v>
      </c>
      <c r="AL150" s="487" t="s">
        <v>175</v>
      </c>
      <c r="AO150" s="217" t="s">
        <v>6530</v>
      </c>
      <c r="AQ150" s="217" t="s">
        <v>176</v>
      </c>
    </row>
    <row r="151" spans="1:50" ht="30" customHeight="1">
      <c r="A151" s="357" t="s">
        <v>158</v>
      </c>
      <c r="B151" s="205" t="s">
        <v>2203</v>
      </c>
      <c r="C151" s="220" t="s">
        <v>2204</v>
      </c>
      <c r="D151" s="215" t="s">
        <v>2204</v>
      </c>
      <c r="E151" s="215" t="s">
        <v>43</v>
      </c>
      <c r="F151" s="215" t="s">
        <v>67</v>
      </c>
      <c r="G151" s="215" t="s">
        <v>2204</v>
      </c>
      <c r="H151" s="215" t="s">
        <v>162</v>
      </c>
      <c r="I151" s="215" t="s">
        <v>75</v>
      </c>
      <c r="J151" s="215" t="s">
        <v>162</v>
      </c>
      <c r="K151" s="217" t="s">
        <v>164</v>
      </c>
      <c r="L151" s="217" t="s">
        <v>87</v>
      </c>
      <c r="O151" s="360" t="s">
        <v>2175</v>
      </c>
      <c r="P151" s="215" t="s">
        <v>2194</v>
      </c>
      <c r="Q151" s="222" t="s">
        <v>2195</v>
      </c>
      <c r="R151" s="215" t="s">
        <v>2196</v>
      </c>
      <c r="S151" s="215" t="s">
        <v>2186</v>
      </c>
      <c r="T151" s="215" t="s">
        <v>2187</v>
      </c>
      <c r="U151" s="215" t="s">
        <v>183</v>
      </c>
      <c r="V151" s="215"/>
      <c r="W151" s="215" t="s">
        <v>170</v>
      </c>
      <c r="X151" s="222"/>
      <c r="Y151" s="215"/>
      <c r="Z151" s="215" t="s">
        <v>171</v>
      </c>
      <c r="AA151" s="215"/>
      <c r="AB151" s="410">
        <v>288458006</v>
      </c>
      <c r="AC151" s="410" t="s">
        <v>2205</v>
      </c>
      <c r="AD151" s="219"/>
      <c r="AE151" s="219"/>
      <c r="AF151" s="219"/>
      <c r="AL151" s="487" t="s">
        <v>175</v>
      </c>
      <c r="AO151" s="217" t="s">
        <v>6531</v>
      </c>
      <c r="AQ151" s="217" t="s">
        <v>176</v>
      </c>
    </row>
    <row r="152" spans="1:50" ht="30" customHeight="1">
      <c r="A152" s="357" t="s">
        <v>158</v>
      </c>
      <c r="B152" s="205" t="s">
        <v>2206</v>
      </c>
      <c r="C152" s="220" t="s">
        <v>2207</v>
      </c>
      <c r="D152" s="215" t="s">
        <v>2208</v>
      </c>
      <c r="E152" s="215" t="s">
        <v>43</v>
      </c>
      <c r="F152" s="215" t="s">
        <v>67</v>
      </c>
      <c r="G152" s="215" t="s">
        <v>2209</v>
      </c>
      <c r="H152" s="215" t="s">
        <v>162</v>
      </c>
      <c r="I152" s="215" t="s">
        <v>75</v>
      </c>
      <c r="J152" s="215" t="s">
        <v>162</v>
      </c>
      <c r="K152" s="217" t="s">
        <v>164</v>
      </c>
      <c r="L152" s="217" t="s">
        <v>87</v>
      </c>
      <c r="O152" s="217" t="s">
        <v>2210</v>
      </c>
      <c r="P152" s="215" t="s">
        <v>166</v>
      </c>
      <c r="Q152" s="222"/>
      <c r="R152" s="215"/>
      <c r="S152" s="215" t="s">
        <v>167</v>
      </c>
      <c r="T152" s="215"/>
      <c r="U152" s="215" t="s">
        <v>183</v>
      </c>
      <c r="V152" s="215"/>
      <c r="W152" s="215" t="s">
        <v>170</v>
      </c>
      <c r="X152" s="222"/>
      <c r="Y152" s="215"/>
      <c r="Z152" s="215" t="s">
        <v>171</v>
      </c>
      <c r="AA152" s="215"/>
      <c r="AB152" s="215">
        <v>262009000</v>
      </c>
      <c r="AC152" s="215" t="s">
        <v>2211</v>
      </c>
      <c r="AD152" s="219" t="s">
        <v>75</v>
      </c>
      <c r="AE152" s="219" t="s">
        <v>75</v>
      </c>
      <c r="AF152" s="219" t="s">
        <v>75</v>
      </c>
      <c r="AL152" s="487" t="s">
        <v>175</v>
      </c>
      <c r="AO152" s="217" t="s">
        <v>6532</v>
      </c>
      <c r="AQ152" s="217" t="s">
        <v>176</v>
      </c>
    </row>
    <row r="153" spans="1:50" ht="30" customHeight="1">
      <c r="A153" s="357" t="s">
        <v>158</v>
      </c>
      <c r="B153" s="205" t="s">
        <v>2212</v>
      </c>
      <c r="C153" s="215" t="s">
        <v>2213</v>
      </c>
      <c r="D153" s="215" t="s">
        <v>2214</v>
      </c>
      <c r="E153" s="216" t="s">
        <v>75</v>
      </c>
      <c r="F153" s="216" t="s">
        <v>47</v>
      </c>
      <c r="G153" s="216" t="s">
        <v>266</v>
      </c>
      <c r="H153" s="215" t="s">
        <v>162</v>
      </c>
      <c r="I153" s="215" t="s">
        <v>75</v>
      </c>
      <c r="J153" s="215" t="s">
        <v>162</v>
      </c>
      <c r="K153" s="217" t="s">
        <v>164</v>
      </c>
      <c r="L153" s="217" t="s">
        <v>87</v>
      </c>
      <c r="O153" s="217" t="s">
        <v>2210</v>
      </c>
      <c r="P153" s="215" t="s">
        <v>166</v>
      </c>
      <c r="Q153" s="222"/>
      <c r="R153" s="215"/>
      <c r="S153" s="215" t="s">
        <v>167</v>
      </c>
      <c r="T153" s="216"/>
      <c r="U153" s="215" t="s">
        <v>183</v>
      </c>
      <c r="V153" s="215"/>
      <c r="W153" s="215" t="s">
        <v>2215</v>
      </c>
      <c r="X153" s="463" t="s">
        <v>2216</v>
      </c>
      <c r="Y153" s="215" t="s">
        <v>2217</v>
      </c>
      <c r="Z153" s="215" t="s">
        <v>171</v>
      </c>
      <c r="AA153" s="215"/>
      <c r="AB153" s="215">
        <v>713132000</v>
      </c>
      <c r="AC153" s="215" t="s">
        <v>2218</v>
      </c>
      <c r="AD153" s="219" t="s">
        <v>75</v>
      </c>
      <c r="AE153" s="219" t="s">
        <v>2219</v>
      </c>
      <c r="AF153" s="219" t="s">
        <v>2220</v>
      </c>
      <c r="AH153" s="217" t="s">
        <v>173</v>
      </c>
      <c r="AI153" s="217" t="s">
        <v>300</v>
      </c>
      <c r="AK153" s="532" t="s">
        <v>6373</v>
      </c>
      <c r="AL153" s="217" t="s">
        <v>175</v>
      </c>
      <c r="AQ153" s="533" t="s">
        <v>176</v>
      </c>
      <c r="AR153" s="533" t="s">
        <v>6630</v>
      </c>
      <c r="AS153" s="533" t="s">
        <v>6631</v>
      </c>
      <c r="AT153" s="535" t="s">
        <v>6651</v>
      </c>
      <c r="AX153" s="217" t="s">
        <v>2221</v>
      </c>
    </row>
    <row r="154" spans="1:50" s="233" customFormat="1" ht="30" customHeight="1">
      <c r="A154" s="206" t="s">
        <v>158</v>
      </c>
      <c r="B154" s="206" t="s">
        <v>2222</v>
      </c>
      <c r="C154" s="221" t="s">
        <v>2223</v>
      </c>
      <c r="D154" s="221" t="s">
        <v>2224</v>
      </c>
      <c r="E154" s="234" t="s">
        <v>41</v>
      </c>
      <c r="F154" s="234" t="s">
        <v>65</v>
      </c>
      <c r="G154" s="234"/>
      <c r="H154" s="221" t="s">
        <v>162</v>
      </c>
      <c r="I154" s="221" t="s">
        <v>75</v>
      </c>
      <c r="J154" s="221" t="s">
        <v>2225</v>
      </c>
      <c r="K154" s="233" t="s">
        <v>164</v>
      </c>
      <c r="L154" s="233" t="s">
        <v>87</v>
      </c>
      <c r="O154" s="233" t="s">
        <v>2226</v>
      </c>
      <c r="P154" s="221"/>
      <c r="Q154" s="462"/>
      <c r="R154" s="221"/>
      <c r="S154" s="221"/>
      <c r="T154" s="221"/>
      <c r="U154" s="221"/>
      <c r="V154" s="221"/>
      <c r="W154" s="221" t="s">
        <v>170</v>
      </c>
      <c r="X154" s="462"/>
      <c r="Y154" s="221"/>
      <c r="Z154" s="221"/>
      <c r="AA154" s="221"/>
      <c r="AB154" s="221"/>
      <c r="AC154" s="221"/>
      <c r="AD154" s="213" t="s">
        <v>75</v>
      </c>
      <c r="AE154" s="230" t="s">
        <v>1475</v>
      </c>
      <c r="AF154" s="230" t="s">
        <v>1476</v>
      </c>
      <c r="AH154" s="210" t="s">
        <v>173</v>
      </c>
      <c r="AI154" s="210" t="s">
        <v>300</v>
      </c>
      <c r="AJ154" s="210"/>
      <c r="AK154" s="535" t="s">
        <v>6373</v>
      </c>
      <c r="AL154" s="210" t="s">
        <v>175</v>
      </c>
      <c r="AM154" s="210"/>
      <c r="AN154" s="210"/>
      <c r="AO154" s="210"/>
      <c r="AP154" s="210"/>
      <c r="AQ154" s="533" t="s">
        <v>176</v>
      </c>
      <c r="AR154" s="533" t="s">
        <v>6630</v>
      </c>
      <c r="AS154" s="533"/>
      <c r="AT154" s="535" t="s">
        <v>6651</v>
      </c>
      <c r="AU154" s="221"/>
      <c r="AV154" s="221"/>
    </row>
    <row r="155" spans="1:50" ht="30" customHeight="1">
      <c r="A155" s="357" t="s">
        <v>158</v>
      </c>
      <c r="B155" s="205" t="s">
        <v>2227</v>
      </c>
      <c r="C155" s="220" t="s">
        <v>2228</v>
      </c>
      <c r="D155" s="215" t="s">
        <v>2229</v>
      </c>
      <c r="E155" s="216" t="s">
        <v>43</v>
      </c>
      <c r="F155" s="216" t="s">
        <v>67</v>
      </c>
      <c r="G155" s="216" t="s">
        <v>162</v>
      </c>
      <c r="H155" s="215" t="s">
        <v>162</v>
      </c>
      <c r="I155" s="215" t="s">
        <v>75</v>
      </c>
      <c r="J155" s="215" t="s">
        <v>162</v>
      </c>
      <c r="K155" s="217" t="s">
        <v>164</v>
      </c>
      <c r="L155" s="217" t="s">
        <v>89</v>
      </c>
      <c r="O155" s="217" t="s">
        <v>2230</v>
      </c>
      <c r="P155" s="215" t="s">
        <v>166</v>
      </c>
      <c r="Q155" s="222"/>
      <c r="R155" s="215"/>
      <c r="S155" s="215" t="s">
        <v>167</v>
      </c>
      <c r="T155" s="216"/>
      <c r="U155" s="215" t="s">
        <v>183</v>
      </c>
      <c r="V155" s="215"/>
      <c r="W155" s="215" t="s">
        <v>170</v>
      </c>
      <c r="X155" s="222"/>
      <c r="Y155" s="215"/>
      <c r="Z155" s="215" t="s">
        <v>171</v>
      </c>
      <c r="AA155" s="215"/>
      <c r="AB155" s="215">
        <v>262001002</v>
      </c>
      <c r="AC155" s="215" t="s">
        <v>2231</v>
      </c>
      <c r="AD155" s="219" t="s">
        <v>75</v>
      </c>
      <c r="AE155" s="219" t="s">
        <v>948</v>
      </c>
      <c r="AF155" s="219" t="s">
        <v>949</v>
      </c>
      <c r="AL155" s="487" t="s">
        <v>175</v>
      </c>
      <c r="AO155" s="217" t="s">
        <v>6544</v>
      </c>
      <c r="AQ155" s="533" t="s">
        <v>176</v>
      </c>
      <c r="AR155" s="533"/>
      <c r="AS155" s="533"/>
    </row>
    <row r="156" spans="1:50" ht="30" customHeight="1">
      <c r="A156" s="357" t="s">
        <v>158</v>
      </c>
      <c r="B156" s="205" t="s">
        <v>2232</v>
      </c>
      <c r="C156" s="220" t="s">
        <v>2233</v>
      </c>
      <c r="D156" s="215" t="s">
        <v>2234</v>
      </c>
      <c r="E156" s="216" t="s">
        <v>43</v>
      </c>
      <c r="F156" s="216" t="s">
        <v>67</v>
      </c>
      <c r="G156" s="216" t="s">
        <v>2233</v>
      </c>
      <c r="H156" s="215" t="s">
        <v>162</v>
      </c>
      <c r="I156" s="215" t="s">
        <v>75</v>
      </c>
      <c r="J156" s="215" t="s">
        <v>162</v>
      </c>
      <c r="K156" s="217" t="s">
        <v>164</v>
      </c>
      <c r="L156" s="217" t="s">
        <v>89</v>
      </c>
      <c r="O156" s="217" t="s">
        <v>2230</v>
      </c>
      <c r="P156" s="215" t="s">
        <v>1347</v>
      </c>
      <c r="Q156" s="222" t="s">
        <v>1348</v>
      </c>
      <c r="R156" s="215" t="s">
        <v>2235</v>
      </c>
      <c r="S156" s="215" t="s">
        <v>1350</v>
      </c>
      <c r="T156" s="215"/>
      <c r="U156" s="215" t="s">
        <v>1352</v>
      </c>
      <c r="V156" s="215" t="s">
        <v>1353</v>
      </c>
      <c r="W156" s="215" t="s">
        <v>170</v>
      </c>
      <c r="X156" s="222"/>
      <c r="Y156" s="215"/>
      <c r="Z156" s="215" t="s">
        <v>171</v>
      </c>
      <c r="AA156" s="215"/>
      <c r="AB156" s="215">
        <v>219006</v>
      </c>
      <c r="AC156" s="215" t="s">
        <v>1354</v>
      </c>
      <c r="AD156" s="219" t="s">
        <v>75</v>
      </c>
      <c r="AE156" s="219" t="s">
        <v>1355</v>
      </c>
      <c r="AF156" s="219" t="s">
        <v>1356</v>
      </c>
      <c r="AL156" s="487" t="s">
        <v>175</v>
      </c>
      <c r="AO156" s="217" t="s">
        <v>6541</v>
      </c>
      <c r="AQ156" s="533" t="s">
        <v>176</v>
      </c>
      <c r="AR156" s="533"/>
      <c r="AS156" s="533"/>
    </row>
    <row r="157" spans="1:50" s="216" customFormat="1" ht="30" customHeight="1">
      <c r="A157" s="357" t="s">
        <v>158</v>
      </c>
      <c r="B157" s="205" t="s">
        <v>2236</v>
      </c>
      <c r="C157" s="220" t="s">
        <v>1478</v>
      </c>
      <c r="D157" s="215" t="s">
        <v>2237</v>
      </c>
      <c r="E157" s="216" t="s">
        <v>43</v>
      </c>
      <c r="F157" s="216" t="s">
        <v>67</v>
      </c>
      <c r="G157" s="215" t="s">
        <v>1478</v>
      </c>
      <c r="H157" s="215" t="s">
        <v>162</v>
      </c>
      <c r="I157" s="215" t="s">
        <v>75</v>
      </c>
      <c r="J157" s="215" t="s">
        <v>162</v>
      </c>
      <c r="K157" s="216" t="s">
        <v>164</v>
      </c>
      <c r="L157" s="216" t="s">
        <v>89</v>
      </c>
      <c r="O157" s="216" t="s">
        <v>2230</v>
      </c>
      <c r="P157" s="215" t="s">
        <v>1480</v>
      </c>
      <c r="Q157" s="222" t="s">
        <v>1481</v>
      </c>
      <c r="R157" s="215" t="s">
        <v>1482</v>
      </c>
      <c r="S157" s="215" t="s">
        <v>1443</v>
      </c>
      <c r="T157" s="215"/>
      <c r="U157" s="215" t="s">
        <v>1445</v>
      </c>
      <c r="V157" s="215" t="s">
        <v>1446</v>
      </c>
      <c r="W157" s="215" t="s">
        <v>170</v>
      </c>
      <c r="X157" s="222"/>
      <c r="Y157" s="215"/>
      <c r="Z157" s="215" t="s">
        <v>171</v>
      </c>
      <c r="AA157" s="215"/>
      <c r="AB157" s="215">
        <v>733461000</v>
      </c>
      <c r="AC157" s="215" t="s">
        <v>2238</v>
      </c>
      <c r="AD157" s="216" t="s">
        <v>75</v>
      </c>
      <c r="AE157" s="216" t="s">
        <v>2239</v>
      </c>
      <c r="AF157" s="216" t="s">
        <v>1486</v>
      </c>
      <c r="AL157" s="487" t="s">
        <v>175</v>
      </c>
      <c r="AO157" s="216" t="s">
        <v>6542</v>
      </c>
      <c r="AQ157" s="537" t="s">
        <v>176</v>
      </c>
      <c r="AR157" s="537"/>
      <c r="AS157" s="537"/>
    </row>
    <row r="158" spans="1:50" s="216" customFormat="1" ht="30" customHeight="1">
      <c r="A158" s="357" t="s">
        <v>158</v>
      </c>
      <c r="B158" s="205" t="s">
        <v>2240</v>
      </c>
      <c r="C158" s="220" t="s">
        <v>1488</v>
      </c>
      <c r="D158" s="215" t="s">
        <v>2241</v>
      </c>
      <c r="E158" s="216" t="s">
        <v>43</v>
      </c>
      <c r="F158" s="216" t="s">
        <v>67</v>
      </c>
      <c r="G158" s="216" t="s">
        <v>1488</v>
      </c>
      <c r="H158" s="215" t="s">
        <v>162</v>
      </c>
      <c r="I158" s="215" t="s">
        <v>75</v>
      </c>
      <c r="J158" s="215" t="s">
        <v>162</v>
      </c>
      <c r="K158" s="217" t="s">
        <v>164</v>
      </c>
      <c r="L158" s="217" t="s">
        <v>89</v>
      </c>
      <c r="M158" s="217"/>
      <c r="N158" s="217"/>
      <c r="O158" s="217" t="s">
        <v>2230</v>
      </c>
      <c r="P158" s="215" t="s">
        <v>1440</v>
      </c>
      <c r="Q158" s="222" t="s">
        <v>1441</v>
      </c>
      <c r="R158" s="215" t="s">
        <v>1442</v>
      </c>
      <c r="S158" s="215" t="s">
        <v>1443</v>
      </c>
      <c r="T158" s="215"/>
      <c r="U158" s="215" t="s">
        <v>1445</v>
      </c>
      <c r="V158" s="215" t="s">
        <v>1446</v>
      </c>
      <c r="W158" s="215" t="s">
        <v>170</v>
      </c>
      <c r="X158" s="222"/>
      <c r="Y158" s="215"/>
      <c r="Z158" s="215" t="s">
        <v>171</v>
      </c>
      <c r="AA158" s="215"/>
      <c r="AB158" s="215">
        <v>226034001</v>
      </c>
      <c r="AC158" s="215" t="s">
        <v>1490</v>
      </c>
      <c r="AD158" s="219" t="s">
        <v>75</v>
      </c>
      <c r="AE158" s="219" t="s">
        <v>1491</v>
      </c>
      <c r="AF158" s="219" t="s">
        <v>1492</v>
      </c>
      <c r="AL158" s="487" t="s">
        <v>175</v>
      </c>
      <c r="AO158" s="216" t="s">
        <v>6495</v>
      </c>
      <c r="AQ158" s="537" t="s">
        <v>176</v>
      </c>
      <c r="AR158" s="537"/>
      <c r="AS158" s="537"/>
    </row>
    <row r="159" spans="1:50" ht="30" customHeight="1">
      <c r="A159" s="357" t="s">
        <v>158</v>
      </c>
      <c r="B159" s="205" t="s">
        <v>2242</v>
      </c>
      <c r="C159" s="220" t="s">
        <v>1494</v>
      </c>
      <c r="D159" s="215" t="s">
        <v>2243</v>
      </c>
      <c r="E159" s="216" t="s">
        <v>43</v>
      </c>
      <c r="F159" s="216" t="s">
        <v>67</v>
      </c>
      <c r="G159" s="216" t="s">
        <v>1494</v>
      </c>
      <c r="H159" s="215" t="s">
        <v>162</v>
      </c>
      <c r="I159" s="215" t="s">
        <v>75</v>
      </c>
      <c r="J159" s="215" t="s">
        <v>162</v>
      </c>
      <c r="K159" s="216" t="s">
        <v>164</v>
      </c>
      <c r="L159" s="216" t="s">
        <v>89</v>
      </c>
      <c r="M159" s="216"/>
      <c r="N159" s="216"/>
      <c r="O159" s="216" t="s">
        <v>2230</v>
      </c>
      <c r="P159" s="215" t="s">
        <v>1496</v>
      </c>
      <c r="Q159" s="222" t="s">
        <v>1497</v>
      </c>
      <c r="R159" s="215" t="s">
        <v>2244</v>
      </c>
      <c r="S159" s="215" t="s">
        <v>1443</v>
      </c>
      <c r="T159" s="215"/>
      <c r="U159" s="215" t="s">
        <v>1445</v>
      </c>
      <c r="V159" s="215" t="s">
        <v>1446</v>
      </c>
      <c r="W159" s="215" t="s">
        <v>170</v>
      </c>
      <c r="X159" s="222"/>
      <c r="Y159" s="215"/>
      <c r="Z159" s="215" t="s">
        <v>171</v>
      </c>
      <c r="AA159" s="215"/>
      <c r="AB159" s="215">
        <v>733460004</v>
      </c>
      <c r="AC159" s="215" t="s">
        <v>2245</v>
      </c>
      <c r="AD159" s="216" t="s">
        <v>75</v>
      </c>
      <c r="AE159" s="216" t="s">
        <v>1500</v>
      </c>
      <c r="AF159" s="216" t="s">
        <v>1501</v>
      </c>
      <c r="AL159" s="487" t="s">
        <v>175</v>
      </c>
      <c r="AO159" s="217" t="s">
        <v>6543</v>
      </c>
      <c r="AQ159" s="533" t="s">
        <v>176</v>
      </c>
      <c r="AR159" s="533"/>
      <c r="AS159" s="533"/>
    </row>
    <row r="160" spans="1:50" ht="30" customHeight="1">
      <c r="A160" s="357" t="s">
        <v>158</v>
      </c>
      <c r="B160" s="205" t="s">
        <v>2246</v>
      </c>
      <c r="C160" s="220" t="s">
        <v>2247</v>
      </c>
      <c r="D160" s="215" t="s">
        <v>2248</v>
      </c>
      <c r="E160" s="216" t="s">
        <v>43</v>
      </c>
      <c r="F160" s="216" t="s">
        <v>49</v>
      </c>
      <c r="G160" s="216" t="s">
        <v>1151</v>
      </c>
      <c r="H160" s="215" t="s">
        <v>162</v>
      </c>
      <c r="I160" s="215" t="s">
        <v>75</v>
      </c>
      <c r="J160" s="215" t="s">
        <v>162</v>
      </c>
      <c r="K160" s="217" t="s">
        <v>164</v>
      </c>
      <c r="L160" s="217" t="s">
        <v>89</v>
      </c>
      <c r="O160" s="217" t="s">
        <v>2210</v>
      </c>
      <c r="P160" s="215" t="s">
        <v>166</v>
      </c>
      <c r="Q160" s="222" t="s">
        <v>935</v>
      </c>
      <c r="R160" s="215"/>
      <c r="S160" s="215" t="s">
        <v>167</v>
      </c>
      <c r="T160" s="215"/>
      <c r="U160" s="215" t="s">
        <v>183</v>
      </c>
      <c r="V160" s="215"/>
      <c r="W160" s="215" t="s">
        <v>170</v>
      </c>
      <c r="X160" s="222"/>
      <c r="Y160" s="215"/>
      <c r="Z160" s="215" t="s">
        <v>171</v>
      </c>
      <c r="AA160" s="215"/>
      <c r="AB160" s="215" t="s">
        <v>1094</v>
      </c>
      <c r="AD160" s="219" t="s">
        <v>75</v>
      </c>
      <c r="AE160" s="219" t="s">
        <v>936</v>
      </c>
      <c r="AF160" s="219" t="s">
        <v>937</v>
      </c>
      <c r="AL160" s="487" t="s">
        <v>175</v>
      </c>
      <c r="AO160" s="217" t="s">
        <v>6614</v>
      </c>
      <c r="AQ160" s="533" t="s">
        <v>176</v>
      </c>
      <c r="AR160" s="533"/>
      <c r="AS160" s="533"/>
    </row>
    <row r="161" spans="1:48" s="233" customFormat="1" ht="30" customHeight="1">
      <c r="A161" s="206" t="s">
        <v>158</v>
      </c>
      <c r="B161" s="206" t="s">
        <v>2249</v>
      </c>
      <c r="C161" s="221" t="s">
        <v>1451</v>
      </c>
      <c r="D161" s="221" t="s">
        <v>2250</v>
      </c>
      <c r="E161" s="221" t="s">
        <v>75</v>
      </c>
      <c r="F161" s="221" t="s">
        <v>47</v>
      </c>
      <c r="G161" s="234" t="s">
        <v>266</v>
      </c>
      <c r="H161" s="221" t="s">
        <v>162</v>
      </c>
      <c r="I161" s="221" t="s">
        <v>75</v>
      </c>
      <c r="J161" s="221" t="s">
        <v>162</v>
      </c>
      <c r="K161" s="233" t="s">
        <v>164</v>
      </c>
      <c r="L161" s="233" t="s">
        <v>87</v>
      </c>
      <c r="O161" s="233" t="s">
        <v>2210</v>
      </c>
      <c r="P161" s="221" t="s">
        <v>1453</v>
      </c>
      <c r="Q161" s="462" t="s">
        <v>1454</v>
      </c>
      <c r="R161" s="221" t="s">
        <v>1455</v>
      </c>
      <c r="S161" s="221" t="s">
        <v>1456</v>
      </c>
      <c r="T161" s="221" t="s">
        <v>1455</v>
      </c>
      <c r="U161" s="221" t="s">
        <v>1457</v>
      </c>
      <c r="V161" s="221" t="s">
        <v>1458</v>
      </c>
      <c r="W161" s="221" t="s">
        <v>170</v>
      </c>
      <c r="X161" s="462"/>
      <c r="Y161" s="221"/>
      <c r="Z161" s="221" t="s">
        <v>171</v>
      </c>
      <c r="AA161" s="221"/>
      <c r="AB161" s="221">
        <v>110483000</v>
      </c>
      <c r="AC161" s="221" t="s">
        <v>1459</v>
      </c>
      <c r="AD161" s="230" t="s">
        <v>75</v>
      </c>
      <c r="AE161" s="230" t="s">
        <v>2251</v>
      </c>
      <c r="AF161" s="230" t="s">
        <v>2252</v>
      </c>
      <c r="AH161" s="210" t="s">
        <v>173</v>
      </c>
      <c r="AI161" s="210" t="s">
        <v>274</v>
      </c>
      <c r="AJ161" s="210"/>
      <c r="AK161" s="535" t="s">
        <v>6373</v>
      </c>
      <c r="AL161" s="210" t="s">
        <v>175</v>
      </c>
      <c r="AM161" s="210"/>
      <c r="AN161" s="210"/>
      <c r="AO161" s="210"/>
      <c r="AP161" s="210"/>
      <c r="AQ161" s="210" t="s">
        <v>176</v>
      </c>
      <c r="AR161" s="210" t="s">
        <v>6630</v>
      </c>
      <c r="AS161" s="210" t="s">
        <v>6631</v>
      </c>
      <c r="AT161" s="535" t="s">
        <v>6651</v>
      </c>
      <c r="AU161" s="221"/>
      <c r="AV161" s="221"/>
    </row>
    <row r="162" spans="1:48" ht="30" customHeight="1">
      <c r="A162" s="357" t="s">
        <v>158</v>
      </c>
      <c r="B162" s="205" t="s">
        <v>2253</v>
      </c>
      <c r="C162" s="215" t="s">
        <v>2254</v>
      </c>
      <c r="D162" s="215" t="s">
        <v>2255</v>
      </c>
      <c r="E162" s="215" t="s">
        <v>75</v>
      </c>
      <c r="F162" s="215" t="s">
        <v>47</v>
      </c>
      <c r="G162" s="216" t="s">
        <v>266</v>
      </c>
      <c r="H162" s="215" t="s">
        <v>162</v>
      </c>
      <c r="I162" s="215" t="s">
        <v>75</v>
      </c>
      <c r="J162" s="215" t="s">
        <v>162</v>
      </c>
      <c r="K162" s="217" t="s">
        <v>164</v>
      </c>
      <c r="L162" s="217" t="s">
        <v>89</v>
      </c>
      <c r="O162" s="217" t="s">
        <v>2210</v>
      </c>
      <c r="P162" s="215" t="s">
        <v>2256</v>
      </c>
      <c r="Q162" s="222" t="s">
        <v>2257</v>
      </c>
      <c r="R162" s="215" t="s">
        <v>2258</v>
      </c>
      <c r="S162" s="215" t="s">
        <v>2259</v>
      </c>
      <c r="T162" s="215" t="s">
        <v>2260</v>
      </c>
      <c r="U162" s="215" t="s">
        <v>2261</v>
      </c>
      <c r="V162" s="215" t="s">
        <v>2262</v>
      </c>
      <c r="W162" s="215" t="s">
        <v>170</v>
      </c>
      <c r="X162" s="222"/>
      <c r="Y162" s="215"/>
      <c r="Z162" s="215" t="s">
        <v>171</v>
      </c>
      <c r="AA162" s="215"/>
      <c r="AB162" s="215">
        <v>8517006</v>
      </c>
      <c r="AC162" s="215" t="s">
        <v>2263</v>
      </c>
      <c r="AD162" s="219" t="s">
        <v>75</v>
      </c>
      <c r="AE162" s="219" t="s">
        <v>75</v>
      </c>
      <c r="AF162" s="219" t="s">
        <v>75</v>
      </c>
      <c r="AH162" s="217" t="s">
        <v>173</v>
      </c>
      <c r="AI162" s="217" t="s">
        <v>274</v>
      </c>
      <c r="AK162" s="532" t="s">
        <v>6373</v>
      </c>
      <c r="AL162" s="217" t="s">
        <v>175</v>
      </c>
      <c r="AQ162" s="217" t="s">
        <v>176</v>
      </c>
      <c r="AR162" s="217" t="s">
        <v>6630</v>
      </c>
      <c r="AS162" s="217" t="s">
        <v>6631</v>
      </c>
      <c r="AT162" s="535" t="s">
        <v>6651</v>
      </c>
      <c r="AU162" s="215"/>
      <c r="AV162" s="215"/>
    </row>
    <row r="163" spans="1:48" ht="30" customHeight="1">
      <c r="A163" s="357" t="s">
        <v>158</v>
      </c>
      <c r="B163" s="205" t="s">
        <v>2264</v>
      </c>
      <c r="C163" s="215" t="s">
        <v>2265</v>
      </c>
      <c r="D163" s="215" t="s">
        <v>2266</v>
      </c>
      <c r="E163" s="216" t="s">
        <v>75</v>
      </c>
      <c r="F163" s="216" t="s">
        <v>47</v>
      </c>
      <c r="G163" s="216" t="s">
        <v>266</v>
      </c>
      <c r="H163" s="215" t="s">
        <v>162</v>
      </c>
      <c r="I163" s="215" t="s">
        <v>75</v>
      </c>
      <c r="J163" s="215" t="s">
        <v>162</v>
      </c>
      <c r="K163" s="217" t="s">
        <v>164</v>
      </c>
      <c r="L163" s="217" t="s">
        <v>89</v>
      </c>
      <c r="O163" s="217" t="s">
        <v>2210</v>
      </c>
      <c r="P163" s="37" t="s">
        <v>2267</v>
      </c>
      <c r="Q163" s="160" t="s">
        <v>2268</v>
      </c>
      <c r="R163" s="37" t="s">
        <v>2269</v>
      </c>
      <c r="S163" s="37" t="s">
        <v>2270</v>
      </c>
      <c r="T163" s="34" t="s">
        <v>2271</v>
      </c>
      <c r="U163" s="37" t="s">
        <v>2272</v>
      </c>
      <c r="V163" s="37" t="s">
        <v>2273</v>
      </c>
      <c r="W163" s="34" t="s">
        <v>170</v>
      </c>
      <c r="X163" s="455"/>
      <c r="Y163" s="54"/>
      <c r="Z163" s="134" t="s">
        <v>171</v>
      </c>
      <c r="AA163" s="54"/>
      <c r="AB163" s="20">
        <v>43381005</v>
      </c>
      <c r="AC163" s="20" t="s">
        <v>2274</v>
      </c>
      <c r="AD163" s="219" t="s">
        <v>75</v>
      </c>
      <c r="AE163" s="219" t="s">
        <v>2275</v>
      </c>
      <c r="AF163" s="219" t="s">
        <v>2276</v>
      </c>
      <c r="AH163" s="217" t="s">
        <v>173</v>
      </c>
      <c r="AI163" s="217" t="s">
        <v>274</v>
      </c>
      <c r="AK163" s="532" t="s">
        <v>6373</v>
      </c>
      <c r="AL163" s="217" t="s">
        <v>175</v>
      </c>
      <c r="AQ163" s="217" t="s">
        <v>176</v>
      </c>
      <c r="AR163" s="217" t="s">
        <v>6630</v>
      </c>
      <c r="AS163" s="217" t="s">
        <v>6631</v>
      </c>
      <c r="AT163" s="535" t="s">
        <v>6651</v>
      </c>
      <c r="AU163" s="215"/>
      <c r="AV163" s="215"/>
    </row>
    <row r="164" spans="1:48" s="233" customFormat="1" ht="30" customHeight="1">
      <c r="A164" s="206" t="s">
        <v>158</v>
      </c>
      <c r="B164" s="206" t="s">
        <v>2277</v>
      </c>
      <c r="C164" s="221" t="s">
        <v>2278</v>
      </c>
      <c r="D164" s="221" t="s">
        <v>2279</v>
      </c>
      <c r="E164" s="234" t="s">
        <v>39</v>
      </c>
      <c r="F164" s="234" t="s">
        <v>65</v>
      </c>
      <c r="G164" s="221"/>
      <c r="H164" s="234"/>
      <c r="I164" s="234"/>
      <c r="J164" s="234"/>
      <c r="K164" s="233" t="s">
        <v>164</v>
      </c>
      <c r="L164" s="233" t="s">
        <v>89</v>
      </c>
      <c r="O164" s="233" t="s">
        <v>2280</v>
      </c>
      <c r="P164" s="221"/>
      <c r="Q164" s="462"/>
      <c r="R164" s="221"/>
      <c r="S164" s="221"/>
      <c r="T164" s="221"/>
      <c r="U164" s="221"/>
      <c r="V164" s="221"/>
      <c r="W164" s="221"/>
      <c r="X164" s="462"/>
      <c r="Y164" s="221"/>
      <c r="Z164" s="221"/>
      <c r="AA164" s="221"/>
      <c r="AB164" s="221"/>
      <c r="AC164" s="221"/>
      <c r="AD164" s="230" t="s">
        <v>75</v>
      </c>
      <c r="AE164" s="230" t="s">
        <v>2281</v>
      </c>
      <c r="AF164" s="230" t="s">
        <v>2282</v>
      </c>
      <c r="AH164" s="210" t="s">
        <v>173</v>
      </c>
      <c r="AI164" s="210" t="s">
        <v>300</v>
      </c>
      <c r="AJ164" s="210"/>
      <c r="AK164" s="535" t="s">
        <v>6373</v>
      </c>
      <c r="AL164" s="210" t="s">
        <v>175</v>
      </c>
      <c r="AM164" s="210"/>
      <c r="AN164" s="210"/>
      <c r="AO164" s="210"/>
      <c r="AP164" s="210"/>
      <c r="AQ164" s="210" t="s">
        <v>176</v>
      </c>
      <c r="AR164" s="210" t="s">
        <v>6630</v>
      </c>
      <c r="AS164" s="210" t="s">
        <v>6631</v>
      </c>
      <c r="AT164" s="535" t="s">
        <v>6651</v>
      </c>
      <c r="AU164" s="221"/>
      <c r="AV164" s="221"/>
    </row>
    <row r="165" spans="1:48" ht="30" customHeight="1">
      <c r="A165" s="357" t="s">
        <v>158</v>
      </c>
      <c r="B165" s="205" t="s">
        <v>2283</v>
      </c>
      <c r="C165" s="214" t="s">
        <v>1838</v>
      </c>
      <c r="D165" s="215" t="s">
        <v>2284</v>
      </c>
      <c r="E165" s="216" t="s">
        <v>43</v>
      </c>
      <c r="F165" s="216" t="s">
        <v>67</v>
      </c>
      <c r="G165" s="217" t="s">
        <v>1838</v>
      </c>
      <c r="H165" s="216"/>
      <c r="I165" s="216"/>
      <c r="J165" s="216"/>
      <c r="K165" s="217" t="s">
        <v>164</v>
      </c>
      <c r="L165" s="217" t="s">
        <v>89</v>
      </c>
      <c r="O165" s="217" t="s">
        <v>2280</v>
      </c>
      <c r="P165" s="215" t="s">
        <v>2285</v>
      </c>
      <c r="Q165" s="222" t="s">
        <v>2286</v>
      </c>
      <c r="R165" s="215" t="s">
        <v>2287</v>
      </c>
      <c r="S165" s="215" t="s">
        <v>2288</v>
      </c>
      <c r="T165" s="215"/>
      <c r="U165" s="215" t="s">
        <v>2289</v>
      </c>
      <c r="V165" s="215" t="s">
        <v>2290</v>
      </c>
      <c r="W165" s="215" t="s">
        <v>170</v>
      </c>
      <c r="X165" s="222"/>
      <c r="Y165" s="215"/>
      <c r="Z165" s="215" t="s">
        <v>171</v>
      </c>
      <c r="AA165" s="215"/>
      <c r="AB165" s="215">
        <v>165816005</v>
      </c>
      <c r="AC165" s="215" t="s">
        <v>1848</v>
      </c>
      <c r="AD165" s="219" t="s">
        <v>75</v>
      </c>
      <c r="AE165" s="219" t="s">
        <v>2291</v>
      </c>
      <c r="AF165" s="219" t="s">
        <v>2292</v>
      </c>
      <c r="AL165" s="487" t="s">
        <v>175</v>
      </c>
      <c r="AO165" s="217" t="s">
        <v>6603</v>
      </c>
      <c r="AQ165" s="217" t="s">
        <v>176</v>
      </c>
    </row>
    <row r="166" spans="1:48" ht="30" customHeight="1">
      <c r="A166" s="357" t="s">
        <v>158</v>
      </c>
      <c r="B166" s="205" t="s">
        <v>2293</v>
      </c>
      <c r="C166" s="220" t="s">
        <v>2294</v>
      </c>
      <c r="D166" s="215" t="s">
        <v>2295</v>
      </c>
      <c r="E166" s="216" t="s">
        <v>43</v>
      </c>
      <c r="F166" s="216" t="s">
        <v>67</v>
      </c>
      <c r="G166" s="216" t="s">
        <v>2294</v>
      </c>
      <c r="H166" s="216"/>
      <c r="I166" s="216"/>
      <c r="J166" s="216"/>
      <c r="K166" s="217" t="s">
        <v>164</v>
      </c>
      <c r="L166" s="217" t="s">
        <v>89</v>
      </c>
      <c r="O166" s="217" t="s">
        <v>2280</v>
      </c>
      <c r="P166" s="215" t="s">
        <v>166</v>
      </c>
      <c r="Q166" s="222"/>
      <c r="R166" s="215"/>
      <c r="S166" s="215" t="s">
        <v>167</v>
      </c>
      <c r="T166" s="215"/>
      <c r="U166" s="215" t="s">
        <v>2296</v>
      </c>
      <c r="V166" s="215" t="s">
        <v>2297</v>
      </c>
      <c r="W166" s="215" t="s">
        <v>170</v>
      </c>
      <c r="X166" s="222"/>
      <c r="Y166" s="215"/>
      <c r="Z166" s="215" t="s">
        <v>171</v>
      </c>
      <c r="AA166" s="215"/>
      <c r="AB166" s="215">
        <v>165815009</v>
      </c>
      <c r="AC166" s="215" t="s">
        <v>2298</v>
      </c>
      <c r="AD166" s="219" t="s">
        <v>75</v>
      </c>
      <c r="AE166" s="219" t="s">
        <v>2299</v>
      </c>
      <c r="AF166" s="219" t="s">
        <v>2300</v>
      </c>
      <c r="AL166" s="487" t="s">
        <v>175</v>
      </c>
      <c r="AO166" s="217" t="s">
        <v>6604</v>
      </c>
      <c r="AQ166" s="217" t="s">
        <v>176</v>
      </c>
    </row>
    <row r="167" spans="1:48" ht="30" customHeight="1">
      <c r="A167" s="357" t="s">
        <v>158</v>
      </c>
      <c r="B167" s="205" t="s">
        <v>2301</v>
      </c>
      <c r="C167" s="220" t="s">
        <v>2302</v>
      </c>
      <c r="D167" s="215" t="s">
        <v>2303</v>
      </c>
      <c r="E167" s="216" t="s">
        <v>43</v>
      </c>
      <c r="F167" s="216" t="s">
        <v>67</v>
      </c>
      <c r="G167" s="215" t="s">
        <v>2304</v>
      </c>
      <c r="H167" s="216"/>
      <c r="I167" s="216"/>
      <c r="J167" s="216"/>
      <c r="K167" s="217" t="s">
        <v>164</v>
      </c>
      <c r="L167" s="217" t="s">
        <v>89</v>
      </c>
      <c r="O167" s="217" t="s">
        <v>2280</v>
      </c>
      <c r="P167" s="215" t="s">
        <v>166</v>
      </c>
      <c r="Q167" s="222"/>
      <c r="R167" s="215"/>
      <c r="S167" s="215" t="s">
        <v>167</v>
      </c>
      <c r="T167" s="215"/>
      <c r="U167" s="215" t="s">
        <v>183</v>
      </c>
      <c r="V167" s="215"/>
      <c r="W167" s="215" t="s">
        <v>170</v>
      </c>
      <c r="X167" s="222"/>
      <c r="Y167" s="215"/>
      <c r="Z167" s="215" t="s">
        <v>171</v>
      </c>
      <c r="AA167" s="215"/>
      <c r="AB167" s="215">
        <v>419984006</v>
      </c>
      <c r="AC167" s="215" t="s">
        <v>2305</v>
      </c>
      <c r="AD167" s="219" t="s">
        <v>75</v>
      </c>
      <c r="AE167" s="219" t="s">
        <v>1070</v>
      </c>
      <c r="AF167" s="219" t="s">
        <v>1071</v>
      </c>
      <c r="AL167" s="487" t="s">
        <v>175</v>
      </c>
      <c r="AO167" s="217" t="s">
        <v>6602</v>
      </c>
      <c r="AQ167" s="217" t="s">
        <v>176</v>
      </c>
    </row>
    <row r="168" spans="1:48" ht="30" customHeight="1">
      <c r="A168" s="357" t="s">
        <v>158</v>
      </c>
      <c r="B168" s="205" t="s">
        <v>2306</v>
      </c>
      <c r="C168" s="215" t="s">
        <v>2307</v>
      </c>
      <c r="D168" s="215" t="s">
        <v>2308</v>
      </c>
      <c r="E168" s="216" t="s">
        <v>75</v>
      </c>
      <c r="F168" s="216" t="s">
        <v>47</v>
      </c>
      <c r="G168" s="216" t="s">
        <v>266</v>
      </c>
      <c r="H168" s="215" t="s">
        <v>162</v>
      </c>
      <c r="I168" s="215" t="s">
        <v>75</v>
      </c>
      <c r="J168" s="215" t="s">
        <v>162</v>
      </c>
      <c r="K168" s="217" t="s">
        <v>164</v>
      </c>
      <c r="L168" s="217" t="s">
        <v>89</v>
      </c>
      <c r="O168" s="217" t="s">
        <v>2210</v>
      </c>
      <c r="P168" s="215" t="s">
        <v>2309</v>
      </c>
      <c r="Q168" s="237" t="s">
        <v>2310</v>
      </c>
      <c r="R168" s="215" t="s">
        <v>2311</v>
      </c>
      <c r="S168" s="215" t="s">
        <v>2312</v>
      </c>
      <c r="T168" s="215" t="s">
        <v>2313</v>
      </c>
      <c r="U168" s="215" t="s">
        <v>2314</v>
      </c>
      <c r="V168" s="215" t="s">
        <v>2315</v>
      </c>
      <c r="W168" s="215" t="s">
        <v>170</v>
      </c>
      <c r="X168" s="222"/>
      <c r="Y168" s="215"/>
      <c r="Z168" s="215" t="s">
        <v>171</v>
      </c>
      <c r="AA168" s="215"/>
      <c r="AB168" s="215">
        <v>442450006</v>
      </c>
      <c r="AC168" s="215" t="s">
        <v>2316</v>
      </c>
      <c r="AD168" s="219" t="s">
        <v>75</v>
      </c>
      <c r="AE168" s="219" t="s">
        <v>2317</v>
      </c>
      <c r="AF168" s="219" t="s">
        <v>2318</v>
      </c>
      <c r="AH168" s="217" t="s">
        <v>173</v>
      </c>
      <c r="AI168" s="217" t="s">
        <v>274</v>
      </c>
      <c r="AK168" s="532" t="s">
        <v>6373</v>
      </c>
      <c r="AL168" s="217" t="s">
        <v>175</v>
      </c>
      <c r="AQ168" s="217" t="s">
        <v>176</v>
      </c>
      <c r="AR168" s="217" t="s">
        <v>6630</v>
      </c>
      <c r="AS168" s="217" t="s">
        <v>6631</v>
      </c>
      <c r="AT168" s="535" t="s">
        <v>6651</v>
      </c>
      <c r="AU168" s="215"/>
      <c r="AV168" s="215"/>
    </row>
    <row r="169" spans="1:48" ht="30" customHeight="1">
      <c r="A169" s="357" t="s">
        <v>158</v>
      </c>
      <c r="B169" s="205" t="s">
        <v>2319</v>
      </c>
      <c r="C169" s="215" t="s">
        <v>2320</v>
      </c>
      <c r="D169" s="215" t="s">
        <v>2321</v>
      </c>
      <c r="E169" s="216" t="s">
        <v>75</v>
      </c>
      <c r="F169" s="216" t="s">
        <v>47</v>
      </c>
      <c r="G169" s="216" t="s">
        <v>266</v>
      </c>
      <c r="H169" s="215"/>
      <c r="I169" s="215"/>
      <c r="J169" s="215"/>
      <c r="K169" s="217" t="s">
        <v>164</v>
      </c>
      <c r="L169" s="217" t="s">
        <v>89</v>
      </c>
      <c r="O169" s="217" t="s">
        <v>2210</v>
      </c>
      <c r="P169" s="215" t="s">
        <v>2309</v>
      </c>
      <c r="Q169" s="237" t="s">
        <v>2310</v>
      </c>
      <c r="R169" s="215" t="s">
        <v>2311</v>
      </c>
      <c r="S169" s="215" t="s">
        <v>2312</v>
      </c>
      <c r="T169" s="215" t="s">
        <v>2313</v>
      </c>
      <c r="U169" s="215" t="s">
        <v>2314</v>
      </c>
      <c r="V169" s="215" t="s">
        <v>2315</v>
      </c>
      <c r="W169" s="215" t="s">
        <v>170</v>
      </c>
      <c r="X169" s="222"/>
      <c r="Y169" s="215"/>
      <c r="Z169" s="215" t="s">
        <v>171</v>
      </c>
      <c r="AA169" s="215"/>
      <c r="AB169" s="215">
        <v>442288006</v>
      </c>
      <c r="AC169" s="215" t="s">
        <v>2322</v>
      </c>
      <c r="AD169" s="219"/>
      <c r="AE169" s="219"/>
      <c r="AF169" s="219"/>
      <c r="AH169" s="217" t="s">
        <v>173</v>
      </c>
      <c r="AI169" s="217" t="s">
        <v>274</v>
      </c>
      <c r="AK169" s="532" t="s">
        <v>6373</v>
      </c>
      <c r="AL169" s="217" t="s">
        <v>175</v>
      </c>
      <c r="AQ169" s="217" t="s">
        <v>176</v>
      </c>
      <c r="AR169" s="217" t="s">
        <v>6630</v>
      </c>
      <c r="AS169" s="217" t="s">
        <v>6631</v>
      </c>
      <c r="AT169" s="535" t="s">
        <v>6651</v>
      </c>
      <c r="AU169" s="215"/>
      <c r="AV169" s="215"/>
    </row>
  </sheetData>
  <autoFilter ref="A2:AF167" xr:uid="{85D9B8AC-935A-4457-A8FF-17B515CA459E}"/>
  <mergeCells count="3">
    <mergeCell ref="C20:C26"/>
    <mergeCell ref="A20:A26"/>
    <mergeCell ref="B20:B26"/>
  </mergeCells>
  <hyperlinks>
    <hyperlink ref="Y86" r:id="rId1" location="http://id.who.int/ichi/entity/1629171342" xr:uid="{7CB41D44-F372-49E1-BF0F-3181A9DE47DC}"/>
    <hyperlink ref="Y85" r:id="rId2" location="http://id.who.int/ichi/entity/1130178985" xr:uid="{9EA5ECBD-FDB2-44AB-8B7A-C7F0335AD3DB}"/>
    <hyperlink ref="Y84" r:id="rId3" location="http://id.who.int/ichi/entity/1451274006" xr:uid="{CB16BBA3-C815-4446-90E0-BBE20243B04E}"/>
    <hyperlink ref="Y83" r:id="rId4" location="http://id.who.int/ichi/entity/850350116" xr:uid="{5118EFE3-42FA-43F1-A228-696FCC065AA1}"/>
    <hyperlink ref="Y87" r:id="rId5" location="http://id.who.int/ichi/entity/1823079688" xr:uid="{AE9BCA9B-68D7-455A-BD38-A27CD1205107}"/>
    <hyperlink ref="Y88" r:id="rId6" location="http://id.who.int/ichi/entity/1017518659" xr:uid="{2B7C9A30-92B5-4C87-89C4-B180CE6D087C}"/>
    <hyperlink ref="AK17" r:id="rId7" display="http://fhir.org/guides/who/anc-cds/StructureDefinition/who-observation" xr:uid="{418D05F8-38B9-A547-8582-F5DD1C880304}"/>
    <hyperlink ref="AK19" r:id="rId8" display="http://fhir.org/guides/who/anc-cds/StructureDefinition/who-procedure" xr:uid="{4B3E28B2-C64D-8946-B433-639C0F77FD99}"/>
    <hyperlink ref="AK20" r:id="rId9" display="http://fhir.org/guides/who/anc-cds/StructureDefinition/who-observation" xr:uid="{26903841-5A84-E44B-898C-335ABE12961B}"/>
    <hyperlink ref="AK18" r:id="rId10" xr:uid="{AB33C78B-2C7C-CF4B-8526-3FC6B69E1E7B}"/>
    <hyperlink ref="AK33" r:id="rId11" display="http://fhir.org/guides/who/anc-cds/StructureDefinition/who-observation" xr:uid="{147BAB4F-D6B0-F543-818C-183C12385305}"/>
    <hyperlink ref="AK34" r:id="rId12" display="http://fhir.org/guides/who/anc-cds/StructureDefinition/who-observation" xr:uid="{A44264B9-079E-1B46-979B-E41220843E5E}"/>
    <hyperlink ref="AK35" r:id="rId13" display="http://fhir.org/guides/who/anc-cds/StructureDefinition/who-observation" xr:uid="{2FAE32F1-0C9A-F340-9E8C-B62251A0FF5A}"/>
    <hyperlink ref="AK40" r:id="rId14" display="http://fhir.org/guides/who/anc-cds/StructureDefinition/who-observation" xr:uid="{90AD4EF8-2B38-DA4E-ABA7-F73791C7B8EF}"/>
    <hyperlink ref="AK41" r:id="rId15" display="http://fhir.org/guides/who/anc-cds/StructureDefinition/who-observation" xr:uid="{E40A0AEB-A1A7-9C48-9AB2-85FB31A57B2D}"/>
    <hyperlink ref="AK42" r:id="rId16" display="http://fhir.org/guides/who/anc-cds/StructureDefinition/who-observation" xr:uid="{E58A0CDF-FABD-7F4B-97A2-A79D0EED888E}"/>
    <hyperlink ref="AK108" r:id="rId17" display="http://fhir.org/guides/who/anc-cds/StructureDefinition/who-observation" xr:uid="{8BD0719F-6D97-174D-9307-617CF8C50BD8}"/>
    <hyperlink ref="AK113" r:id="rId18" display="http://fhir.org/guides/who/anc-cds/StructureDefinition/who-observation" xr:uid="{27692B6B-8C6E-BE41-825F-BD9BC3FAAAF1}"/>
    <hyperlink ref="AK147" r:id="rId19" display="http://fhir.org/guides/who/anc-cds/StructureDefinition/who-observation" xr:uid="{3E401625-F4F6-F44E-B8AE-ED14C3E9B8C2}"/>
    <hyperlink ref="AK154" r:id="rId20" display="http://fhir.org/guides/who/anc-cds/StructureDefinition/who-observation" xr:uid="{723DA317-4636-B042-83C0-82C135A4F3E0}"/>
    <hyperlink ref="AK161" r:id="rId21" display="http://fhir.org/guides/who/anc-cds/StructureDefinition/who-observation" xr:uid="{4588D9D7-DA22-0E4B-B6AD-C1F9B925B896}"/>
    <hyperlink ref="AK164" r:id="rId22" display="http://fhir.org/guides/who/anc-cds/StructureDefinition/who-observation" xr:uid="{D3D4C2CC-73DF-B647-94B9-46FE6354BF3D}"/>
    <hyperlink ref="AK153" r:id="rId23" display="http://fhir.org/guides/who/anc-cds/StructureDefinition/who-observation" xr:uid="{76AD1B7F-CC0C-F44A-814D-357F1E530576}"/>
    <hyperlink ref="AK168" r:id="rId24" display="http://fhir.org/guides/who/anc-cds/StructureDefinition/who-observation" xr:uid="{9BAA0C55-1909-CA47-92AC-7B0B36ECCE87}"/>
    <hyperlink ref="AK169" r:id="rId25" display="http://fhir.org/guides/who/anc-cds/StructureDefinition/who-observation" xr:uid="{ED69682A-E440-3E4C-9502-239DAABC5A11}"/>
    <hyperlink ref="AK162" r:id="rId26" display="http://fhir.org/guides/who/anc-cds/StructureDefinition/who-observation" xr:uid="{A0739305-92D0-F74A-B406-2822D5E689FD}"/>
    <hyperlink ref="AK163" r:id="rId27" display="http://fhir.org/guides/who/anc-cds/StructureDefinition/who-observation" xr:uid="{A24791E3-2D95-E847-BF93-5F5E16B8705B}"/>
    <hyperlink ref="AK117" r:id="rId28" display="http://fhir.org/guides/who/anc-cds/StructureDefinition/who-observation" xr:uid="{0702DFC3-361A-8E44-BB3C-42D7B8D8401F}"/>
    <hyperlink ref="AK9" r:id="rId29" xr:uid="{4C947916-334F-BF4D-8E16-E2B5F6B84657}"/>
    <hyperlink ref="AK3" r:id="rId30" xr:uid="{F7A3DD6E-0464-AE43-B03A-53248282A3D9}"/>
    <hyperlink ref="AT32" r:id="rId31" display="http://fhir.org/guides/who/anc-cds/CodeSystem/anc-custom" xr:uid="{4D0D0D05-41EB-CE4A-8A68-12582692D42D}"/>
    <hyperlink ref="AT27" r:id="rId32" display="http://fhir.org/guides/who/anc-cds/CodeSystem/anc-custom" xr:uid="{381EEE50-BBC4-9D43-8B9B-B913316F7DEF}"/>
    <hyperlink ref="AT36" r:id="rId33" display="http://fhir.org/guides/who/anc-cds/CodeSystem/anc-custom" xr:uid="{A92D7983-0B71-0D4F-BDDD-38318217CD34}"/>
    <hyperlink ref="AT43" r:id="rId34" display="http://fhir.org/guides/who/anc-cds/CodeSystem/anc-custom" xr:uid="{3F53E752-3914-D84F-9843-CB354DAA550B}"/>
    <hyperlink ref="AT60" r:id="rId35" display="http://fhir.org/guides/who/anc-cds/CodeSystem/anc-custom" xr:uid="{CA789811-0C99-8D46-8C9A-53623C8010E2}"/>
    <hyperlink ref="AT65" r:id="rId36" display="http://fhir.org/guides/who/anc-cds/CodeSystem/anc-custom" xr:uid="{4BD83269-1AAE-3543-A158-FA5F46DCB31D}"/>
    <hyperlink ref="AT80" r:id="rId37" display="http://fhir.org/guides/who/anc-cds/CodeSystem/anc-custom" xr:uid="{6BB7B233-0444-7746-A09A-7C70B5DE94EF}"/>
    <hyperlink ref="AT91" r:id="rId38" display="http://fhir.org/guides/who/anc-cds/CodeSystem/anc-custom" xr:uid="{EA3AFC19-0014-6D47-A985-3BEC04BF20C3}"/>
    <hyperlink ref="AT108" r:id="rId39" display="http://fhir.org/guides/who/anc-cds/CodeSystem/anc-custom" xr:uid="{0DFFA76C-E57B-A444-B604-B92A5030E43F}"/>
    <hyperlink ref="AT113" r:id="rId40" display="http://fhir.org/guides/who/anc-cds/CodeSystem/anc-custom" xr:uid="{7EC744D5-656D-C34C-B02B-1B7830966133}"/>
    <hyperlink ref="AT117" r:id="rId41" display="http://fhir.org/guides/who/anc-cds/CodeSystem/anc-custom" xr:uid="{5D0AB1D7-689D-F943-8E8D-58CCA174F7DB}"/>
    <hyperlink ref="AT147" r:id="rId42" display="http://fhir.org/guides/who/anc-cds/CodeSystem/anc-custom" xr:uid="{0008EE81-DC2F-6B4E-B79D-31FD3FF77906}"/>
    <hyperlink ref="AT154" r:id="rId43" display="http://fhir.org/guides/who/anc-cds/CodeSystem/anc-custom" xr:uid="{8DE77E88-ABCE-D741-8E1C-8BC845E767CA}"/>
    <hyperlink ref="AT164" r:id="rId44" display="http://fhir.org/guides/who/anc-cds/CodeSystem/anc-custom" xr:uid="{812D3BE8-011A-974C-9479-441202C10E64}"/>
    <hyperlink ref="AT161" r:id="rId45" display="http://fhir.org/guides/who/anc-cds/CodeSystem/anc-custom" xr:uid="{9EBFAF27-DF40-40A0-99D8-7B8CD0D648B8}"/>
    <hyperlink ref="AT162" r:id="rId46" display="http://fhir.org/guides/who/anc-cds/CodeSystem/anc-custom" xr:uid="{1FFBD2C6-2503-4D21-9425-CCB363079266}"/>
    <hyperlink ref="AT163" r:id="rId47" display="http://fhir.org/guides/who/anc-cds/CodeSystem/anc-custom" xr:uid="{28F296F2-C6E9-479D-9D2A-BE9D40344F5A}"/>
    <hyperlink ref="AT168" r:id="rId48" display="http://fhir.org/guides/who/anc-cds/CodeSystem/anc-custom" xr:uid="{473A5BDE-2C6F-4329-8308-FDC83270AB63}"/>
    <hyperlink ref="AT169" r:id="rId49" display="http://fhir.org/guides/who/anc-cds/CodeSystem/anc-custom" xr:uid="{95AB0842-8D9D-4171-BFBA-E3557B74B1E5}"/>
    <hyperlink ref="AT3" r:id="rId50" display="http://fhir.org/guides/who/anc-cds/CodeSystem/anc-custom" xr:uid="{AB3003C0-BBF0-4FE4-A5C4-8E626979330A}"/>
    <hyperlink ref="AT9" r:id="rId51" display="http://fhir.org/guides/who/anc-cds/CodeSystem/anc-custom" xr:uid="{50443EC3-7F66-48F3-8EDD-ECC32A0024F2}"/>
    <hyperlink ref="AT17" r:id="rId52" display="http://fhir.org/guides/who/anc-cds/CodeSystem/anc-custom" xr:uid="{9C08BF2E-42DE-42ED-A199-A3945F18A557}"/>
    <hyperlink ref="AT18" r:id="rId53" display="http://fhir.org/guides/who/anc-cds/CodeSystem/anc-custom" xr:uid="{1788D7FD-4D54-4BEE-9391-3B445E2BF979}"/>
    <hyperlink ref="AT19" r:id="rId54" display="http://fhir.org/guides/who/anc-cds/CodeSystem/anc-custom" xr:uid="{FC39B03F-861D-4735-82E7-28B54F7B91A2}"/>
    <hyperlink ref="AT20" r:id="rId55" display="http://fhir.org/guides/who/anc-cds/CodeSystem/anc-custom" xr:uid="{A1813A79-3AC2-4CE7-BBBB-7468969A22F0}"/>
    <hyperlink ref="AT33" r:id="rId56" display="http://fhir.org/guides/who/anc-cds/CodeSystem/anc-custom" xr:uid="{1EB87CF5-0C6D-4F57-83CB-4A924A9E0E45}"/>
    <hyperlink ref="AT40" r:id="rId57" display="http://fhir.org/guides/who/anc-cds/CodeSystem/anc-custom" xr:uid="{400843D1-52BA-47BF-85EC-D7DFC4147941}"/>
    <hyperlink ref="AT41" r:id="rId58" display="http://fhir.org/guides/who/anc-cds/CodeSystem/anc-custom" xr:uid="{0E8259BD-D39A-4BF1-8BAE-7450372AE689}"/>
    <hyperlink ref="AT42" r:id="rId59" display="http://fhir.org/guides/who/anc-cds/CodeSystem/anc-custom" xr:uid="{8087C137-D3BE-4B3E-867F-9479D231AFB1}"/>
    <hyperlink ref="AT153" r:id="rId60" display="http://fhir.org/guides/who/anc-cds/CodeSystem/anc-custom" xr:uid="{E592C296-04D0-4E01-87D4-F7DB0D1AB3C3}"/>
  </hyperlinks>
  <printOptions gridLines="1"/>
  <pageMargins left="0.7" right="0.7" top="0.75" bottom="0.75" header="0" footer="0"/>
  <pageSetup scale="40" orientation="landscape" r:id="rId6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W338"/>
  <sheetViews>
    <sheetView zoomScaleNormal="100" workbookViewId="0">
      <pane xSplit="6" ySplit="2" topLeftCell="G102" activePane="bottomRight" state="frozen"/>
      <selection pane="topRight" activeCell="G1" sqref="G1"/>
      <selection pane="bottomLeft" activeCell="A3" sqref="A3"/>
      <selection pane="bottomRight" activeCell="C74" sqref="C74:C80"/>
    </sheetView>
  </sheetViews>
  <sheetFormatPr defaultColWidth="14.42578125" defaultRowHeight="12.75"/>
  <cols>
    <col min="1" max="1" width="10.85546875" style="21" customWidth="1"/>
    <col min="2" max="2" width="11.7109375" style="21" customWidth="1"/>
    <col min="3" max="3" width="30.7109375" style="21" customWidth="1"/>
    <col min="4" max="4" width="25.28515625" style="21" customWidth="1"/>
    <col min="5" max="5" width="13.85546875" style="21" customWidth="1"/>
    <col min="6" max="6" width="8.85546875" style="21" customWidth="1"/>
    <col min="7" max="7" width="19" style="21" customWidth="1"/>
    <col min="8" max="8" width="32.28515625" style="21" customWidth="1"/>
    <col min="9" max="9" width="26.85546875" style="21" customWidth="1"/>
    <col min="10" max="10" width="24.42578125" style="21" customWidth="1"/>
    <col min="11" max="12" width="19.42578125" style="21" customWidth="1"/>
    <col min="13" max="13" width="25.140625" style="21" customWidth="1"/>
    <col min="14" max="15" width="22.42578125" style="21" customWidth="1"/>
    <col min="16" max="16" width="15.7109375" style="21" customWidth="1"/>
    <col min="17" max="17" width="15.7109375" style="114" customWidth="1"/>
    <col min="18" max="18" width="30.7109375" style="21" customWidth="1"/>
    <col min="19" max="19" width="15.7109375" style="21" customWidth="1"/>
    <col min="20" max="20" width="30.7109375" style="21" customWidth="1"/>
    <col min="21" max="21" width="15.7109375" style="21" customWidth="1"/>
    <col min="22" max="22" width="30.7109375" style="21" customWidth="1"/>
    <col min="23" max="23" width="15.7109375" style="21" customWidth="1"/>
    <col min="24" max="24" width="15.7109375" style="114" customWidth="1"/>
    <col min="25" max="25" width="30.7109375" style="21" customWidth="1"/>
    <col min="26" max="26" width="15.7109375" style="34" customWidth="1"/>
    <col min="27" max="27" width="30.7109375" style="34" customWidth="1"/>
    <col min="28" max="28" width="23.140625" style="21" customWidth="1"/>
    <col min="29" max="29" width="30.7109375" style="21" customWidth="1"/>
    <col min="30" max="30" width="14.42578125" style="21"/>
    <col min="31" max="31" width="20.140625" style="21" customWidth="1"/>
    <col min="32" max="33" width="14.42578125" style="21"/>
    <col min="34" max="34" width="33" style="21" customWidth="1"/>
    <col min="35" max="37" width="14.42578125" style="21"/>
    <col min="38" max="38" width="44.140625" style="21" customWidth="1"/>
    <col min="39" max="42" width="14.42578125" style="21"/>
    <col min="43" max="43" width="26" style="21" customWidth="1"/>
    <col min="44" max="44" width="33.28515625" style="21" customWidth="1"/>
    <col min="45" max="45" width="24" style="21" customWidth="1"/>
    <col min="46" max="46" width="25.140625" style="21" customWidth="1"/>
    <col min="47" max="16384" width="14.42578125" style="21"/>
  </cols>
  <sheetData>
    <row r="1" spans="1:179" ht="30" customHeight="1">
      <c r="AD1" s="482" t="s">
        <v>116</v>
      </c>
      <c r="AE1" s="482" t="s">
        <v>117</v>
      </c>
      <c r="AF1" s="482" t="s">
        <v>118</v>
      </c>
      <c r="AG1" s="483" t="s">
        <v>119</v>
      </c>
      <c r="AH1" t="s">
        <v>120</v>
      </c>
      <c r="AI1" s="482" t="s">
        <v>121</v>
      </c>
      <c r="AJ1" s="482" t="s">
        <v>122</v>
      </c>
      <c r="AK1" s="482" t="s">
        <v>123</v>
      </c>
      <c r="AL1" s="16"/>
      <c r="AM1" s="16"/>
      <c r="AN1" s="16"/>
      <c r="AO1" s="16"/>
      <c r="AP1" s="16"/>
      <c r="AQ1" s="16"/>
      <c r="AR1"/>
      <c r="AS1"/>
      <c r="AT1"/>
    </row>
    <row r="2" spans="1:179"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47" t="s">
        <v>128</v>
      </c>
      <c r="Q2" s="14" t="s">
        <v>129</v>
      </c>
      <c r="R2" s="47" t="s">
        <v>130</v>
      </c>
      <c r="S2" s="47" t="s">
        <v>131</v>
      </c>
      <c r="T2" s="47" t="s">
        <v>132</v>
      </c>
      <c r="U2" s="47" t="s">
        <v>133</v>
      </c>
      <c r="V2" s="47" t="s">
        <v>134</v>
      </c>
      <c r="W2" s="47" t="s">
        <v>177</v>
      </c>
      <c r="X2" s="14" t="s">
        <v>136</v>
      </c>
      <c r="Y2" s="47" t="s">
        <v>137</v>
      </c>
      <c r="Z2" s="82" t="s">
        <v>138</v>
      </c>
      <c r="AA2" s="82" t="s">
        <v>139</v>
      </c>
      <c r="AB2" s="47" t="s">
        <v>140</v>
      </c>
      <c r="AC2" s="47" t="s">
        <v>141</v>
      </c>
      <c r="AD2" s="484" t="s">
        <v>142</v>
      </c>
      <c r="AE2" s="484" t="s">
        <v>143</v>
      </c>
      <c r="AF2" s="484" t="s">
        <v>144</v>
      </c>
      <c r="AG2" s="485" t="s">
        <v>145</v>
      </c>
      <c r="AH2" s="486" t="s">
        <v>146</v>
      </c>
      <c r="AI2" s="484" t="s">
        <v>147</v>
      </c>
      <c r="AJ2" s="484" t="s">
        <v>148</v>
      </c>
      <c r="AK2" s="484" t="s">
        <v>149</v>
      </c>
      <c r="AL2" s="484" t="s">
        <v>150</v>
      </c>
      <c r="AM2" s="484" t="s">
        <v>151</v>
      </c>
      <c r="AN2" s="484" t="s">
        <v>152</v>
      </c>
      <c r="AO2" s="484" t="s">
        <v>6629</v>
      </c>
      <c r="AP2" s="484" t="s">
        <v>6632</v>
      </c>
      <c r="AQ2" s="484" t="s">
        <v>153</v>
      </c>
      <c r="AR2" s="484" t="s">
        <v>154</v>
      </c>
      <c r="AS2" s="484" t="s">
        <v>155</v>
      </c>
      <c r="AT2" s="484" t="s">
        <v>156</v>
      </c>
      <c r="AU2" s="484" t="s">
        <v>157</v>
      </c>
    </row>
    <row r="3" spans="1:179" s="118" customFormat="1" ht="30" customHeight="1">
      <c r="A3" s="92" t="s">
        <v>2323</v>
      </c>
      <c r="B3" s="120" t="s">
        <v>2324</v>
      </c>
      <c r="C3" s="102" t="s">
        <v>2325</v>
      </c>
      <c r="D3" s="102" t="s">
        <v>2326</v>
      </c>
      <c r="E3" s="102" t="s">
        <v>41</v>
      </c>
      <c r="F3" s="102" t="s">
        <v>65</v>
      </c>
      <c r="G3" s="102"/>
      <c r="H3" s="102" t="s">
        <v>162</v>
      </c>
      <c r="I3" s="102" t="s">
        <v>75</v>
      </c>
      <c r="J3" s="102" t="s">
        <v>2174</v>
      </c>
      <c r="K3" s="117"/>
      <c r="L3" s="118" t="s">
        <v>87</v>
      </c>
      <c r="M3" s="117"/>
      <c r="N3" s="117"/>
      <c r="O3" s="118" t="s">
        <v>2327</v>
      </c>
      <c r="P3" s="116"/>
      <c r="Q3" s="464"/>
      <c r="R3" s="102"/>
      <c r="S3" s="116"/>
      <c r="T3" s="116"/>
      <c r="U3" s="120"/>
      <c r="V3" s="120"/>
      <c r="W3" s="120"/>
      <c r="X3" s="464"/>
      <c r="Y3" s="116"/>
      <c r="Z3" s="120"/>
      <c r="AA3" s="120"/>
      <c r="AB3" s="120"/>
      <c r="AC3" s="120"/>
      <c r="AE3" s="118" t="s">
        <v>173</v>
      </c>
      <c r="AF3" s="118" t="s">
        <v>300</v>
      </c>
      <c r="AH3" s="539" t="s">
        <v>6373</v>
      </c>
      <c r="AI3" s="118" t="s">
        <v>175</v>
      </c>
      <c r="AN3" s="118" t="s">
        <v>176</v>
      </c>
      <c r="AO3" s="118" t="s">
        <v>6630</v>
      </c>
      <c r="AQ3" s="535" t="s">
        <v>6651</v>
      </c>
      <c r="AR3" s="102"/>
      <c r="AS3" s="102"/>
    </row>
    <row r="4" spans="1:179" ht="30" customHeight="1">
      <c r="A4" s="49" t="s">
        <v>2323</v>
      </c>
      <c r="B4" s="34" t="s">
        <v>2328</v>
      </c>
      <c r="C4" s="37" t="s">
        <v>2329</v>
      </c>
      <c r="D4" s="37" t="s">
        <v>2330</v>
      </c>
      <c r="E4" s="37" t="s">
        <v>43</v>
      </c>
      <c r="F4" s="37" t="s">
        <v>67</v>
      </c>
      <c r="G4" s="37" t="s">
        <v>266</v>
      </c>
      <c r="H4" s="37" t="s">
        <v>162</v>
      </c>
      <c r="I4" s="37" t="s">
        <v>75</v>
      </c>
      <c r="J4" s="52" t="s">
        <v>2331</v>
      </c>
      <c r="L4" s="21" t="s">
        <v>89</v>
      </c>
      <c r="M4" s="34" t="s">
        <v>2332</v>
      </c>
      <c r="O4" s="21" t="s">
        <v>2333</v>
      </c>
      <c r="P4" s="37" t="s">
        <v>1544</v>
      </c>
      <c r="Q4" s="160" t="s">
        <v>1545</v>
      </c>
      <c r="R4" s="37" t="s">
        <v>2334</v>
      </c>
      <c r="S4" s="37" t="s">
        <v>1965</v>
      </c>
      <c r="T4" s="37" t="s">
        <v>1966</v>
      </c>
      <c r="U4" s="37" t="s">
        <v>183</v>
      </c>
      <c r="V4" s="34"/>
      <c r="W4" s="37" t="s">
        <v>1967</v>
      </c>
      <c r="X4" s="160" t="s">
        <v>1968</v>
      </c>
      <c r="Y4" s="37" t="s">
        <v>2335</v>
      </c>
      <c r="Z4" s="37" t="s">
        <v>171</v>
      </c>
      <c r="AB4" s="34">
        <v>438581000124107</v>
      </c>
      <c r="AC4" s="34" t="s">
        <v>2336</v>
      </c>
      <c r="AI4" s="21" t="s">
        <v>175</v>
      </c>
      <c r="AN4" s="21" t="s">
        <v>176</v>
      </c>
    </row>
    <row r="5" spans="1:179" ht="30" customHeight="1">
      <c r="A5" s="49" t="s">
        <v>2323</v>
      </c>
      <c r="B5" s="34" t="s">
        <v>2337</v>
      </c>
      <c r="C5" s="15" t="s">
        <v>2338</v>
      </c>
      <c r="D5" s="37" t="s">
        <v>2339</v>
      </c>
      <c r="E5" s="37" t="s">
        <v>43</v>
      </c>
      <c r="F5" s="37" t="s">
        <v>67</v>
      </c>
      <c r="G5" s="37" t="s">
        <v>266</v>
      </c>
      <c r="H5" s="37" t="s">
        <v>162</v>
      </c>
      <c r="I5" s="37" t="s">
        <v>75</v>
      </c>
      <c r="J5" s="37" t="s">
        <v>162</v>
      </c>
      <c r="L5" s="21" t="s">
        <v>89</v>
      </c>
      <c r="M5" s="34" t="s">
        <v>2332</v>
      </c>
      <c r="O5" s="21" t="s">
        <v>2333</v>
      </c>
      <c r="P5" s="37" t="s">
        <v>2340</v>
      </c>
      <c r="Q5" s="160" t="s">
        <v>2341</v>
      </c>
      <c r="R5" s="37" t="s">
        <v>2342</v>
      </c>
      <c r="S5" s="37" t="s">
        <v>2343</v>
      </c>
      <c r="T5" s="34" t="s">
        <v>2344</v>
      </c>
      <c r="U5" s="34" t="s">
        <v>2345</v>
      </c>
      <c r="V5" s="34" t="s">
        <v>2346</v>
      </c>
      <c r="W5" s="37" t="s">
        <v>170</v>
      </c>
      <c r="X5" s="113"/>
      <c r="Y5" s="34"/>
      <c r="Z5" s="37" t="s">
        <v>171</v>
      </c>
      <c r="AB5" s="34">
        <v>401207004</v>
      </c>
      <c r="AC5" s="34" t="s">
        <v>2347</v>
      </c>
      <c r="AI5" s="21" t="s">
        <v>175</v>
      </c>
      <c r="AN5" s="21" t="s">
        <v>176</v>
      </c>
    </row>
    <row r="6" spans="1:179" ht="30" customHeight="1">
      <c r="A6" s="49" t="s">
        <v>2323</v>
      </c>
      <c r="B6" s="34" t="s">
        <v>2348</v>
      </c>
      <c r="C6" s="37" t="s">
        <v>2349</v>
      </c>
      <c r="D6" s="37" t="s">
        <v>2350</v>
      </c>
      <c r="E6" s="37" t="s">
        <v>43</v>
      </c>
      <c r="F6" s="37" t="s">
        <v>67</v>
      </c>
      <c r="G6" s="37" t="s">
        <v>266</v>
      </c>
      <c r="H6" s="37" t="s">
        <v>162</v>
      </c>
      <c r="I6" s="37" t="s">
        <v>75</v>
      </c>
      <c r="J6" s="52" t="s">
        <v>2351</v>
      </c>
      <c r="L6" s="21" t="s">
        <v>89</v>
      </c>
      <c r="O6" s="21" t="s">
        <v>2333</v>
      </c>
      <c r="P6" s="37" t="s">
        <v>1588</v>
      </c>
      <c r="Q6" s="160" t="s">
        <v>1589</v>
      </c>
      <c r="R6" s="37" t="s">
        <v>1590</v>
      </c>
      <c r="S6" s="37" t="s">
        <v>1965</v>
      </c>
      <c r="T6" s="37" t="s">
        <v>1966</v>
      </c>
      <c r="U6" s="34" t="s">
        <v>183</v>
      </c>
      <c r="V6" s="34"/>
      <c r="W6" s="37" t="s">
        <v>1967</v>
      </c>
      <c r="X6" s="160" t="s">
        <v>1968</v>
      </c>
      <c r="Y6" s="37" t="s">
        <v>2335</v>
      </c>
      <c r="Z6" s="37" t="s">
        <v>171</v>
      </c>
      <c r="AB6" s="34">
        <v>776023009</v>
      </c>
      <c r="AC6" s="34" t="s">
        <v>2352</v>
      </c>
      <c r="AI6" s="21" t="s">
        <v>175</v>
      </c>
      <c r="AN6" s="21" t="s">
        <v>176</v>
      </c>
    </row>
    <row r="7" spans="1:179" ht="30" customHeight="1">
      <c r="A7" s="49" t="s">
        <v>2323</v>
      </c>
      <c r="B7" s="34" t="s">
        <v>2353</v>
      </c>
      <c r="C7" s="15" t="s">
        <v>2354</v>
      </c>
      <c r="D7" s="37" t="s">
        <v>2355</v>
      </c>
      <c r="E7" s="37" t="s">
        <v>43</v>
      </c>
      <c r="F7" s="37" t="s">
        <v>67</v>
      </c>
      <c r="G7" s="37" t="s">
        <v>266</v>
      </c>
      <c r="H7" s="37" t="s">
        <v>162</v>
      </c>
      <c r="I7" s="37" t="s">
        <v>75</v>
      </c>
      <c r="J7" s="37" t="s">
        <v>162</v>
      </c>
      <c r="L7" s="21" t="s">
        <v>89</v>
      </c>
      <c r="O7" s="21" t="s">
        <v>2333</v>
      </c>
      <c r="P7" s="37" t="s">
        <v>2340</v>
      </c>
      <c r="Q7" s="160" t="s">
        <v>2341</v>
      </c>
      <c r="R7" s="37" t="s">
        <v>2342</v>
      </c>
      <c r="S7" s="37" t="s">
        <v>1591</v>
      </c>
      <c r="T7" s="34" t="s">
        <v>1592</v>
      </c>
      <c r="U7" s="34" t="s">
        <v>2345</v>
      </c>
      <c r="V7" s="34" t="s">
        <v>2346</v>
      </c>
      <c r="W7" s="37" t="s">
        <v>170</v>
      </c>
      <c r="X7" s="113"/>
      <c r="Y7" s="34"/>
      <c r="Z7" s="37" t="s">
        <v>171</v>
      </c>
      <c r="AB7" s="34">
        <v>401207004</v>
      </c>
      <c r="AC7" s="34" t="s">
        <v>2347</v>
      </c>
      <c r="AI7" s="21" t="s">
        <v>175</v>
      </c>
      <c r="AL7" s="21" t="s">
        <v>6593</v>
      </c>
      <c r="AN7" s="21" t="s">
        <v>176</v>
      </c>
    </row>
    <row r="8" spans="1:179" ht="30" customHeight="1">
      <c r="A8" s="49" t="s">
        <v>2323</v>
      </c>
      <c r="B8" s="34" t="s">
        <v>2356</v>
      </c>
      <c r="C8" s="37" t="s">
        <v>2357</v>
      </c>
      <c r="D8" s="37" t="s">
        <v>2358</v>
      </c>
      <c r="E8" s="37" t="s">
        <v>43</v>
      </c>
      <c r="F8" s="37" t="s">
        <v>67</v>
      </c>
      <c r="G8" s="37" t="s">
        <v>266</v>
      </c>
      <c r="H8" s="37" t="s">
        <v>162</v>
      </c>
      <c r="I8" s="37" t="s">
        <v>75</v>
      </c>
      <c r="J8" s="52" t="s">
        <v>2359</v>
      </c>
      <c r="K8" s="34"/>
      <c r="L8" s="21" t="s">
        <v>89</v>
      </c>
      <c r="O8" s="21" t="s">
        <v>2333</v>
      </c>
      <c r="P8" s="37" t="s">
        <v>2049</v>
      </c>
      <c r="Q8" s="160" t="s">
        <v>2050</v>
      </c>
      <c r="R8" s="37" t="s">
        <v>2051</v>
      </c>
      <c r="S8" s="37" t="s">
        <v>1965</v>
      </c>
      <c r="T8" s="37" t="s">
        <v>1966</v>
      </c>
      <c r="U8" s="34" t="s">
        <v>183</v>
      </c>
      <c r="V8" s="34"/>
      <c r="W8" s="37" t="s">
        <v>1967</v>
      </c>
      <c r="X8" s="160" t="s">
        <v>1968</v>
      </c>
      <c r="Y8" s="37" t="s">
        <v>2335</v>
      </c>
      <c r="Z8" s="34" t="s">
        <v>171</v>
      </c>
      <c r="AB8" s="34">
        <v>387458008</v>
      </c>
      <c r="AC8" s="34" t="s">
        <v>2052</v>
      </c>
      <c r="AI8" s="21" t="s">
        <v>175</v>
      </c>
      <c r="AN8" s="21" t="s">
        <v>176</v>
      </c>
    </row>
    <row r="9" spans="1:179" ht="30" customHeight="1">
      <c r="A9" s="49" t="s">
        <v>2323</v>
      </c>
      <c r="B9" s="34" t="s">
        <v>2360</v>
      </c>
      <c r="C9" s="37" t="s">
        <v>2361</v>
      </c>
      <c r="D9" s="37" t="s">
        <v>2362</v>
      </c>
      <c r="E9" s="37" t="s">
        <v>43</v>
      </c>
      <c r="F9" s="37" t="s">
        <v>67</v>
      </c>
      <c r="G9" s="37" t="s">
        <v>266</v>
      </c>
      <c r="H9" s="37" t="s">
        <v>162</v>
      </c>
      <c r="I9" s="37" t="s">
        <v>75</v>
      </c>
      <c r="J9" s="52" t="s">
        <v>2363</v>
      </c>
      <c r="K9" s="34"/>
      <c r="L9" s="21" t="s">
        <v>89</v>
      </c>
      <c r="O9" s="21" t="s">
        <v>2333</v>
      </c>
      <c r="P9" s="37" t="s">
        <v>2161</v>
      </c>
      <c r="Q9" s="160" t="s">
        <v>2162</v>
      </c>
      <c r="R9" s="37" t="s">
        <v>2163</v>
      </c>
      <c r="S9" s="37" t="s">
        <v>1965</v>
      </c>
      <c r="T9" s="37" t="s">
        <v>1966</v>
      </c>
      <c r="U9" s="34" t="s">
        <v>183</v>
      </c>
      <c r="V9" s="34"/>
      <c r="W9" s="37" t="s">
        <v>1967</v>
      </c>
      <c r="X9" s="160" t="s">
        <v>1968</v>
      </c>
      <c r="Y9" s="37" t="s">
        <v>2335</v>
      </c>
      <c r="Z9" s="34" t="s">
        <v>171</v>
      </c>
      <c r="AB9" s="34">
        <v>82622003</v>
      </c>
      <c r="AC9" s="34" t="s">
        <v>2164</v>
      </c>
      <c r="AI9" s="21" t="s">
        <v>175</v>
      </c>
      <c r="AN9" s="21" t="s">
        <v>176</v>
      </c>
    </row>
    <row r="10" spans="1:179" ht="30" customHeight="1">
      <c r="A10" s="49" t="s">
        <v>2323</v>
      </c>
      <c r="B10" s="34" t="s">
        <v>2364</v>
      </c>
      <c r="C10" s="15" t="s">
        <v>2365</v>
      </c>
      <c r="D10" s="37" t="s">
        <v>2366</v>
      </c>
      <c r="E10" s="37" t="s">
        <v>43</v>
      </c>
      <c r="F10" s="37" t="s">
        <v>67</v>
      </c>
      <c r="G10" s="37" t="s">
        <v>266</v>
      </c>
      <c r="H10" s="37" t="s">
        <v>162</v>
      </c>
      <c r="I10" s="37" t="s">
        <v>75</v>
      </c>
      <c r="J10" s="52" t="s">
        <v>2367</v>
      </c>
      <c r="K10" s="34"/>
      <c r="L10" s="21" t="s">
        <v>89</v>
      </c>
      <c r="O10" s="21" t="s">
        <v>2333</v>
      </c>
      <c r="P10" s="37" t="s">
        <v>2368</v>
      </c>
      <c r="Q10" s="160" t="s">
        <v>1630</v>
      </c>
      <c r="R10" s="37" t="s">
        <v>1631</v>
      </c>
      <c r="S10" s="37" t="s">
        <v>1965</v>
      </c>
      <c r="T10" s="37" t="s">
        <v>1966</v>
      </c>
      <c r="U10" s="34" t="s">
        <v>183</v>
      </c>
      <c r="V10" s="34"/>
      <c r="W10" s="37" t="s">
        <v>1967</v>
      </c>
      <c r="X10" s="160" t="s">
        <v>1968</v>
      </c>
      <c r="Y10" s="37" t="s">
        <v>2335</v>
      </c>
      <c r="Z10" s="34" t="s">
        <v>171</v>
      </c>
      <c r="AB10" s="34">
        <v>764146007</v>
      </c>
      <c r="AC10" s="34" t="s">
        <v>2369</v>
      </c>
      <c r="AI10" s="21" t="s">
        <v>175</v>
      </c>
      <c r="AN10" s="21" t="s">
        <v>176</v>
      </c>
    </row>
    <row r="11" spans="1:179" s="118" customFormat="1" ht="30" customHeight="1">
      <c r="A11" s="49" t="s">
        <v>2323</v>
      </c>
      <c r="B11" s="120" t="s">
        <v>2370</v>
      </c>
      <c r="C11" s="102" t="s">
        <v>2371</v>
      </c>
      <c r="D11" s="102" t="s">
        <v>2372</v>
      </c>
      <c r="E11" s="102" t="s">
        <v>41</v>
      </c>
      <c r="F11" s="102" t="s">
        <v>65</v>
      </c>
      <c r="G11" s="102"/>
      <c r="H11" s="102" t="s">
        <v>2173</v>
      </c>
      <c r="I11" s="102" t="s">
        <v>75</v>
      </c>
      <c r="J11" s="102" t="s">
        <v>2225</v>
      </c>
      <c r="K11" s="116"/>
      <c r="L11" s="120" t="s">
        <v>87</v>
      </c>
      <c r="M11" s="117"/>
      <c r="N11" s="117"/>
      <c r="O11" s="118" t="s">
        <v>2373</v>
      </c>
      <c r="P11" s="116"/>
      <c r="Q11" s="464"/>
      <c r="R11" s="116"/>
      <c r="S11" s="116"/>
      <c r="T11" s="116"/>
      <c r="U11" s="120"/>
      <c r="V11" s="120"/>
      <c r="W11" s="120"/>
      <c r="X11" s="464"/>
      <c r="Y11" s="116"/>
      <c r="Z11" s="120" t="s">
        <v>171</v>
      </c>
      <c r="AA11" s="120"/>
      <c r="AB11" s="120"/>
      <c r="AC11" s="120"/>
      <c r="AE11" s="118" t="s">
        <v>173</v>
      </c>
      <c r="AF11" s="118" t="s">
        <v>300</v>
      </c>
      <c r="AH11" s="539" t="s">
        <v>6373</v>
      </c>
      <c r="AI11" s="118" t="s">
        <v>175</v>
      </c>
      <c r="AN11" s="118" t="s">
        <v>176</v>
      </c>
      <c r="AO11" s="118" t="s">
        <v>6630</v>
      </c>
      <c r="AQ11" s="535" t="s">
        <v>6651</v>
      </c>
      <c r="AR11" s="102"/>
      <c r="AS11" s="102"/>
    </row>
    <row r="12" spans="1:179" ht="30" customHeight="1">
      <c r="A12" s="49" t="s">
        <v>2323</v>
      </c>
      <c r="B12" s="34" t="s">
        <v>2374</v>
      </c>
      <c r="C12" s="30" t="s">
        <v>2375</v>
      </c>
      <c r="D12" s="37" t="s">
        <v>2376</v>
      </c>
      <c r="E12" s="37" t="s">
        <v>43</v>
      </c>
      <c r="F12" s="37" t="s">
        <v>67</v>
      </c>
      <c r="G12" s="37" t="s">
        <v>2375</v>
      </c>
      <c r="H12" s="37" t="s">
        <v>2377</v>
      </c>
      <c r="I12" s="37" t="s">
        <v>75</v>
      </c>
      <c r="J12" s="37" t="s">
        <v>162</v>
      </c>
      <c r="K12" s="54"/>
      <c r="L12" s="34" t="s">
        <v>89</v>
      </c>
      <c r="M12" s="54"/>
      <c r="N12" s="54"/>
      <c r="O12" s="34" t="s">
        <v>2373</v>
      </c>
      <c r="P12" s="37" t="s">
        <v>2194</v>
      </c>
      <c r="Q12" s="160" t="s">
        <v>2195</v>
      </c>
      <c r="R12" s="37" t="s">
        <v>2196</v>
      </c>
      <c r="S12" s="34" t="s">
        <v>2378</v>
      </c>
      <c r="T12" s="34" t="s">
        <v>2379</v>
      </c>
      <c r="U12" s="34" t="s">
        <v>183</v>
      </c>
      <c r="V12" s="34" t="s">
        <v>2380</v>
      </c>
      <c r="W12" s="34" t="s">
        <v>170</v>
      </c>
      <c r="X12" s="455"/>
      <c r="Y12" s="54"/>
      <c r="Z12" s="34" t="s">
        <v>171</v>
      </c>
      <c r="AA12" s="54"/>
      <c r="AB12" s="470">
        <v>67961000119106</v>
      </c>
      <c r="AC12" s="34" t="s">
        <v>2381</v>
      </c>
      <c r="AI12" s="21" t="s">
        <v>175</v>
      </c>
      <c r="AL12" s="21" t="s">
        <v>6533</v>
      </c>
      <c r="AN12" s="21" t="s">
        <v>176</v>
      </c>
    </row>
    <row r="13" spans="1:179" ht="30" customHeight="1">
      <c r="A13" s="49" t="s">
        <v>2323</v>
      </c>
      <c r="B13" s="34" t="s">
        <v>2382</v>
      </c>
      <c r="C13" s="30" t="s">
        <v>1451</v>
      </c>
      <c r="D13" s="37" t="s">
        <v>2383</v>
      </c>
      <c r="E13" s="37" t="s">
        <v>43</v>
      </c>
      <c r="F13" s="37" t="s">
        <v>67</v>
      </c>
      <c r="G13" s="35" t="s">
        <v>266</v>
      </c>
      <c r="H13" s="37" t="s">
        <v>162</v>
      </c>
      <c r="I13" s="37" t="s">
        <v>75</v>
      </c>
      <c r="J13" s="37" t="s">
        <v>162</v>
      </c>
      <c r="K13" s="34" t="s">
        <v>164</v>
      </c>
      <c r="L13" s="34" t="s">
        <v>87</v>
      </c>
      <c r="M13" s="54"/>
      <c r="N13" s="54"/>
      <c r="O13" s="34" t="s">
        <v>2373</v>
      </c>
      <c r="P13" s="34" t="s">
        <v>1453</v>
      </c>
      <c r="Q13" s="160" t="s">
        <v>2384</v>
      </c>
      <c r="R13" s="37" t="s">
        <v>1455</v>
      </c>
      <c r="S13" s="37" t="s">
        <v>2385</v>
      </c>
      <c r="T13" s="34" t="s">
        <v>1455</v>
      </c>
      <c r="U13" s="37" t="s">
        <v>1457</v>
      </c>
      <c r="V13" s="34" t="s">
        <v>1458</v>
      </c>
      <c r="W13" s="34" t="s">
        <v>170</v>
      </c>
      <c r="X13" s="455"/>
      <c r="Y13" s="54"/>
      <c r="Z13" s="34" t="s">
        <v>171</v>
      </c>
      <c r="AA13" s="54"/>
      <c r="AB13" s="34">
        <v>110483000</v>
      </c>
      <c r="AC13" s="34" t="s">
        <v>1459</v>
      </c>
      <c r="AI13" s="21" t="s">
        <v>175</v>
      </c>
      <c r="AL13" s="21" t="s">
        <v>6534</v>
      </c>
      <c r="AN13" s="21" t="s">
        <v>176</v>
      </c>
    </row>
    <row r="14" spans="1:179" s="172" customFormat="1" ht="30" customHeight="1">
      <c r="A14" s="57" t="s">
        <v>2323</v>
      </c>
      <c r="B14" s="34" t="s">
        <v>2386</v>
      </c>
      <c r="C14" s="30" t="s">
        <v>2254</v>
      </c>
      <c r="D14" s="37" t="s">
        <v>2387</v>
      </c>
      <c r="E14" s="37" t="s">
        <v>43</v>
      </c>
      <c r="F14" s="37" t="s">
        <v>67</v>
      </c>
      <c r="G14" s="35" t="s">
        <v>266</v>
      </c>
      <c r="H14" s="37" t="s">
        <v>162</v>
      </c>
      <c r="I14" s="37" t="s">
        <v>75</v>
      </c>
      <c r="J14" s="37" t="s">
        <v>162</v>
      </c>
      <c r="K14" s="34" t="s">
        <v>164</v>
      </c>
      <c r="L14" s="34" t="s">
        <v>87</v>
      </c>
      <c r="M14" s="54"/>
      <c r="N14" s="54"/>
      <c r="O14" s="34" t="s">
        <v>2373</v>
      </c>
      <c r="P14" s="37" t="s">
        <v>2256</v>
      </c>
      <c r="Q14" s="109" t="s">
        <v>2257</v>
      </c>
      <c r="R14" s="37" t="s">
        <v>2258</v>
      </c>
      <c r="S14" s="37" t="s">
        <v>2259</v>
      </c>
      <c r="T14" s="37" t="s">
        <v>2260</v>
      </c>
      <c r="U14" s="37" t="s">
        <v>2261</v>
      </c>
      <c r="V14" s="37" t="s">
        <v>2262</v>
      </c>
      <c r="W14" s="37" t="s">
        <v>170</v>
      </c>
      <c r="X14" s="455"/>
      <c r="Y14" s="54"/>
      <c r="Z14" s="37" t="s">
        <v>171</v>
      </c>
      <c r="AA14" s="37"/>
      <c r="AB14" s="37">
        <v>8517006</v>
      </c>
      <c r="AC14" s="37" t="s">
        <v>2263</v>
      </c>
      <c r="AD14" s="56"/>
      <c r="AE14" s="21"/>
      <c r="AF14" s="21"/>
      <c r="AG14" s="21"/>
      <c r="AH14" s="21"/>
      <c r="AI14" s="21" t="s">
        <v>175</v>
      </c>
      <c r="AJ14" s="21"/>
      <c r="AK14" s="21"/>
      <c r="AL14" s="21" t="s">
        <v>6540</v>
      </c>
      <c r="AM14" s="21"/>
      <c r="AN14" s="21" t="s">
        <v>176</v>
      </c>
      <c r="AO14" s="21"/>
      <c r="AP14" s="21"/>
      <c r="AQ14" s="56"/>
      <c r="AR14" s="56"/>
      <c r="AS14" s="56"/>
      <c r="AT14" s="56"/>
      <c r="AU14" s="56"/>
      <c r="AV14" s="56"/>
      <c r="AW14" s="56"/>
      <c r="AX14" s="56"/>
      <c r="AY14" s="56"/>
      <c r="AZ14" s="56"/>
      <c r="BA14" s="56"/>
      <c r="BB14" s="56"/>
      <c r="BC14" s="56"/>
      <c r="BD14" s="56"/>
      <c r="BE14" s="56"/>
      <c r="BF14" s="56"/>
      <c r="BG14" s="56"/>
      <c r="BH14" s="56"/>
      <c r="BI14" s="56"/>
      <c r="BJ14" s="56"/>
      <c r="BK14" s="56"/>
      <c r="BL14" s="56"/>
      <c r="BM14" s="56"/>
      <c r="BN14" s="56"/>
      <c r="BO14" s="56"/>
      <c r="BP14" s="56"/>
      <c r="BQ14" s="56"/>
      <c r="BR14" s="56"/>
      <c r="BS14" s="56"/>
      <c r="BT14" s="56"/>
      <c r="BU14" s="56"/>
      <c r="BV14" s="56"/>
      <c r="BW14" s="56"/>
      <c r="BX14" s="56"/>
      <c r="BY14" s="56"/>
      <c r="BZ14" s="56"/>
      <c r="CA14" s="56"/>
      <c r="CB14" s="56"/>
      <c r="CC14" s="56"/>
      <c r="CD14" s="56"/>
      <c r="CE14" s="56"/>
      <c r="CF14" s="56"/>
      <c r="CG14" s="56"/>
      <c r="CH14" s="56"/>
      <c r="CI14" s="56"/>
      <c r="CJ14" s="56"/>
      <c r="CK14" s="56"/>
      <c r="CL14" s="56"/>
      <c r="CM14" s="56"/>
      <c r="CN14" s="56"/>
      <c r="CO14" s="56"/>
      <c r="CP14" s="56"/>
      <c r="CQ14" s="56"/>
      <c r="CR14" s="56"/>
      <c r="CS14" s="56"/>
      <c r="CT14" s="56"/>
      <c r="CU14" s="56"/>
      <c r="CV14" s="56"/>
      <c r="CW14" s="56"/>
      <c r="CX14" s="56"/>
      <c r="CY14" s="56"/>
      <c r="CZ14" s="56"/>
      <c r="DA14" s="56"/>
      <c r="DB14" s="56"/>
      <c r="DC14" s="56"/>
      <c r="DD14" s="56"/>
      <c r="DE14" s="56"/>
      <c r="DF14" s="56"/>
      <c r="DG14" s="56"/>
      <c r="DH14" s="56"/>
      <c r="DI14" s="56"/>
      <c r="DJ14" s="56"/>
      <c r="DK14" s="56"/>
      <c r="DL14" s="56"/>
      <c r="DM14" s="56"/>
      <c r="DN14" s="56"/>
      <c r="DO14" s="56"/>
      <c r="DP14" s="56"/>
      <c r="DQ14" s="56"/>
      <c r="DR14" s="56"/>
      <c r="DS14" s="56"/>
      <c r="DT14" s="56"/>
      <c r="DU14" s="56"/>
      <c r="DV14" s="56"/>
      <c r="DW14" s="56"/>
      <c r="DX14" s="56"/>
      <c r="DY14" s="56"/>
      <c r="DZ14" s="56"/>
      <c r="EA14" s="56"/>
      <c r="EB14" s="56"/>
      <c r="EC14" s="56"/>
      <c r="ED14" s="56"/>
      <c r="EE14" s="56"/>
      <c r="EF14" s="56"/>
      <c r="EG14" s="56"/>
      <c r="EH14" s="56"/>
      <c r="EI14" s="56"/>
      <c r="EJ14" s="56"/>
      <c r="EK14" s="56"/>
      <c r="EL14" s="56"/>
      <c r="EM14" s="56"/>
      <c r="EN14" s="56"/>
      <c r="EO14" s="56"/>
      <c r="EP14" s="56"/>
      <c r="EQ14" s="56"/>
      <c r="ER14" s="56"/>
      <c r="ES14" s="56"/>
      <c r="ET14" s="56"/>
      <c r="EU14" s="56"/>
      <c r="EV14" s="56"/>
      <c r="EW14" s="56"/>
      <c r="EX14" s="56"/>
      <c r="EY14" s="56"/>
      <c r="EZ14" s="56"/>
      <c r="FA14" s="56"/>
      <c r="FB14" s="56"/>
      <c r="FC14" s="56"/>
      <c r="FD14" s="56"/>
      <c r="FE14" s="56"/>
      <c r="FF14" s="56"/>
      <c r="FG14" s="56"/>
      <c r="FH14" s="56"/>
      <c r="FI14" s="56"/>
      <c r="FJ14" s="56"/>
      <c r="FK14" s="56"/>
      <c r="FL14" s="56"/>
      <c r="FM14" s="56"/>
      <c r="FN14" s="56"/>
      <c r="FO14" s="56"/>
      <c r="FP14" s="56"/>
      <c r="FQ14" s="56"/>
      <c r="FR14" s="56"/>
      <c r="FS14" s="56"/>
      <c r="FT14" s="56"/>
      <c r="FU14" s="56"/>
      <c r="FV14" s="56"/>
      <c r="FW14" s="56"/>
    </row>
    <row r="15" spans="1:179" ht="30" customHeight="1">
      <c r="A15" s="49" t="s">
        <v>2323</v>
      </c>
      <c r="B15" s="34" t="s">
        <v>2388</v>
      </c>
      <c r="C15" s="30" t="s">
        <v>2265</v>
      </c>
      <c r="D15" s="37" t="s">
        <v>2389</v>
      </c>
      <c r="E15" s="37" t="s">
        <v>43</v>
      </c>
      <c r="F15" s="37" t="s">
        <v>67</v>
      </c>
      <c r="G15" s="35" t="s">
        <v>266</v>
      </c>
      <c r="H15" s="37" t="s">
        <v>162</v>
      </c>
      <c r="I15" s="37" t="s">
        <v>75</v>
      </c>
      <c r="J15" s="37" t="s">
        <v>162</v>
      </c>
      <c r="K15" s="34" t="s">
        <v>164</v>
      </c>
      <c r="L15" s="34" t="s">
        <v>87</v>
      </c>
      <c r="M15" s="54"/>
      <c r="N15" s="54"/>
      <c r="O15" s="34" t="s">
        <v>2373</v>
      </c>
      <c r="P15" s="37" t="s">
        <v>2267</v>
      </c>
      <c r="Q15" s="160" t="s">
        <v>2268</v>
      </c>
      <c r="R15" s="37" t="s">
        <v>2269</v>
      </c>
      <c r="S15" s="37" t="s">
        <v>2270</v>
      </c>
      <c r="T15" s="34" t="s">
        <v>2271</v>
      </c>
      <c r="U15" s="37" t="s">
        <v>2272</v>
      </c>
      <c r="V15" s="37" t="s">
        <v>2390</v>
      </c>
      <c r="W15" s="34" t="s">
        <v>170</v>
      </c>
      <c r="X15" s="455"/>
      <c r="Y15" s="54"/>
      <c r="Z15" s="134" t="s">
        <v>171</v>
      </c>
      <c r="AA15" s="54"/>
      <c r="AB15" s="34">
        <v>43381005</v>
      </c>
      <c r="AC15" s="34" t="s">
        <v>2274</v>
      </c>
      <c r="AI15" s="21" t="s">
        <v>175</v>
      </c>
      <c r="AL15" s="21" t="s">
        <v>6535</v>
      </c>
      <c r="AN15" s="21" t="s">
        <v>176</v>
      </c>
    </row>
    <row r="16" spans="1:179" ht="30" customHeight="1">
      <c r="A16" s="49" t="s">
        <v>2323</v>
      </c>
      <c r="B16" s="34" t="s">
        <v>2391</v>
      </c>
      <c r="C16" s="30" t="s">
        <v>2392</v>
      </c>
      <c r="D16" s="37" t="s">
        <v>2393</v>
      </c>
      <c r="E16" s="37" t="s">
        <v>43</v>
      </c>
      <c r="F16" s="37" t="s">
        <v>67</v>
      </c>
      <c r="G16" s="37" t="s">
        <v>2392</v>
      </c>
      <c r="H16" s="37" t="s">
        <v>162</v>
      </c>
      <c r="I16" s="37" t="s">
        <v>75</v>
      </c>
      <c r="J16" s="37" t="s">
        <v>162</v>
      </c>
      <c r="K16" s="34"/>
      <c r="L16" s="34" t="s">
        <v>89</v>
      </c>
      <c r="M16" s="34"/>
      <c r="N16" s="34"/>
      <c r="O16" s="34" t="s">
        <v>2373</v>
      </c>
      <c r="P16" s="37" t="s">
        <v>2309</v>
      </c>
      <c r="Q16" s="108" t="s">
        <v>2310</v>
      </c>
      <c r="R16" s="37" t="s">
        <v>2311</v>
      </c>
      <c r="S16" s="37" t="s">
        <v>2312</v>
      </c>
      <c r="T16" s="37" t="s">
        <v>2313</v>
      </c>
      <c r="U16" s="34" t="s">
        <v>2394</v>
      </c>
      <c r="V16" s="34" t="s">
        <v>2395</v>
      </c>
      <c r="W16" s="34" t="s">
        <v>170</v>
      </c>
      <c r="X16" s="113"/>
      <c r="Y16" s="34"/>
      <c r="Z16" s="132"/>
      <c r="AA16" s="132"/>
      <c r="AB16" s="132">
        <v>473386008</v>
      </c>
      <c r="AC16" s="34" t="s">
        <v>2396</v>
      </c>
      <c r="AI16" s="21" t="s">
        <v>175</v>
      </c>
      <c r="AL16" s="21" t="s">
        <v>6536</v>
      </c>
      <c r="AN16" s="21" t="s">
        <v>176</v>
      </c>
    </row>
    <row r="17" spans="1:45" ht="30" customHeight="1">
      <c r="A17" s="49" t="s">
        <v>2323</v>
      </c>
      <c r="B17" s="34" t="s">
        <v>2397</v>
      </c>
      <c r="C17" s="30" t="s">
        <v>1345</v>
      </c>
      <c r="D17" s="37" t="s">
        <v>2398</v>
      </c>
      <c r="E17" s="37" t="s">
        <v>43</v>
      </c>
      <c r="F17" s="37" t="s">
        <v>67</v>
      </c>
      <c r="G17" s="37" t="s">
        <v>1345</v>
      </c>
      <c r="H17" s="37" t="s">
        <v>162</v>
      </c>
      <c r="I17" s="37" t="s">
        <v>75</v>
      </c>
      <c r="J17" s="37" t="s">
        <v>162</v>
      </c>
      <c r="K17" s="40"/>
      <c r="L17" s="34" t="s">
        <v>89</v>
      </c>
      <c r="M17" s="40"/>
      <c r="N17" s="40"/>
      <c r="O17" s="21" t="s">
        <v>2373</v>
      </c>
      <c r="P17" s="37" t="s">
        <v>1347</v>
      </c>
      <c r="Q17" s="160" t="s">
        <v>1348</v>
      </c>
      <c r="R17" s="37" t="s">
        <v>2235</v>
      </c>
      <c r="S17" s="37" t="s">
        <v>1350</v>
      </c>
      <c r="T17" s="37" t="s">
        <v>1351</v>
      </c>
      <c r="U17" s="37" t="s">
        <v>1352</v>
      </c>
      <c r="V17" s="37" t="s">
        <v>1353</v>
      </c>
      <c r="W17" s="34" t="s">
        <v>170</v>
      </c>
      <c r="X17" s="455"/>
      <c r="Y17" s="54"/>
      <c r="Z17" s="34" t="s">
        <v>171</v>
      </c>
      <c r="AB17" s="34">
        <v>219006</v>
      </c>
      <c r="AC17" s="34" t="s">
        <v>1354</v>
      </c>
      <c r="AI17" s="21" t="s">
        <v>175</v>
      </c>
      <c r="AL17" s="21" t="s">
        <v>6537</v>
      </c>
      <c r="AN17" s="21" t="s">
        <v>176</v>
      </c>
    </row>
    <row r="18" spans="1:45" ht="30" customHeight="1">
      <c r="A18" s="49" t="s">
        <v>2323</v>
      </c>
      <c r="B18" s="34" t="s">
        <v>2399</v>
      </c>
      <c r="C18" s="30" t="s">
        <v>1437</v>
      </c>
      <c r="D18" s="37" t="s">
        <v>2400</v>
      </c>
      <c r="E18" s="37" t="s">
        <v>43</v>
      </c>
      <c r="F18" s="37" t="s">
        <v>67</v>
      </c>
      <c r="G18" s="37" t="s">
        <v>1437</v>
      </c>
      <c r="H18" s="37" t="s">
        <v>162</v>
      </c>
      <c r="I18" s="37" t="s">
        <v>75</v>
      </c>
      <c r="J18" s="37" t="s">
        <v>162</v>
      </c>
      <c r="K18" s="40"/>
      <c r="L18" s="34" t="s">
        <v>89</v>
      </c>
      <c r="M18" s="40"/>
      <c r="N18" s="40"/>
      <c r="O18" s="21" t="s">
        <v>2373</v>
      </c>
      <c r="P18" s="37" t="s">
        <v>1440</v>
      </c>
      <c r="Q18" s="160" t="s">
        <v>1441</v>
      </c>
      <c r="R18" s="37" t="s">
        <v>1442</v>
      </c>
      <c r="S18" s="37" t="s">
        <v>1443</v>
      </c>
      <c r="T18" s="37" t="s">
        <v>1444</v>
      </c>
      <c r="U18" s="37" t="s">
        <v>1445</v>
      </c>
      <c r="V18" s="37" t="s">
        <v>1446</v>
      </c>
      <c r="W18" s="34" t="s">
        <v>170</v>
      </c>
      <c r="X18" s="455"/>
      <c r="Y18" s="54"/>
      <c r="AB18" s="34">
        <v>361055000</v>
      </c>
      <c r="AC18" s="34" t="s">
        <v>2401</v>
      </c>
      <c r="AI18" s="21" t="s">
        <v>175</v>
      </c>
      <c r="AL18" s="21" t="s">
        <v>6538</v>
      </c>
      <c r="AN18" s="21" t="s">
        <v>176</v>
      </c>
    </row>
    <row r="19" spans="1:45" ht="30" customHeight="1">
      <c r="A19" s="49" t="s">
        <v>2323</v>
      </c>
      <c r="B19" s="34" t="s">
        <v>2402</v>
      </c>
      <c r="C19" s="30" t="s">
        <v>2403</v>
      </c>
      <c r="D19" s="37" t="s">
        <v>2404</v>
      </c>
      <c r="E19" s="37" t="s">
        <v>43</v>
      </c>
      <c r="F19" s="37" t="s">
        <v>67</v>
      </c>
      <c r="G19" s="37" t="s">
        <v>162</v>
      </c>
      <c r="H19" s="37" t="s">
        <v>162</v>
      </c>
      <c r="I19" s="37" t="s">
        <v>75</v>
      </c>
      <c r="J19" s="37" t="s">
        <v>162</v>
      </c>
      <c r="K19" s="54"/>
      <c r="L19" s="34" t="s">
        <v>89</v>
      </c>
      <c r="M19" s="40"/>
      <c r="N19" s="40"/>
      <c r="O19" s="21" t="s">
        <v>2373</v>
      </c>
      <c r="P19" s="37" t="s">
        <v>166</v>
      </c>
      <c r="Q19" s="455"/>
      <c r="R19" s="54"/>
      <c r="S19" s="37" t="s">
        <v>167</v>
      </c>
      <c r="T19" s="54"/>
      <c r="U19" s="34" t="s">
        <v>183</v>
      </c>
      <c r="V19" s="34"/>
      <c r="W19" s="34" t="s">
        <v>170</v>
      </c>
      <c r="X19" s="455"/>
      <c r="Y19" s="54"/>
      <c r="Z19" s="34" t="s">
        <v>171</v>
      </c>
      <c r="AA19" s="54"/>
      <c r="AB19" s="34">
        <v>51746009</v>
      </c>
      <c r="AC19" s="34" t="s">
        <v>2405</v>
      </c>
      <c r="AI19" s="21" t="s">
        <v>175</v>
      </c>
      <c r="AL19" s="21" t="s">
        <v>6539</v>
      </c>
      <c r="AN19" s="21" t="s">
        <v>176</v>
      </c>
    </row>
    <row r="20" spans="1:45" s="118" customFormat="1" ht="30" customHeight="1">
      <c r="A20" s="49" t="s">
        <v>2323</v>
      </c>
      <c r="B20" s="120" t="s">
        <v>2406</v>
      </c>
      <c r="C20" s="102" t="s">
        <v>2407</v>
      </c>
      <c r="D20" s="102" t="s">
        <v>2408</v>
      </c>
      <c r="E20" s="102" t="s">
        <v>41</v>
      </c>
      <c r="F20" s="102" t="s">
        <v>65</v>
      </c>
      <c r="G20" s="102"/>
      <c r="H20" s="102" t="s">
        <v>2409</v>
      </c>
      <c r="I20" s="102" t="s">
        <v>75</v>
      </c>
      <c r="J20" s="102" t="s">
        <v>2174</v>
      </c>
      <c r="K20" s="117"/>
      <c r="L20" s="118" t="s">
        <v>87</v>
      </c>
      <c r="M20" s="117"/>
      <c r="N20" s="117"/>
      <c r="O20" s="118" t="s">
        <v>2327</v>
      </c>
      <c r="P20" s="116"/>
      <c r="Q20" s="464"/>
      <c r="R20" s="102"/>
      <c r="S20" s="116"/>
      <c r="T20" s="116"/>
      <c r="U20" s="120"/>
      <c r="V20" s="120"/>
      <c r="W20" s="120"/>
      <c r="X20" s="464"/>
      <c r="Y20" s="116"/>
      <c r="Z20" s="120"/>
      <c r="AA20" s="120"/>
      <c r="AB20" s="120"/>
      <c r="AC20" s="120"/>
      <c r="AE20" s="118" t="s">
        <v>173</v>
      </c>
      <c r="AF20" s="118" t="s">
        <v>300</v>
      </c>
      <c r="AH20" s="539" t="s">
        <v>6373</v>
      </c>
      <c r="AI20" s="118" t="s">
        <v>175</v>
      </c>
      <c r="AN20" s="118" t="s">
        <v>176</v>
      </c>
      <c r="AO20" s="118" t="s">
        <v>6630</v>
      </c>
      <c r="AQ20" s="535" t="s">
        <v>6651</v>
      </c>
      <c r="AR20" s="102"/>
      <c r="AS20" s="102"/>
    </row>
    <row r="21" spans="1:45" ht="30" customHeight="1">
      <c r="A21" s="49" t="s">
        <v>2323</v>
      </c>
      <c r="B21" s="34" t="s">
        <v>2410</v>
      </c>
      <c r="C21" s="30" t="s">
        <v>162</v>
      </c>
      <c r="D21" s="37" t="s">
        <v>2411</v>
      </c>
      <c r="E21" s="37" t="s">
        <v>43</v>
      </c>
      <c r="F21" s="37" t="s">
        <v>67</v>
      </c>
      <c r="G21" s="37" t="s">
        <v>162</v>
      </c>
      <c r="H21" s="37" t="s">
        <v>162</v>
      </c>
      <c r="I21" s="37" t="s">
        <v>75</v>
      </c>
      <c r="J21" s="37" t="s">
        <v>162</v>
      </c>
      <c r="K21" s="40"/>
      <c r="L21" s="21" t="s">
        <v>89</v>
      </c>
      <c r="M21" s="40"/>
      <c r="N21" s="40"/>
      <c r="O21" s="21" t="s">
        <v>2327</v>
      </c>
      <c r="P21" s="37" t="s">
        <v>166</v>
      </c>
      <c r="Q21" s="455"/>
      <c r="R21" s="54"/>
      <c r="S21" s="37" t="s">
        <v>167</v>
      </c>
      <c r="T21" s="54"/>
      <c r="U21" s="34" t="s">
        <v>183</v>
      </c>
      <c r="V21" s="34"/>
      <c r="W21" s="34" t="s">
        <v>170</v>
      </c>
      <c r="X21" s="455"/>
      <c r="Y21" s="54"/>
      <c r="Z21" s="34" t="s">
        <v>171</v>
      </c>
      <c r="AB21" s="34">
        <v>161915001</v>
      </c>
      <c r="AC21" s="34" t="s">
        <v>2412</v>
      </c>
      <c r="AI21" s="21" t="s">
        <v>175</v>
      </c>
      <c r="AL21" s="21" t="s">
        <v>6420</v>
      </c>
      <c r="AN21" s="21" t="s">
        <v>176</v>
      </c>
    </row>
    <row r="22" spans="1:45" ht="30" customHeight="1">
      <c r="A22" s="49" t="s">
        <v>2323</v>
      </c>
      <c r="B22" s="34" t="s">
        <v>2413</v>
      </c>
      <c r="C22" s="30" t="s">
        <v>393</v>
      </c>
      <c r="D22" s="37" t="s">
        <v>2414</v>
      </c>
      <c r="E22" s="37" t="s">
        <v>43</v>
      </c>
      <c r="F22" s="37" t="s">
        <v>67</v>
      </c>
      <c r="G22" s="37" t="s">
        <v>393</v>
      </c>
      <c r="H22" s="37" t="s">
        <v>162</v>
      </c>
      <c r="I22" s="37" t="s">
        <v>75</v>
      </c>
      <c r="J22" s="37" t="s">
        <v>162</v>
      </c>
      <c r="K22" s="40"/>
      <c r="L22" s="21" t="s">
        <v>89</v>
      </c>
      <c r="M22" s="40"/>
      <c r="N22" s="40"/>
      <c r="O22" s="21" t="s">
        <v>2327</v>
      </c>
      <c r="P22" s="37" t="s">
        <v>395</v>
      </c>
      <c r="Q22" s="160" t="s">
        <v>396</v>
      </c>
      <c r="R22" s="37" t="s">
        <v>397</v>
      </c>
      <c r="S22" s="37" t="s">
        <v>398</v>
      </c>
      <c r="T22" s="34" t="s">
        <v>399</v>
      </c>
      <c r="U22" s="37" t="s">
        <v>400</v>
      </c>
      <c r="V22" s="37" t="s">
        <v>2415</v>
      </c>
      <c r="W22" s="34" t="s">
        <v>170</v>
      </c>
      <c r="X22" s="455"/>
      <c r="Y22" s="54"/>
      <c r="Z22" s="37" t="s">
        <v>402</v>
      </c>
      <c r="AA22" s="37" t="s">
        <v>403</v>
      </c>
      <c r="AB22" s="35">
        <v>289567003</v>
      </c>
      <c r="AC22" s="37" t="s">
        <v>404</v>
      </c>
      <c r="AI22" s="21" t="s">
        <v>175</v>
      </c>
      <c r="AL22" s="21" t="s">
        <v>6505</v>
      </c>
      <c r="AN22" s="21" t="s">
        <v>176</v>
      </c>
    </row>
    <row r="23" spans="1:45" ht="30" customHeight="1">
      <c r="A23" s="49" t="s">
        <v>2323</v>
      </c>
      <c r="B23" s="34" t="s">
        <v>2416</v>
      </c>
      <c r="C23" s="30" t="s">
        <v>2417</v>
      </c>
      <c r="D23" s="37" t="s">
        <v>2418</v>
      </c>
      <c r="E23" s="37" t="s">
        <v>43</v>
      </c>
      <c r="F23" s="37" t="s">
        <v>67</v>
      </c>
      <c r="G23" s="37" t="s">
        <v>2417</v>
      </c>
      <c r="H23" s="37" t="s">
        <v>162</v>
      </c>
      <c r="I23" s="37" t="s">
        <v>75</v>
      </c>
      <c r="J23" s="37" t="s">
        <v>162</v>
      </c>
      <c r="K23" s="40"/>
      <c r="L23" s="21" t="s">
        <v>89</v>
      </c>
      <c r="M23" s="40"/>
      <c r="N23" s="40"/>
      <c r="O23" s="21" t="s">
        <v>2327</v>
      </c>
      <c r="P23" s="34" t="s">
        <v>2419</v>
      </c>
      <c r="Q23" s="160" t="s">
        <v>827</v>
      </c>
      <c r="R23" s="37" t="s">
        <v>828</v>
      </c>
      <c r="S23" s="34" t="s">
        <v>829</v>
      </c>
      <c r="T23" s="37" t="s">
        <v>828</v>
      </c>
      <c r="U23" s="37" t="s">
        <v>830</v>
      </c>
      <c r="V23" s="37" t="s">
        <v>2420</v>
      </c>
      <c r="W23" s="34" t="s">
        <v>170</v>
      </c>
      <c r="X23" s="455"/>
      <c r="Y23" s="54"/>
      <c r="Z23" s="37" t="s">
        <v>832</v>
      </c>
      <c r="AA23" s="37" t="s">
        <v>833</v>
      </c>
      <c r="AB23" s="35">
        <v>267036007</v>
      </c>
      <c r="AC23" s="37" t="s">
        <v>834</v>
      </c>
      <c r="AI23" s="21" t="s">
        <v>175</v>
      </c>
      <c r="AL23" s="21" t="s">
        <v>6446</v>
      </c>
      <c r="AN23" s="21" t="s">
        <v>176</v>
      </c>
    </row>
    <row r="24" spans="1:45" ht="30" customHeight="1">
      <c r="A24" s="49" t="s">
        <v>2323</v>
      </c>
      <c r="B24" s="34" t="s">
        <v>2421</v>
      </c>
      <c r="C24" s="30" t="s">
        <v>2422</v>
      </c>
      <c r="D24" s="37" t="s">
        <v>2423</v>
      </c>
      <c r="E24" s="37" t="s">
        <v>43</v>
      </c>
      <c r="F24" s="37" t="s">
        <v>67</v>
      </c>
      <c r="G24" s="37" t="s">
        <v>2424</v>
      </c>
      <c r="H24" s="37" t="s">
        <v>162</v>
      </c>
      <c r="I24" s="37" t="s">
        <v>75</v>
      </c>
      <c r="J24" s="37" t="s">
        <v>162</v>
      </c>
      <c r="K24" s="40"/>
      <c r="L24" s="21" t="s">
        <v>89</v>
      </c>
      <c r="M24" s="40"/>
      <c r="N24" s="40"/>
      <c r="O24" s="21" t="s">
        <v>2327</v>
      </c>
      <c r="P24" s="34" t="s">
        <v>2419</v>
      </c>
      <c r="Q24" s="160" t="s">
        <v>827</v>
      </c>
      <c r="R24" s="37" t="s">
        <v>828</v>
      </c>
      <c r="S24" s="34" t="s">
        <v>829</v>
      </c>
      <c r="T24" s="37" t="s">
        <v>828</v>
      </c>
      <c r="U24" s="37" t="s">
        <v>830</v>
      </c>
      <c r="V24" s="37" t="s">
        <v>2420</v>
      </c>
      <c r="W24" s="34" t="s">
        <v>170</v>
      </c>
      <c r="X24" s="455"/>
      <c r="Y24" s="54"/>
      <c r="Z24" s="37" t="s">
        <v>832</v>
      </c>
      <c r="AA24" s="37" t="s">
        <v>833</v>
      </c>
      <c r="AB24" s="35">
        <v>267036007</v>
      </c>
      <c r="AC24" s="37" t="s">
        <v>834</v>
      </c>
      <c r="AI24" s="21" t="s">
        <v>175</v>
      </c>
      <c r="AL24" s="21" t="s">
        <v>6613</v>
      </c>
      <c r="AN24" s="21" t="s">
        <v>176</v>
      </c>
    </row>
    <row r="25" spans="1:45" ht="30" customHeight="1">
      <c r="A25" s="49" t="s">
        <v>2323</v>
      </c>
      <c r="B25" s="34" t="s">
        <v>2425</v>
      </c>
      <c r="C25" s="30" t="s">
        <v>433</v>
      </c>
      <c r="D25" s="37" t="s">
        <v>2426</v>
      </c>
      <c r="E25" s="37" t="s">
        <v>43</v>
      </c>
      <c r="F25" s="37" t="s">
        <v>67</v>
      </c>
      <c r="G25" s="37" t="s">
        <v>433</v>
      </c>
      <c r="H25" s="37" t="s">
        <v>162</v>
      </c>
      <c r="I25" s="37" t="s">
        <v>75</v>
      </c>
      <c r="J25" s="37" t="s">
        <v>162</v>
      </c>
      <c r="K25" s="40"/>
      <c r="L25" s="21" t="s">
        <v>89</v>
      </c>
      <c r="M25" s="40"/>
      <c r="N25" s="40"/>
      <c r="O25" s="21" t="s">
        <v>2327</v>
      </c>
      <c r="P25" s="37" t="s">
        <v>435</v>
      </c>
      <c r="Q25" s="160" t="s">
        <v>436</v>
      </c>
      <c r="R25" s="37" t="s">
        <v>437</v>
      </c>
      <c r="S25" s="37" t="s">
        <v>438</v>
      </c>
      <c r="T25" s="37" t="s">
        <v>437</v>
      </c>
      <c r="U25" s="37" t="s">
        <v>439</v>
      </c>
      <c r="V25" s="37" t="s">
        <v>2427</v>
      </c>
      <c r="W25" s="34" t="s">
        <v>170</v>
      </c>
      <c r="X25" s="455"/>
      <c r="Y25" s="54"/>
      <c r="Z25" s="34" t="s">
        <v>2428</v>
      </c>
      <c r="AA25" s="34" t="s">
        <v>442</v>
      </c>
      <c r="AB25" s="35">
        <v>14760008</v>
      </c>
      <c r="AC25" s="37" t="s">
        <v>443</v>
      </c>
      <c r="AI25" s="21" t="s">
        <v>175</v>
      </c>
      <c r="AL25" s="21" t="s">
        <v>6428</v>
      </c>
      <c r="AN25" s="21" t="s">
        <v>176</v>
      </c>
    </row>
    <row r="26" spans="1:45" ht="30" customHeight="1">
      <c r="A26" s="49" t="s">
        <v>2323</v>
      </c>
      <c r="B26" s="34" t="s">
        <v>2429</v>
      </c>
      <c r="C26" s="30" t="s">
        <v>447</v>
      </c>
      <c r="D26" s="37" t="s">
        <v>2430</v>
      </c>
      <c r="E26" s="37" t="s">
        <v>43</v>
      </c>
      <c r="F26" s="37" t="s">
        <v>67</v>
      </c>
      <c r="G26" s="37" t="s">
        <v>447</v>
      </c>
      <c r="H26" s="37" t="s">
        <v>162</v>
      </c>
      <c r="I26" s="37" t="s">
        <v>75</v>
      </c>
      <c r="J26" s="37" t="s">
        <v>162</v>
      </c>
      <c r="K26" s="40"/>
      <c r="L26" s="21" t="s">
        <v>89</v>
      </c>
      <c r="M26" s="40"/>
      <c r="N26" s="40"/>
      <c r="O26" s="21" t="s">
        <v>2327</v>
      </c>
      <c r="P26" s="37" t="s">
        <v>449</v>
      </c>
      <c r="Q26" s="160" t="s">
        <v>450</v>
      </c>
      <c r="R26" s="37" t="s">
        <v>2431</v>
      </c>
      <c r="S26" s="37" t="s">
        <v>2432</v>
      </c>
      <c r="T26" s="37" t="s">
        <v>2433</v>
      </c>
      <c r="U26" s="37" t="s">
        <v>454</v>
      </c>
      <c r="V26" s="37" t="s">
        <v>455</v>
      </c>
      <c r="W26" s="34" t="s">
        <v>170</v>
      </c>
      <c r="X26" s="455"/>
      <c r="Y26" s="54"/>
      <c r="Z26" s="37" t="s">
        <v>456</v>
      </c>
      <c r="AA26" s="37" t="s">
        <v>2434</v>
      </c>
      <c r="AB26" s="35">
        <v>249123005</v>
      </c>
      <c r="AC26" s="37" t="s">
        <v>458</v>
      </c>
      <c r="AI26" s="21" t="s">
        <v>175</v>
      </c>
      <c r="AL26" s="21" t="s">
        <v>6441</v>
      </c>
      <c r="AN26" s="21" t="s">
        <v>176</v>
      </c>
    </row>
    <row r="27" spans="1:45" ht="30" customHeight="1">
      <c r="A27" s="49" t="s">
        <v>2323</v>
      </c>
      <c r="B27" s="34" t="s">
        <v>2435</v>
      </c>
      <c r="C27" s="30" t="s">
        <v>2436</v>
      </c>
      <c r="D27" s="37" t="s">
        <v>2437</v>
      </c>
      <c r="E27" s="37" t="s">
        <v>43</v>
      </c>
      <c r="F27" s="37" t="s">
        <v>67</v>
      </c>
      <c r="G27" s="37" t="s">
        <v>2436</v>
      </c>
      <c r="H27" s="37" t="s">
        <v>162</v>
      </c>
      <c r="I27" s="37" t="s">
        <v>75</v>
      </c>
      <c r="J27" s="37" t="s">
        <v>162</v>
      </c>
      <c r="K27" s="40"/>
      <c r="L27" s="21" t="s">
        <v>89</v>
      </c>
      <c r="M27" s="40"/>
      <c r="N27" s="40"/>
      <c r="O27" s="21" t="s">
        <v>2327</v>
      </c>
      <c r="P27" s="37" t="s">
        <v>464</v>
      </c>
      <c r="Q27" s="160" t="s">
        <v>465</v>
      </c>
      <c r="R27" s="37" t="s">
        <v>466</v>
      </c>
      <c r="S27" s="37" t="s">
        <v>467</v>
      </c>
      <c r="T27" s="37" t="s">
        <v>466</v>
      </c>
      <c r="U27" s="37" t="s">
        <v>468</v>
      </c>
      <c r="V27" s="37" t="s">
        <v>2438</v>
      </c>
      <c r="W27" s="34" t="s">
        <v>170</v>
      </c>
      <c r="X27" s="455"/>
      <c r="Y27" s="54"/>
      <c r="Z27" s="37" t="s">
        <v>470</v>
      </c>
      <c r="AA27" s="37" t="s">
        <v>471</v>
      </c>
      <c r="AB27" s="35">
        <v>49727002</v>
      </c>
      <c r="AC27" s="37" t="s">
        <v>472</v>
      </c>
      <c r="AI27" s="21" t="s">
        <v>175</v>
      </c>
      <c r="AL27" s="21" t="s">
        <v>6575</v>
      </c>
      <c r="AN27" s="21" t="s">
        <v>176</v>
      </c>
    </row>
    <row r="28" spans="1:45" ht="30" customHeight="1">
      <c r="A28" s="49" t="s">
        <v>2323</v>
      </c>
      <c r="B28" s="34" t="s">
        <v>2439</v>
      </c>
      <c r="C28" s="30" t="s">
        <v>533</v>
      </c>
      <c r="D28" s="37" t="s">
        <v>2440</v>
      </c>
      <c r="E28" s="37" t="s">
        <v>43</v>
      </c>
      <c r="F28" s="37" t="s">
        <v>67</v>
      </c>
      <c r="G28" s="37" t="s">
        <v>533</v>
      </c>
      <c r="H28" s="37" t="s">
        <v>162</v>
      </c>
      <c r="I28" s="37" t="s">
        <v>75</v>
      </c>
      <c r="J28" s="37" t="s">
        <v>162</v>
      </c>
      <c r="K28" s="40"/>
      <c r="L28" s="21" t="s">
        <v>89</v>
      </c>
      <c r="M28" s="40"/>
      <c r="N28" s="40"/>
      <c r="O28" s="21" t="s">
        <v>2327</v>
      </c>
      <c r="P28" s="37" t="s">
        <v>535</v>
      </c>
      <c r="Q28" s="160" t="s">
        <v>536</v>
      </c>
      <c r="R28" s="37" t="s">
        <v>537</v>
      </c>
      <c r="S28" s="37" t="s">
        <v>538</v>
      </c>
      <c r="T28" s="34" t="s">
        <v>539</v>
      </c>
      <c r="U28" s="37" t="s">
        <v>540</v>
      </c>
      <c r="V28" s="37" t="s">
        <v>541</v>
      </c>
      <c r="W28" s="34" t="s">
        <v>170</v>
      </c>
      <c r="X28" s="455"/>
      <c r="Y28" s="54"/>
      <c r="Z28" s="34" t="s">
        <v>171</v>
      </c>
      <c r="AB28" s="35">
        <v>386661006</v>
      </c>
      <c r="AC28" s="37" t="s">
        <v>542</v>
      </c>
      <c r="AI28" s="21" t="s">
        <v>175</v>
      </c>
      <c r="AL28" s="21" t="s">
        <v>6574</v>
      </c>
      <c r="AN28" s="21" t="s">
        <v>176</v>
      </c>
    </row>
    <row r="29" spans="1:45" ht="30" customHeight="1">
      <c r="A29" s="49" t="s">
        <v>2323</v>
      </c>
      <c r="B29" s="34" t="s">
        <v>2441</v>
      </c>
      <c r="C29" s="30" t="s">
        <v>2442</v>
      </c>
      <c r="D29" s="37" t="s">
        <v>2443</v>
      </c>
      <c r="E29" s="37" t="s">
        <v>43</v>
      </c>
      <c r="F29" s="37" t="s">
        <v>67</v>
      </c>
      <c r="G29" s="37" t="s">
        <v>2442</v>
      </c>
      <c r="H29" s="37" t="s">
        <v>162</v>
      </c>
      <c r="I29" s="37" t="s">
        <v>75</v>
      </c>
      <c r="J29" s="37" t="s">
        <v>162</v>
      </c>
      <c r="K29" s="40"/>
      <c r="L29" s="21" t="s">
        <v>89</v>
      </c>
      <c r="M29" s="40"/>
      <c r="N29" s="40"/>
      <c r="O29" s="21" t="s">
        <v>2327</v>
      </c>
      <c r="P29" s="37" t="s">
        <v>840</v>
      </c>
      <c r="Q29" s="160" t="s">
        <v>841</v>
      </c>
      <c r="R29" s="37" t="s">
        <v>842</v>
      </c>
      <c r="S29" s="37" t="s">
        <v>843</v>
      </c>
      <c r="T29" s="34" t="s">
        <v>844</v>
      </c>
      <c r="U29" s="37" t="s">
        <v>845</v>
      </c>
      <c r="V29" s="37" t="s">
        <v>846</v>
      </c>
      <c r="W29" s="34" t="s">
        <v>170</v>
      </c>
      <c r="X29" s="455"/>
      <c r="Y29" s="54"/>
      <c r="Z29" s="37" t="s">
        <v>847</v>
      </c>
      <c r="AA29" s="37" t="s">
        <v>848</v>
      </c>
      <c r="AB29" s="35">
        <v>84229001</v>
      </c>
      <c r="AC29" s="37" t="s">
        <v>849</v>
      </c>
      <c r="AI29" s="21" t="s">
        <v>175</v>
      </c>
      <c r="AL29" s="21" t="s">
        <v>6573</v>
      </c>
      <c r="AN29" s="21" t="s">
        <v>176</v>
      </c>
    </row>
    <row r="30" spans="1:45" ht="30" customHeight="1">
      <c r="A30" s="49" t="s">
        <v>2323</v>
      </c>
      <c r="B30" s="34" t="s">
        <v>2444</v>
      </c>
      <c r="C30" s="30" t="s">
        <v>571</v>
      </c>
      <c r="D30" s="37" t="s">
        <v>2445</v>
      </c>
      <c r="E30" s="37" t="s">
        <v>43</v>
      </c>
      <c r="F30" s="37" t="s">
        <v>67</v>
      </c>
      <c r="G30" s="37" t="s">
        <v>571</v>
      </c>
      <c r="H30" s="37" t="s">
        <v>162</v>
      </c>
      <c r="I30" s="37" t="s">
        <v>75</v>
      </c>
      <c r="J30" s="37" t="s">
        <v>162</v>
      </c>
      <c r="K30" s="40"/>
      <c r="L30" s="21" t="s">
        <v>89</v>
      </c>
      <c r="M30" s="40"/>
      <c r="N30" s="40"/>
      <c r="O30" s="21" t="s">
        <v>2327</v>
      </c>
      <c r="P30" s="37" t="s">
        <v>573</v>
      </c>
      <c r="Q30" s="160" t="s">
        <v>574</v>
      </c>
      <c r="R30" s="37" t="s">
        <v>575</v>
      </c>
      <c r="S30" s="37" t="s">
        <v>576</v>
      </c>
      <c r="T30" s="34" t="s">
        <v>577</v>
      </c>
      <c r="U30" s="37" t="s">
        <v>578</v>
      </c>
      <c r="V30" s="37" t="s">
        <v>579</v>
      </c>
      <c r="W30" s="34" t="s">
        <v>170</v>
      </c>
      <c r="X30" s="455"/>
      <c r="Y30" s="54"/>
      <c r="Z30" s="34" t="s">
        <v>171</v>
      </c>
      <c r="AB30" s="35">
        <v>25064002</v>
      </c>
      <c r="AC30" s="37" t="s">
        <v>580</v>
      </c>
      <c r="AI30" s="21" t="s">
        <v>175</v>
      </c>
      <c r="AL30" s="21" t="s">
        <v>6572</v>
      </c>
      <c r="AN30" s="21" t="s">
        <v>176</v>
      </c>
    </row>
    <row r="31" spans="1:45" ht="30" customHeight="1">
      <c r="A31" s="49" t="s">
        <v>2323</v>
      </c>
      <c r="B31" s="34" t="s">
        <v>2446</v>
      </c>
      <c r="C31" s="30" t="s">
        <v>584</v>
      </c>
      <c r="D31" s="37" t="s">
        <v>2447</v>
      </c>
      <c r="E31" s="37" t="s">
        <v>43</v>
      </c>
      <c r="F31" s="37" t="s">
        <v>67</v>
      </c>
      <c r="G31" s="37" t="s">
        <v>584</v>
      </c>
      <c r="H31" s="37" t="s">
        <v>162</v>
      </c>
      <c r="I31" s="37" t="s">
        <v>75</v>
      </c>
      <c r="J31" s="37" t="s">
        <v>162</v>
      </c>
      <c r="K31" s="40"/>
      <c r="L31" s="21" t="s">
        <v>89</v>
      </c>
      <c r="M31" s="40"/>
      <c r="N31" s="40"/>
      <c r="O31" s="21" t="s">
        <v>2327</v>
      </c>
      <c r="P31" s="37" t="s">
        <v>586</v>
      </c>
      <c r="Q31" s="160" t="s">
        <v>587</v>
      </c>
      <c r="R31" s="37" t="s">
        <v>588</v>
      </c>
      <c r="S31" s="37" t="s">
        <v>589</v>
      </c>
      <c r="T31" s="34" t="s">
        <v>588</v>
      </c>
      <c r="U31" s="34" t="s">
        <v>590</v>
      </c>
      <c r="V31" s="34" t="s">
        <v>2448</v>
      </c>
      <c r="W31" s="34" t="s">
        <v>170</v>
      </c>
      <c r="X31" s="455"/>
      <c r="Y31" s="54"/>
      <c r="Z31" s="34" t="s">
        <v>2449</v>
      </c>
      <c r="AA31" s="34" t="s">
        <v>593</v>
      </c>
      <c r="AB31" s="35">
        <v>16331000</v>
      </c>
      <c r="AC31" s="37" t="s">
        <v>594</v>
      </c>
      <c r="AI31" s="21" t="s">
        <v>175</v>
      </c>
      <c r="AL31" s="21" t="s">
        <v>6424</v>
      </c>
      <c r="AN31" s="21" t="s">
        <v>176</v>
      </c>
    </row>
    <row r="32" spans="1:45" ht="30" customHeight="1">
      <c r="A32" s="49" t="s">
        <v>2323</v>
      </c>
      <c r="B32" s="34" t="s">
        <v>2450</v>
      </c>
      <c r="C32" s="30" t="s">
        <v>623</v>
      </c>
      <c r="D32" s="37" t="s">
        <v>2451</v>
      </c>
      <c r="E32" s="37" t="s">
        <v>43</v>
      </c>
      <c r="F32" s="37" t="s">
        <v>67</v>
      </c>
      <c r="G32" s="37" t="s">
        <v>623</v>
      </c>
      <c r="H32" s="37" t="s">
        <v>162</v>
      </c>
      <c r="I32" s="37" t="s">
        <v>75</v>
      </c>
      <c r="J32" s="37" t="s">
        <v>162</v>
      </c>
      <c r="K32" s="40"/>
      <c r="L32" s="21" t="s">
        <v>89</v>
      </c>
      <c r="M32" s="40"/>
      <c r="N32" s="40"/>
      <c r="O32" s="21" t="s">
        <v>2327</v>
      </c>
      <c r="P32" s="37" t="s">
        <v>625</v>
      </c>
      <c r="Q32" s="160" t="s">
        <v>626</v>
      </c>
      <c r="R32" s="37" t="s">
        <v>627</v>
      </c>
      <c r="S32" s="37" t="s">
        <v>628</v>
      </c>
      <c r="T32" s="37" t="s">
        <v>627</v>
      </c>
      <c r="U32" s="37" t="s">
        <v>630</v>
      </c>
      <c r="V32" s="37" t="s">
        <v>631</v>
      </c>
      <c r="W32" s="34" t="s">
        <v>170</v>
      </c>
      <c r="X32" s="455"/>
      <c r="Y32" s="54"/>
      <c r="Z32" s="34" t="s">
        <v>171</v>
      </c>
      <c r="AB32" s="35">
        <v>1.56399210001191E+16</v>
      </c>
      <c r="AC32" s="37" t="s">
        <v>2452</v>
      </c>
      <c r="AI32" s="540" t="s">
        <v>175</v>
      </c>
      <c r="AL32" s="21" t="s">
        <v>6425</v>
      </c>
      <c r="AN32" s="21" t="s">
        <v>176</v>
      </c>
    </row>
    <row r="33" spans="1:45" ht="30" customHeight="1">
      <c r="A33" s="49" t="s">
        <v>2323</v>
      </c>
      <c r="B33" s="34" t="s">
        <v>2453</v>
      </c>
      <c r="C33" s="36" t="s">
        <v>636</v>
      </c>
      <c r="D33" s="37" t="s">
        <v>2454</v>
      </c>
      <c r="E33" s="37" t="s">
        <v>43</v>
      </c>
      <c r="F33" s="37" t="s">
        <v>67</v>
      </c>
      <c r="G33" s="16" t="s">
        <v>636</v>
      </c>
      <c r="H33" s="37" t="s">
        <v>162</v>
      </c>
      <c r="I33" s="37" t="s">
        <v>75</v>
      </c>
      <c r="J33" s="37" t="s">
        <v>162</v>
      </c>
      <c r="K33" s="40"/>
      <c r="L33" s="21" t="s">
        <v>89</v>
      </c>
      <c r="M33" s="40"/>
      <c r="N33" s="40"/>
      <c r="O33" s="21" t="s">
        <v>2327</v>
      </c>
      <c r="P33" s="37" t="s">
        <v>638</v>
      </c>
      <c r="Q33" s="160" t="s">
        <v>639</v>
      </c>
      <c r="R33" s="37" t="s">
        <v>640</v>
      </c>
      <c r="S33" s="37" t="s">
        <v>641</v>
      </c>
      <c r="T33" s="37" t="s">
        <v>642</v>
      </c>
      <c r="U33" s="37" t="s">
        <v>643</v>
      </c>
      <c r="V33" s="37" t="s">
        <v>2455</v>
      </c>
      <c r="W33" s="34" t="s">
        <v>170</v>
      </c>
      <c r="X33" s="455"/>
      <c r="Y33" s="54"/>
      <c r="Z33" s="37" t="s">
        <v>171</v>
      </c>
      <c r="AA33" s="37"/>
      <c r="AB33" s="35">
        <v>420356000</v>
      </c>
      <c r="AC33" s="37" t="s">
        <v>645</v>
      </c>
      <c r="AI33" s="540" t="s">
        <v>175</v>
      </c>
      <c r="AL33" s="21" t="s">
        <v>6431</v>
      </c>
      <c r="AN33" s="21" t="s">
        <v>176</v>
      </c>
    </row>
    <row r="34" spans="1:45" ht="30" customHeight="1">
      <c r="A34" s="49" t="s">
        <v>2323</v>
      </c>
      <c r="B34" s="34" t="s">
        <v>2456</v>
      </c>
      <c r="C34" s="30" t="s">
        <v>692</v>
      </c>
      <c r="D34" s="37" t="s">
        <v>2457</v>
      </c>
      <c r="E34" s="37" t="s">
        <v>43</v>
      </c>
      <c r="F34" s="37" t="s">
        <v>67</v>
      </c>
      <c r="G34" s="37" t="s">
        <v>692</v>
      </c>
      <c r="H34" s="37" t="s">
        <v>162</v>
      </c>
      <c r="I34" s="37" t="s">
        <v>75</v>
      </c>
      <c r="J34" s="37" t="s">
        <v>162</v>
      </c>
      <c r="K34" s="40"/>
      <c r="L34" s="21" t="s">
        <v>89</v>
      </c>
      <c r="M34" s="40"/>
      <c r="N34" s="40"/>
      <c r="O34" s="21" t="s">
        <v>2327</v>
      </c>
      <c r="P34" s="37" t="s">
        <v>2458</v>
      </c>
      <c r="Q34" s="160" t="s">
        <v>695</v>
      </c>
      <c r="R34" s="35" t="s">
        <v>696</v>
      </c>
      <c r="S34" s="37" t="s">
        <v>697</v>
      </c>
      <c r="T34" s="34" t="s">
        <v>698</v>
      </c>
      <c r="U34" s="37" t="s">
        <v>699</v>
      </c>
      <c r="V34" s="37" t="s">
        <v>700</v>
      </c>
      <c r="W34" s="34" t="s">
        <v>170</v>
      </c>
      <c r="X34" s="455"/>
      <c r="Y34" s="54"/>
      <c r="Z34" s="34" t="s">
        <v>701</v>
      </c>
      <c r="AA34" s="34" t="s">
        <v>702</v>
      </c>
      <c r="AB34" s="34">
        <v>422587007</v>
      </c>
      <c r="AC34" s="34" t="s">
        <v>2459</v>
      </c>
      <c r="AI34" s="540" t="s">
        <v>175</v>
      </c>
      <c r="AL34" s="21" t="s">
        <v>6426</v>
      </c>
      <c r="AN34" s="21" t="s">
        <v>176</v>
      </c>
    </row>
    <row r="35" spans="1:45" ht="30" customHeight="1">
      <c r="A35" s="49" t="s">
        <v>2323</v>
      </c>
      <c r="B35" s="34" t="s">
        <v>2460</v>
      </c>
      <c r="C35" s="30" t="s">
        <v>707</v>
      </c>
      <c r="D35" s="37" t="s">
        <v>2461</v>
      </c>
      <c r="E35" s="37" t="s">
        <v>43</v>
      </c>
      <c r="F35" s="37" t="s">
        <v>67</v>
      </c>
      <c r="G35" s="37" t="s">
        <v>707</v>
      </c>
      <c r="H35" s="37" t="s">
        <v>162</v>
      </c>
      <c r="I35" s="37" t="s">
        <v>75</v>
      </c>
      <c r="J35" s="37" t="s">
        <v>162</v>
      </c>
      <c r="K35" s="40"/>
      <c r="L35" s="21" t="s">
        <v>89</v>
      </c>
      <c r="M35" s="40"/>
      <c r="N35" s="40"/>
      <c r="O35" s="21" t="s">
        <v>2327</v>
      </c>
      <c r="P35" s="37" t="s">
        <v>709</v>
      </c>
      <c r="Q35" s="160" t="s">
        <v>2462</v>
      </c>
      <c r="R35" s="37" t="s">
        <v>2463</v>
      </c>
      <c r="S35" s="37" t="s">
        <v>712</v>
      </c>
      <c r="T35" s="37" t="s">
        <v>713</v>
      </c>
      <c r="U35" s="37" t="s">
        <v>714</v>
      </c>
      <c r="V35" s="37" t="s">
        <v>715</v>
      </c>
      <c r="W35" s="34" t="s">
        <v>170</v>
      </c>
      <c r="X35" s="455"/>
      <c r="Y35" s="54"/>
      <c r="Z35" s="34" t="s">
        <v>171</v>
      </c>
      <c r="AB35" s="35">
        <v>267038008</v>
      </c>
      <c r="AC35" s="37" t="s">
        <v>716</v>
      </c>
      <c r="AI35" s="540" t="s">
        <v>175</v>
      </c>
      <c r="AL35" s="21" t="s">
        <v>6432</v>
      </c>
      <c r="AN35" s="21" t="s">
        <v>176</v>
      </c>
    </row>
    <row r="36" spans="1:45" ht="30" customHeight="1">
      <c r="A36" s="49" t="s">
        <v>2323</v>
      </c>
      <c r="B36" s="34" t="s">
        <v>2464</v>
      </c>
      <c r="C36" s="30" t="s">
        <v>2465</v>
      </c>
      <c r="D36" s="37" t="s">
        <v>2466</v>
      </c>
      <c r="E36" s="37" t="s">
        <v>43</v>
      </c>
      <c r="F36" s="37" t="s">
        <v>67</v>
      </c>
      <c r="G36" s="37" t="s">
        <v>2465</v>
      </c>
      <c r="H36" s="37" t="s">
        <v>162</v>
      </c>
      <c r="I36" s="37" t="s">
        <v>75</v>
      </c>
      <c r="J36" s="37" t="s">
        <v>162</v>
      </c>
      <c r="K36" s="40"/>
      <c r="L36" s="21" t="s">
        <v>89</v>
      </c>
      <c r="M36" s="40"/>
      <c r="N36" s="40"/>
      <c r="O36" s="21" t="s">
        <v>2327</v>
      </c>
      <c r="P36" s="37" t="s">
        <v>735</v>
      </c>
      <c r="Q36" s="160" t="s">
        <v>736</v>
      </c>
      <c r="R36" s="37" t="s">
        <v>737</v>
      </c>
      <c r="S36" s="37" t="s">
        <v>738</v>
      </c>
      <c r="T36" s="37" t="s">
        <v>737</v>
      </c>
      <c r="U36" s="37" t="s">
        <v>739</v>
      </c>
      <c r="V36" s="37" t="s">
        <v>740</v>
      </c>
      <c r="W36" s="34" t="s">
        <v>170</v>
      </c>
      <c r="X36" s="455"/>
      <c r="Y36" s="54"/>
      <c r="Z36" s="34" t="s">
        <v>171</v>
      </c>
      <c r="AB36" s="35">
        <v>49650001</v>
      </c>
      <c r="AC36" s="37" t="s">
        <v>741</v>
      </c>
      <c r="AI36" s="540" t="s">
        <v>175</v>
      </c>
      <c r="AL36" s="21" t="s">
        <v>6444</v>
      </c>
      <c r="AN36" s="21" t="s">
        <v>176</v>
      </c>
    </row>
    <row r="37" spans="1:45" ht="30" customHeight="1">
      <c r="A37" s="49" t="s">
        <v>2323</v>
      </c>
      <c r="B37" s="34" t="s">
        <v>2467</v>
      </c>
      <c r="C37" s="36" t="s">
        <v>745</v>
      </c>
      <c r="D37" s="37" t="s">
        <v>2468</v>
      </c>
      <c r="E37" s="37" t="s">
        <v>43</v>
      </c>
      <c r="F37" s="37" t="s">
        <v>67</v>
      </c>
      <c r="G37" s="16" t="s">
        <v>745</v>
      </c>
      <c r="H37" s="37" t="s">
        <v>162</v>
      </c>
      <c r="I37" s="37" t="s">
        <v>75</v>
      </c>
      <c r="J37" s="37" t="s">
        <v>162</v>
      </c>
      <c r="K37" s="40"/>
      <c r="L37" s="21" t="s">
        <v>89</v>
      </c>
      <c r="M37" s="40"/>
      <c r="N37" s="40"/>
      <c r="O37" s="21" t="s">
        <v>2327</v>
      </c>
      <c r="P37" s="37" t="s">
        <v>747</v>
      </c>
      <c r="Q37" s="160" t="s">
        <v>748</v>
      </c>
      <c r="R37" s="37" t="s">
        <v>749</v>
      </c>
      <c r="S37" s="37" t="s">
        <v>750</v>
      </c>
      <c r="T37" s="37" t="s">
        <v>749</v>
      </c>
      <c r="U37" s="37" t="s">
        <v>739</v>
      </c>
      <c r="V37" s="37" t="s">
        <v>740</v>
      </c>
      <c r="W37" s="34" t="s">
        <v>170</v>
      </c>
      <c r="X37" s="455"/>
      <c r="Y37" s="54"/>
      <c r="Z37" s="37" t="s">
        <v>171</v>
      </c>
      <c r="AA37" s="37"/>
      <c r="AB37" s="35">
        <v>1.22475310001191E+16</v>
      </c>
      <c r="AC37" s="37" t="s">
        <v>2469</v>
      </c>
      <c r="AI37" s="540" t="s">
        <v>175</v>
      </c>
      <c r="AL37" s="21" t="s">
        <v>6433</v>
      </c>
      <c r="AN37" s="21" t="s">
        <v>176</v>
      </c>
    </row>
    <row r="38" spans="1:45" ht="30" customHeight="1">
      <c r="A38" s="49" t="s">
        <v>2323</v>
      </c>
      <c r="B38" s="34" t="s">
        <v>2470</v>
      </c>
      <c r="C38" s="30" t="s">
        <v>755</v>
      </c>
      <c r="D38" s="37" t="s">
        <v>2471</v>
      </c>
      <c r="E38" s="37" t="s">
        <v>43</v>
      </c>
      <c r="F38" s="37" t="s">
        <v>67</v>
      </c>
      <c r="G38" s="37" t="s">
        <v>755</v>
      </c>
      <c r="H38" s="37" t="s">
        <v>162</v>
      </c>
      <c r="I38" s="37" t="s">
        <v>75</v>
      </c>
      <c r="J38" s="37" t="s">
        <v>162</v>
      </c>
      <c r="K38" s="40"/>
      <c r="L38" s="21" t="s">
        <v>89</v>
      </c>
      <c r="M38" s="40"/>
      <c r="N38" s="40"/>
      <c r="O38" s="21" t="s">
        <v>2327</v>
      </c>
      <c r="P38" s="37" t="s">
        <v>757</v>
      </c>
      <c r="Q38" s="465" t="s">
        <v>758</v>
      </c>
      <c r="R38" s="37" t="s">
        <v>759</v>
      </c>
      <c r="S38" s="37" t="s">
        <v>760</v>
      </c>
      <c r="T38" s="37" t="s">
        <v>761</v>
      </c>
      <c r="U38" s="37" t="s">
        <v>762</v>
      </c>
      <c r="V38" s="37" t="s">
        <v>763</v>
      </c>
      <c r="W38" s="34" t="s">
        <v>170</v>
      </c>
      <c r="X38" s="455"/>
      <c r="Y38" s="54"/>
      <c r="Z38" s="34" t="s">
        <v>2472</v>
      </c>
      <c r="AA38" s="34" t="s">
        <v>2473</v>
      </c>
      <c r="AB38" s="35">
        <v>279039007</v>
      </c>
      <c r="AC38" s="37" t="s">
        <v>766</v>
      </c>
      <c r="AI38" s="540" t="s">
        <v>175</v>
      </c>
      <c r="AL38" s="21" t="s">
        <v>6427</v>
      </c>
      <c r="AN38" s="21" t="s">
        <v>176</v>
      </c>
    </row>
    <row r="39" spans="1:45" ht="30" customHeight="1">
      <c r="A39" s="49" t="s">
        <v>2323</v>
      </c>
      <c r="B39" s="34" t="s">
        <v>2474</v>
      </c>
      <c r="C39" s="30" t="s">
        <v>770</v>
      </c>
      <c r="D39" s="37" t="s">
        <v>2475</v>
      </c>
      <c r="E39" s="37" t="s">
        <v>43</v>
      </c>
      <c r="F39" s="37" t="s">
        <v>67</v>
      </c>
      <c r="G39" s="37" t="s">
        <v>770</v>
      </c>
      <c r="H39" s="37" t="s">
        <v>162</v>
      </c>
      <c r="I39" s="37" t="s">
        <v>75</v>
      </c>
      <c r="J39" s="37" t="s">
        <v>162</v>
      </c>
      <c r="K39" s="40"/>
      <c r="L39" s="21" t="s">
        <v>89</v>
      </c>
      <c r="M39" s="40"/>
      <c r="N39" s="40"/>
      <c r="O39" s="21" t="s">
        <v>2327</v>
      </c>
      <c r="P39" s="37" t="s">
        <v>772</v>
      </c>
      <c r="Q39" s="160" t="s">
        <v>773</v>
      </c>
      <c r="R39" s="37" t="s">
        <v>774</v>
      </c>
      <c r="S39" s="37" t="s">
        <v>775</v>
      </c>
      <c r="T39" s="37" t="s">
        <v>774</v>
      </c>
      <c r="U39" s="37" t="s">
        <v>777</v>
      </c>
      <c r="V39" s="37" t="s">
        <v>778</v>
      </c>
      <c r="W39" s="34" t="s">
        <v>170</v>
      </c>
      <c r="X39" s="455"/>
      <c r="Y39" s="54"/>
      <c r="Z39" s="37" t="s">
        <v>456</v>
      </c>
      <c r="AA39" s="37" t="s">
        <v>457</v>
      </c>
      <c r="AB39" s="35">
        <v>274671002</v>
      </c>
      <c r="AC39" s="37" t="s">
        <v>779</v>
      </c>
      <c r="AI39" s="540" t="s">
        <v>175</v>
      </c>
      <c r="AL39" s="21" t="s">
        <v>6440</v>
      </c>
      <c r="AN39" s="21" t="s">
        <v>176</v>
      </c>
    </row>
    <row r="40" spans="1:45" ht="30" customHeight="1">
      <c r="A40" s="49" t="s">
        <v>2323</v>
      </c>
      <c r="B40" s="34" t="s">
        <v>2476</v>
      </c>
      <c r="C40" s="30" t="s">
        <v>2477</v>
      </c>
      <c r="D40" s="15" t="s">
        <v>2478</v>
      </c>
      <c r="E40" s="37" t="s">
        <v>43</v>
      </c>
      <c r="F40" s="37" t="s">
        <v>67</v>
      </c>
      <c r="G40" s="37" t="s">
        <v>2479</v>
      </c>
      <c r="H40" s="37" t="s">
        <v>162</v>
      </c>
      <c r="I40" s="37" t="s">
        <v>75</v>
      </c>
      <c r="J40" s="37" t="s">
        <v>162</v>
      </c>
      <c r="K40" s="40"/>
      <c r="L40" s="21" t="s">
        <v>89</v>
      </c>
      <c r="M40" s="40"/>
      <c r="N40" s="40"/>
      <c r="O40" s="21" t="s">
        <v>2327</v>
      </c>
      <c r="P40" s="37" t="s">
        <v>786</v>
      </c>
      <c r="Q40" s="160" t="s">
        <v>787</v>
      </c>
      <c r="R40" s="37" t="s">
        <v>788</v>
      </c>
      <c r="S40" s="37" t="s">
        <v>789</v>
      </c>
      <c r="T40" s="34" t="s">
        <v>790</v>
      </c>
      <c r="U40" s="37" t="s">
        <v>777</v>
      </c>
      <c r="V40" s="37" t="s">
        <v>778</v>
      </c>
      <c r="W40" s="34" t="s">
        <v>170</v>
      </c>
      <c r="X40" s="455"/>
      <c r="Y40" s="54"/>
      <c r="Z40" s="34" t="s">
        <v>171</v>
      </c>
      <c r="AB40" s="35">
        <v>703619001</v>
      </c>
      <c r="AC40" s="37" t="s">
        <v>2480</v>
      </c>
      <c r="AI40" s="540" t="s">
        <v>175</v>
      </c>
      <c r="AL40" s="21" t="s">
        <v>6506</v>
      </c>
      <c r="AN40" s="21" t="s">
        <v>176</v>
      </c>
    </row>
    <row r="41" spans="1:45" ht="30" customHeight="1">
      <c r="A41" s="49" t="s">
        <v>2323</v>
      </c>
      <c r="B41" s="34" t="s">
        <v>2481</v>
      </c>
      <c r="C41" s="30" t="s">
        <v>853</v>
      </c>
      <c r="D41" s="37" t="s">
        <v>2482</v>
      </c>
      <c r="E41" s="37" t="s">
        <v>43</v>
      </c>
      <c r="F41" s="37" t="s">
        <v>67</v>
      </c>
      <c r="G41" s="37" t="s">
        <v>853</v>
      </c>
      <c r="H41" s="37" t="s">
        <v>162</v>
      </c>
      <c r="I41" s="37" t="s">
        <v>75</v>
      </c>
      <c r="J41" s="37" t="s">
        <v>162</v>
      </c>
      <c r="K41" s="40"/>
      <c r="L41" s="21" t="s">
        <v>89</v>
      </c>
      <c r="M41" s="40"/>
      <c r="N41" s="40"/>
      <c r="O41" s="21" t="s">
        <v>2327</v>
      </c>
      <c r="P41" s="37" t="s">
        <v>855</v>
      </c>
      <c r="Q41" s="160" t="s">
        <v>856</v>
      </c>
      <c r="R41" s="37" t="s">
        <v>857</v>
      </c>
      <c r="S41" s="37" t="s">
        <v>858</v>
      </c>
      <c r="T41" s="37" t="s">
        <v>857</v>
      </c>
      <c r="U41" s="37" t="s">
        <v>859</v>
      </c>
      <c r="V41" s="37" t="s">
        <v>860</v>
      </c>
      <c r="W41" s="34" t="s">
        <v>170</v>
      </c>
      <c r="X41" s="455"/>
      <c r="Y41" s="54"/>
      <c r="Z41" s="34" t="s">
        <v>171</v>
      </c>
      <c r="AB41" s="35">
        <v>289530006</v>
      </c>
      <c r="AC41" s="37" t="s">
        <v>861</v>
      </c>
      <c r="AI41" s="540" t="s">
        <v>175</v>
      </c>
      <c r="AL41" s="21" t="s">
        <v>6571</v>
      </c>
      <c r="AN41" s="21" t="s">
        <v>176</v>
      </c>
    </row>
    <row r="42" spans="1:45" ht="30" customHeight="1">
      <c r="A42" s="49" t="s">
        <v>2323</v>
      </c>
      <c r="B42" s="34" t="s">
        <v>2483</v>
      </c>
      <c r="C42" s="30" t="s">
        <v>2484</v>
      </c>
      <c r="D42" s="37" t="s">
        <v>2485</v>
      </c>
      <c r="E42" s="37" t="s">
        <v>43</v>
      </c>
      <c r="F42" s="37" t="s">
        <v>67</v>
      </c>
      <c r="G42" s="37" t="s">
        <v>2484</v>
      </c>
      <c r="H42" s="37" t="s">
        <v>162</v>
      </c>
      <c r="I42" s="37" t="s">
        <v>75</v>
      </c>
      <c r="J42" s="37" t="s">
        <v>162</v>
      </c>
      <c r="K42" s="40"/>
      <c r="L42" s="21" t="s">
        <v>89</v>
      </c>
      <c r="M42" s="40"/>
      <c r="N42" s="40"/>
      <c r="O42" s="21" t="s">
        <v>2327</v>
      </c>
      <c r="P42" s="34" t="s">
        <v>2486</v>
      </c>
      <c r="Q42" s="159" t="s">
        <v>2487</v>
      </c>
      <c r="R42" s="34" t="s">
        <v>2488</v>
      </c>
      <c r="S42" s="34" t="s">
        <v>2489</v>
      </c>
      <c r="T42" s="34" t="s">
        <v>2490</v>
      </c>
      <c r="U42" s="37" t="s">
        <v>183</v>
      </c>
      <c r="V42" s="37"/>
      <c r="W42" s="34" t="s">
        <v>170</v>
      </c>
      <c r="X42" s="455"/>
      <c r="Y42" s="54"/>
      <c r="Z42" s="34" t="s">
        <v>2491</v>
      </c>
      <c r="AA42" s="34" t="s">
        <v>2492</v>
      </c>
      <c r="AB42" s="34">
        <v>128060009</v>
      </c>
      <c r="AC42" s="34" t="s">
        <v>2493</v>
      </c>
      <c r="AE42" s="38"/>
      <c r="AF42" s="38"/>
      <c r="AG42" s="38"/>
      <c r="AH42" s="38"/>
      <c r="AI42" s="38" t="s">
        <v>175</v>
      </c>
      <c r="AJ42" s="38"/>
      <c r="AK42" s="38"/>
      <c r="AL42" s="38" t="s">
        <v>6430</v>
      </c>
      <c r="AM42" s="38"/>
      <c r="AN42" s="21" t="s">
        <v>176</v>
      </c>
    </row>
    <row r="43" spans="1:45" ht="30" customHeight="1">
      <c r="A43" s="49" t="s">
        <v>2323</v>
      </c>
      <c r="B43" s="34" t="s">
        <v>2494</v>
      </c>
      <c r="C43" s="30" t="s">
        <v>865</v>
      </c>
      <c r="D43" s="37" t="s">
        <v>2495</v>
      </c>
      <c r="E43" s="37" t="s">
        <v>43</v>
      </c>
      <c r="F43" s="37" t="s">
        <v>67</v>
      </c>
      <c r="G43" s="37" t="s">
        <v>865</v>
      </c>
      <c r="H43" s="37" t="s">
        <v>162</v>
      </c>
      <c r="I43" s="37" t="s">
        <v>75</v>
      </c>
      <c r="J43" s="37" t="s">
        <v>162</v>
      </c>
      <c r="K43" s="40"/>
      <c r="L43" s="21" t="s">
        <v>89</v>
      </c>
      <c r="M43" s="40"/>
      <c r="N43" s="40"/>
      <c r="O43" s="21" t="s">
        <v>2327</v>
      </c>
      <c r="P43" s="37" t="s">
        <v>867</v>
      </c>
      <c r="Q43" s="109" t="s">
        <v>868</v>
      </c>
      <c r="R43" s="37" t="s">
        <v>869</v>
      </c>
      <c r="S43" s="37" t="s">
        <v>870</v>
      </c>
      <c r="T43" s="34" t="s">
        <v>871</v>
      </c>
      <c r="U43" s="37" t="s">
        <v>872</v>
      </c>
      <c r="V43" s="37" t="s">
        <v>873</v>
      </c>
      <c r="W43" s="34" t="s">
        <v>170</v>
      </c>
      <c r="X43" s="455"/>
      <c r="Y43" s="54"/>
      <c r="Z43" s="37" t="s">
        <v>874</v>
      </c>
      <c r="AA43" s="37" t="s">
        <v>875</v>
      </c>
      <c r="AB43" s="35">
        <v>63102001</v>
      </c>
      <c r="AC43" s="37" t="s">
        <v>876</v>
      </c>
      <c r="AI43" s="540" t="s">
        <v>175</v>
      </c>
      <c r="AL43" s="21" t="s">
        <v>6570</v>
      </c>
      <c r="AN43" s="21" t="s">
        <v>176</v>
      </c>
    </row>
    <row r="44" spans="1:45" ht="30" customHeight="1">
      <c r="A44" s="49" t="s">
        <v>2323</v>
      </c>
      <c r="B44" s="34" t="s">
        <v>2496</v>
      </c>
      <c r="C44" s="30" t="s">
        <v>2497</v>
      </c>
      <c r="D44" s="37" t="s">
        <v>2498</v>
      </c>
      <c r="E44" s="37" t="s">
        <v>43</v>
      </c>
      <c r="F44" s="37" t="s">
        <v>67</v>
      </c>
      <c r="G44" s="37" t="s">
        <v>2497</v>
      </c>
      <c r="H44" s="37" t="s">
        <v>162</v>
      </c>
      <c r="I44" s="37" t="s">
        <v>75</v>
      </c>
      <c r="J44" s="37" t="s">
        <v>162</v>
      </c>
      <c r="K44" s="40"/>
      <c r="L44" s="21" t="s">
        <v>89</v>
      </c>
      <c r="M44" s="40"/>
      <c r="N44" s="40"/>
      <c r="P44" s="37" t="s">
        <v>882</v>
      </c>
      <c r="Q44" s="160" t="s">
        <v>883</v>
      </c>
      <c r="R44" s="37" t="s">
        <v>884</v>
      </c>
      <c r="S44" s="35" t="s">
        <v>697</v>
      </c>
      <c r="T44" s="34" t="s">
        <v>698</v>
      </c>
      <c r="U44" s="34" t="s">
        <v>885</v>
      </c>
      <c r="V44" s="34" t="s">
        <v>2499</v>
      </c>
      <c r="W44" s="34" t="s">
        <v>170</v>
      </c>
      <c r="X44" s="455"/>
      <c r="Y44" s="54"/>
      <c r="Z44" s="34" t="s">
        <v>2500</v>
      </c>
      <c r="AA44" s="34" t="s">
        <v>888</v>
      </c>
      <c r="AB44" s="35">
        <v>422400008</v>
      </c>
      <c r="AC44" s="37" t="s">
        <v>889</v>
      </c>
      <c r="AI44" s="38" t="s">
        <v>175</v>
      </c>
      <c r="AL44" s="21" t="s">
        <v>6426</v>
      </c>
      <c r="AN44" s="21" t="s">
        <v>176</v>
      </c>
    </row>
    <row r="45" spans="1:45" s="118" customFormat="1" ht="30" customHeight="1">
      <c r="A45" s="49" t="s">
        <v>2323</v>
      </c>
      <c r="B45" s="120" t="s">
        <v>2501</v>
      </c>
      <c r="C45" s="92" t="s">
        <v>2502</v>
      </c>
      <c r="D45" s="92" t="s">
        <v>2503</v>
      </c>
      <c r="E45" s="102" t="s">
        <v>41</v>
      </c>
      <c r="F45" s="102" t="s">
        <v>65</v>
      </c>
      <c r="G45" s="102"/>
      <c r="H45" s="102" t="s">
        <v>162</v>
      </c>
      <c r="I45" s="102" t="s">
        <v>75</v>
      </c>
      <c r="J45" s="102" t="s">
        <v>162</v>
      </c>
      <c r="K45" s="117"/>
      <c r="L45" s="118" t="s">
        <v>87</v>
      </c>
      <c r="M45" s="117"/>
      <c r="N45" s="117"/>
      <c r="O45" s="118" t="s">
        <v>2504</v>
      </c>
      <c r="P45" s="116"/>
      <c r="Q45" s="464"/>
      <c r="R45" s="116"/>
      <c r="S45" s="116"/>
      <c r="T45" s="116"/>
      <c r="U45" s="120"/>
      <c r="V45" s="120"/>
      <c r="W45" s="120"/>
      <c r="X45" s="464"/>
      <c r="Y45" s="116"/>
      <c r="Z45" s="120"/>
      <c r="AA45" s="120"/>
      <c r="AB45" s="120"/>
      <c r="AC45" s="120"/>
      <c r="AE45" s="118" t="s">
        <v>173</v>
      </c>
      <c r="AF45" s="118" t="s">
        <v>300</v>
      </c>
      <c r="AH45" s="539" t="s">
        <v>6373</v>
      </c>
      <c r="AI45" s="118" t="s">
        <v>175</v>
      </c>
      <c r="AM45" s="118" t="s">
        <v>1103</v>
      </c>
      <c r="AN45" s="118" t="s">
        <v>176</v>
      </c>
      <c r="AO45" s="118" t="s">
        <v>6630</v>
      </c>
      <c r="AQ45" s="535" t="s">
        <v>6651</v>
      </c>
      <c r="AR45" s="92"/>
      <c r="AS45" s="92"/>
    </row>
    <row r="46" spans="1:45" ht="30" customHeight="1">
      <c r="A46" s="49" t="s">
        <v>2323</v>
      </c>
      <c r="B46" s="252" t="s">
        <v>2505</v>
      </c>
      <c r="C46" s="251" t="s">
        <v>162</v>
      </c>
      <c r="D46" s="253" t="s">
        <v>2506</v>
      </c>
      <c r="E46" s="37" t="s">
        <v>43</v>
      </c>
      <c r="F46" s="37" t="s">
        <v>67</v>
      </c>
      <c r="G46" s="37" t="s">
        <v>162</v>
      </c>
      <c r="H46" s="37" t="s">
        <v>162</v>
      </c>
      <c r="I46" s="37" t="s">
        <v>75</v>
      </c>
      <c r="J46" s="37" t="s">
        <v>2507</v>
      </c>
      <c r="K46" s="40"/>
      <c r="L46" s="21" t="s">
        <v>89</v>
      </c>
      <c r="M46" s="40"/>
      <c r="N46" s="40"/>
      <c r="O46" s="21" t="s">
        <v>2504</v>
      </c>
      <c r="P46" s="37" t="s">
        <v>166</v>
      </c>
      <c r="Q46" s="455"/>
      <c r="R46" s="54"/>
      <c r="S46" s="37" t="s">
        <v>167</v>
      </c>
      <c r="T46" s="54"/>
      <c r="U46" s="34" t="s">
        <v>183</v>
      </c>
      <c r="V46" s="34"/>
      <c r="W46" s="34" t="s">
        <v>170</v>
      </c>
      <c r="X46" s="455"/>
      <c r="Y46" s="54"/>
      <c r="Z46" s="34" t="s">
        <v>171</v>
      </c>
      <c r="AB46" s="34">
        <v>161915001</v>
      </c>
      <c r="AC46" s="34" t="s">
        <v>2412</v>
      </c>
      <c r="AI46" s="21" t="s">
        <v>175</v>
      </c>
      <c r="AL46" s="21" t="s">
        <v>6419</v>
      </c>
      <c r="AN46" s="21" t="s">
        <v>176</v>
      </c>
    </row>
    <row r="47" spans="1:45" ht="30" customHeight="1">
      <c r="A47" s="49" t="s">
        <v>2323</v>
      </c>
      <c r="B47" s="34" t="s">
        <v>2508</v>
      </c>
      <c r="C47" s="30" t="s">
        <v>2509</v>
      </c>
      <c r="D47" s="37" t="s">
        <v>2510</v>
      </c>
      <c r="E47" s="37" t="s">
        <v>43</v>
      </c>
      <c r="F47" s="37" t="s">
        <v>67</v>
      </c>
      <c r="G47" s="37" t="s">
        <v>2509</v>
      </c>
      <c r="H47" s="37" t="s">
        <v>162</v>
      </c>
      <c r="I47" s="37" t="s">
        <v>75</v>
      </c>
      <c r="J47" s="37" t="s">
        <v>162</v>
      </c>
      <c r="K47" s="40"/>
      <c r="L47" s="21" t="s">
        <v>89</v>
      </c>
      <c r="M47" s="40"/>
      <c r="N47" s="40"/>
      <c r="O47" s="21" t="s">
        <v>2504</v>
      </c>
      <c r="P47" s="34" t="s">
        <v>2511</v>
      </c>
      <c r="Q47" s="159" t="s">
        <v>2512</v>
      </c>
      <c r="R47" s="37" t="s">
        <v>2513</v>
      </c>
      <c r="S47" s="34" t="s">
        <v>2514</v>
      </c>
      <c r="T47" s="34" t="s">
        <v>2515</v>
      </c>
      <c r="U47" s="34" t="s">
        <v>2516</v>
      </c>
      <c r="V47" s="34" t="s">
        <v>2517</v>
      </c>
      <c r="W47" s="34" t="s">
        <v>170</v>
      </c>
      <c r="X47" s="455"/>
      <c r="Y47" s="54"/>
      <c r="Z47" s="34" t="s">
        <v>171</v>
      </c>
      <c r="AB47" s="34">
        <v>111972009</v>
      </c>
      <c r="AC47" s="34" t="s">
        <v>2518</v>
      </c>
      <c r="AI47" s="21" t="s">
        <v>175</v>
      </c>
      <c r="AL47" s="21" t="s">
        <v>6560</v>
      </c>
      <c r="AN47" s="21" t="s">
        <v>176</v>
      </c>
    </row>
    <row r="48" spans="1:45" ht="30" customHeight="1">
      <c r="A48" s="49" t="s">
        <v>2323</v>
      </c>
      <c r="B48" s="34" t="s">
        <v>2519</v>
      </c>
      <c r="C48" s="30" t="s">
        <v>393</v>
      </c>
      <c r="D48" s="37" t="s">
        <v>394</v>
      </c>
      <c r="E48" s="37" t="s">
        <v>43</v>
      </c>
      <c r="F48" s="37" t="s">
        <v>67</v>
      </c>
      <c r="G48" s="37" t="s">
        <v>393</v>
      </c>
      <c r="H48" s="37" t="s">
        <v>162</v>
      </c>
      <c r="I48" s="37" t="s">
        <v>75</v>
      </c>
      <c r="J48" s="37" t="s">
        <v>162</v>
      </c>
      <c r="K48" s="40"/>
      <c r="L48" s="21" t="s">
        <v>89</v>
      </c>
      <c r="M48" s="40"/>
      <c r="N48" s="40"/>
      <c r="O48" s="21" t="s">
        <v>2504</v>
      </c>
      <c r="P48" s="37" t="s">
        <v>395</v>
      </c>
      <c r="Q48" s="160" t="s">
        <v>396</v>
      </c>
      <c r="R48" s="37" t="s">
        <v>397</v>
      </c>
      <c r="S48" s="37" t="s">
        <v>398</v>
      </c>
      <c r="T48" s="34" t="s">
        <v>399</v>
      </c>
      <c r="U48" s="37" t="s">
        <v>400</v>
      </c>
      <c r="V48" s="37" t="s">
        <v>2520</v>
      </c>
      <c r="W48" s="34" t="s">
        <v>170</v>
      </c>
      <c r="X48" s="455"/>
      <c r="Y48" s="54"/>
      <c r="Z48" s="37" t="s">
        <v>402</v>
      </c>
      <c r="AA48" s="37" t="s">
        <v>403</v>
      </c>
      <c r="AB48" s="35">
        <v>289567003</v>
      </c>
      <c r="AC48" s="37" t="s">
        <v>404</v>
      </c>
      <c r="AI48" s="21" t="s">
        <v>175</v>
      </c>
      <c r="AL48" s="21" t="s">
        <v>6502</v>
      </c>
      <c r="AN48" s="21" t="s">
        <v>176</v>
      </c>
    </row>
    <row r="49" spans="1:40" ht="30" customHeight="1">
      <c r="A49" s="49" t="s">
        <v>2323</v>
      </c>
      <c r="B49" s="34" t="s">
        <v>2521</v>
      </c>
      <c r="C49" s="30" t="s">
        <v>2417</v>
      </c>
      <c r="D49" s="37" t="s">
        <v>2522</v>
      </c>
      <c r="E49" s="37" t="s">
        <v>43</v>
      </c>
      <c r="F49" s="37" t="s">
        <v>67</v>
      </c>
      <c r="G49" s="37" t="s">
        <v>2417</v>
      </c>
      <c r="H49" s="37" t="s">
        <v>162</v>
      </c>
      <c r="I49" s="37" t="s">
        <v>75</v>
      </c>
      <c r="J49" s="37" t="s">
        <v>162</v>
      </c>
      <c r="K49" s="40"/>
      <c r="L49" s="21" t="s">
        <v>89</v>
      </c>
      <c r="M49" s="40"/>
      <c r="N49" s="40"/>
      <c r="O49" s="21" t="s">
        <v>2504</v>
      </c>
      <c r="P49" s="34" t="s">
        <v>2419</v>
      </c>
      <c r="Q49" s="160" t="s">
        <v>827</v>
      </c>
      <c r="R49" s="37" t="s">
        <v>828</v>
      </c>
      <c r="S49" s="34" t="s">
        <v>829</v>
      </c>
      <c r="T49" s="37" t="s">
        <v>828</v>
      </c>
      <c r="U49" s="37" t="s">
        <v>830</v>
      </c>
      <c r="V49" s="37" t="s">
        <v>831</v>
      </c>
      <c r="W49" s="34" t="s">
        <v>170</v>
      </c>
      <c r="X49" s="455"/>
      <c r="Y49" s="54"/>
      <c r="Z49" s="37" t="s">
        <v>832</v>
      </c>
      <c r="AA49" s="37" t="s">
        <v>833</v>
      </c>
      <c r="AB49" s="35">
        <v>267036007</v>
      </c>
      <c r="AC49" s="37" t="s">
        <v>834</v>
      </c>
      <c r="AI49" s="21" t="s">
        <v>175</v>
      </c>
      <c r="AL49" s="21" t="s">
        <v>6445</v>
      </c>
      <c r="AN49" s="21" t="s">
        <v>176</v>
      </c>
    </row>
    <row r="50" spans="1:40" ht="30" customHeight="1">
      <c r="A50" s="49" t="s">
        <v>2323</v>
      </c>
      <c r="B50" s="34" t="s">
        <v>2523</v>
      </c>
      <c r="C50" s="30" t="s">
        <v>2424</v>
      </c>
      <c r="D50" s="37" t="s">
        <v>2524</v>
      </c>
      <c r="E50" s="37" t="s">
        <v>43</v>
      </c>
      <c r="F50" s="37" t="s">
        <v>67</v>
      </c>
      <c r="G50" s="37" t="s">
        <v>2424</v>
      </c>
      <c r="H50" s="37" t="s">
        <v>162</v>
      </c>
      <c r="I50" s="37" t="s">
        <v>75</v>
      </c>
      <c r="J50" s="37" t="s">
        <v>162</v>
      </c>
      <c r="K50" s="40"/>
      <c r="L50" s="21" t="s">
        <v>89</v>
      </c>
      <c r="M50" s="40"/>
      <c r="N50" s="40"/>
      <c r="O50" s="21" t="s">
        <v>2504</v>
      </c>
      <c r="P50" s="34" t="s">
        <v>2419</v>
      </c>
      <c r="Q50" s="160" t="s">
        <v>827</v>
      </c>
      <c r="R50" s="37" t="s">
        <v>828</v>
      </c>
      <c r="S50" s="34" t="s">
        <v>829</v>
      </c>
      <c r="T50" s="37" t="s">
        <v>828</v>
      </c>
      <c r="U50" s="37" t="s">
        <v>830</v>
      </c>
      <c r="V50" s="37" t="s">
        <v>831</v>
      </c>
      <c r="W50" s="34" t="s">
        <v>170</v>
      </c>
      <c r="X50" s="455"/>
      <c r="Y50" s="54"/>
      <c r="Z50" s="37" t="s">
        <v>832</v>
      </c>
      <c r="AA50" s="37" t="s">
        <v>833</v>
      </c>
      <c r="AB50" s="35">
        <v>267036007</v>
      </c>
      <c r="AC50" s="37" t="s">
        <v>834</v>
      </c>
      <c r="AI50" s="21" t="s">
        <v>175</v>
      </c>
      <c r="AL50" s="21" t="s">
        <v>6561</v>
      </c>
      <c r="AN50" s="21" t="s">
        <v>176</v>
      </c>
    </row>
    <row r="51" spans="1:40" ht="30" customHeight="1">
      <c r="A51" s="49" t="s">
        <v>2323</v>
      </c>
      <c r="B51" s="34" t="s">
        <v>2525</v>
      </c>
      <c r="C51" s="36" t="s">
        <v>433</v>
      </c>
      <c r="D51" s="37" t="s">
        <v>2526</v>
      </c>
      <c r="E51" s="37" t="s">
        <v>43</v>
      </c>
      <c r="F51" s="37" t="s">
        <v>67</v>
      </c>
      <c r="G51" s="16" t="s">
        <v>433</v>
      </c>
      <c r="H51" s="37" t="s">
        <v>162</v>
      </c>
      <c r="I51" s="37" t="s">
        <v>75</v>
      </c>
      <c r="J51" s="37" t="s">
        <v>162</v>
      </c>
      <c r="K51" s="40"/>
      <c r="L51" s="21" t="s">
        <v>89</v>
      </c>
      <c r="M51" s="40"/>
      <c r="N51" s="40"/>
      <c r="O51" s="21" t="s">
        <v>2504</v>
      </c>
      <c r="P51" s="37" t="s">
        <v>435</v>
      </c>
      <c r="Q51" s="160" t="s">
        <v>436</v>
      </c>
      <c r="R51" s="37" t="s">
        <v>437</v>
      </c>
      <c r="S51" s="37" t="s">
        <v>438</v>
      </c>
      <c r="T51" s="37" t="s">
        <v>437</v>
      </c>
      <c r="U51" s="37" t="s">
        <v>439</v>
      </c>
      <c r="V51" s="37" t="s">
        <v>440</v>
      </c>
      <c r="W51" s="34" t="s">
        <v>170</v>
      </c>
      <c r="X51" s="455"/>
      <c r="Y51" s="54"/>
      <c r="Z51" s="34" t="s">
        <v>2428</v>
      </c>
      <c r="AA51" s="34" t="s">
        <v>442</v>
      </c>
      <c r="AB51" s="35">
        <v>14760008</v>
      </c>
      <c r="AC51" s="37" t="s">
        <v>443</v>
      </c>
      <c r="AI51" s="21" t="s">
        <v>175</v>
      </c>
      <c r="AL51" s="21" t="s">
        <v>6429</v>
      </c>
      <c r="AN51" s="21" t="s">
        <v>176</v>
      </c>
    </row>
    <row r="52" spans="1:40" ht="30" customHeight="1">
      <c r="A52" s="49" t="s">
        <v>2323</v>
      </c>
      <c r="B52" s="34" t="s">
        <v>2527</v>
      </c>
      <c r="C52" s="36" t="s">
        <v>447</v>
      </c>
      <c r="D52" s="37" t="s">
        <v>2528</v>
      </c>
      <c r="E52" s="37" t="s">
        <v>43</v>
      </c>
      <c r="F52" s="37" t="s">
        <v>67</v>
      </c>
      <c r="G52" s="16" t="s">
        <v>447</v>
      </c>
      <c r="H52" s="37" t="s">
        <v>162</v>
      </c>
      <c r="I52" s="37" t="s">
        <v>75</v>
      </c>
      <c r="J52" s="37" t="s">
        <v>162</v>
      </c>
      <c r="K52" s="40"/>
      <c r="L52" s="21" t="s">
        <v>89</v>
      </c>
      <c r="M52" s="40"/>
      <c r="N52" s="40"/>
      <c r="O52" s="21" t="s">
        <v>2504</v>
      </c>
      <c r="P52" s="37" t="s">
        <v>449</v>
      </c>
      <c r="Q52" s="109" t="s">
        <v>450</v>
      </c>
      <c r="R52" s="37" t="s">
        <v>451</v>
      </c>
      <c r="S52" s="37" t="s">
        <v>986</v>
      </c>
      <c r="T52" s="37" t="s">
        <v>453</v>
      </c>
      <c r="U52" s="37" t="s">
        <v>454</v>
      </c>
      <c r="V52" s="37" t="s">
        <v>455</v>
      </c>
      <c r="W52" s="34" t="s">
        <v>170</v>
      </c>
      <c r="X52" s="455"/>
      <c r="Y52" s="54"/>
      <c r="Z52" s="37" t="s">
        <v>456</v>
      </c>
      <c r="AA52" s="37" t="s">
        <v>2434</v>
      </c>
      <c r="AB52" s="35">
        <v>249123005</v>
      </c>
      <c r="AC52" s="37" t="s">
        <v>458</v>
      </c>
      <c r="AI52" s="21" t="s">
        <v>175</v>
      </c>
      <c r="AL52" s="21" t="s">
        <v>6442</v>
      </c>
      <c r="AN52" s="21" t="s">
        <v>176</v>
      </c>
    </row>
    <row r="53" spans="1:40" ht="30" customHeight="1">
      <c r="A53" s="49" t="s">
        <v>2323</v>
      </c>
      <c r="B53" s="34" t="s">
        <v>2529</v>
      </c>
      <c r="C53" s="30" t="s">
        <v>2436</v>
      </c>
      <c r="D53" s="37" t="s">
        <v>2530</v>
      </c>
      <c r="E53" s="37" t="s">
        <v>43</v>
      </c>
      <c r="F53" s="37" t="s">
        <v>67</v>
      </c>
      <c r="G53" s="37" t="s">
        <v>2436</v>
      </c>
      <c r="H53" s="37" t="s">
        <v>162</v>
      </c>
      <c r="I53" s="37" t="s">
        <v>75</v>
      </c>
      <c r="J53" s="37" t="s">
        <v>162</v>
      </c>
      <c r="K53" s="40"/>
      <c r="L53" s="21" t="s">
        <v>89</v>
      </c>
      <c r="M53" s="40"/>
      <c r="N53" s="40"/>
      <c r="O53" s="21" t="s">
        <v>2504</v>
      </c>
      <c r="P53" s="37" t="s">
        <v>464</v>
      </c>
      <c r="Q53" s="160" t="s">
        <v>465</v>
      </c>
      <c r="R53" s="37" t="s">
        <v>466</v>
      </c>
      <c r="S53" s="37" t="s">
        <v>467</v>
      </c>
      <c r="T53" s="37" t="s">
        <v>466</v>
      </c>
      <c r="U53" s="37" t="s">
        <v>468</v>
      </c>
      <c r="V53" s="37" t="s">
        <v>2438</v>
      </c>
      <c r="W53" s="34" t="s">
        <v>170</v>
      </c>
      <c r="X53" s="455"/>
      <c r="Y53" s="54"/>
      <c r="Z53" s="37" t="s">
        <v>470</v>
      </c>
      <c r="AA53" s="37" t="s">
        <v>471</v>
      </c>
      <c r="AB53" s="35">
        <v>49727002</v>
      </c>
      <c r="AC53" s="37" t="s">
        <v>472</v>
      </c>
      <c r="AI53" s="21" t="s">
        <v>175</v>
      </c>
      <c r="AL53" s="21" t="s">
        <v>6562</v>
      </c>
      <c r="AN53" s="21" t="s">
        <v>176</v>
      </c>
    </row>
    <row r="54" spans="1:40" ht="30" customHeight="1">
      <c r="A54" s="49" t="s">
        <v>2323</v>
      </c>
      <c r="B54" s="34" t="s">
        <v>2531</v>
      </c>
      <c r="C54" s="30" t="s">
        <v>533</v>
      </c>
      <c r="D54" s="37" t="s">
        <v>2532</v>
      </c>
      <c r="E54" s="37" t="s">
        <v>43</v>
      </c>
      <c r="F54" s="37" t="s">
        <v>67</v>
      </c>
      <c r="G54" s="37" t="s">
        <v>533</v>
      </c>
      <c r="H54" s="37" t="s">
        <v>162</v>
      </c>
      <c r="I54" s="37" t="s">
        <v>75</v>
      </c>
      <c r="J54" s="37" t="s">
        <v>162</v>
      </c>
      <c r="K54" s="40"/>
      <c r="L54" s="21" t="s">
        <v>89</v>
      </c>
      <c r="M54" s="40"/>
      <c r="N54" s="40"/>
      <c r="O54" s="21" t="s">
        <v>2504</v>
      </c>
      <c r="P54" s="37" t="s">
        <v>535</v>
      </c>
      <c r="Q54" s="160" t="s">
        <v>536</v>
      </c>
      <c r="R54" s="37" t="s">
        <v>537</v>
      </c>
      <c r="S54" s="37" t="s">
        <v>538</v>
      </c>
      <c r="T54" s="34" t="s">
        <v>539</v>
      </c>
      <c r="U54" s="37" t="s">
        <v>540</v>
      </c>
      <c r="V54" s="37" t="s">
        <v>541</v>
      </c>
      <c r="W54" s="34" t="s">
        <v>170</v>
      </c>
      <c r="X54" s="455"/>
      <c r="Y54" s="54"/>
      <c r="Z54" s="34" t="s">
        <v>171</v>
      </c>
      <c r="AB54" s="35">
        <v>386661006</v>
      </c>
      <c r="AC54" s="37" t="s">
        <v>542</v>
      </c>
      <c r="AI54" s="21" t="s">
        <v>175</v>
      </c>
      <c r="AL54" s="21" t="s">
        <v>6563</v>
      </c>
      <c r="AN54" s="21" t="s">
        <v>176</v>
      </c>
    </row>
    <row r="55" spans="1:40" ht="30" customHeight="1">
      <c r="A55" s="49" t="s">
        <v>2323</v>
      </c>
      <c r="B55" s="34" t="s">
        <v>2533</v>
      </c>
      <c r="C55" s="30" t="s">
        <v>2442</v>
      </c>
      <c r="D55" s="37" t="s">
        <v>2534</v>
      </c>
      <c r="E55" s="37" t="s">
        <v>43</v>
      </c>
      <c r="F55" s="37" t="s">
        <v>67</v>
      </c>
      <c r="G55" s="37" t="s">
        <v>2442</v>
      </c>
      <c r="H55" s="37" t="s">
        <v>162</v>
      </c>
      <c r="I55" s="37" t="s">
        <v>75</v>
      </c>
      <c r="J55" s="37" t="s">
        <v>162</v>
      </c>
      <c r="K55" s="40"/>
      <c r="L55" s="21" t="s">
        <v>89</v>
      </c>
      <c r="M55" s="40"/>
      <c r="N55" s="40"/>
      <c r="O55" s="21" t="s">
        <v>2504</v>
      </c>
      <c r="P55" s="37" t="s">
        <v>840</v>
      </c>
      <c r="Q55" s="160" t="s">
        <v>841</v>
      </c>
      <c r="R55" s="37" t="s">
        <v>842</v>
      </c>
      <c r="S55" s="37" t="s">
        <v>843</v>
      </c>
      <c r="T55" s="34" t="s">
        <v>844</v>
      </c>
      <c r="U55" s="37" t="s">
        <v>845</v>
      </c>
      <c r="V55" s="37" t="s">
        <v>846</v>
      </c>
      <c r="W55" s="34" t="s">
        <v>170</v>
      </c>
      <c r="X55" s="455"/>
      <c r="Y55" s="54"/>
      <c r="Z55" s="37" t="s">
        <v>847</v>
      </c>
      <c r="AA55" s="37" t="s">
        <v>848</v>
      </c>
      <c r="AB55" s="35">
        <v>84229001</v>
      </c>
      <c r="AC55" s="37" t="s">
        <v>849</v>
      </c>
      <c r="AI55" s="21" t="s">
        <v>175</v>
      </c>
      <c r="AL55" s="21" t="s">
        <v>6564</v>
      </c>
      <c r="AN55" s="21" t="s">
        <v>176</v>
      </c>
    </row>
    <row r="56" spans="1:40" ht="30" customHeight="1">
      <c r="A56" s="49" t="s">
        <v>2323</v>
      </c>
      <c r="B56" s="34" t="s">
        <v>2535</v>
      </c>
      <c r="C56" s="30" t="s">
        <v>571</v>
      </c>
      <c r="D56" s="37" t="s">
        <v>2536</v>
      </c>
      <c r="E56" s="37" t="s">
        <v>43</v>
      </c>
      <c r="F56" s="37" t="s">
        <v>67</v>
      </c>
      <c r="G56" s="37" t="s">
        <v>571</v>
      </c>
      <c r="H56" s="37" t="s">
        <v>162</v>
      </c>
      <c r="I56" s="37" t="s">
        <v>75</v>
      </c>
      <c r="J56" s="37" t="s">
        <v>162</v>
      </c>
      <c r="K56" s="40"/>
      <c r="L56" s="21" t="s">
        <v>89</v>
      </c>
      <c r="M56" s="40"/>
      <c r="N56" s="40"/>
      <c r="O56" s="21" t="s">
        <v>2504</v>
      </c>
      <c r="P56" s="37" t="s">
        <v>573</v>
      </c>
      <c r="Q56" s="160" t="s">
        <v>574</v>
      </c>
      <c r="R56" s="37" t="s">
        <v>575</v>
      </c>
      <c r="S56" s="37" t="s">
        <v>576</v>
      </c>
      <c r="T56" s="34" t="s">
        <v>577</v>
      </c>
      <c r="U56" s="37" t="s">
        <v>578</v>
      </c>
      <c r="V56" s="37" t="s">
        <v>579</v>
      </c>
      <c r="W56" s="34" t="s">
        <v>170</v>
      </c>
      <c r="X56" s="455"/>
      <c r="Y56" s="54"/>
      <c r="Z56" s="34" t="s">
        <v>171</v>
      </c>
      <c r="AB56" s="35">
        <v>25064002</v>
      </c>
      <c r="AC56" s="37" t="s">
        <v>580</v>
      </c>
      <c r="AI56" s="21" t="s">
        <v>175</v>
      </c>
      <c r="AL56" s="21" t="s">
        <v>6565</v>
      </c>
      <c r="AN56" s="21" t="s">
        <v>176</v>
      </c>
    </row>
    <row r="57" spans="1:40" ht="30" customHeight="1">
      <c r="A57" s="49" t="s">
        <v>2323</v>
      </c>
      <c r="B57" s="34" t="s">
        <v>2537</v>
      </c>
      <c r="C57" s="36" t="s">
        <v>584</v>
      </c>
      <c r="D57" s="37" t="s">
        <v>585</v>
      </c>
      <c r="E57" s="37" t="s">
        <v>43</v>
      </c>
      <c r="F57" s="37" t="s">
        <v>67</v>
      </c>
      <c r="G57" s="16" t="s">
        <v>584</v>
      </c>
      <c r="H57" s="37" t="s">
        <v>162</v>
      </c>
      <c r="I57" s="37" t="s">
        <v>75</v>
      </c>
      <c r="J57" s="37" t="s">
        <v>162</v>
      </c>
      <c r="K57" s="40"/>
      <c r="L57" s="21" t="s">
        <v>89</v>
      </c>
      <c r="M57" s="40"/>
      <c r="N57" s="40"/>
      <c r="O57" s="21" t="s">
        <v>2504</v>
      </c>
      <c r="P57" s="37" t="s">
        <v>586</v>
      </c>
      <c r="Q57" s="160" t="s">
        <v>587</v>
      </c>
      <c r="R57" s="37" t="s">
        <v>588</v>
      </c>
      <c r="S57" s="37" t="s">
        <v>589</v>
      </c>
      <c r="T57" s="34" t="s">
        <v>588</v>
      </c>
      <c r="U57" s="34" t="s">
        <v>590</v>
      </c>
      <c r="V57" s="34" t="s">
        <v>2448</v>
      </c>
      <c r="W57" s="34" t="s">
        <v>170</v>
      </c>
      <c r="X57" s="455"/>
      <c r="Y57" s="54"/>
      <c r="Z57" s="34" t="s">
        <v>2449</v>
      </c>
      <c r="AA57" s="34" t="s">
        <v>593</v>
      </c>
      <c r="AB57" s="35">
        <v>16331000</v>
      </c>
      <c r="AC57" s="37" t="s">
        <v>594</v>
      </c>
      <c r="AI57" s="540" t="s">
        <v>175</v>
      </c>
      <c r="AL57" s="21" t="s">
        <v>6421</v>
      </c>
      <c r="AN57" s="21" t="s">
        <v>176</v>
      </c>
    </row>
    <row r="58" spans="1:40" ht="30" customHeight="1">
      <c r="A58" s="49" t="s">
        <v>2323</v>
      </c>
      <c r="B58" s="34" t="s">
        <v>2538</v>
      </c>
      <c r="C58" s="36" t="s">
        <v>623</v>
      </c>
      <c r="D58" s="37" t="s">
        <v>2539</v>
      </c>
      <c r="E58" s="37" t="s">
        <v>43</v>
      </c>
      <c r="F58" s="37" t="s">
        <v>67</v>
      </c>
      <c r="G58" s="16" t="s">
        <v>623</v>
      </c>
      <c r="H58" s="37" t="s">
        <v>162</v>
      </c>
      <c r="I58" s="37" t="s">
        <v>75</v>
      </c>
      <c r="J58" s="37" t="s">
        <v>162</v>
      </c>
      <c r="K58" s="40"/>
      <c r="L58" s="21" t="s">
        <v>89</v>
      </c>
      <c r="M58" s="40"/>
      <c r="N58" s="40"/>
      <c r="O58" s="21" t="s">
        <v>2504</v>
      </c>
      <c r="P58" s="37" t="s">
        <v>625</v>
      </c>
      <c r="Q58" s="160" t="s">
        <v>626</v>
      </c>
      <c r="R58" s="37" t="s">
        <v>627</v>
      </c>
      <c r="S58" s="37" t="s">
        <v>628</v>
      </c>
      <c r="T58" s="37" t="s">
        <v>627</v>
      </c>
      <c r="U58" s="37" t="s">
        <v>630</v>
      </c>
      <c r="V58" s="37" t="s">
        <v>631</v>
      </c>
      <c r="W58" s="34" t="s">
        <v>170</v>
      </c>
      <c r="X58" s="455"/>
      <c r="Y58" s="54"/>
      <c r="Z58" s="34" t="s">
        <v>171</v>
      </c>
      <c r="AB58" s="35">
        <v>1.56399210001191E+16</v>
      </c>
      <c r="AC58" s="37" t="s">
        <v>2452</v>
      </c>
      <c r="AI58" s="540" t="s">
        <v>175</v>
      </c>
      <c r="AL58" s="21" t="s">
        <v>6422</v>
      </c>
      <c r="AN58" s="21" t="s">
        <v>176</v>
      </c>
    </row>
    <row r="59" spans="1:40" ht="30" customHeight="1">
      <c r="A59" s="49" t="s">
        <v>2323</v>
      </c>
      <c r="B59" s="34" t="s">
        <v>2540</v>
      </c>
      <c r="C59" s="36" t="s">
        <v>636</v>
      </c>
      <c r="D59" s="37" t="s">
        <v>2541</v>
      </c>
      <c r="E59" s="37" t="s">
        <v>43</v>
      </c>
      <c r="F59" s="37" t="s">
        <v>67</v>
      </c>
      <c r="G59" s="16" t="s">
        <v>636</v>
      </c>
      <c r="H59" s="37" t="s">
        <v>162</v>
      </c>
      <c r="I59" s="37" t="s">
        <v>75</v>
      </c>
      <c r="J59" s="37" t="s">
        <v>162</v>
      </c>
      <c r="K59" s="40"/>
      <c r="L59" s="21" t="s">
        <v>89</v>
      </c>
      <c r="M59" s="40"/>
      <c r="N59" s="40"/>
      <c r="O59" s="21" t="s">
        <v>2504</v>
      </c>
      <c r="P59" s="37" t="s">
        <v>638</v>
      </c>
      <c r="Q59" s="160" t="s">
        <v>639</v>
      </c>
      <c r="R59" s="37" t="s">
        <v>640</v>
      </c>
      <c r="S59" s="37" t="s">
        <v>641</v>
      </c>
      <c r="T59" s="37" t="s">
        <v>642</v>
      </c>
      <c r="U59" s="37" t="s">
        <v>643</v>
      </c>
      <c r="V59" s="37" t="s">
        <v>2542</v>
      </c>
      <c r="W59" s="34" t="s">
        <v>170</v>
      </c>
      <c r="X59" s="455"/>
      <c r="Y59" s="54"/>
      <c r="Z59" s="37" t="s">
        <v>171</v>
      </c>
      <c r="AA59" s="37"/>
      <c r="AB59" s="35">
        <v>420356000</v>
      </c>
      <c r="AC59" s="37" t="s">
        <v>645</v>
      </c>
      <c r="AI59" s="540" t="s">
        <v>175</v>
      </c>
      <c r="AL59" s="21" t="s">
        <v>6434</v>
      </c>
      <c r="AN59" s="21" t="s">
        <v>176</v>
      </c>
    </row>
    <row r="60" spans="1:40" ht="30" customHeight="1">
      <c r="A60" s="49" t="s">
        <v>2323</v>
      </c>
      <c r="B60" s="34" t="s">
        <v>2543</v>
      </c>
      <c r="C60" s="30" t="s">
        <v>692</v>
      </c>
      <c r="D60" s="37" t="s">
        <v>2544</v>
      </c>
      <c r="E60" s="37" t="s">
        <v>43</v>
      </c>
      <c r="F60" s="37" t="s">
        <v>67</v>
      </c>
      <c r="G60" s="37" t="s">
        <v>692</v>
      </c>
      <c r="H60" s="37" t="s">
        <v>162</v>
      </c>
      <c r="I60" s="37" t="s">
        <v>75</v>
      </c>
      <c r="J60" s="37" t="s">
        <v>162</v>
      </c>
      <c r="K60" s="40"/>
      <c r="L60" s="21" t="s">
        <v>89</v>
      </c>
      <c r="M60" s="40"/>
      <c r="N60" s="40"/>
      <c r="O60" s="21" t="s">
        <v>2504</v>
      </c>
      <c r="P60" s="37" t="s">
        <v>2545</v>
      </c>
      <c r="Q60" s="160" t="s">
        <v>695</v>
      </c>
      <c r="R60" s="35" t="s">
        <v>696</v>
      </c>
      <c r="S60" s="37" t="s">
        <v>697</v>
      </c>
      <c r="T60" s="34" t="s">
        <v>698</v>
      </c>
      <c r="U60" s="37" t="s">
        <v>699</v>
      </c>
      <c r="V60" s="37" t="s">
        <v>2546</v>
      </c>
      <c r="W60" s="34" t="s">
        <v>170</v>
      </c>
      <c r="X60" s="455"/>
      <c r="Y60" s="54"/>
      <c r="Z60" s="34" t="s">
        <v>701</v>
      </c>
      <c r="AA60" s="34" t="s">
        <v>702</v>
      </c>
      <c r="AB60" s="34">
        <v>422587007</v>
      </c>
      <c r="AC60" s="34" t="s">
        <v>2459</v>
      </c>
      <c r="AI60" s="540" t="s">
        <v>175</v>
      </c>
      <c r="AL60" s="21" t="s">
        <v>6423</v>
      </c>
      <c r="AN60" s="21" t="s">
        <v>176</v>
      </c>
    </row>
    <row r="61" spans="1:40" ht="30" customHeight="1">
      <c r="A61" s="49" t="s">
        <v>2323</v>
      </c>
      <c r="B61" s="34" t="s">
        <v>2547</v>
      </c>
      <c r="C61" s="36" t="s">
        <v>707</v>
      </c>
      <c r="D61" s="37" t="s">
        <v>2548</v>
      </c>
      <c r="E61" s="37" t="s">
        <v>43</v>
      </c>
      <c r="F61" s="37" t="s">
        <v>67</v>
      </c>
      <c r="G61" s="16" t="s">
        <v>707</v>
      </c>
      <c r="H61" s="37" t="s">
        <v>162</v>
      </c>
      <c r="I61" s="37" t="s">
        <v>75</v>
      </c>
      <c r="J61" s="37" t="s">
        <v>162</v>
      </c>
      <c r="K61" s="40"/>
      <c r="L61" s="21" t="s">
        <v>89</v>
      </c>
      <c r="M61" s="40"/>
      <c r="N61" s="40"/>
      <c r="O61" s="21" t="s">
        <v>2504</v>
      </c>
      <c r="P61" s="37" t="s">
        <v>709</v>
      </c>
      <c r="Q61" s="160" t="s">
        <v>710</v>
      </c>
      <c r="R61" s="37" t="s">
        <v>2549</v>
      </c>
      <c r="S61" s="37" t="s">
        <v>712</v>
      </c>
      <c r="T61" s="37" t="s">
        <v>713</v>
      </c>
      <c r="U61" s="37" t="s">
        <v>714</v>
      </c>
      <c r="V61" s="37" t="s">
        <v>715</v>
      </c>
      <c r="W61" s="34" t="s">
        <v>170</v>
      </c>
      <c r="X61" s="455"/>
      <c r="Y61" s="54"/>
      <c r="Z61" s="34" t="s">
        <v>171</v>
      </c>
      <c r="AB61" s="35">
        <v>267038008</v>
      </c>
      <c r="AC61" s="37" t="s">
        <v>716</v>
      </c>
      <c r="AI61" s="540" t="s">
        <v>175</v>
      </c>
      <c r="AL61" s="21" t="s">
        <v>6436</v>
      </c>
      <c r="AN61" s="21" t="s">
        <v>176</v>
      </c>
    </row>
    <row r="62" spans="1:40" ht="30" customHeight="1">
      <c r="A62" s="49" t="s">
        <v>2323</v>
      </c>
      <c r="B62" s="34" t="s">
        <v>2550</v>
      </c>
      <c r="C62" s="36" t="s">
        <v>2465</v>
      </c>
      <c r="D62" s="37" t="s">
        <v>2551</v>
      </c>
      <c r="E62" s="37" t="s">
        <v>43</v>
      </c>
      <c r="F62" s="37" t="s">
        <v>67</v>
      </c>
      <c r="G62" s="16" t="s">
        <v>2465</v>
      </c>
      <c r="H62" s="37" t="s">
        <v>162</v>
      </c>
      <c r="I62" s="37" t="s">
        <v>75</v>
      </c>
      <c r="J62" s="37" t="s">
        <v>162</v>
      </c>
      <c r="K62" s="40"/>
      <c r="L62" s="21" t="s">
        <v>89</v>
      </c>
      <c r="M62" s="40"/>
      <c r="N62" s="40"/>
      <c r="O62" s="21" t="s">
        <v>2504</v>
      </c>
      <c r="P62" s="37" t="s">
        <v>735</v>
      </c>
      <c r="Q62" s="160" t="s">
        <v>736</v>
      </c>
      <c r="R62" s="37" t="s">
        <v>737</v>
      </c>
      <c r="S62" s="37" t="s">
        <v>738</v>
      </c>
      <c r="T62" s="37" t="s">
        <v>737</v>
      </c>
      <c r="U62" s="37" t="s">
        <v>739</v>
      </c>
      <c r="V62" s="37" t="s">
        <v>740</v>
      </c>
      <c r="W62" s="34" t="s">
        <v>170</v>
      </c>
      <c r="X62" s="455"/>
      <c r="Y62" s="54"/>
      <c r="Z62" s="34" t="s">
        <v>171</v>
      </c>
      <c r="AB62" s="35">
        <v>49650001</v>
      </c>
      <c r="AC62" s="37" t="s">
        <v>741</v>
      </c>
      <c r="AI62" s="540" t="s">
        <v>175</v>
      </c>
      <c r="AL62" s="21" t="s">
        <v>6443</v>
      </c>
      <c r="AN62" s="21" t="s">
        <v>176</v>
      </c>
    </row>
    <row r="63" spans="1:40" ht="30" customHeight="1">
      <c r="A63" s="49" t="s">
        <v>2323</v>
      </c>
      <c r="B63" s="34" t="s">
        <v>2552</v>
      </c>
      <c r="C63" s="36" t="s">
        <v>745</v>
      </c>
      <c r="D63" s="37" t="s">
        <v>2553</v>
      </c>
      <c r="E63" s="37" t="s">
        <v>43</v>
      </c>
      <c r="F63" s="37" t="s">
        <v>67</v>
      </c>
      <c r="G63" s="16" t="s">
        <v>745</v>
      </c>
      <c r="H63" s="37" t="s">
        <v>162</v>
      </c>
      <c r="I63" s="37" t="s">
        <v>75</v>
      </c>
      <c r="J63" s="37" t="s">
        <v>162</v>
      </c>
      <c r="K63" s="40"/>
      <c r="L63" s="21" t="s">
        <v>89</v>
      </c>
      <c r="M63" s="40"/>
      <c r="N63" s="40"/>
      <c r="O63" s="21" t="s">
        <v>2504</v>
      </c>
      <c r="P63" s="37" t="s">
        <v>747</v>
      </c>
      <c r="Q63" s="160" t="s">
        <v>748</v>
      </c>
      <c r="R63" s="37" t="s">
        <v>749</v>
      </c>
      <c r="S63" s="37" t="s">
        <v>750</v>
      </c>
      <c r="T63" s="37" t="s">
        <v>749</v>
      </c>
      <c r="U63" s="37" t="s">
        <v>739</v>
      </c>
      <c r="V63" s="37" t="s">
        <v>740</v>
      </c>
      <c r="W63" s="34" t="s">
        <v>170</v>
      </c>
      <c r="X63" s="455"/>
      <c r="Y63" s="54"/>
      <c r="Z63" s="37" t="s">
        <v>171</v>
      </c>
      <c r="AA63" s="37"/>
      <c r="AB63" s="35">
        <v>1.22475310001191E+16</v>
      </c>
      <c r="AC63" s="37" t="s">
        <v>2469</v>
      </c>
      <c r="AI63" s="540" t="s">
        <v>175</v>
      </c>
      <c r="AL63" s="21" t="s">
        <v>6435</v>
      </c>
      <c r="AN63" s="21" t="s">
        <v>176</v>
      </c>
    </row>
    <row r="64" spans="1:40" ht="30" customHeight="1">
      <c r="A64" s="49" t="s">
        <v>2323</v>
      </c>
      <c r="B64" s="34" t="s">
        <v>2554</v>
      </c>
      <c r="C64" s="36" t="s">
        <v>755</v>
      </c>
      <c r="D64" s="37" t="s">
        <v>2555</v>
      </c>
      <c r="E64" s="37" t="s">
        <v>43</v>
      </c>
      <c r="F64" s="37" t="s">
        <v>67</v>
      </c>
      <c r="G64" s="16" t="s">
        <v>755</v>
      </c>
      <c r="H64" s="37" t="s">
        <v>162</v>
      </c>
      <c r="I64" s="37" t="s">
        <v>75</v>
      </c>
      <c r="J64" s="37" t="s">
        <v>162</v>
      </c>
      <c r="K64" s="40"/>
      <c r="L64" s="21" t="s">
        <v>89</v>
      </c>
      <c r="M64" s="40"/>
      <c r="N64" s="40"/>
      <c r="O64" s="21" t="s">
        <v>2504</v>
      </c>
      <c r="P64" s="37" t="s">
        <v>757</v>
      </c>
      <c r="Q64" s="465" t="s">
        <v>758</v>
      </c>
      <c r="R64" s="37" t="s">
        <v>2556</v>
      </c>
      <c r="S64" s="37" t="s">
        <v>760</v>
      </c>
      <c r="T64" s="37" t="s">
        <v>761</v>
      </c>
      <c r="U64" s="37" t="s">
        <v>762</v>
      </c>
      <c r="V64" s="37" t="s">
        <v>763</v>
      </c>
      <c r="W64" s="34" t="s">
        <v>170</v>
      </c>
      <c r="X64" s="455"/>
      <c r="Y64" s="54"/>
      <c r="Z64" s="34" t="s">
        <v>2472</v>
      </c>
      <c r="AA64" s="34" t="s">
        <v>2473</v>
      </c>
      <c r="AB64" s="35">
        <v>279039007</v>
      </c>
      <c r="AC64" s="37" t="s">
        <v>766</v>
      </c>
      <c r="AI64" s="540" t="s">
        <v>175</v>
      </c>
      <c r="AL64" s="21" t="s">
        <v>6439</v>
      </c>
      <c r="AN64" s="21" t="s">
        <v>176</v>
      </c>
    </row>
    <row r="65" spans="1:45" ht="30" customHeight="1">
      <c r="A65" s="49" t="s">
        <v>2323</v>
      </c>
      <c r="B65" s="34" t="s">
        <v>2557</v>
      </c>
      <c r="C65" s="36" t="s">
        <v>770</v>
      </c>
      <c r="D65" s="37" t="s">
        <v>771</v>
      </c>
      <c r="E65" s="37" t="s">
        <v>43</v>
      </c>
      <c r="F65" s="37" t="s">
        <v>67</v>
      </c>
      <c r="G65" s="16" t="s">
        <v>770</v>
      </c>
      <c r="H65" s="37" t="s">
        <v>162</v>
      </c>
      <c r="I65" s="37" t="s">
        <v>75</v>
      </c>
      <c r="J65" s="37" t="s">
        <v>162</v>
      </c>
      <c r="K65" s="40"/>
      <c r="L65" s="21" t="s">
        <v>89</v>
      </c>
      <c r="M65" s="40"/>
      <c r="N65" s="40"/>
      <c r="O65" s="21" t="s">
        <v>2504</v>
      </c>
      <c r="P65" s="37" t="s">
        <v>772</v>
      </c>
      <c r="Q65" s="160" t="s">
        <v>773</v>
      </c>
      <c r="R65" s="37" t="s">
        <v>774</v>
      </c>
      <c r="S65" s="37" t="s">
        <v>775</v>
      </c>
      <c r="T65" s="37" t="s">
        <v>774</v>
      </c>
      <c r="U65" s="37" t="s">
        <v>777</v>
      </c>
      <c r="V65" s="37" t="s">
        <v>778</v>
      </c>
      <c r="W65" s="34" t="s">
        <v>170</v>
      </c>
      <c r="X65" s="455"/>
      <c r="Y65" s="54"/>
      <c r="Z65" s="37" t="s">
        <v>456</v>
      </c>
      <c r="AA65" s="37" t="s">
        <v>457</v>
      </c>
      <c r="AB65" s="35">
        <v>274671002</v>
      </c>
      <c r="AC65" s="37" t="s">
        <v>779</v>
      </c>
      <c r="AI65" s="540" t="s">
        <v>175</v>
      </c>
      <c r="AL65" s="21" t="s">
        <v>6438</v>
      </c>
      <c r="AN65" s="21" t="s">
        <v>176</v>
      </c>
    </row>
    <row r="66" spans="1:45" ht="30" customHeight="1">
      <c r="A66" s="49" t="s">
        <v>2323</v>
      </c>
      <c r="B66" s="34" t="s">
        <v>2558</v>
      </c>
      <c r="C66" s="30" t="s">
        <v>2559</v>
      </c>
      <c r="D66" s="37" t="s">
        <v>2560</v>
      </c>
      <c r="E66" s="37" t="s">
        <v>43</v>
      </c>
      <c r="F66" s="37" t="s">
        <v>67</v>
      </c>
      <c r="G66" s="37" t="s">
        <v>2561</v>
      </c>
      <c r="H66" s="37" t="s">
        <v>162</v>
      </c>
      <c r="I66" s="37" t="s">
        <v>75</v>
      </c>
      <c r="J66" s="37" t="s">
        <v>162</v>
      </c>
      <c r="K66" s="40"/>
      <c r="L66" s="21" t="s">
        <v>89</v>
      </c>
      <c r="M66" s="40"/>
      <c r="N66" s="40"/>
      <c r="O66" s="21" t="s">
        <v>2504</v>
      </c>
      <c r="P66" s="37" t="s">
        <v>786</v>
      </c>
      <c r="Q66" s="160" t="s">
        <v>787</v>
      </c>
      <c r="R66" s="37" t="s">
        <v>2562</v>
      </c>
      <c r="S66" s="37" t="s">
        <v>789</v>
      </c>
      <c r="T66" s="34" t="s">
        <v>790</v>
      </c>
      <c r="U66" s="37" t="s">
        <v>777</v>
      </c>
      <c r="V66" s="37" t="s">
        <v>778</v>
      </c>
      <c r="W66" s="34" t="s">
        <v>170</v>
      </c>
      <c r="X66" s="455"/>
      <c r="Y66" s="54"/>
      <c r="Z66" s="34" t="s">
        <v>171</v>
      </c>
      <c r="AB66" s="35">
        <v>703619001</v>
      </c>
      <c r="AC66" s="37" t="s">
        <v>2480</v>
      </c>
      <c r="AI66" s="540" t="s">
        <v>175</v>
      </c>
      <c r="AL66" s="21" t="s">
        <v>6501</v>
      </c>
      <c r="AN66" s="21" t="s">
        <v>176</v>
      </c>
    </row>
    <row r="67" spans="1:45" s="38" customFormat="1" ht="30" customHeight="1">
      <c r="A67" s="49" t="s">
        <v>2323</v>
      </c>
      <c r="B67" s="34" t="s">
        <v>2563</v>
      </c>
      <c r="C67" s="30" t="s">
        <v>796</v>
      </c>
      <c r="D67" s="37" t="s">
        <v>797</v>
      </c>
      <c r="E67" s="37" t="s">
        <v>43</v>
      </c>
      <c r="F67" s="37" t="s">
        <v>67</v>
      </c>
      <c r="G67" s="37" t="s">
        <v>796</v>
      </c>
      <c r="H67" s="35" t="s">
        <v>162</v>
      </c>
      <c r="I67" s="38" t="s">
        <v>75</v>
      </c>
      <c r="J67" s="38" t="s">
        <v>162</v>
      </c>
      <c r="K67" s="37" t="s">
        <v>182</v>
      </c>
      <c r="L67" s="37" t="s">
        <v>89</v>
      </c>
      <c r="O67" s="21" t="s">
        <v>2504</v>
      </c>
      <c r="P67" s="37" t="s">
        <v>798</v>
      </c>
      <c r="Q67" s="109" t="s">
        <v>799</v>
      </c>
      <c r="R67" s="37" t="s">
        <v>800</v>
      </c>
      <c r="S67" s="37" t="s">
        <v>801</v>
      </c>
      <c r="T67" s="37" t="s">
        <v>802</v>
      </c>
      <c r="U67" s="37" t="s">
        <v>739</v>
      </c>
      <c r="V67" s="37" t="s">
        <v>803</v>
      </c>
      <c r="W67" s="37" t="s">
        <v>170</v>
      </c>
      <c r="X67" s="109"/>
      <c r="Y67" s="37"/>
      <c r="Z67" s="37" t="s">
        <v>804</v>
      </c>
      <c r="AA67" s="37" t="s">
        <v>1021</v>
      </c>
      <c r="AB67" s="35">
        <v>22253000</v>
      </c>
      <c r="AC67" s="37" t="s">
        <v>806</v>
      </c>
      <c r="AI67" s="38" t="s">
        <v>175</v>
      </c>
      <c r="AL67" s="38" t="s">
        <v>6569</v>
      </c>
      <c r="AN67" s="21" t="s">
        <v>176</v>
      </c>
      <c r="AO67" s="21"/>
      <c r="AP67" s="21"/>
    </row>
    <row r="68" spans="1:45" ht="30" customHeight="1">
      <c r="A68" s="49" t="s">
        <v>2323</v>
      </c>
      <c r="B68" s="34" t="s">
        <v>2564</v>
      </c>
      <c r="C68" s="30" t="s">
        <v>853</v>
      </c>
      <c r="D68" s="37" t="s">
        <v>2565</v>
      </c>
      <c r="E68" s="37" t="s">
        <v>43</v>
      </c>
      <c r="F68" s="37" t="s">
        <v>67</v>
      </c>
      <c r="G68" s="37" t="s">
        <v>853</v>
      </c>
      <c r="H68" s="37" t="s">
        <v>162</v>
      </c>
      <c r="I68" s="37" t="s">
        <v>75</v>
      </c>
      <c r="J68" s="37" t="s">
        <v>162</v>
      </c>
      <c r="K68" s="40"/>
      <c r="L68" s="21" t="s">
        <v>89</v>
      </c>
      <c r="M68" s="40"/>
      <c r="N68" s="40"/>
      <c r="O68" s="21" t="s">
        <v>2504</v>
      </c>
      <c r="P68" s="37" t="s">
        <v>855</v>
      </c>
      <c r="Q68" s="160" t="s">
        <v>856</v>
      </c>
      <c r="R68" s="37" t="s">
        <v>857</v>
      </c>
      <c r="S68" s="37" t="s">
        <v>858</v>
      </c>
      <c r="T68" s="37" t="s">
        <v>857</v>
      </c>
      <c r="U68" s="37" t="s">
        <v>859</v>
      </c>
      <c r="V68" s="37" t="s">
        <v>860</v>
      </c>
      <c r="W68" s="34" t="s">
        <v>170</v>
      </c>
      <c r="X68" s="455"/>
      <c r="Y68" s="54"/>
      <c r="Z68" s="34" t="s">
        <v>171</v>
      </c>
      <c r="AB68" s="35">
        <v>289530006</v>
      </c>
      <c r="AC68" s="37" t="s">
        <v>861</v>
      </c>
      <c r="AI68" s="21" t="s">
        <v>175</v>
      </c>
      <c r="AL68" s="21" t="s">
        <v>6566</v>
      </c>
      <c r="AN68" s="21" t="s">
        <v>176</v>
      </c>
    </row>
    <row r="69" spans="1:45" ht="30" customHeight="1">
      <c r="A69" s="49" t="s">
        <v>2323</v>
      </c>
      <c r="B69" s="34" t="s">
        <v>2566</v>
      </c>
      <c r="C69" s="36" t="s">
        <v>2484</v>
      </c>
      <c r="D69" s="37" t="s">
        <v>2567</v>
      </c>
      <c r="E69" s="37" t="s">
        <v>43</v>
      </c>
      <c r="F69" s="37" t="s">
        <v>67</v>
      </c>
      <c r="G69" s="16" t="s">
        <v>2484</v>
      </c>
      <c r="H69" s="37" t="s">
        <v>162</v>
      </c>
      <c r="I69" s="37" t="s">
        <v>75</v>
      </c>
      <c r="J69" s="37" t="s">
        <v>162</v>
      </c>
      <c r="K69" s="40"/>
      <c r="L69" s="21" t="s">
        <v>89</v>
      </c>
      <c r="M69" s="40"/>
      <c r="N69" s="40"/>
      <c r="O69" s="21" t="s">
        <v>2504</v>
      </c>
      <c r="P69" s="34" t="s">
        <v>2486</v>
      </c>
      <c r="Q69" s="159" t="s">
        <v>2487</v>
      </c>
      <c r="R69" s="34" t="s">
        <v>2488</v>
      </c>
      <c r="S69" s="34" t="s">
        <v>2489</v>
      </c>
      <c r="T69" s="34" t="s">
        <v>2490</v>
      </c>
      <c r="U69" s="37" t="s">
        <v>183</v>
      </c>
      <c r="V69" s="37"/>
      <c r="W69" s="34" t="s">
        <v>170</v>
      </c>
      <c r="X69" s="455"/>
      <c r="Y69" s="54"/>
      <c r="Z69" s="34" t="s">
        <v>2491</v>
      </c>
      <c r="AA69" s="34" t="s">
        <v>2492</v>
      </c>
      <c r="AB69" s="34">
        <v>128060009</v>
      </c>
      <c r="AC69" s="34" t="s">
        <v>2493</v>
      </c>
      <c r="AI69" s="21" t="s">
        <v>175</v>
      </c>
      <c r="AL69" s="21" t="s">
        <v>6437</v>
      </c>
      <c r="AN69" s="21" t="s">
        <v>176</v>
      </c>
    </row>
    <row r="70" spans="1:45" ht="30" customHeight="1">
      <c r="A70" s="49" t="s">
        <v>2323</v>
      </c>
      <c r="B70" s="34" t="s">
        <v>2568</v>
      </c>
      <c r="C70" s="30" t="s">
        <v>865</v>
      </c>
      <c r="D70" s="37" t="s">
        <v>866</v>
      </c>
      <c r="E70" s="37" t="s">
        <v>43</v>
      </c>
      <c r="F70" s="37" t="s">
        <v>67</v>
      </c>
      <c r="G70" s="37" t="s">
        <v>865</v>
      </c>
      <c r="H70" s="37" t="s">
        <v>162</v>
      </c>
      <c r="I70" s="37" t="s">
        <v>75</v>
      </c>
      <c r="J70" s="37" t="s">
        <v>162</v>
      </c>
      <c r="K70" s="40"/>
      <c r="L70" s="21" t="s">
        <v>89</v>
      </c>
      <c r="M70" s="40"/>
      <c r="N70" s="40"/>
      <c r="O70" s="21" t="s">
        <v>2504</v>
      </c>
      <c r="P70" s="37" t="s">
        <v>867</v>
      </c>
      <c r="Q70" s="109" t="s">
        <v>868</v>
      </c>
      <c r="R70" s="37" t="s">
        <v>869</v>
      </c>
      <c r="S70" s="37" t="s">
        <v>870</v>
      </c>
      <c r="T70" s="34" t="s">
        <v>871</v>
      </c>
      <c r="U70" s="37" t="s">
        <v>872</v>
      </c>
      <c r="V70" s="37" t="s">
        <v>873</v>
      </c>
      <c r="W70" s="34" t="s">
        <v>170</v>
      </c>
      <c r="X70" s="455"/>
      <c r="Y70" s="54"/>
      <c r="Z70" s="37" t="s">
        <v>874</v>
      </c>
      <c r="AA70" s="37" t="s">
        <v>875</v>
      </c>
      <c r="AB70" s="35">
        <v>63102001</v>
      </c>
      <c r="AC70" s="37" t="s">
        <v>876</v>
      </c>
      <c r="AI70" s="21" t="s">
        <v>175</v>
      </c>
      <c r="AL70" s="21" t="s">
        <v>6567</v>
      </c>
      <c r="AN70" s="21" t="s">
        <v>176</v>
      </c>
    </row>
    <row r="71" spans="1:45" ht="30" customHeight="1">
      <c r="A71" s="49" t="s">
        <v>2323</v>
      </c>
      <c r="B71" s="34" t="s">
        <v>2569</v>
      </c>
      <c r="C71" s="30" t="s">
        <v>2497</v>
      </c>
      <c r="D71" s="37" t="s">
        <v>2570</v>
      </c>
      <c r="E71" s="37" t="s">
        <v>43</v>
      </c>
      <c r="F71" s="37" t="s">
        <v>67</v>
      </c>
      <c r="G71" s="37" t="s">
        <v>2497</v>
      </c>
      <c r="H71" s="37" t="s">
        <v>162</v>
      </c>
      <c r="I71" s="37" t="s">
        <v>75</v>
      </c>
      <c r="J71" s="37" t="s">
        <v>162</v>
      </c>
      <c r="K71" s="40"/>
      <c r="L71" s="21" t="s">
        <v>89</v>
      </c>
      <c r="M71" s="40"/>
      <c r="N71" s="40"/>
      <c r="P71" s="37" t="s">
        <v>882</v>
      </c>
      <c r="Q71" s="160" t="s">
        <v>883</v>
      </c>
      <c r="R71" s="37" t="s">
        <v>884</v>
      </c>
      <c r="S71" s="35" t="s">
        <v>697</v>
      </c>
      <c r="T71" s="34" t="s">
        <v>698</v>
      </c>
      <c r="U71" s="34" t="s">
        <v>885</v>
      </c>
      <c r="V71" s="34" t="s">
        <v>2499</v>
      </c>
      <c r="W71" s="34" t="s">
        <v>170</v>
      </c>
      <c r="X71" s="455"/>
      <c r="Y71" s="54"/>
      <c r="Z71" s="34" t="s">
        <v>2500</v>
      </c>
      <c r="AA71" s="34" t="s">
        <v>888</v>
      </c>
      <c r="AB71" s="35">
        <v>422400008</v>
      </c>
      <c r="AC71" s="37" t="s">
        <v>889</v>
      </c>
      <c r="AI71" s="21" t="s">
        <v>175</v>
      </c>
      <c r="AL71" s="21" t="s">
        <v>6423</v>
      </c>
      <c r="AN71" s="21" t="s">
        <v>176</v>
      </c>
    </row>
    <row r="72" spans="1:45" ht="30" customHeight="1">
      <c r="A72" s="49" t="s">
        <v>2323</v>
      </c>
      <c r="B72" s="34" t="s">
        <v>2571</v>
      </c>
      <c r="C72" s="30" t="s">
        <v>2572</v>
      </c>
      <c r="D72" s="37" t="s">
        <v>2573</v>
      </c>
      <c r="E72" s="37" t="s">
        <v>43</v>
      </c>
      <c r="F72" s="37" t="s">
        <v>67</v>
      </c>
      <c r="G72" s="37" t="s">
        <v>2572</v>
      </c>
      <c r="H72" s="37" t="s">
        <v>162</v>
      </c>
      <c r="I72" s="37" t="s">
        <v>75</v>
      </c>
      <c r="J72" s="37" t="s">
        <v>162</v>
      </c>
      <c r="K72" s="40"/>
      <c r="L72" s="21" t="s">
        <v>89</v>
      </c>
      <c r="M72" s="40"/>
      <c r="N72" s="40"/>
      <c r="O72" s="21" t="s">
        <v>2504</v>
      </c>
      <c r="P72" s="37" t="s">
        <v>166</v>
      </c>
      <c r="Q72" s="109"/>
      <c r="R72" s="37"/>
      <c r="S72" s="37" t="s">
        <v>167</v>
      </c>
      <c r="T72" s="37"/>
      <c r="U72" s="34" t="s">
        <v>183</v>
      </c>
      <c r="V72" s="34"/>
      <c r="W72" s="34" t="s">
        <v>170</v>
      </c>
      <c r="X72" s="455"/>
      <c r="Y72" s="54"/>
      <c r="Z72" s="34" t="s">
        <v>171</v>
      </c>
      <c r="AA72" s="54"/>
      <c r="AB72" s="37" t="s">
        <v>1094</v>
      </c>
      <c r="AC72" s="37" t="s">
        <v>935</v>
      </c>
      <c r="AI72" s="21" t="s">
        <v>175</v>
      </c>
      <c r="AL72" s="21" t="s">
        <v>6568</v>
      </c>
      <c r="AN72" s="21" t="s">
        <v>176</v>
      </c>
    </row>
    <row r="73" spans="1:45" s="371" customFormat="1" ht="30" customHeight="1">
      <c r="A73" s="366"/>
      <c r="B73" s="367"/>
      <c r="C73" s="368" t="s">
        <v>2574</v>
      </c>
      <c r="D73" s="369"/>
      <c r="E73" s="369"/>
      <c r="F73" s="369"/>
      <c r="G73" s="369"/>
      <c r="H73" s="369"/>
      <c r="I73" s="369"/>
      <c r="J73" s="369"/>
      <c r="K73" s="370"/>
      <c r="M73" s="370"/>
      <c r="N73" s="370"/>
      <c r="P73" s="369"/>
      <c r="Q73" s="466"/>
      <c r="R73" s="369"/>
      <c r="S73" s="369"/>
      <c r="T73" s="369"/>
      <c r="U73" s="367"/>
      <c r="V73" s="367"/>
      <c r="W73" s="367"/>
      <c r="X73" s="467"/>
      <c r="Y73" s="372"/>
      <c r="Z73" s="367"/>
      <c r="AA73" s="372"/>
      <c r="AB73" s="369"/>
      <c r="AC73" s="369"/>
      <c r="AE73" s="118"/>
      <c r="AF73" s="118"/>
      <c r="AG73" s="118"/>
      <c r="AH73" s="539"/>
      <c r="AI73" s="118"/>
      <c r="AJ73" s="118"/>
      <c r="AK73" s="118"/>
      <c r="AL73" s="118"/>
      <c r="AM73" s="118"/>
      <c r="AN73" s="118"/>
      <c r="AO73" s="118"/>
      <c r="AP73" s="118"/>
    </row>
    <row r="74" spans="1:45" ht="30" customHeight="1">
      <c r="A74" s="610" t="s">
        <v>2323</v>
      </c>
      <c r="B74" s="608" t="s">
        <v>2575</v>
      </c>
      <c r="C74" s="607" t="s">
        <v>2576</v>
      </c>
      <c r="D74" s="607" t="s">
        <v>2577</v>
      </c>
      <c r="E74" s="607" t="s">
        <v>41</v>
      </c>
      <c r="F74" s="607" t="s">
        <v>65</v>
      </c>
      <c r="G74" s="607" t="s">
        <v>2578</v>
      </c>
      <c r="H74" s="607" t="s">
        <v>2579</v>
      </c>
      <c r="I74" s="607" t="s">
        <v>75</v>
      </c>
      <c r="J74" s="607" t="s">
        <v>162</v>
      </c>
      <c r="K74" s="607" t="s">
        <v>164</v>
      </c>
      <c r="L74" s="607" t="s">
        <v>89</v>
      </c>
      <c r="M74" s="561" t="s">
        <v>2580</v>
      </c>
      <c r="N74" s="607"/>
      <c r="O74" s="607" t="s">
        <v>2581</v>
      </c>
      <c r="P74" s="608"/>
      <c r="Q74" s="609"/>
      <c r="R74" s="608"/>
      <c r="S74" s="608"/>
      <c r="T74" s="608"/>
      <c r="U74" s="608"/>
      <c r="V74" s="608"/>
      <c r="W74" s="608"/>
      <c r="X74" s="609"/>
      <c r="Y74" s="608"/>
      <c r="Z74" s="608"/>
      <c r="AA74" s="608"/>
      <c r="AB74" s="608"/>
      <c r="AC74" s="608"/>
      <c r="AE74" s="21" t="s">
        <v>173</v>
      </c>
      <c r="AF74" s="21" t="s">
        <v>300</v>
      </c>
      <c r="AH74" s="541" t="s">
        <v>6373</v>
      </c>
      <c r="AI74" s="21" t="s">
        <v>175</v>
      </c>
      <c r="AM74" s="21" t="s">
        <v>1103</v>
      </c>
      <c r="AN74" s="21" t="s">
        <v>176</v>
      </c>
      <c r="AO74" s="21" t="s">
        <v>6630</v>
      </c>
      <c r="AQ74" s="535" t="s">
        <v>6651</v>
      </c>
      <c r="AR74" s="607"/>
      <c r="AS74" s="607"/>
    </row>
    <row r="75" spans="1:45" ht="30" customHeight="1">
      <c r="A75" s="610"/>
      <c r="B75" s="608"/>
      <c r="C75" s="607"/>
      <c r="D75" s="607"/>
      <c r="E75" s="607"/>
      <c r="F75" s="607"/>
      <c r="G75" s="607"/>
      <c r="H75" s="607"/>
      <c r="I75" s="607"/>
      <c r="J75" s="607"/>
      <c r="K75" s="607"/>
      <c r="L75" s="607"/>
      <c r="M75" s="561" t="s">
        <v>2582</v>
      </c>
      <c r="N75" s="607"/>
      <c r="O75" s="607"/>
      <c r="P75" s="608"/>
      <c r="Q75" s="609"/>
      <c r="R75" s="608"/>
      <c r="S75" s="608"/>
      <c r="T75" s="608"/>
      <c r="U75" s="608"/>
      <c r="V75" s="608"/>
      <c r="W75" s="608"/>
      <c r="X75" s="609"/>
      <c r="Y75" s="608"/>
      <c r="Z75" s="608"/>
      <c r="AA75" s="608"/>
      <c r="AB75" s="608"/>
      <c r="AC75" s="608"/>
      <c r="AR75" s="607"/>
      <c r="AS75" s="607"/>
    </row>
    <row r="76" spans="1:45" ht="30" customHeight="1">
      <c r="A76" s="610"/>
      <c r="B76" s="608"/>
      <c r="C76" s="607"/>
      <c r="D76" s="607"/>
      <c r="E76" s="607"/>
      <c r="F76" s="607"/>
      <c r="G76" s="607"/>
      <c r="H76" s="607"/>
      <c r="I76" s="607"/>
      <c r="J76" s="607"/>
      <c r="K76" s="607"/>
      <c r="L76" s="607"/>
      <c r="M76" s="561" t="s">
        <v>2583</v>
      </c>
      <c r="N76" s="607"/>
      <c r="O76" s="607"/>
      <c r="P76" s="608"/>
      <c r="Q76" s="609"/>
      <c r="R76" s="608"/>
      <c r="S76" s="608"/>
      <c r="T76" s="608"/>
      <c r="U76" s="608"/>
      <c r="V76" s="608"/>
      <c r="W76" s="608"/>
      <c r="X76" s="609"/>
      <c r="Y76" s="608"/>
      <c r="Z76" s="608"/>
      <c r="AA76" s="608"/>
      <c r="AB76" s="608"/>
      <c r="AC76" s="608"/>
      <c r="AR76" s="607"/>
      <c r="AS76" s="607"/>
    </row>
    <row r="77" spans="1:45" ht="30" customHeight="1">
      <c r="A77" s="610"/>
      <c r="B77" s="608"/>
      <c r="C77" s="607"/>
      <c r="D77" s="607"/>
      <c r="E77" s="607"/>
      <c r="F77" s="607"/>
      <c r="G77" s="607"/>
      <c r="H77" s="607"/>
      <c r="I77" s="607"/>
      <c r="J77" s="607"/>
      <c r="K77" s="607"/>
      <c r="L77" s="607"/>
      <c r="M77" s="561" t="s">
        <v>2584</v>
      </c>
      <c r="N77" s="607"/>
      <c r="O77" s="607"/>
      <c r="P77" s="608"/>
      <c r="Q77" s="609"/>
      <c r="R77" s="608"/>
      <c r="S77" s="608"/>
      <c r="T77" s="608"/>
      <c r="U77" s="608"/>
      <c r="V77" s="608"/>
      <c r="W77" s="608"/>
      <c r="X77" s="609"/>
      <c r="Y77" s="608"/>
      <c r="Z77" s="608"/>
      <c r="AA77" s="608"/>
      <c r="AB77" s="608"/>
      <c r="AC77" s="608"/>
      <c r="AR77" s="607"/>
      <c r="AS77" s="607"/>
    </row>
    <row r="78" spans="1:45" ht="30" customHeight="1">
      <c r="A78" s="610"/>
      <c r="B78" s="608"/>
      <c r="C78" s="607"/>
      <c r="D78" s="607"/>
      <c r="E78" s="607"/>
      <c r="F78" s="607"/>
      <c r="G78" s="607"/>
      <c r="H78" s="607"/>
      <c r="I78" s="607"/>
      <c r="J78" s="607"/>
      <c r="K78" s="607"/>
      <c r="L78" s="607"/>
      <c r="M78" s="561" t="s">
        <v>2585</v>
      </c>
      <c r="N78" s="607"/>
      <c r="O78" s="607"/>
      <c r="P78" s="608"/>
      <c r="Q78" s="609"/>
      <c r="R78" s="608"/>
      <c r="S78" s="608"/>
      <c r="T78" s="608"/>
      <c r="U78" s="608"/>
      <c r="V78" s="608"/>
      <c r="W78" s="608"/>
      <c r="X78" s="609"/>
      <c r="Y78" s="608"/>
      <c r="Z78" s="608"/>
      <c r="AA78" s="608"/>
      <c r="AB78" s="608"/>
      <c r="AC78" s="608"/>
      <c r="AR78" s="607"/>
      <c r="AS78" s="607"/>
    </row>
    <row r="79" spans="1:45" ht="30" customHeight="1">
      <c r="A79" s="610"/>
      <c r="B79" s="608"/>
      <c r="C79" s="607"/>
      <c r="D79" s="607"/>
      <c r="E79" s="607"/>
      <c r="F79" s="607"/>
      <c r="G79" s="607"/>
      <c r="H79" s="607"/>
      <c r="I79" s="607"/>
      <c r="J79" s="607"/>
      <c r="K79" s="607"/>
      <c r="L79" s="607"/>
      <c r="M79" s="561" t="s">
        <v>2586</v>
      </c>
      <c r="N79" s="607"/>
      <c r="O79" s="607"/>
      <c r="P79" s="608"/>
      <c r="Q79" s="609"/>
      <c r="R79" s="608"/>
      <c r="S79" s="608"/>
      <c r="T79" s="608"/>
      <c r="U79" s="608"/>
      <c r="V79" s="608"/>
      <c r="W79" s="608"/>
      <c r="X79" s="609"/>
      <c r="Y79" s="608"/>
      <c r="Z79" s="608"/>
      <c r="AA79" s="608"/>
      <c r="AB79" s="608"/>
      <c r="AC79" s="608"/>
      <c r="AR79" s="607"/>
      <c r="AS79" s="607"/>
    </row>
    <row r="80" spans="1:45" ht="30" customHeight="1">
      <c r="A80" s="610"/>
      <c r="B80" s="608"/>
      <c r="C80" s="607"/>
      <c r="D80" s="607"/>
      <c r="E80" s="607"/>
      <c r="F80" s="607"/>
      <c r="G80" s="607"/>
      <c r="H80" s="607"/>
      <c r="I80" s="607"/>
      <c r="J80" s="607"/>
      <c r="K80" s="607"/>
      <c r="L80" s="607"/>
      <c r="M80" s="561" t="s">
        <v>2587</v>
      </c>
      <c r="N80" s="607"/>
      <c r="O80" s="607"/>
      <c r="P80" s="608"/>
      <c r="Q80" s="609"/>
      <c r="R80" s="608"/>
      <c r="S80" s="608"/>
      <c r="T80" s="608"/>
      <c r="U80" s="608"/>
      <c r="V80" s="608"/>
      <c r="W80" s="608"/>
      <c r="X80" s="609"/>
      <c r="Y80" s="608"/>
      <c r="Z80" s="608"/>
      <c r="AA80" s="608"/>
      <c r="AB80" s="608"/>
      <c r="AC80" s="608"/>
      <c r="AR80" s="607"/>
      <c r="AS80" s="607"/>
    </row>
    <row r="81" spans="1:55" s="171" customFormat="1" ht="30" customHeight="1">
      <c r="A81" s="374" t="s">
        <v>2323</v>
      </c>
      <c r="B81" s="132" t="s">
        <v>2588</v>
      </c>
      <c r="C81" s="373" t="s">
        <v>2589</v>
      </c>
      <c r="D81" s="243" t="s">
        <v>2590</v>
      </c>
      <c r="E81" s="341" t="s">
        <v>43</v>
      </c>
      <c r="F81" s="341" t="s">
        <v>67</v>
      </c>
      <c r="G81" s="341" t="s">
        <v>2591</v>
      </c>
      <c r="H81" s="341" t="s">
        <v>75</v>
      </c>
      <c r="I81" s="341" t="s">
        <v>75</v>
      </c>
      <c r="J81" s="341" t="s">
        <v>162</v>
      </c>
      <c r="K81" s="341" t="s">
        <v>164</v>
      </c>
      <c r="L81" s="341" t="s">
        <v>89</v>
      </c>
      <c r="M81" s="341" t="s">
        <v>2580</v>
      </c>
      <c r="N81" s="341"/>
      <c r="O81" s="341"/>
      <c r="P81" s="243" t="s">
        <v>166</v>
      </c>
      <c r="Q81" s="405"/>
      <c r="R81" s="243"/>
      <c r="S81" s="243" t="s">
        <v>167</v>
      </c>
      <c r="T81" s="243"/>
      <c r="U81" s="243" t="s">
        <v>183</v>
      </c>
      <c r="V81" s="243"/>
      <c r="W81" s="243" t="s">
        <v>170</v>
      </c>
      <c r="X81" s="405"/>
      <c r="Y81" s="243"/>
      <c r="Z81" s="243" t="s">
        <v>171</v>
      </c>
      <c r="AA81" s="243"/>
      <c r="AB81" s="243">
        <v>260413007</v>
      </c>
      <c r="AC81" s="243" t="s">
        <v>2592</v>
      </c>
      <c r="AD81" s="21"/>
      <c r="AE81" s="21"/>
      <c r="AF81" s="21"/>
      <c r="AG81" s="21"/>
      <c r="AH81" s="21"/>
      <c r="AI81" s="21" t="s">
        <v>175</v>
      </c>
      <c r="AJ81" s="21"/>
      <c r="AK81" s="21"/>
      <c r="AL81" s="21" t="s">
        <v>6555</v>
      </c>
      <c r="AM81" s="21" t="s">
        <v>1103</v>
      </c>
      <c r="AN81" s="21" t="s">
        <v>176</v>
      </c>
      <c r="AO81" s="21"/>
      <c r="AP81" s="21"/>
      <c r="AQ81" s="21"/>
      <c r="AR81" s="21"/>
      <c r="AS81" s="21"/>
      <c r="AT81" s="21"/>
      <c r="AU81" s="21"/>
      <c r="AV81" s="21"/>
      <c r="AW81" s="21"/>
      <c r="AX81" s="21"/>
      <c r="AY81" s="21"/>
      <c r="AZ81" s="21"/>
      <c r="BA81" s="21"/>
      <c r="BB81" s="21"/>
      <c r="BC81" s="21"/>
    </row>
    <row r="82" spans="1:55" ht="30" customHeight="1">
      <c r="A82" s="374" t="s">
        <v>2323</v>
      </c>
      <c r="B82" s="132" t="s">
        <v>2593</v>
      </c>
      <c r="C82" s="348" t="s">
        <v>2594</v>
      </c>
      <c r="D82" s="342" t="s">
        <v>2595</v>
      </c>
      <c r="E82" s="342" t="s">
        <v>43</v>
      </c>
      <c r="F82" s="342" t="s">
        <v>67</v>
      </c>
      <c r="G82" s="342" t="s">
        <v>2596</v>
      </c>
      <c r="H82" s="342" t="s">
        <v>75</v>
      </c>
      <c r="I82" s="342" t="s">
        <v>75</v>
      </c>
      <c r="J82" s="342" t="s">
        <v>162</v>
      </c>
      <c r="K82" s="342" t="s">
        <v>164</v>
      </c>
      <c r="L82" s="342" t="s">
        <v>89</v>
      </c>
      <c r="M82" s="342" t="s">
        <v>2580</v>
      </c>
      <c r="N82" s="342"/>
      <c r="O82" s="342" t="s">
        <v>2597</v>
      </c>
      <c r="P82" s="91" t="s">
        <v>2598</v>
      </c>
      <c r="Q82" s="349" t="s">
        <v>2599</v>
      </c>
      <c r="R82" s="91" t="s">
        <v>2600</v>
      </c>
      <c r="S82" s="91" t="s">
        <v>2601</v>
      </c>
      <c r="T82" s="91" t="s">
        <v>2600</v>
      </c>
      <c r="U82" s="91" t="s">
        <v>2602</v>
      </c>
      <c r="V82" s="91" t="s">
        <v>2603</v>
      </c>
      <c r="W82" s="91" t="s">
        <v>170</v>
      </c>
      <c r="X82" s="349"/>
      <c r="Y82" s="91"/>
      <c r="Z82" s="91" t="s">
        <v>171</v>
      </c>
      <c r="AA82" s="91"/>
      <c r="AB82" s="91">
        <v>262188008</v>
      </c>
      <c r="AC82" s="91" t="s">
        <v>2604</v>
      </c>
      <c r="AI82" s="21" t="s">
        <v>175</v>
      </c>
      <c r="AN82" s="21" t="s">
        <v>176</v>
      </c>
    </row>
    <row r="83" spans="1:55" ht="30" customHeight="1">
      <c r="A83" s="374" t="s">
        <v>2323</v>
      </c>
      <c r="B83" s="132" t="s">
        <v>2605</v>
      </c>
      <c r="C83" s="241" t="s">
        <v>2606</v>
      </c>
      <c r="D83" s="242" t="s">
        <v>2607</v>
      </c>
      <c r="E83" s="242" t="s">
        <v>43</v>
      </c>
      <c r="F83" s="242" t="s">
        <v>67</v>
      </c>
      <c r="G83" s="242" t="s">
        <v>2608</v>
      </c>
      <c r="H83" s="242" t="s">
        <v>75</v>
      </c>
      <c r="I83" s="242" t="s">
        <v>75</v>
      </c>
      <c r="J83" s="242" t="s">
        <v>162</v>
      </c>
      <c r="K83" s="242" t="s">
        <v>164</v>
      </c>
      <c r="L83" s="242" t="s">
        <v>89</v>
      </c>
      <c r="M83" s="242" t="s">
        <v>2580</v>
      </c>
      <c r="N83" s="242"/>
      <c r="O83" s="242" t="s">
        <v>2597</v>
      </c>
      <c r="P83" s="243" t="s">
        <v>2609</v>
      </c>
      <c r="Q83" s="405" t="s">
        <v>652</v>
      </c>
      <c r="R83" s="243" t="s">
        <v>653</v>
      </c>
      <c r="S83" s="243" t="s">
        <v>654</v>
      </c>
      <c r="T83" s="243" t="s">
        <v>655</v>
      </c>
      <c r="U83" s="243" t="s">
        <v>656</v>
      </c>
      <c r="V83" s="243" t="s">
        <v>2610</v>
      </c>
      <c r="W83" s="243" t="s">
        <v>170</v>
      </c>
      <c r="X83" s="405"/>
      <c r="Y83" s="243"/>
      <c r="Z83" s="243" t="s">
        <v>171</v>
      </c>
      <c r="AA83" s="243"/>
      <c r="AB83" s="243">
        <v>48694002</v>
      </c>
      <c r="AC83" s="243" t="s">
        <v>2611</v>
      </c>
      <c r="AI83" s="21" t="s">
        <v>175</v>
      </c>
      <c r="AN83" s="21" t="s">
        <v>176</v>
      </c>
    </row>
    <row r="84" spans="1:55" ht="30" customHeight="1">
      <c r="A84" s="374" t="s">
        <v>2323</v>
      </c>
      <c r="B84" s="132" t="s">
        <v>2612</v>
      </c>
      <c r="C84" s="241" t="s">
        <v>2613</v>
      </c>
      <c r="D84" s="242" t="s">
        <v>2614</v>
      </c>
      <c r="E84" s="242" t="s">
        <v>43</v>
      </c>
      <c r="F84" s="242" t="s">
        <v>67</v>
      </c>
      <c r="G84" s="242" t="s">
        <v>2615</v>
      </c>
      <c r="H84" s="242" t="s">
        <v>75</v>
      </c>
      <c r="I84" s="242" t="s">
        <v>75</v>
      </c>
      <c r="J84" s="242" t="s">
        <v>162</v>
      </c>
      <c r="K84" s="242" t="s">
        <v>164</v>
      </c>
      <c r="L84" s="242" t="s">
        <v>89</v>
      </c>
      <c r="M84" s="242" t="s">
        <v>2580</v>
      </c>
      <c r="N84" s="242"/>
      <c r="O84" s="242" t="s">
        <v>2597</v>
      </c>
      <c r="P84" s="243" t="s">
        <v>666</v>
      </c>
      <c r="Q84" s="405" t="s">
        <v>667</v>
      </c>
      <c r="R84" s="243" t="s">
        <v>668</v>
      </c>
      <c r="S84" s="243" t="s">
        <v>669</v>
      </c>
      <c r="T84" s="243" t="s">
        <v>670</v>
      </c>
      <c r="U84" s="243" t="s">
        <v>671</v>
      </c>
      <c r="V84" s="243" t="s">
        <v>2616</v>
      </c>
      <c r="W84" s="243" t="s">
        <v>170</v>
      </c>
      <c r="X84" s="405"/>
      <c r="Y84" s="243"/>
      <c r="Z84" s="243" t="s">
        <v>171</v>
      </c>
      <c r="AA84" s="243"/>
      <c r="AB84" s="243">
        <v>35489007</v>
      </c>
      <c r="AC84" s="243" t="s">
        <v>673</v>
      </c>
      <c r="AI84" s="21" t="s">
        <v>175</v>
      </c>
      <c r="AN84" s="21" t="s">
        <v>176</v>
      </c>
    </row>
    <row r="85" spans="1:55" ht="30" customHeight="1">
      <c r="A85" s="374" t="s">
        <v>2323</v>
      </c>
      <c r="B85" s="132" t="s">
        <v>2617</v>
      </c>
      <c r="C85" s="348" t="s">
        <v>2618</v>
      </c>
      <c r="D85" s="342" t="s">
        <v>2619</v>
      </c>
      <c r="E85" s="342" t="s">
        <v>43</v>
      </c>
      <c r="F85" s="342" t="s">
        <v>67</v>
      </c>
      <c r="G85" s="342" t="s">
        <v>2618</v>
      </c>
      <c r="H85" s="342" t="s">
        <v>75</v>
      </c>
      <c r="I85" s="342" t="s">
        <v>75</v>
      </c>
      <c r="J85" s="342" t="s">
        <v>162</v>
      </c>
      <c r="K85" s="342" t="s">
        <v>164</v>
      </c>
      <c r="L85" s="342" t="s">
        <v>89</v>
      </c>
      <c r="M85" s="342" t="s">
        <v>2580</v>
      </c>
      <c r="N85" s="342"/>
      <c r="O85" s="342" t="s">
        <v>2597</v>
      </c>
      <c r="P85" s="91" t="s">
        <v>2620</v>
      </c>
      <c r="Q85" s="349" t="s">
        <v>2621</v>
      </c>
      <c r="R85" s="91" t="s">
        <v>2622</v>
      </c>
      <c r="S85" s="91" t="s">
        <v>2601</v>
      </c>
      <c r="T85" s="91" t="s">
        <v>2600</v>
      </c>
      <c r="U85" s="91" t="s">
        <v>2623</v>
      </c>
      <c r="V85" s="91" t="s">
        <v>2624</v>
      </c>
      <c r="W85" s="91" t="s">
        <v>170</v>
      </c>
      <c r="X85" s="349"/>
      <c r="Y85" s="91"/>
      <c r="Z85" s="91" t="s">
        <v>171</v>
      </c>
      <c r="AA85" s="91"/>
      <c r="AB85" s="91">
        <v>442347009</v>
      </c>
      <c r="AC85" s="91" t="s">
        <v>2625</v>
      </c>
      <c r="AI85" s="21" t="s">
        <v>175</v>
      </c>
      <c r="AN85" s="21" t="s">
        <v>176</v>
      </c>
    </row>
    <row r="86" spans="1:55" ht="30" customHeight="1">
      <c r="A86" s="374" t="s">
        <v>2323</v>
      </c>
      <c r="B86" s="132" t="s">
        <v>2626</v>
      </c>
      <c r="C86" s="348" t="s">
        <v>2627</v>
      </c>
      <c r="D86" s="342" t="s">
        <v>2628</v>
      </c>
      <c r="E86" s="342" t="s">
        <v>43</v>
      </c>
      <c r="F86" s="342" t="s">
        <v>67</v>
      </c>
      <c r="G86" s="342" t="s">
        <v>2627</v>
      </c>
      <c r="H86" s="342" t="s">
        <v>75</v>
      </c>
      <c r="I86" s="342" t="s">
        <v>75</v>
      </c>
      <c r="J86" s="342" t="s">
        <v>162</v>
      </c>
      <c r="K86" s="342" t="s">
        <v>164</v>
      </c>
      <c r="L86" s="342" t="s">
        <v>89</v>
      </c>
      <c r="M86" s="342" t="s">
        <v>2580</v>
      </c>
      <c r="N86" s="342"/>
      <c r="O86" s="342" t="s">
        <v>2597</v>
      </c>
      <c r="P86" s="91" t="s">
        <v>1347</v>
      </c>
      <c r="Q86" s="349" t="s">
        <v>1348</v>
      </c>
      <c r="R86" s="91" t="s">
        <v>2235</v>
      </c>
      <c r="S86" s="91" t="s">
        <v>1350</v>
      </c>
      <c r="T86" s="91" t="s">
        <v>1351</v>
      </c>
      <c r="U86" s="91" t="s">
        <v>1352</v>
      </c>
      <c r="V86" s="91" t="s">
        <v>1353</v>
      </c>
      <c r="W86" s="91" t="s">
        <v>170</v>
      </c>
      <c r="X86" s="349"/>
      <c r="Y86" s="91"/>
      <c r="Z86" s="91" t="s">
        <v>171</v>
      </c>
      <c r="AA86" s="91"/>
      <c r="AB86" s="91">
        <v>219006</v>
      </c>
      <c r="AC86" s="91" t="s">
        <v>1354</v>
      </c>
      <c r="AI86" s="21" t="s">
        <v>175</v>
      </c>
      <c r="AN86" s="21" t="s">
        <v>176</v>
      </c>
    </row>
    <row r="87" spans="1:55" ht="30" customHeight="1">
      <c r="A87" s="49" t="s">
        <v>2323</v>
      </c>
      <c r="B87" s="132" t="s">
        <v>2629</v>
      </c>
      <c r="C87" s="241" t="s">
        <v>2630</v>
      </c>
      <c r="D87" s="242" t="s">
        <v>2631</v>
      </c>
      <c r="E87" s="242" t="s">
        <v>43</v>
      </c>
      <c r="F87" s="242" t="s">
        <v>67</v>
      </c>
      <c r="G87" s="242" t="s">
        <v>2630</v>
      </c>
      <c r="H87" s="242" t="s">
        <v>75</v>
      </c>
      <c r="I87" s="242" t="s">
        <v>75</v>
      </c>
      <c r="J87" s="242" t="s">
        <v>162</v>
      </c>
      <c r="K87" s="242" t="s">
        <v>164</v>
      </c>
      <c r="L87" s="242" t="s">
        <v>89</v>
      </c>
      <c r="M87" s="242" t="s">
        <v>2580</v>
      </c>
      <c r="N87" s="242"/>
      <c r="O87" s="242" t="s">
        <v>2597</v>
      </c>
      <c r="P87" s="243" t="s">
        <v>1440</v>
      </c>
      <c r="Q87" s="405" t="s">
        <v>1441</v>
      </c>
      <c r="R87" s="243" t="s">
        <v>1442</v>
      </c>
      <c r="S87" s="243" t="s">
        <v>1443</v>
      </c>
      <c r="T87" s="243" t="s">
        <v>1444</v>
      </c>
      <c r="U87" s="243" t="s">
        <v>1445</v>
      </c>
      <c r="V87" s="243" t="s">
        <v>1446</v>
      </c>
      <c r="W87" s="243" t="s">
        <v>170</v>
      </c>
      <c r="X87" s="405"/>
      <c r="Y87" s="243"/>
      <c r="Z87" s="243" t="s">
        <v>171</v>
      </c>
      <c r="AA87" s="243"/>
      <c r="AB87" s="243">
        <v>417284009</v>
      </c>
      <c r="AC87" s="243" t="s">
        <v>2632</v>
      </c>
      <c r="AI87" s="21" t="s">
        <v>175</v>
      </c>
      <c r="AN87" s="21" t="s">
        <v>176</v>
      </c>
    </row>
    <row r="88" spans="1:55" ht="30" customHeight="1">
      <c r="A88" s="49" t="s">
        <v>2323</v>
      </c>
      <c r="B88" s="132" t="s">
        <v>2633</v>
      </c>
      <c r="C88" s="241" t="s">
        <v>2634</v>
      </c>
      <c r="D88" s="242" t="s">
        <v>2635</v>
      </c>
      <c r="E88" s="242" t="s">
        <v>43</v>
      </c>
      <c r="F88" s="242" t="s">
        <v>67</v>
      </c>
      <c r="G88" s="242" t="s">
        <v>2634</v>
      </c>
      <c r="H88" s="242" t="s">
        <v>75</v>
      </c>
      <c r="I88" s="242" t="s">
        <v>75</v>
      </c>
      <c r="J88" s="242" t="s">
        <v>162</v>
      </c>
      <c r="K88" s="242" t="s">
        <v>164</v>
      </c>
      <c r="L88" s="242" t="s">
        <v>89</v>
      </c>
      <c r="M88" s="242" t="s">
        <v>2580</v>
      </c>
      <c r="N88" s="242"/>
      <c r="O88" s="242" t="s">
        <v>2597</v>
      </c>
      <c r="P88" s="243" t="s">
        <v>2620</v>
      </c>
      <c r="Q88" s="405" t="s">
        <v>2621</v>
      </c>
      <c r="R88" s="243" t="s">
        <v>2622</v>
      </c>
      <c r="S88" s="243" t="s">
        <v>2636</v>
      </c>
      <c r="T88" s="243" t="s">
        <v>2637</v>
      </c>
      <c r="U88" s="243" t="s">
        <v>183</v>
      </c>
      <c r="V88" s="243"/>
      <c r="W88" s="243" t="s">
        <v>170</v>
      </c>
      <c r="X88" s="405"/>
      <c r="Y88" s="243"/>
      <c r="Z88" s="243" t="s">
        <v>171</v>
      </c>
      <c r="AA88" s="243"/>
      <c r="AB88" s="243">
        <v>417350008</v>
      </c>
      <c r="AC88" s="243" t="s">
        <v>2638</v>
      </c>
      <c r="AI88" s="21" t="s">
        <v>175</v>
      </c>
      <c r="AN88" s="21" t="s">
        <v>176</v>
      </c>
    </row>
    <row r="89" spans="1:55" ht="30" customHeight="1">
      <c r="A89" s="49" t="s">
        <v>2323</v>
      </c>
      <c r="B89" s="132" t="s">
        <v>2639</v>
      </c>
      <c r="C89" s="241" t="s">
        <v>2640</v>
      </c>
      <c r="D89" s="242" t="s">
        <v>2641</v>
      </c>
      <c r="E89" s="242" t="s">
        <v>43</v>
      </c>
      <c r="F89" s="242" t="s">
        <v>67</v>
      </c>
      <c r="G89" s="242" t="s">
        <v>2640</v>
      </c>
      <c r="H89" s="242" t="s">
        <v>75</v>
      </c>
      <c r="I89" s="242" t="s">
        <v>75</v>
      </c>
      <c r="J89" s="242" t="s">
        <v>162</v>
      </c>
      <c r="K89" s="242" t="s">
        <v>164</v>
      </c>
      <c r="L89" s="242" t="s">
        <v>89</v>
      </c>
      <c r="M89" s="242" t="s">
        <v>2580</v>
      </c>
      <c r="N89" s="242"/>
      <c r="O89" s="242" t="s">
        <v>2597</v>
      </c>
      <c r="P89" s="243" t="s">
        <v>2642</v>
      </c>
      <c r="Q89" s="405" t="s">
        <v>2643</v>
      </c>
      <c r="R89" s="243" t="s">
        <v>2644</v>
      </c>
      <c r="S89" s="243" t="s">
        <v>2645</v>
      </c>
      <c r="T89" s="243" t="s">
        <v>2646</v>
      </c>
      <c r="U89" s="243" t="s">
        <v>2647</v>
      </c>
      <c r="V89" s="243" t="s">
        <v>2648</v>
      </c>
      <c r="W89" s="243" t="s">
        <v>170</v>
      </c>
      <c r="X89" s="405"/>
      <c r="Y89" s="243"/>
      <c r="Z89" s="243" t="s">
        <v>171</v>
      </c>
      <c r="AA89" s="243"/>
      <c r="AB89" s="243">
        <v>102911000</v>
      </c>
      <c r="AC89" s="243" t="s">
        <v>2649</v>
      </c>
      <c r="AI89" s="21" t="s">
        <v>175</v>
      </c>
      <c r="AN89" s="21" t="s">
        <v>176</v>
      </c>
    </row>
    <row r="90" spans="1:55" ht="30" customHeight="1">
      <c r="A90" s="49" t="s">
        <v>2323</v>
      </c>
      <c r="B90" s="132" t="s">
        <v>2650</v>
      </c>
      <c r="C90" s="241" t="s">
        <v>2651</v>
      </c>
      <c r="D90" s="242" t="s">
        <v>2652</v>
      </c>
      <c r="E90" s="242" t="s">
        <v>43</v>
      </c>
      <c r="F90" s="242" t="s">
        <v>67</v>
      </c>
      <c r="G90" s="242" t="s">
        <v>2651</v>
      </c>
      <c r="H90" s="242" t="s">
        <v>75</v>
      </c>
      <c r="I90" s="242" t="s">
        <v>75</v>
      </c>
      <c r="J90" s="242" t="s">
        <v>162</v>
      </c>
      <c r="K90" s="242" t="s">
        <v>164</v>
      </c>
      <c r="L90" s="242" t="s">
        <v>89</v>
      </c>
      <c r="M90" s="242" t="s">
        <v>2580</v>
      </c>
      <c r="N90" s="242"/>
      <c r="O90" s="242" t="s">
        <v>2597</v>
      </c>
      <c r="P90" s="243" t="s">
        <v>2642</v>
      </c>
      <c r="Q90" s="405" t="s">
        <v>2643</v>
      </c>
      <c r="R90" s="243" t="s">
        <v>2644</v>
      </c>
      <c r="S90" s="243" t="s">
        <v>2645</v>
      </c>
      <c r="T90" s="243" t="s">
        <v>2646</v>
      </c>
      <c r="U90" s="243" t="s">
        <v>2647</v>
      </c>
      <c r="V90" s="243" t="s">
        <v>2648</v>
      </c>
      <c r="W90" s="243" t="s">
        <v>170</v>
      </c>
      <c r="X90" s="405"/>
      <c r="Y90" s="243"/>
      <c r="Z90" s="243" t="s">
        <v>171</v>
      </c>
      <c r="AA90" s="243"/>
      <c r="AB90" s="243">
        <v>401231009</v>
      </c>
      <c r="AC90" s="243" t="s">
        <v>2653</v>
      </c>
      <c r="AI90" s="21" t="s">
        <v>175</v>
      </c>
      <c r="AN90" s="21" t="s">
        <v>176</v>
      </c>
    </row>
    <row r="91" spans="1:55" ht="30" customHeight="1">
      <c r="A91" s="49" t="s">
        <v>2323</v>
      </c>
      <c r="B91" s="132" t="s">
        <v>2654</v>
      </c>
      <c r="C91" s="348" t="s">
        <v>2655</v>
      </c>
      <c r="D91" s="342" t="s">
        <v>2656</v>
      </c>
      <c r="E91" s="342" t="s">
        <v>43</v>
      </c>
      <c r="F91" s="342" t="s">
        <v>67</v>
      </c>
      <c r="G91" s="342" t="s">
        <v>2655</v>
      </c>
      <c r="H91" s="342" t="s">
        <v>75</v>
      </c>
      <c r="I91" s="342" t="s">
        <v>75</v>
      </c>
      <c r="J91" s="342" t="s">
        <v>162</v>
      </c>
      <c r="K91" s="342" t="s">
        <v>164</v>
      </c>
      <c r="L91" s="342" t="s">
        <v>89</v>
      </c>
      <c r="M91" s="342" t="s">
        <v>2580</v>
      </c>
      <c r="N91" s="342"/>
      <c r="O91" s="342" t="s">
        <v>2597</v>
      </c>
      <c r="P91" s="91" t="s">
        <v>2657</v>
      </c>
      <c r="Q91" s="349" t="s">
        <v>2658</v>
      </c>
      <c r="R91" s="91" t="s">
        <v>2659</v>
      </c>
      <c r="S91" s="91" t="s">
        <v>2660</v>
      </c>
      <c r="T91" s="91" t="s">
        <v>2661</v>
      </c>
      <c r="U91" s="91" t="s">
        <v>2662</v>
      </c>
      <c r="V91" s="91" t="s">
        <v>2663</v>
      </c>
      <c r="W91" s="91" t="s">
        <v>170</v>
      </c>
      <c r="X91" s="349"/>
      <c r="Y91" s="91"/>
      <c r="Z91" s="91" t="s">
        <v>171</v>
      </c>
      <c r="AA91" s="91"/>
      <c r="AB91" s="91">
        <v>27582007</v>
      </c>
      <c r="AC91" s="91" t="s">
        <v>2664</v>
      </c>
      <c r="AI91" s="21" t="s">
        <v>175</v>
      </c>
      <c r="AN91" s="21" t="s">
        <v>176</v>
      </c>
    </row>
    <row r="92" spans="1:55" ht="30" customHeight="1">
      <c r="A92" s="49" t="s">
        <v>2323</v>
      </c>
      <c r="B92" s="132" t="s">
        <v>2665</v>
      </c>
      <c r="C92" s="241" t="s">
        <v>2666</v>
      </c>
      <c r="D92" s="242" t="s">
        <v>2667</v>
      </c>
      <c r="E92" s="242" t="s">
        <v>43</v>
      </c>
      <c r="F92" s="242" t="s">
        <v>67</v>
      </c>
      <c r="G92" s="242" t="s">
        <v>2666</v>
      </c>
      <c r="H92" s="242" t="s">
        <v>75</v>
      </c>
      <c r="I92" s="242" t="s">
        <v>75</v>
      </c>
      <c r="J92" s="242" t="s">
        <v>162</v>
      </c>
      <c r="K92" s="242" t="s">
        <v>164</v>
      </c>
      <c r="L92" s="242" t="s">
        <v>89</v>
      </c>
      <c r="M92" s="242" t="s">
        <v>2580</v>
      </c>
      <c r="N92" s="242"/>
      <c r="O92" s="242" t="s">
        <v>2597</v>
      </c>
      <c r="P92" s="243" t="s">
        <v>2668</v>
      </c>
      <c r="Q92" s="405" t="s">
        <v>2669</v>
      </c>
      <c r="R92" s="243" t="s">
        <v>2670</v>
      </c>
      <c r="S92" s="243" t="s">
        <v>2671</v>
      </c>
      <c r="T92" s="243" t="s">
        <v>2670</v>
      </c>
      <c r="U92" s="243" t="s">
        <v>183</v>
      </c>
      <c r="V92" s="243"/>
      <c r="W92" s="243" t="s">
        <v>170</v>
      </c>
      <c r="X92" s="405"/>
      <c r="Y92" s="243"/>
      <c r="Z92" s="243" t="s">
        <v>171</v>
      </c>
      <c r="AA92" s="243"/>
      <c r="AB92" s="243">
        <v>169567006</v>
      </c>
      <c r="AC92" s="243" t="s">
        <v>2672</v>
      </c>
      <c r="AI92" s="21" t="s">
        <v>175</v>
      </c>
      <c r="AN92" s="21" t="s">
        <v>176</v>
      </c>
    </row>
    <row r="93" spans="1:55" ht="30" customHeight="1">
      <c r="A93" s="49" t="s">
        <v>2323</v>
      </c>
      <c r="B93" s="132" t="s">
        <v>2673</v>
      </c>
      <c r="C93" s="241" t="s">
        <v>2674</v>
      </c>
      <c r="D93" s="242" t="s">
        <v>2675</v>
      </c>
      <c r="E93" s="242" t="s">
        <v>43</v>
      </c>
      <c r="F93" s="242" t="s">
        <v>67</v>
      </c>
      <c r="G93" s="242" t="s">
        <v>2674</v>
      </c>
      <c r="H93" s="242" t="s">
        <v>75</v>
      </c>
      <c r="I93" s="242" t="s">
        <v>75</v>
      </c>
      <c r="J93" s="242" t="s">
        <v>162</v>
      </c>
      <c r="K93" s="242" t="s">
        <v>164</v>
      </c>
      <c r="L93" s="242" t="s">
        <v>89</v>
      </c>
      <c r="M93" s="242" t="s">
        <v>2580</v>
      </c>
      <c r="N93" s="242"/>
      <c r="O93" s="242" t="s">
        <v>2597</v>
      </c>
      <c r="P93" s="243" t="s">
        <v>2676</v>
      </c>
      <c r="Q93" s="405" t="s">
        <v>2677</v>
      </c>
      <c r="R93" s="243" t="s">
        <v>2678</v>
      </c>
      <c r="S93" s="243" t="s">
        <v>2679</v>
      </c>
      <c r="T93" s="243" t="s">
        <v>2680</v>
      </c>
      <c r="U93" s="243" t="s">
        <v>2681</v>
      </c>
      <c r="V93" s="243" t="s">
        <v>2682</v>
      </c>
      <c r="W93" s="243" t="s">
        <v>170</v>
      </c>
      <c r="X93" s="405"/>
      <c r="Y93" s="243"/>
      <c r="Z93" s="243" t="s">
        <v>171</v>
      </c>
      <c r="AA93" s="243"/>
      <c r="AB93" s="243">
        <v>82423001</v>
      </c>
      <c r="AC93" s="243" t="s">
        <v>2683</v>
      </c>
      <c r="AI93" s="21" t="s">
        <v>175</v>
      </c>
      <c r="AN93" s="21" t="s">
        <v>176</v>
      </c>
    </row>
    <row r="94" spans="1:55" ht="30" customHeight="1">
      <c r="A94" s="49" t="s">
        <v>2323</v>
      </c>
      <c r="B94" s="132" t="s">
        <v>2684</v>
      </c>
      <c r="C94" s="241" t="s">
        <v>2685</v>
      </c>
      <c r="D94" s="242" t="s">
        <v>2686</v>
      </c>
      <c r="E94" s="242" t="s">
        <v>43</v>
      </c>
      <c r="F94" s="242" t="s">
        <v>67</v>
      </c>
      <c r="G94" s="242" t="s">
        <v>2685</v>
      </c>
      <c r="H94" s="242" t="s">
        <v>75</v>
      </c>
      <c r="I94" s="242" t="s">
        <v>75</v>
      </c>
      <c r="J94" s="242" t="s">
        <v>162</v>
      </c>
      <c r="K94" s="242" t="s">
        <v>164</v>
      </c>
      <c r="L94" s="242" t="s">
        <v>89</v>
      </c>
      <c r="M94" s="242" t="s">
        <v>2580</v>
      </c>
      <c r="N94" s="242"/>
      <c r="O94" s="242" t="s">
        <v>2687</v>
      </c>
      <c r="P94" s="243" t="s">
        <v>2688</v>
      </c>
      <c r="Q94" s="405" t="s">
        <v>2689</v>
      </c>
      <c r="R94" s="243" t="s">
        <v>2690</v>
      </c>
      <c r="S94" s="243" t="s">
        <v>2691</v>
      </c>
      <c r="T94" s="243" t="s">
        <v>2692</v>
      </c>
      <c r="U94" s="243" t="s">
        <v>2693</v>
      </c>
      <c r="V94" s="243" t="s">
        <v>2694</v>
      </c>
      <c r="W94" s="243" t="s">
        <v>170</v>
      </c>
      <c r="X94" s="405"/>
      <c r="Y94" s="243"/>
      <c r="Z94" s="243" t="s">
        <v>171</v>
      </c>
      <c r="AA94" s="243"/>
      <c r="AB94" s="243">
        <v>267045008</v>
      </c>
      <c r="AC94" s="243" t="s">
        <v>2695</v>
      </c>
      <c r="AI94" s="21" t="s">
        <v>175</v>
      </c>
      <c r="AN94" s="21" t="s">
        <v>176</v>
      </c>
    </row>
    <row r="95" spans="1:55" ht="30" customHeight="1">
      <c r="A95" s="49" t="s">
        <v>2323</v>
      </c>
      <c r="B95" s="132" t="s">
        <v>2696</v>
      </c>
      <c r="C95" s="348" t="s">
        <v>2697</v>
      </c>
      <c r="D95" s="342" t="s">
        <v>2698</v>
      </c>
      <c r="E95" s="342" t="s">
        <v>43</v>
      </c>
      <c r="F95" s="342" t="s">
        <v>67</v>
      </c>
      <c r="G95" s="342" t="s">
        <v>2697</v>
      </c>
      <c r="H95" s="342" t="s">
        <v>75</v>
      </c>
      <c r="I95" s="342" t="s">
        <v>75</v>
      </c>
      <c r="J95" s="342" t="s">
        <v>162</v>
      </c>
      <c r="K95" s="342" t="s">
        <v>164</v>
      </c>
      <c r="L95" s="342" t="s">
        <v>89</v>
      </c>
      <c r="M95" s="342" t="s">
        <v>2580</v>
      </c>
      <c r="N95" s="342"/>
      <c r="O95" s="342" t="s">
        <v>2687</v>
      </c>
      <c r="P95" s="91" t="s">
        <v>2699</v>
      </c>
      <c r="Q95" s="349" t="s">
        <v>2700</v>
      </c>
      <c r="R95" s="91" t="s">
        <v>2701</v>
      </c>
      <c r="S95" s="91" t="s">
        <v>2702</v>
      </c>
      <c r="T95" s="91" t="s">
        <v>2703</v>
      </c>
      <c r="U95" s="91" t="s">
        <v>1782</v>
      </c>
      <c r="V95" s="91" t="s">
        <v>2704</v>
      </c>
      <c r="W95" s="91" t="s">
        <v>170</v>
      </c>
      <c r="X95" s="349"/>
      <c r="Y95" s="91"/>
      <c r="Z95" s="91" t="s">
        <v>171</v>
      </c>
      <c r="AA95" s="91"/>
      <c r="AB95" s="91">
        <v>267062003</v>
      </c>
      <c r="AC95" s="91" t="s">
        <v>2705</v>
      </c>
      <c r="AI95" s="21" t="s">
        <v>175</v>
      </c>
      <c r="AN95" s="21" t="s">
        <v>176</v>
      </c>
    </row>
    <row r="96" spans="1:55" ht="30" customHeight="1">
      <c r="A96" s="49" t="s">
        <v>2323</v>
      </c>
      <c r="B96" s="132" t="s">
        <v>2706</v>
      </c>
      <c r="C96" s="348" t="s">
        <v>2707</v>
      </c>
      <c r="D96" s="342" t="s">
        <v>2708</v>
      </c>
      <c r="E96" s="342" t="s">
        <v>43</v>
      </c>
      <c r="F96" s="342" t="s">
        <v>67</v>
      </c>
      <c r="G96" s="342" t="s">
        <v>2707</v>
      </c>
      <c r="H96" s="342" t="s">
        <v>75</v>
      </c>
      <c r="I96" s="342" t="s">
        <v>75</v>
      </c>
      <c r="J96" s="342" t="s">
        <v>162</v>
      </c>
      <c r="K96" s="342" t="s">
        <v>164</v>
      </c>
      <c r="L96" s="342" t="s">
        <v>89</v>
      </c>
      <c r="M96" s="342" t="s">
        <v>2580</v>
      </c>
      <c r="N96" s="342"/>
      <c r="O96" s="342" t="s">
        <v>2687</v>
      </c>
      <c r="P96" s="91" t="s">
        <v>2709</v>
      </c>
      <c r="Q96" s="349" t="s">
        <v>2710</v>
      </c>
      <c r="R96" s="91" t="s">
        <v>2711</v>
      </c>
      <c r="S96" s="91" t="s">
        <v>2712</v>
      </c>
      <c r="T96" s="91" t="s">
        <v>2711</v>
      </c>
      <c r="U96" s="91" t="s">
        <v>2713</v>
      </c>
      <c r="V96" s="91" t="s">
        <v>2714</v>
      </c>
      <c r="W96" s="91" t="s">
        <v>170</v>
      </c>
      <c r="X96" s="349"/>
      <c r="Y96" s="91"/>
      <c r="Z96" s="91" t="s">
        <v>171</v>
      </c>
      <c r="AA96" s="91"/>
      <c r="AB96" s="91">
        <v>134781000119106</v>
      </c>
      <c r="AC96" s="91" t="s">
        <v>2715</v>
      </c>
      <c r="AI96" s="21" t="s">
        <v>175</v>
      </c>
      <c r="AN96" s="21" t="s">
        <v>176</v>
      </c>
    </row>
    <row r="97" spans="1:55" ht="30" customHeight="1">
      <c r="A97" s="49" t="s">
        <v>2323</v>
      </c>
      <c r="B97" s="132" t="s">
        <v>2716</v>
      </c>
      <c r="C97" s="348" t="s">
        <v>2717</v>
      </c>
      <c r="D97" s="342" t="s">
        <v>2718</v>
      </c>
      <c r="E97" s="342" t="s">
        <v>43</v>
      </c>
      <c r="F97" s="342" t="s">
        <v>67</v>
      </c>
      <c r="G97" s="342" t="s">
        <v>2717</v>
      </c>
      <c r="H97" s="342" t="s">
        <v>75</v>
      </c>
      <c r="I97" s="342" t="s">
        <v>75</v>
      </c>
      <c r="J97" s="342" t="s">
        <v>162</v>
      </c>
      <c r="K97" s="342" t="s">
        <v>164</v>
      </c>
      <c r="L97" s="342" t="s">
        <v>89</v>
      </c>
      <c r="M97" s="342" t="s">
        <v>2580</v>
      </c>
      <c r="N97" s="342"/>
      <c r="O97" s="342" t="s">
        <v>2687</v>
      </c>
      <c r="P97" s="91" t="s">
        <v>2719</v>
      </c>
      <c r="Q97" s="349" t="s">
        <v>2720</v>
      </c>
      <c r="R97" s="91" t="s">
        <v>2721</v>
      </c>
      <c r="S97" s="91" t="s">
        <v>2722</v>
      </c>
      <c r="T97" s="91" t="s">
        <v>2723</v>
      </c>
      <c r="U97" s="91" t="s">
        <v>1782</v>
      </c>
      <c r="V97" s="91" t="s">
        <v>2704</v>
      </c>
      <c r="W97" s="91" t="s">
        <v>170</v>
      </c>
      <c r="X97" s="349"/>
      <c r="Y97" s="91"/>
      <c r="Z97" s="91" t="s">
        <v>171</v>
      </c>
      <c r="AA97" s="91"/>
      <c r="AB97" s="91">
        <v>162206003</v>
      </c>
      <c r="AC97" s="91" t="s">
        <v>2724</v>
      </c>
      <c r="AI97" s="21" t="s">
        <v>175</v>
      </c>
      <c r="AN97" s="21" t="s">
        <v>176</v>
      </c>
    </row>
    <row r="98" spans="1:55" ht="30" customHeight="1">
      <c r="A98" s="49" t="s">
        <v>2323</v>
      </c>
      <c r="B98" s="132" t="s">
        <v>2725</v>
      </c>
      <c r="C98" s="241" t="s">
        <v>2726</v>
      </c>
      <c r="D98" s="242" t="s">
        <v>2727</v>
      </c>
      <c r="E98" s="242" t="s">
        <v>43</v>
      </c>
      <c r="F98" s="242" t="s">
        <v>67</v>
      </c>
      <c r="G98" s="242" t="s">
        <v>2726</v>
      </c>
      <c r="H98" s="242" t="s">
        <v>75</v>
      </c>
      <c r="I98" s="242" t="s">
        <v>75</v>
      </c>
      <c r="J98" s="242" t="s">
        <v>162</v>
      </c>
      <c r="K98" s="242" t="s">
        <v>164</v>
      </c>
      <c r="L98" s="242" t="s">
        <v>89</v>
      </c>
      <c r="M98" s="242" t="s">
        <v>2580</v>
      </c>
      <c r="N98" s="242"/>
      <c r="O98" s="242" t="s">
        <v>2687</v>
      </c>
      <c r="P98" s="243" t="s">
        <v>855</v>
      </c>
      <c r="Q98" s="405" t="s">
        <v>856</v>
      </c>
      <c r="R98" s="243" t="s">
        <v>857</v>
      </c>
      <c r="S98" s="243" t="s">
        <v>858</v>
      </c>
      <c r="T98" s="243" t="s">
        <v>857</v>
      </c>
      <c r="U98" s="243" t="s">
        <v>859</v>
      </c>
      <c r="V98" s="243" t="s">
        <v>860</v>
      </c>
      <c r="W98" s="243" t="s">
        <v>170</v>
      </c>
      <c r="X98" s="405"/>
      <c r="Y98" s="243"/>
      <c r="Z98" s="243" t="s">
        <v>171</v>
      </c>
      <c r="AA98" s="243"/>
      <c r="AB98" s="243">
        <v>289530006</v>
      </c>
      <c r="AC98" s="243" t="s">
        <v>861</v>
      </c>
      <c r="AI98" s="21" t="s">
        <v>175</v>
      </c>
      <c r="AN98" s="21" t="s">
        <v>176</v>
      </c>
    </row>
    <row r="99" spans="1:55" ht="30" customHeight="1">
      <c r="A99" s="49" t="s">
        <v>2323</v>
      </c>
      <c r="B99" s="132" t="s">
        <v>2728</v>
      </c>
      <c r="C99" s="348" t="s">
        <v>2729</v>
      </c>
      <c r="D99" s="342" t="s">
        <v>2730</v>
      </c>
      <c r="E99" s="342" t="s">
        <v>43</v>
      </c>
      <c r="F99" s="342" t="s">
        <v>67</v>
      </c>
      <c r="G99" s="342" t="s">
        <v>2731</v>
      </c>
      <c r="H99" s="342" t="s">
        <v>75</v>
      </c>
      <c r="I99" s="342" t="s">
        <v>75</v>
      </c>
      <c r="J99" s="342" t="s">
        <v>162</v>
      </c>
      <c r="K99" s="342" t="s">
        <v>164</v>
      </c>
      <c r="L99" s="342" t="s">
        <v>89</v>
      </c>
      <c r="M99" s="342" t="s">
        <v>2580</v>
      </c>
      <c r="N99" s="342"/>
      <c r="O99" s="342" t="s">
        <v>2687</v>
      </c>
      <c r="P99" s="91" t="s">
        <v>2732</v>
      </c>
      <c r="Q99" s="349" t="s">
        <v>2733</v>
      </c>
      <c r="R99" s="91" t="s">
        <v>2734</v>
      </c>
      <c r="S99" s="91" t="s">
        <v>2735</v>
      </c>
      <c r="T99" s="91" t="s">
        <v>2736</v>
      </c>
      <c r="U99" s="91" t="s">
        <v>2737</v>
      </c>
      <c r="V99" s="91" t="s">
        <v>2738</v>
      </c>
      <c r="W99" s="91" t="s">
        <v>170</v>
      </c>
      <c r="X99" s="349"/>
      <c r="Y99" s="91"/>
      <c r="Z99" s="91" t="s">
        <v>171</v>
      </c>
      <c r="AA99" s="91"/>
      <c r="AB99" s="91">
        <v>128069005</v>
      </c>
      <c r="AC99" s="91" t="s">
        <v>2739</v>
      </c>
      <c r="AI99" s="21" t="s">
        <v>175</v>
      </c>
      <c r="AN99" s="21" t="s">
        <v>176</v>
      </c>
    </row>
    <row r="100" spans="1:55" ht="30" customHeight="1">
      <c r="A100" s="49" t="s">
        <v>2323</v>
      </c>
      <c r="B100" s="132" t="s">
        <v>2740</v>
      </c>
      <c r="C100" s="348" t="s">
        <v>2741</v>
      </c>
      <c r="D100" s="342" t="s">
        <v>2742</v>
      </c>
      <c r="E100" s="342" t="s">
        <v>43</v>
      </c>
      <c r="F100" s="342" t="s">
        <v>67</v>
      </c>
      <c r="G100" s="342" t="s">
        <v>2743</v>
      </c>
      <c r="H100" s="342" t="s">
        <v>75</v>
      </c>
      <c r="I100" s="342" t="s">
        <v>75</v>
      </c>
      <c r="J100" s="342" t="s">
        <v>162</v>
      </c>
      <c r="K100" s="342" t="s">
        <v>164</v>
      </c>
      <c r="L100" s="342" t="s">
        <v>89</v>
      </c>
      <c r="M100" s="342" t="s">
        <v>2580</v>
      </c>
      <c r="N100" s="342"/>
      <c r="O100" s="342" t="s">
        <v>2687</v>
      </c>
      <c r="P100" s="91" t="s">
        <v>166</v>
      </c>
      <c r="Q100" s="349" t="s">
        <v>2744</v>
      </c>
      <c r="R100" s="91"/>
      <c r="S100" s="91" t="s">
        <v>167</v>
      </c>
      <c r="T100" s="91"/>
      <c r="U100" s="91" t="s">
        <v>183</v>
      </c>
      <c r="V100" s="91"/>
      <c r="W100" s="91" t="s">
        <v>170</v>
      </c>
      <c r="X100" s="349"/>
      <c r="Y100" s="91"/>
      <c r="Z100" s="91" t="s">
        <v>171</v>
      </c>
      <c r="AA100" s="91"/>
      <c r="AB100" s="91" t="s">
        <v>1094</v>
      </c>
      <c r="AC100" s="91"/>
      <c r="AI100" s="21" t="s">
        <v>175</v>
      </c>
      <c r="AN100" s="21" t="s">
        <v>176</v>
      </c>
    </row>
    <row r="101" spans="1:55" ht="30" customHeight="1">
      <c r="A101" s="49" t="s">
        <v>2323</v>
      </c>
      <c r="B101" s="132" t="s">
        <v>2745</v>
      </c>
      <c r="C101" s="348" t="s">
        <v>2746</v>
      </c>
      <c r="D101" s="342" t="s">
        <v>2747</v>
      </c>
      <c r="E101" s="342" t="s">
        <v>43</v>
      </c>
      <c r="F101" s="342" t="s">
        <v>67</v>
      </c>
      <c r="G101" s="342" t="s">
        <v>2746</v>
      </c>
      <c r="H101" s="342" t="s">
        <v>75</v>
      </c>
      <c r="I101" s="342" t="s">
        <v>75</v>
      </c>
      <c r="J101" s="342" t="s">
        <v>162</v>
      </c>
      <c r="K101" s="342" t="s">
        <v>164</v>
      </c>
      <c r="L101" s="342" t="s">
        <v>89</v>
      </c>
      <c r="M101" s="342" t="s">
        <v>2580</v>
      </c>
      <c r="N101" s="342"/>
      <c r="O101" s="342" t="s">
        <v>2687</v>
      </c>
      <c r="P101" s="91" t="s">
        <v>2748</v>
      </c>
      <c r="Q101" s="349" t="s">
        <v>2749</v>
      </c>
      <c r="R101" s="91" t="s">
        <v>2750</v>
      </c>
      <c r="S101" s="91" t="s">
        <v>2751</v>
      </c>
      <c r="T101" s="91" t="s">
        <v>2752</v>
      </c>
      <c r="U101" s="91" t="s">
        <v>2753</v>
      </c>
      <c r="V101" s="91" t="s">
        <v>2754</v>
      </c>
      <c r="W101" s="91" t="s">
        <v>170</v>
      </c>
      <c r="X101" s="349"/>
      <c r="Y101" s="91"/>
      <c r="Z101" s="91" t="s">
        <v>171</v>
      </c>
      <c r="AA101" s="91"/>
      <c r="AB101" s="91">
        <v>246557006</v>
      </c>
      <c r="AC101" s="91" t="s">
        <v>2755</v>
      </c>
      <c r="AI101" s="21" t="s">
        <v>175</v>
      </c>
      <c r="AN101" s="21" t="s">
        <v>176</v>
      </c>
    </row>
    <row r="102" spans="1:55" ht="30" customHeight="1">
      <c r="A102" s="49" t="s">
        <v>2323</v>
      </c>
      <c r="B102" s="132" t="s">
        <v>2756</v>
      </c>
      <c r="C102" s="348" t="s">
        <v>2757</v>
      </c>
      <c r="D102" s="342" t="s">
        <v>2758</v>
      </c>
      <c r="E102" s="342" t="s">
        <v>43</v>
      </c>
      <c r="F102" s="342" t="s">
        <v>67</v>
      </c>
      <c r="G102" s="342" t="s">
        <v>2757</v>
      </c>
      <c r="H102" s="342" t="s">
        <v>75</v>
      </c>
      <c r="I102" s="342" t="s">
        <v>75</v>
      </c>
      <c r="J102" s="342" t="s">
        <v>162</v>
      </c>
      <c r="K102" s="342" t="s">
        <v>164</v>
      </c>
      <c r="L102" s="342" t="s">
        <v>89</v>
      </c>
      <c r="M102" s="342" t="s">
        <v>2580</v>
      </c>
      <c r="N102" s="342"/>
      <c r="O102" s="342" t="s">
        <v>2597</v>
      </c>
      <c r="P102" s="91" t="s">
        <v>2759</v>
      </c>
      <c r="Q102" s="349" t="s">
        <v>2760</v>
      </c>
      <c r="R102" s="91" t="s">
        <v>2761</v>
      </c>
      <c r="S102" s="91" t="s">
        <v>2762</v>
      </c>
      <c r="T102" s="91" t="s">
        <v>2761</v>
      </c>
      <c r="U102" s="91" t="s">
        <v>183</v>
      </c>
      <c r="V102" s="91"/>
      <c r="W102" s="91" t="s">
        <v>170</v>
      </c>
      <c r="X102" s="349"/>
      <c r="Y102" s="91"/>
      <c r="Z102" s="91" t="s">
        <v>171</v>
      </c>
      <c r="AA102" s="91"/>
      <c r="AB102" s="91">
        <v>723663001</v>
      </c>
      <c r="AC102" s="91" t="s">
        <v>2763</v>
      </c>
      <c r="AI102" s="21" t="s">
        <v>175</v>
      </c>
      <c r="AN102" s="21" t="s">
        <v>176</v>
      </c>
    </row>
    <row r="103" spans="1:55" ht="30" customHeight="1">
      <c r="A103" s="49" t="s">
        <v>2323</v>
      </c>
      <c r="B103" s="132" t="s">
        <v>2764</v>
      </c>
      <c r="C103" s="241" t="s">
        <v>2765</v>
      </c>
      <c r="D103" s="242" t="s">
        <v>2766</v>
      </c>
      <c r="E103" s="242" t="s">
        <v>43</v>
      </c>
      <c r="F103" s="242" t="s">
        <v>67</v>
      </c>
      <c r="G103" s="242" t="s">
        <v>2765</v>
      </c>
      <c r="H103" s="242" t="s">
        <v>75</v>
      </c>
      <c r="I103" s="242" t="s">
        <v>75</v>
      </c>
      <c r="J103" s="242" t="s">
        <v>162</v>
      </c>
      <c r="K103" s="242" t="s">
        <v>164</v>
      </c>
      <c r="L103" s="242" t="s">
        <v>89</v>
      </c>
      <c r="M103" s="242" t="s">
        <v>2580</v>
      </c>
      <c r="N103" s="242"/>
      <c r="O103" s="242" t="s">
        <v>2597</v>
      </c>
      <c r="P103" s="243" t="s">
        <v>2767</v>
      </c>
      <c r="Q103" s="405" t="s">
        <v>2768</v>
      </c>
      <c r="R103" s="243" t="s">
        <v>2769</v>
      </c>
      <c r="S103" s="243" t="s">
        <v>2770</v>
      </c>
      <c r="T103" s="243" t="s">
        <v>2771</v>
      </c>
      <c r="U103" s="243" t="s">
        <v>183</v>
      </c>
      <c r="V103" s="243"/>
      <c r="W103" s="243" t="s">
        <v>170</v>
      </c>
      <c r="X103" s="405"/>
      <c r="Y103" s="243"/>
      <c r="Z103" s="243" t="s">
        <v>171</v>
      </c>
      <c r="AA103" s="243"/>
      <c r="AB103" s="243">
        <v>105486000</v>
      </c>
      <c r="AC103" s="243" t="s">
        <v>2772</v>
      </c>
      <c r="AI103" s="21" t="s">
        <v>175</v>
      </c>
      <c r="AN103" s="21" t="s">
        <v>176</v>
      </c>
    </row>
    <row r="104" spans="1:55" ht="30" customHeight="1">
      <c r="A104" s="49" t="s">
        <v>2323</v>
      </c>
      <c r="B104" s="132" t="s">
        <v>2773</v>
      </c>
      <c r="C104" s="348" t="s">
        <v>2774</v>
      </c>
      <c r="D104" s="342" t="s">
        <v>2775</v>
      </c>
      <c r="E104" s="342" t="s">
        <v>43</v>
      </c>
      <c r="F104" s="342" t="s">
        <v>67</v>
      </c>
      <c r="G104" s="342" t="s">
        <v>2774</v>
      </c>
      <c r="H104" s="342" t="s">
        <v>75</v>
      </c>
      <c r="I104" s="342" t="s">
        <v>75</v>
      </c>
      <c r="J104" s="342" t="s">
        <v>162</v>
      </c>
      <c r="K104" s="342" t="s">
        <v>164</v>
      </c>
      <c r="L104" s="342" t="s">
        <v>89</v>
      </c>
      <c r="M104" s="342" t="s">
        <v>2580</v>
      </c>
      <c r="N104" s="342"/>
      <c r="O104" s="342" t="s">
        <v>2597</v>
      </c>
      <c r="P104" s="91" t="s">
        <v>2776</v>
      </c>
      <c r="Q104" s="349" t="s">
        <v>2777</v>
      </c>
      <c r="R104" s="91" t="s">
        <v>2778</v>
      </c>
      <c r="S104" s="91" t="s">
        <v>2779</v>
      </c>
      <c r="T104" s="91" t="s">
        <v>2780</v>
      </c>
      <c r="U104" s="91" t="s">
        <v>183</v>
      </c>
      <c r="V104" s="91"/>
      <c r="W104" s="91" t="s">
        <v>170</v>
      </c>
      <c r="X104" s="349"/>
      <c r="Y104" s="91"/>
      <c r="Z104" s="91" t="s">
        <v>171</v>
      </c>
      <c r="AA104" s="91"/>
      <c r="AB104" s="91">
        <v>298058004</v>
      </c>
      <c r="AC104" s="91" t="s">
        <v>2781</v>
      </c>
      <c r="AI104" s="21" t="s">
        <v>175</v>
      </c>
      <c r="AN104" s="21" t="s">
        <v>176</v>
      </c>
    </row>
    <row r="105" spans="1:55" ht="30" customHeight="1">
      <c r="A105" s="49" t="s">
        <v>2323</v>
      </c>
      <c r="B105" s="132" t="s">
        <v>2782</v>
      </c>
      <c r="C105" s="241" t="s">
        <v>2783</v>
      </c>
      <c r="D105" s="242" t="s">
        <v>2784</v>
      </c>
      <c r="E105" s="242" t="s">
        <v>43</v>
      </c>
      <c r="F105" s="242" t="s">
        <v>67</v>
      </c>
      <c r="G105" s="242" t="s">
        <v>2783</v>
      </c>
      <c r="H105" s="242" t="s">
        <v>75</v>
      </c>
      <c r="I105" s="242" t="s">
        <v>75</v>
      </c>
      <c r="J105" s="242" t="s">
        <v>162</v>
      </c>
      <c r="K105" s="242" t="s">
        <v>164</v>
      </c>
      <c r="L105" s="242" t="s">
        <v>89</v>
      </c>
      <c r="M105" s="242" t="s">
        <v>2580</v>
      </c>
      <c r="N105" s="242"/>
      <c r="O105" s="242" t="s">
        <v>2597</v>
      </c>
      <c r="P105" s="243" t="s">
        <v>2767</v>
      </c>
      <c r="Q105" s="405" t="s">
        <v>2768</v>
      </c>
      <c r="R105" s="243" t="s">
        <v>2769</v>
      </c>
      <c r="S105" s="243" t="s">
        <v>2770</v>
      </c>
      <c r="T105" s="243" t="s">
        <v>2771</v>
      </c>
      <c r="U105" s="243" t="s">
        <v>2785</v>
      </c>
      <c r="V105" s="243" t="s">
        <v>2786</v>
      </c>
      <c r="W105" s="243" t="s">
        <v>170</v>
      </c>
      <c r="X105" s="405"/>
      <c r="Y105" s="243"/>
      <c r="Z105" s="243" t="s">
        <v>171</v>
      </c>
      <c r="AA105" s="243"/>
      <c r="AB105" s="243">
        <v>248036002</v>
      </c>
      <c r="AC105" s="243" t="s">
        <v>2787</v>
      </c>
      <c r="AI105" s="21" t="s">
        <v>175</v>
      </c>
      <c r="AN105" s="21" t="s">
        <v>176</v>
      </c>
    </row>
    <row r="106" spans="1:55" s="171" customFormat="1" ht="30" customHeight="1">
      <c r="A106" s="49" t="s">
        <v>2323</v>
      </c>
      <c r="B106" s="132" t="s">
        <v>2788</v>
      </c>
      <c r="C106" s="345" t="s">
        <v>2789</v>
      </c>
      <c r="D106" s="345" t="s">
        <v>2790</v>
      </c>
      <c r="E106" s="345" t="s">
        <v>75</v>
      </c>
      <c r="F106" s="345" t="s">
        <v>65</v>
      </c>
      <c r="G106" s="345" t="s">
        <v>2791</v>
      </c>
      <c r="H106" s="345" t="s">
        <v>75</v>
      </c>
      <c r="I106" s="345" t="s">
        <v>75</v>
      </c>
      <c r="J106" s="345" t="s">
        <v>162</v>
      </c>
      <c r="K106" s="345" t="s">
        <v>164</v>
      </c>
      <c r="L106" s="345" t="s">
        <v>91</v>
      </c>
      <c r="M106" s="345" t="s">
        <v>2580</v>
      </c>
      <c r="N106" s="345"/>
      <c r="O106" s="345" t="s">
        <v>2792</v>
      </c>
      <c r="P106" s="468" t="s">
        <v>504</v>
      </c>
      <c r="Q106" s="469" t="s">
        <v>505</v>
      </c>
      <c r="R106" s="468" t="s">
        <v>2793</v>
      </c>
      <c r="S106" s="468" t="s">
        <v>507</v>
      </c>
      <c r="T106" s="468" t="s">
        <v>2794</v>
      </c>
      <c r="U106" s="468" t="s">
        <v>2795</v>
      </c>
      <c r="V106" s="471" t="s">
        <v>2796</v>
      </c>
      <c r="W106" s="468" t="s">
        <v>2797</v>
      </c>
      <c r="X106" s="469" t="s">
        <v>2798</v>
      </c>
      <c r="Y106" s="468" t="s">
        <v>2799</v>
      </c>
      <c r="Z106" s="468" t="s">
        <v>171</v>
      </c>
      <c r="AA106" s="468"/>
      <c r="AB106" s="468">
        <v>720407008</v>
      </c>
      <c r="AC106" s="468" t="s">
        <v>2800</v>
      </c>
      <c r="AD106" s="21"/>
      <c r="AE106" s="21" t="s">
        <v>173</v>
      </c>
      <c r="AF106" s="21" t="s">
        <v>300</v>
      </c>
      <c r="AG106" s="21"/>
      <c r="AH106" s="541" t="s">
        <v>6373</v>
      </c>
      <c r="AI106" s="21" t="s">
        <v>175</v>
      </c>
      <c r="AJ106" s="21"/>
      <c r="AK106" s="21"/>
      <c r="AL106" s="21"/>
      <c r="AM106" s="21"/>
      <c r="AN106" s="21" t="s">
        <v>176</v>
      </c>
      <c r="AO106" s="21" t="s">
        <v>6630</v>
      </c>
      <c r="AP106" s="21" t="s">
        <v>6631</v>
      </c>
      <c r="AQ106" s="535" t="s">
        <v>6651</v>
      </c>
      <c r="AR106" s="21"/>
      <c r="AS106" s="21"/>
      <c r="AT106" s="21"/>
      <c r="AU106" s="21"/>
      <c r="AV106" s="21"/>
      <c r="AW106" s="21"/>
      <c r="AX106" s="21"/>
      <c r="AY106" s="21"/>
      <c r="AZ106" s="21"/>
      <c r="BA106" s="21"/>
      <c r="BB106" s="21"/>
      <c r="BC106" s="21"/>
    </row>
    <row r="107" spans="1:55" s="118" customFormat="1" ht="30" customHeight="1">
      <c r="A107" s="92" t="s">
        <v>2323</v>
      </c>
      <c r="B107" s="270" t="s">
        <v>2801</v>
      </c>
      <c r="C107" s="92" t="s">
        <v>2802</v>
      </c>
      <c r="D107" s="92" t="s">
        <v>2803</v>
      </c>
      <c r="E107" s="102" t="s">
        <v>39</v>
      </c>
      <c r="F107" s="102" t="s">
        <v>65</v>
      </c>
      <c r="G107" s="102"/>
      <c r="H107" s="102" t="s">
        <v>162</v>
      </c>
      <c r="I107" s="102" t="s">
        <v>75</v>
      </c>
      <c r="J107" s="102" t="s">
        <v>162</v>
      </c>
      <c r="K107" s="117"/>
      <c r="L107" s="118" t="s">
        <v>87</v>
      </c>
      <c r="M107" s="118" t="s">
        <v>2804</v>
      </c>
      <c r="N107" s="117"/>
      <c r="O107" s="118" t="s">
        <v>2805</v>
      </c>
      <c r="P107" s="116"/>
      <c r="Q107" s="464"/>
      <c r="R107" s="116"/>
      <c r="S107" s="116"/>
      <c r="T107" s="116"/>
      <c r="U107" s="120"/>
      <c r="V107" s="120"/>
      <c r="W107" s="120"/>
      <c r="X107" s="464"/>
      <c r="Y107" s="116"/>
      <c r="Z107" s="102" t="s">
        <v>171</v>
      </c>
      <c r="AA107" s="116"/>
      <c r="AB107" s="120"/>
      <c r="AC107" s="120"/>
      <c r="AE107" s="118" t="s">
        <v>173</v>
      </c>
      <c r="AF107" s="118" t="s">
        <v>300</v>
      </c>
      <c r="AH107" s="539" t="s">
        <v>6373</v>
      </c>
      <c r="AI107" s="118" t="s">
        <v>175</v>
      </c>
      <c r="AN107" s="118" t="s">
        <v>176</v>
      </c>
      <c r="AO107" s="118" t="s">
        <v>6630</v>
      </c>
      <c r="AP107" s="118" t="s">
        <v>6631</v>
      </c>
      <c r="AQ107" s="535" t="s">
        <v>6651</v>
      </c>
      <c r="AR107" s="92"/>
      <c r="AS107" s="92"/>
    </row>
    <row r="108" spans="1:55" ht="30" customHeight="1">
      <c r="A108" s="49" t="s">
        <v>2323</v>
      </c>
      <c r="B108" s="132" t="s">
        <v>2806</v>
      </c>
      <c r="C108" s="30" t="s">
        <v>2807</v>
      </c>
      <c r="D108" s="37" t="s">
        <v>2808</v>
      </c>
      <c r="E108" s="37" t="s">
        <v>43</v>
      </c>
      <c r="F108" s="37" t="s">
        <v>67</v>
      </c>
      <c r="G108" s="37" t="s">
        <v>2807</v>
      </c>
      <c r="H108" s="37" t="s">
        <v>162</v>
      </c>
      <c r="I108" s="37" t="s">
        <v>75</v>
      </c>
      <c r="J108" s="37" t="s">
        <v>162</v>
      </c>
      <c r="K108" s="40"/>
      <c r="L108" s="21" t="s">
        <v>89</v>
      </c>
      <c r="M108" s="40"/>
      <c r="N108" s="40"/>
      <c r="O108" s="21" t="s">
        <v>2805</v>
      </c>
      <c r="P108" s="37" t="s">
        <v>166</v>
      </c>
      <c r="Q108" s="109"/>
      <c r="R108" s="37"/>
      <c r="S108" s="37" t="s">
        <v>167</v>
      </c>
      <c r="T108" s="37"/>
      <c r="U108" s="34" t="s">
        <v>183</v>
      </c>
      <c r="V108" s="34"/>
      <c r="W108" s="34" t="s">
        <v>170</v>
      </c>
      <c r="X108" s="455"/>
      <c r="Y108" s="54"/>
      <c r="Z108" s="34" t="s">
        <v>171</v>
      </c>
      <c r="AA108" s="54"/>
      <c r="AB108" s="34">
        <v>32279003</v>
      </c>
      <c r="AC108" s="34" t="s">
        <v>2809</v>
      </c>
      <c r="AI108" s="21" t="s">
        <v>175</v>
      </c>
      <c r="AN108" s="21" t="s">
        <v>176</v>
      </c>
    </row>
    <row r="109" spans="1:55" ht="30" customHeight="1">
      <c r="A109" s="49" t="s">
        <v>2323</v>
      </c>
      <c r="B109" s="132" t="s">
        <v>2810</v>
      </c>
      <c r="C109" s="36" t="s">
        <v>2811</v>
      </c>
      <c r="D109" s="37" t="s">
        <v>2812</v>
      </c>
      <c r="E109" s="37" t="s">
        <v>43</v>
      </c>
      <c r="F109" s="37" t="s">
        <v>67</v>
      </c>
      <c r="G109" s="16" t="s">
        <v>2811</v>
      </c>
      <c r="H109" s="37" t="s">
        <v>162</v>
      </c>
      <c r="I109" s="37" t="s">
        <v>75</v>
      </c>
      <c r="J109" s="37" t="s">
        <v>162</v>
      </c>
      <c r="K109" s="40"/>
      <c r="L109" s="21" t="s">
        <v>89</v>
      </c>
      <c r="M109" s="40"/>
      <c r="N109" s="40"/>
      <c r="O109" s="21" t="s">
        <v>2805</v>
      </c>
      <c r="P109" s="37" t="s">
        <v>517</v>
      </c>
      <c r="Q109" s="109" t="s">
        <v>518</v>
      </c>
      <c r="R109" s="37" t="s">
        <v>521</v>
      </c>
      <c r="S109" s="37" t="s">
        <v>520</v>
      </c>
      <c r="T109" s="34" t="s">
        <v>521</v>
      </c>
      <c r="U109" s="34" t="s">
        <v>183</v>
      </c>
      <c r="V109" s="34"/>
      <c r="W109" s="34" t="s">
        <v>170</v>
      </c>
      <c r="X109" s="455"/>
      <c r="Y109" s="54"/>
      <c r="Z109" s="34" t="s">
        <v>171</v>
      </c>
      <c r="AA109" s="54"/>
      <c r="AB109" s="34">
        <v>276369006</v>
      </c>
      <c r="AC109" s="34" t="s">
        <v>529</v>
      </c>
      <c r="AI109" s="21" t="s">
        <v>175</v>
      </c>
      <c r="AN109" s="21" t="s">
        <v>176</v>
      </c>
    </row>
    <row r="110" spans="1:55" ht="30" customHeight="1">
      <c r="A110" s="49" t="s">
        <v>2323</v>
      </c>
      <c r="B110" s="132" t="s">
        <v>2813</v>
      </c>
      <c r="C110" s="30" t="s">
        <v>2814</v>
      </c>
      <c r="D110" s="37" t="s">
        <v>2815</v>
      </c>
      <c r="E110" s="37" t="s">
        <v>43</v>
      </c>
      <c r="F110" s="37" t="s">
        <v>67</v>
      </c>
      <c r="G110" s="37" t="s">
        <v>2814</v>
      </c>
      <c r="H110" s="37" t="s">
        <v>162</v>
      </c>
      <c r="I110" s="37" t="s">
        <v>75</v>
      </c>
      <c r="J110" s="37" t="s">
        <v>162</v>
      </c>
      <c r="K110" s="40"/>
      <c r="L110" s="21" t="s">
        <v>89</v>
      </c>
      <c r="M110" s="40"/>
      <c r="N110" s="40"/>
      <c r="O110" s="21" t="s">
        <v>2805</v>
      </c>
      <c r="P110" s="37" t="s">
        <v>517</v>
      </c>
      <c r="Q110" s="109" t="s">
        <v>518</v>
      </c>
      <c r="R110" s="37" t="s">
        <v>521</v>
      </c>
      <c r="S110" s="37" t="s">
        <v>520</v>
      </c>
      <c r="T110" s="34" t="s">
        <v>521</v>
      </c>
      <c r="U110" s="34" t="s">
        <v>183</v>
      </c>
      <c r="V110" s="34"/>
      <c r="W110" s="34" t="s">
        <v>170</v>
      </c>
      <c r="X110" s="455"/>
      <c r="Y110" s="54"/>
      <c r="Z110" s="34" t="s">
        <v>171</v>
      </c>
      <c r="AA110" s="54"/>
      <c r="AB110" s="34">
        <v>249038009</v>
      </c>
      <c r="AC110" s="34" t="s">
        <v>522</v>
      </c>
      <c r="AI110" s="21" t="s">
        <v>175</v>
      </c>
      <c r="AN110" s="21" t="s">
        <v>176</v>
      </c>
    </row>
    <row r="111" spans="1:55">
      <c r="P111" s="34"/>
      <c r="Q111" s="113"/>
      <c r="R111" s="34"/>
      <c r="S111" s="34"/>
      <c r="T111" s="34"/>
      <c r="U111" s="34"/>
      <c r="V111" s="34"/>
      <c r="W111" s="34"/>
      <c r="X111" s="113"/>
      <c r="Y111" s="34"/>
      <c r="AB111" s="34"/>
      <c r="AC111" s="34"/>
    </row>
    <row r="112" spans="1:55">
      <c r="P112" s="34"/>
      <c r="Q112" s="113"/>
      <c r="R112" s="34"/>
      <c r="S112" s="34"/>
      <c r="T112" s="34"/>
      <c r="U112" s="34"/>
      <c r="V112" s="34"/>
      <c r="W112" s="34"/>
      <c r="X112" s="113"/>
      <c r="Y112" s="34"/>
      <c r="AB112" s="34"/>
      <c r="AC112" s="34"/>
    </row>
    <row r="113" spans="16:29">
      <c r="P113" s="34"/>
      <c r="Q113" s="113"/>
      <c r="R113" s="34"/>
      <c r="S113" s="34"/>
      <c r="T113" s="34"/>
      <c r="U113" s="34"/>
      <c r="V113" s="34"/>
      <c r="W113" s="34"/>
      <c r="X113" s="113"/>
      <c r="Y113" s="34"/>
      <c r="AB113" s="34"/>
      <c r="AC113" s="34"/>
    </row>
    <row r="114" spans="16:29">
      <c r="P114" s="34"/>
      <c r="Q114" s="113"/>
      <c r="R114" s="34"/>
      <c r="S114" s="34"/>
      <c r="T114" s="34"/>
      <c r="U114" s="34"/>
      <c r="V114" s="34"/>
      <c r="W114" s="34"/>
      <c r="X114" s="113"/>
      <c r="Y114" s="34"/>
      <c r="AB114" s="34"/>
      <c r="AC114" s="34"/>
    </row>
    <row r="115" spans="16:29">
      <c r="P115" s="34"/>
      <c r="Q115" s="113"/>
      <c r="R115" s="34"/>
      <c r="S115" s="34"/>
      <c r="T115" s="34"/>
      <c r="U115" s="34"/>
      <c r="V115" s="34"/>
      <c r="W115" s="34"/>
      <c r="X115" s="113"/>
      <c r="Y115" s="34"/>
      <c r="AB115" s="34"/>
      <c r="AC115" s="34"/>
    </row>
    <row r="116" spans="16:29">
      <c r="P116" s="34"/>
      <c r="Q116" s="113"/>
      <c r="R116" s="34"/>
      <c r="S116" s="34"/>
      <c r="T116" s="34"/>
      <c r="U116" s="34"/>
      <c r="V116" s="34"/>
      <c r="W116" s="34"/>
      <c r="X116" s="113"/>
      <c r="Y116" s="34"/>
      <c r="AB116" s="34"/>
      <c r="AC116" s="34"/>
    </row>
    <row r="117" spans="16:29">
      <c r="P117" s="34"/>
      <c r="Q117" s="113"/>
      <c r="R117" s="34"/>
      <c r="S117" s="34"/>
      <c r="T117" s="34"/>
      <c r="U117" s="34"/>
      <c r="V117" s="34"/>
      <c r="W117" s="34"/>
      <c r="X117" s="113"/>
      <c r="Y117" s="34"/>
      <c r="AB117" s="34"/>
      <c r="AC117" s="34"/>
    </row>
    <row r="118" spans="16:29">
      <c r="P118" s="34"/>
      <c r="Q118" s="113"/>
      <c r="R118" s="34"/>
      <c r="S118" s="34"/>
      <c r="T118" s="34"/>
      <c r="U118" s="34"/>
      <c r="V118" s="34"/>
      <c r="W118" s="34"/>
      <c r="X118" s="113"/>
      <c r="Y118" s="34"/>
      <c r="AB118" s="34"/>
      <c r="AC118" s="34"/>
    </row>
    <row r="119" spans="16:29">
      <c r="P119" s="34"/>
      <c r="Q119" s="113"/>
      <c r="R119" s="34"/>
      <c r="S119" s="34"/>
      <c r="T119" s="34"/>
      <c r="U119" s="34"/>
      <c r="V119" s="34"/>
      <c r="W119" s="34"/>
      <c r="X119" s="113"/>
      <c r="Y119" s="34"/>
      <c r="AB119" s="34"/>
      <c r="AC119" s="34"/>
    </row>
    <row r="120" spans="16:29">
      <c r="P120" s="34"/>
      <c r="Q120" s="113"/>
      <c r="R120" s="34"/>
      <c r="S120" s="34"/>
      <c r="T120" s="34"/>
      <c r="U120" s="34"/>
      <c r="V120" s="34"/>
      <c r="W120" s="34"/>
      <c r="X120" s="113"/>
      <c r="Y120" s="34"/>
      <c r="AB120" s="34"/>
      <c r="AC120" s="34"/>
    </row>
    <row r="121" spans="16:29">
      <c r="P121" s="34"/>
      <c r="Q121" s="113"/>
      <c r="R121" s="34"/>
      <c r="S121" s="34"/>
      <c r="T121" s="34"/>
      <c r="U121" s="34"/>
      <c r="V121" s="34"/>
      <c r="W121" s="34"/>
      <c r="X121" s="113"/>
      <c r="Y121" s="34"/>
      <c r="AB121" s="34"/>
      <c r="AC121" s="34"/>
    </row>
    <row r="122" spans="16:29">
      <c r="P122" s="34"/>
      <c r="Q122" s="113"/>
      <c r="R122" s="34"/>
      <c r="S122" s="34"/>
      <c r="T122" s="34"/>
      <c r="U122" s="34"/>
      <c r="V122" s="34"/>
      <c r="W122" s="34"/>
      <c r="X122" s="113"/>
      <c r="Y122" s="34"/>
      <c r="AB122" s="34"/>
      <c r="AC122" s="34"/>
    </row>
    <row r="123" spans="16:29">
      <c r="P123" s="34"/>
      <c r="Q123" s="113"/>
      <c r="R123" s="34"/>
      <c r="S123" s="34"/>
      <c r="T123" s="34"/>
      <c r="U123" s="34"/>
      <c r="V123" s="34"/>
      <c r="W123" s="34"/>
      <c r="X123" s="113"/>
      <c r="Y123" s="34"/>
      <c r="AB123" s="34"/>
      <c r="AC123" s="34"/>
    </row>
    <row r="189" spans="2:2">
      <c r="B189" s="132"/>
    </row>
    <row r="190" spans="2:2">
      <c r="B190" s="132"/>
    </row>
    <row r="191" spans="2:2">
      <c r="B191" s="132"/>
    </row>
    <row r="192" spans="2:2">
      <c r="B192" s="132"/>
    </row>
    <row r="193" spans="2:2">
      <c r="B193" s="132"/>
    </row>
    <row r="194" spans="2:2">
      <c r="B194" s="132"/>
    </row>
    <row r="195" spans="2:2">
      <c r="B195" s="132"/>
    </row>
    <row r="196" spans="2:2">
      <c r="B196" s="132"/>
    </row>
    <row r="197" spans="2:2">
      <c r="B197" s="132"/>
    </row>
    <row r="198" spans="2:2">
      <c r="B198" s="132"/>
    </row>
    <row r="199" spans="2:2">
      <c r="B199" s="132"/>
    </row>
    <row r="200" spans="2:2">
      <c r="B200" s="132"/>
    </row>
    <row r="201" spans="2:2">
      <c r="B201" s="132"/>
    </row>
    <row r="202" spans="2:2">
      <c r="B202" s="132"/>
    </row>
    <row r="203" spans="2:2">
      <c r="B203" s="132"/>
    </row>
    <row r="204" spans="2:2">
      <c r="B204" s="132"/>
    </row>
    <row r="205" spans="2:2">
      <c r="B205" s="132"/>
    </row>
    <row r="206" spans="2:2">
      <c r="B206" s="132"/>
    </row>
    <row r="207" spans="2:2">
      <c r="B207" s="132"/>
    </row>
    <row r="208" spans="2:2">
      <c r="B208" s="132"/>
    </row>
    <row r="209" spans="2:2">
      <c r="B209" s="132"/>
    </row>
    <row r="210" spans="2:2">
      <c r="B210" s="132"/>
    </row>
    <row r="211" spans="2:2">
      <c r="B211" s="132"/>
    </row>
    <row r="212" spans="2:2">
      <c r="B212" s="132"/>
    </row>
    <row r="213" spans="2:2">
      <c r="B213" s="132"/>
    </row>
    <row r="214" spans="2:2">
      <c r="B214" s="132"/>
    </row>
    <row r="215" spans="2:2">
      <c r="B215" s="132"/>
    </row>
    <row r="216" spans="2:2">
      <c r="B216" s="132"/>
    </row>
    <row r="217" spans="2:2">
      <c r="B217" s="132"/>
    </row>
    <row r="218" spans="2:2">
      <c r="B218" s="132"/>
    </row>
    <row r="219" spans="2:2">
      <c r="B219" s="132"/>
    </row>
    <row r="220" spans="2:2">
      <c r="B220" s="132"/>
    </row>
    <row r="221" spans="2:2">
      <c r="B221" s="132"/>
    </row>
    <row r="222" spans="2:2">
      <c r="B222" s="132"/>
    </row>
    <row r="223" spans="2:2">
      <c r="B223" s="132"/>
    </row>
    <row r="224" spans="2:2">
      <c r="B224" s="132"/>
    </row>
    <row r="225" spans="2:2">
      <c r="B225" s="132"/>
    </row>
    <row r="226" spans="2:2">
      <c r="B226" s="132"/>
    </row>
    <row r="227" spans="2:2">
      <c r="B227" s="132"/>
    </row>
    <row r="228" spans="2:2">
      <c r="B228" s="132"/>
    </row>
    <row r="229" spans="2:2">
      <c r="B229" s="132"/>
    </row>
    <row r="230" spans="2:2">
      <c r="B230" s="132"/>
    </row>
    <row r="231" spans="2:2">
      <c r="B231" s="132"/>
    </row>
    <row r="232" spans="2:2">
      <c r="B232" s="132"/>
    </row>
    <row r="233" spans="2:2">
      <c r="B233" s="132"/>
    </row>
    <row r="234" spans="2:2">
      <c r="B234" s="132"/>
    </row>
    <row r="235" spans="2:2">
      <c r="B235" s="132"/>
    </row>
    <row r="236" spans="2:2">
      <c r="B236" s="132"/>
    </row>
    <row r="237" spans="2:2">
      <c r="B237" s="132"/>
    </row>
    <row r="238" spans="2:2">
      <c r="B238" s="132"/>
    </row>
    <row r="239" spans="2:2">
      <c r="B239" s="132"/>
    </row>
    <row r="240" spans="2:2">
      <c r="B240" s="132"/>
    </row>
    <row r="241" spans="2:2">
      <c r="B241" s="132"/>
    </row>
    <row r="242" spans="2:2">
      <c r="B242" s="132"/>
    </row>
    <row r="243" spans="2:2">
      <c r="B243" s="132"/>
    </row>
    <row r="244" spans="2:2">
      <c r="B244" s="132"/>
    </row>
    <row r="245" spans="2:2">
      <c r="B245" s="132"/>
    </row>
    <row r="246" spans="2:2">
      <c r="B246" s="132"/>
    </row>
    <row r="247" spans="2:2">
      <c r="B247" s="132"/>
    </row>
    <row r="248" spans="2:2">
      <c r="B248" s="132"/>
    </row>
    <row r="249" spans="2:2">
      <c r="B249" s="132"/>
    </row>
    <row r="250" spans="2:2">
      <c r="B250" s="132"/>
    </row>
    <row r="251" spans="2:2">
      <c r="B251" s="132"/>
    </row>
    <row r="252" spans="2:2">
      <c r="B252" s="132"/>
    </row>
    <row r="253" spans="2:2">
      <c r="B253" s="132"/>
    </row>
    <row r="254" spans="2:2">
      <c r="B254" s="132"/>
    </row>
    <row r="255" spans="2:2">
      <c r="B255" s="132"/>
    </row>
    <row r="256" spans="2:2">
      <c r="B256" s="132"/>
    </row>
    <row r="257" spans="2:2">
      <c r="B257" s="132"/>
    </row>
    <row r="258" spans="2:2">
      <c r="B258" s="132"/>
    </row>
    <row r="259" spans="2:2">
      <c r="B259" s="132"/>
    </row>
    <row r="260" spans="2:2">
      <c r="B260" s="132"/>
    </row>
    <row r="261" spans="2:2">
      <c r="B261" s="132"/>
    </row>
    <row r="262" spans="2:2">
      <c r="B262" s="132"/>
    </row>
    <row r="263" spans="2:2">
      <c r="B263" s="132"/>
    </row>
    <row r="264" spans="2:2">
      <c r="B264" s="132"/>
    </row>
    <row r="265" spans="2:2">
      <c r="B265" s="132"/>
    </row>
    <row r="266" spans="2:2">
      <c r="B266" s="132"/>
    </row>
    <row r="267" spans="2:2">
      <c r="B267" s="132"/>
    </row>
    <row r="268" spans="2:2">
      <c r="B268" s="132"/>
    </row>
    <row r="269" spans="2:2">
      <c r="B269" s="132"/>
    </row>
    <row r="270" spans="2:2">
      <c r="B270" s="132"/>
    </row>
    <row r="271" spans="2:2">
      <c r="B271" s="132"/>
    </row>
    <row r="272" spans="2:2">
      <c r="B272" s="132"/>
    </row>
    <row r="273" spans="2:2">
      <c r="B273" s="132"/>
    </row>
    <row r="274" spans="2:2">
      <c r="B274" s="132"/>
    </row>
    <row r="275" spans="2:2">
      <c r="B275" s="132"/>
    </row>
    <row r="276" spans="2:2">
      <c r="B276" s="132"/>
    </row>
    <row r="277" spans="2:2">
      <c r="B277" s="132"/>
    </row>
    <row r="278" spans="2:2">
      <c r="B278" s="132"/>
    </row>
    <row r="279" spans="2:2">
      <c r="B279" s="132"/>
    </row>
    <row r="280" spans="2:2">
      <c r="B280" s="132"/>
    </row>
    <row r="281" spans="2:2">
      <c r="B281" s="132"/>
    </row>
    <row r="282" spans="2:2">
      <c r="B282" s="132"/>
    </row>
    <row r="283" spans="2:2">
      <c r="B283" s="132"/>
    </row>
    <row r="284" spans="2:2">
      <c r="B284" s="132"/>
    </row>
    <row r="285" spans="2:2">
      <c r="B285" s="132"/>
    </row>
    <row r="286" spans="2:2">
      <c r="B286" s="132"/>
    </row>
    <row r="287" spans="2:2">
      <c r="B287" s="132"/>
    </row>
    <row r="288" spans="2:2">
      <c r="B288" s="132"/>
    </row>
    <row r="289" spans="2:2">
      <c r="B289" s="132"/>
    </row>
    <row r="290" spans="2:2">
      <c r="B290" s="132"/>
    </row>
    <row r="291" spans="2:2">
      <c r="B291" s="132"/>
    </row>
    <row r="292" spans="2:2">
      <c r="B292" s="132"/>
    </row>
    <row r="293" spans="2:2">
      <c r="B293" s="132"/>
    </row>
    <row r="294" spans="2:2">
      <c r="B294" s="132"/>
    </row>
    <row r="295" spans="2:2">
      <c r="B295" s="132"/>
    </row>
    <row r="296" spans="2:2">
      <c r="B296" s="132"/>
    </row>
    <row r="297" spans="2:2">
      <c r="B297" s="132"/>
    </row>
    <row r="298" spans="2:2">
      <c r="B298" s="132"/>
    </row>
    <row r="299" spans="2:2">
      <c r="B299" s="132"/>
    </row>
    <row r="300" spans="2:2">
      <c r="B300" s="132"/>
    </row>
    <row r="301" spans="2:2">
      <c r="B301" s="132"/>
    </row>
    <row r="302" spans="2:2">
      <c r="B302" s="132"/>
    </row>
    <row r="303" spans="2:2">
      <c r="B303" s="132"/>
    </row>
    <row r="304" spans="2:2">
      <c r="B304" s="132"/>
    </row>
    <row r="305" spans="2:2">
      <c r="B305" s="132"/>
    </row>
    <row r="306" spans="2:2">
      <c r="B306" s="132"/>
    </row>
    <row r="307" spans="2:2">
      <c r="B307" s="132"/>
    </row>
    <row r="308" spans="2:2">
      <c r="B308" s="132"/>
    </row>
    <row r="309" spans="2:2">
      <c r="B309" s="132"/>
    </row>
    <row r="310" spans="2:2">
      <c r="B310" s="132"/>
    </row>
    <row r="311" spans="2:2">
      <c r="B311" s="132"/>
    </row>
    <row r="312" spans="2:2">
      <c r="B312" s="132"/>
    </row>
    <row r="313" spans="2:2">
      <c r="B313" s="132"/>
    </row>
    <row r="314" spans="2:2">
      <c r="B314" s="132"/>
    </row>
    <row r="315" spans="2:2">
      <c r="B315" s="132"/>
    </row>
    <row r="316" spans="2:2">
      <c r="B316" s="132"/>
    </row>
    <row r="317" spans="2:2">
      <c r="B317" s="132"/>
    </row>
    <row r="318" spans="2:2">
      <c r="B318" s="132"/>
    </row>
    <row r="319" spans="2:2">
      <c r="B319" s="132"/>
    </row>
    <row r="320" spans="2:2">
      <c r="B320" s="132"/>
    </row>
    <row r="321" spans="2:2">
      <c r="B321" s="132"/>
    </row>
    <row r="322" spans="2:2">
      <c r="B322" s="132"/>
    </row>
    <row r="323" spans="2:2">
      <c r="B323" s="132"/>
    </row>
    <row r="324" spans="2:2">
      <c r="B324" s="132"/>
    </row>
    <row r="325" spans="2:2">
      <c r="B325" s="132"/>
    </row>
    <row r="326" spans="2:2">
      <c r="B326" s="132"/>
    </row>
    <row r="327" spans="2:2">
      <c r="B327" s="132"/>
    </row>
    <row r="328" spans="2:2">
      <c r="B328" s="132"/>
    </row>
    <row r="329" spans="2:2">
      <c r="B329" s="132"/>
    </row>
    <row r="330" spans="2:2">
      <c r="B330" s="132"/>
    </row>
    <row r="331" spans="2:2">
      <c r="B331" s="132"/>
    </row>
    <row r="332" spans="2:2">
      <c r="B332" s="132"/>
    </row>
    <row r="333" spans="2:2">
      <c r="B333" s="132"/>
    </row>
    <row r="334" spans="2:2">
      <c r="B334" s="132"/>
    </row>
    <row r="335" spans="2:2">
      <c r="B335" s="132"/>
    </row>
    <row r="336" spans="2:2">
      <c r="B336" s="132"/>
    </row>
    <row r="337" spans="2:2">
      <c r="B337" s="132"/>
    </row>
    <row r="338" spans="2:2">
      <c r="B338" s="132"/>
    </row>
  </sheetData>
  <autoFilter ref="A2:AC110" xr:uid="{C7439ECF-DD57-42C0-BB0D-93F55B9BCFDD}"/>
  <sortState xmlns:xlrd2="http://schemas.microsoft.com/office/spreadsheetml/2017/richdata2" ref="C22:WZL44">
    <sortCondition ref="C22:C44"/>
  </sortState>
  <mergeCells count="30">
    <mergeCell ref="AB74:AB80"/>
    <mergeCell ref="A74:A80"/>
    <mergeCell ref="B74:B80"/>
    <mergeCell ref="C74:C80"/>
    <mergeCell ref="D74:D80"/>
    <mergeCell ref="E74:E80"/>
    <mergeCell ref="F74:F80"/>
    <mergeCell ref="G74:G80"/>
    <mergeCell ref="H74:H80"/>
    <mergeCell ref="W74:W80"/>
    <mergeCell ref="X74:X80"/>
    <mergeCell ref="Y74:Y80"/>
    <mergeCell ref="Z74:Z80"/>
    <mergeCell ref="P74:P80"/>
    <mergeCell ref="AR74:AR80"/>
    <mergeCell ref="AS74:AS80"/>
    <mergeCell ref="U74:U80"/>
    <mergeCell ref="V74:V80"/>
    <mergeCell ref="I74:I80"/>
    <mergeCell ref="J74:J80"/>
    <mergeCell ref="K74:K80"/>
    <mergeCell ref="L74:L80"/>
    <mergeCell ref="T74:T80"/>
    <mergeCell ref="Q74:Q80"/>
    <mergeCell ref="R74:R80"/>
    <mergeCell ref="S74:S80"/>
    <mergeCell ref="N74:N80"/>
    <mergeCell ref="O74:O80"/>
    <mergeCell ref="AC74:AC80"/>
    <mergeCell ref="AA74:AA80"/>
  </mergeCells>
  <hyperlinks>
    <hyperlink ref="AH107" r:id="rId1" display="http://fhir.org/guides/who/anc-cds/StructureDefinition/who-observation" xr:uid="{584762F2-50CE-6E45-BEA4-43D7DF7D9C46}"/>
    <hyperlink ref="AH74" r:id="rId2" display="http://fhir.org/guides/who/anc-cds/StructureDefinition/who-observation" xr:uid="{12E0C081-1F25-0F41-9830-5E904638AAA1}"/>
    <hyperlink ref="AH106" r:id="rId3" display="http://fhir.org/guides/who/anc-cds/StructureDefinition/who-observation" xr:uid="{8340522B-82A1-DB40-8F23-3F8A049828B1}"/>
    <hyperlink ref="AH45" r:id="rId4" display="http://fhir.org/guides/who/anc-cds/StructureDefinition/who-observation" xr:uid="{54EB2546-2B9D-7C4C-AAA3-D42225A2F1CE}"/>
    <hyperlink ref="AH20" r:id="rId5" display="http://fhir.org/guides/who/anc-cds/StructureDefinition/who-observation" xr:uid="{1DF7B662-5151-A14C-A03D-F77364DE861A}"/>
    <hyperlink ref="AH11" r:id="rId6" display="http://fhir.org/guides/who/anc-cds/StructureDefinition/who-observation" xr:uid="{838012AF-E838-4A42-BC65-EA4F74BE0CBA}"/>
    <hyperlink ref="AH3" r:id="rId7" display="http://fhir.org/guides/who/anc-cds/StructureDefinition/who-observation" xr:uid="{50217481-F47E-C247-A717-4AFFEA26B1E4}"/>
    <hyperlink ref="AQ3" r:id="rId8" display="http://fhir.org/guides/who/anc-cds/CodeSystem/anc-custom" xr:uid="{3663DE1A-B6C6-B241-BA20-7C2B11F32598}"/>
    <hyperlink ref="AQ11" r:id="rId9" display="http://fhir.org/guides/who/anc-cds/CodeSystem/anc-custom" xr:uid="{240680AA-F374-2641-9080-A9FA1AC6D809}"/>
    <hyperlink ref="AQ20" r:id="rId10" display="http://fhir.org/guides/who/anc-cds/CodeSystem/anc-custom" xr:uid="{EAE39FCA-9DEE-754A-BF19-DED8034920E0}"/>
    <hyperlink ref="AQ45" r:id="rId11" display="http://fhir.org/guides/who/anc-cds/CodeSystem/anc-custom" xr:uid="{719F91BD-01D4-824A-BCC1-BF460F6B180F}"/>
    <hyperlink ref="AQ74" r:id="rId12" display="http://fhir.org/guides/who/anc-cds/CodeSystem/anc-custom" xr:uid="{1BB6735E-90FC-884D-95D2-4A6D872E8715}"/>
    <hyperlink ref="AQ107" r:id="rId13" display="http://fhir.org/guides/who/anc-cds/CodeSystem/anc-custom" xr:uid="{64A3F3BA-A531-DA4A-8978-B11FDEF9893A}"/>
    <hyperlink ref="AQ106" r:id="rId14" display="http://fhir.org/guides/who/anc-cds/CodeSystem/anc-custom" xr:uid="{D36B0BA3-3F20-4858-95BF-BFA5BB07DCEA}"/>
  </hyperlinks>
  <pageMargins left="0.7" right="0.7" top="0.75" bottom="0.75" header="0" footer="0"/>
  <pageSetup orientation="landscape" r:id="rId15"/>
  <drawing r:id="rId16"/>
  <extLst>
    <ext xmlns:x14="http://schemas.microsoft.com/office/spreadsheetml/2009/9/main" uri="{CCE6A557-97BC-4b89-ADB6-D9C93CAAB3DF}">
      <x14:dataValidations xmlns:xm="http://schemas.microsoft.com/office/excel/2006/main" count="4">
        <x14:dataValidation type="list" allowBlank="1" showInputMessage="1" showErrorMessage="1" xr:uid="{D4D115E6-AC1B-4AB5-B2AC-0B95D2CBED7C}">
          <x14:formula1>
            <xm:f>'READ ME'!$C$33:$C$36</xm:f>
          </x14:formula1>
          <xm:sqref>I3:I1048576</xm:sqref>
        </x14:dataValidation>
        <x14:dataValidation type="list" allowBlank="1" showInputMessage="1" showErrorMessage="1" xr:uid="{7B45771C-F30B-4B94-A8AF-C245147B1B07}">
          <x14:formula1>
            <xm:f>'READ ME'!$C$40:$C$42</xm:f>
          </x14:formula1>
          <xm:sqref>L3:L1048576</xm:sqref>
        </x14:dataValidation>
        <x14:dataValidation type="list" allowBlank="1" showInputMessage="1" showErrorMessage="1" xr:uid="{0F58EED3-AFB8-451C-B645-A1C06305CCA0}">
          <x14:formula1>
            <xm:f>'READ ME'!$C$17:$C$28</xm:f>
          </x14:formula1>
          <xm:sqref>F3:F1048576</xm:sqref>
        </x14:dataValidation>
        <x14:dataValidation type="list" allowBlank="1" showInputMessage="1" showErrorMessage="1" xr:uid="{8D8A6AD3-7927-47E0-9E98-5BF08FED7CD4}">
          <x14:formula1>
            <xm:f>'READ ME'!$C$13:$C$15</xm:f>
          </x14:formula1>
          <xm:sqref>E3:E1048576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outlinePr summaryBelow="0" summaryRight="0"/>
  </sheetPr>
  <dimension ref="A1:AZ139"/>
  <sheetViews>
    <sheetView tabSelected="1" zoomScaleNormal="100" workbookViewId="0">
      <pane xSplit="6" ySplit="3" topLeftCell="AR52" activePane="bottomRight" state="frozen"/>
      <selection pane="topRight" activeCell="G1" sqref="G1"/>
      <selection pane="bottomLeft" activeCell="A4" sqref="A4"/>
      <selection pane="bottomRight" activeCell="C29" sqref="C29"/>
    </sheetView>
  </sheetViews>
  <sheetFormatPr defaultColWidth="14.42578125" defaultRowHeight="12.75"/>
  <cols>
    <col min="1" max="1" width="14.42578125" style="55"/>
    <col min="2" max="2" width="21.42578125" style="21" customWidth="1"/>
    <col min="3" max="3" width="30.7109375" style="21" customWidth="1"/>
    <col min="4" max="4" width="11.7109375" style="55" customWidth="1"/>
    <col min="5" max="6" width="21" style="55" customWidth="1"/>
    <col min="7" max="7" width="27" style="55" customWidth="1"/>
    <col min="8" max="8" width="24.42578125" style="55" customWidth="1"/>
    <col min="9" max="9" width="14.28515625" style="55" customWidth="1"/>
    <col min="10" max="10" width="16.85546875" style="55" customWidth="1"/>
    <col min="11" max="12" width="12.85546875" style="55" customWidth="1"/>
    <col min="13" max="13" width="31" style="21" customWidth="1"/>
    <col min="14" max="15" width="31.42578125" style="55" customWidth="1"/>
    <col min="16" max="16" width="15.7109375" style="21" customWidth="1"/>
    <col min="17" max="17" width="15.7109375" style="114" customWidth="1"/>
    <col min="18" max="18" width="30.7109375" style="21" customWidth="1"/>
    <col min="19" max="19" width="15.7109375" style="21" customWidth="1"/>
    <col min="20" max="20" width="30.7109375" style="21" customWidth="1"/>
    <col min="21" max="21" width="15.7109375" style="21" customWidth="1"/>
    <col min="22" max="22" width="30.7109375" style="55" customWidth="1"/>
    <col min="23" max="23" width="15.7109375" style="34" customWidth="1"/>
    <col min="24" max="24" width="15.7109375" style="114" customWidth="1"/>
    <col min="25" max="25" width="30.7109375" style="21" customWidth="1"/>
    <col min="26" max="26" width="15.7109375" style="34" customWidth="1"/>
    <col min="27" max="27" width="30.7109375" style="34" customWidth="1"/>
    <col min="28" max="28" width="15.7109375" style="21" customWidth="1"/>
    <col min="29" max="29" width="30.7109375" style="21" customWidth="1"/>
    <col min="30" max="30" width="19.28515625" style="55" hidden="1" customWidth="1"/>
    <col min="31" max="31" width="13.85546875" style="55" hidden="1" customWidth="1"/>
    <col min="32" max="32" width="38" style="55" hidden="1" customWidth="1"/>
    <col min="33" max="34" width="0" style="55" hidden="1" customWidth="1"/>
    <col min="35" max="35" width="14.42578125" style="55"/>
    <col min="36" max="36" width="18.42578125" style="55" customWidth="1"/>
    <col min="37" max="38" width="14.42578125" style="55"/>
    <col min="39" max="39" width="53.42578125" style="55" customWidth="1"/>
    <col min="40" max="42" width="14.42578125" style="55"/>
    <col min="43" max="43" width="34.85546875" style="55" customWidth="1"/>
    <col min="44" max="16384" width="14.42578125" style="55"/>
  </cols>
  <sheetData>
    <row r="1" spans="1:52" ht="30" customHeight="1">
      <c r="AI1" s="482" t="s">
        <v>116</v>
      </c>
      <c r="AJ1" s="482" t="s">
        <v>117</v>
      </c>
      <c r="AK1" s="482" t="s">
        <v>118</v>
      </c>
      <c r="AL1" s="483" t="s">
        <v>119</v>
      </c>
      <c r="AM1" t="s">
        <v>120</v>
      </c>
      <c r="AN1" s="482" t="s">
        <v>121</v>
      </c>
      <c r="AO1" s="482" t="s">
        <v>122</v>
      </c>
      <c r="AP1" s="482" t="s">
        <v>123</v>
      </c>
      <c r="AQ1" s="16"/>
      <c r="AR1"/>
      <c r="AS1"/>
      <c r="AT1"/>
      <c r="AU1"/>
      <c r="AV1"/>
      <c r="AW1"/>
    </row>
    <row r="2" spans="1:52" s="21"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47" t="s">
        <v>128</v>
      </c>
      <c r="Q2" s="14" t="s">
        <v>129</v>
      </c>
      <c r="R2" s="47" t="s">
        <v>130</v>
      </c>
      <c r="S2" s="47" t="s">
        <v>131</v>
      </c>
      <c r="T2" s="47" t="s">
        <v>132</v>
      </c>
      <c r="U2" s="47" t="s">
        <v>133</v>
      </c>
      <c r="V2" s="47" t="s">
        <v>134</v>
      </c>
      <c r="W2" s="126" t="s">
        <v>177</v>
      </c>
      <c r="X2" s="14" t="s">
        <v>136</v>
      </c>
      <c r="Y2" s="47" t="s">
        <v>137</v>
      </c>
      <c r="Z2" s="82" t="s">
        <v>138</v>
      </c>
      <c r="AA2" s="82" t="s">
        <v>139</v>
      </c>
      <c r="AB2" s="47" t="s">
        <v>140</v>
      </c>
      <c r="AC2" s="47" t="s">
        <v>141</v>
      </c>
      <c r="AD2" s="19" t="s">
        <v>341</v>
      </c>
      <c r="AE2" s="19" t="s">
        <v>342</v>
      </c>
      <c r="AF2" s="19" t="s">
        <v>343</v>
      </c>
      <c r="AI2" s="484" t="s">
        <v>142</v>
      </c>
      <c r="AJ2" s="484" t="s">
        <v>143</v>
      </c>
      <c r="AK2" s="484" t="s">
        <v>144</v>
      </c>
      <c r="AL2" s="485" t="s">
        <v>145</v>
      </c>
      <c r="AM2" s="486" t="s">
        <v>146</v>
      </c>
      <c r="AN2" s="484" t="s">
        <v>147</v>
      </c>
      <c r="AO2" s="484" t="s">
        <v>148</v>
      </c>
      <c r="AP2" s="484" t="s">
        <v>149</v>
      </c>
      <c r="AQ2" s="484" t="s">
        <v>150</v>
      </c>
      <c r="AR2" s="484" t="s">
        <v>151</v>
      </c>
      <c r="AS2" s="484" t="s">
        <v>152</v>
      </c>
      <c r="AT2" s="484" t="s">
        <v>6629</v>
      </c>
      <c r="AU2" s="484" t="s">
        <v>6632</v>
      </c>
      <c r="AV2" s="484" t="s">
        <v>153</v>
      </c>
      <c r="AW2" s="484" t="s">
        <v>154</v>
      </c>
      <c r="AX2" s="484" t="s">
        <v>155</v>
      </c>
      <c r="AY2" s="484" t="s">
        <v>156</v>
      </c>
      <c r="AZ2" s="484" t="s">
        <v>157</v>
      </c>
    </row>
    <row r="3" spans="1:52" s="124" customFormat="1" ht="30" customHeight="1">
      <c r="A3" s="92" t="s">
        <v>3874</v>
      </c>
      <c r="C3" s="120" t="s">
        <v>3875</v>
      </c>
      <c r="D3" s="120"/>
      <c r="E3" s="120"/>
      <c r="F3" s="120"/>
      <c r="G3" s="122"/>
      <c r="H3" s="120"/>
      <c r="I3" s="120"/>
      <c r="J3" s="122"/>
      <c r="K3" s="120"/>
      <c r="L3" s="120"/>
      <c r="M3" s="120"/>
      <c r="N3" s="120"/>
      <c r="O3" s="120"/>
      <c r="P3" s="92"/>
      <c r="Q3" s="119"/>
      <c r="R3" s="117"/>
      <c r="S3" s="92"/>
      <c r="T3" s="120"/>
      <c r="U3" s="120"/>
      <c r="V3" s="120"/>
      <c r="W3" s="120"/>
      <c r="X3" s="125"/>
      <c r="Y3" s="120"/>
      <c r="Z3" s="120"/>
      <c r="AA3" s="120"/>
      <c r="AB3" s="120"/>
      <c r="AC3" s="120"/>
      <c r="AD3" s="173" t="s">
        <v>75</v>
      </c>
      <c r="AE3" s="173" t="s">
        <v>75</v>
      </c>
      <c r="AF3" s="173" t="s">
        <v>75</v>
      </c>
    </row>
    <row r="4" spans="1:52" ht="30" customHeight="1">
      <c r="A4" s="49" t="s">
        <v>3874</v>
      </c>
      <c r="B4" s="134" t="s">
        <v>3876</v>
      </c>
      <c r="C4" s="34" t="s">
        <v>3877</v>
      </c>
      <c r="D4" s="15" t="s">
        <v>3878</v>
      </c>
      <c r="E4" s="34" t="s">
        <v>75</v>
      </c>
      <c r="F4" s="34" t="s">
        <v>59</v>
      </c>
      <c r="G4" s="43"/>
      <c r="H4" s="43"/>
      <c r="I4" s="43" t="s">
        <v>6414</v>
      </c>
      <c r="J4" s="34" t="s">
        <v>3879</v>
      </c>
      <c r="K4" s="34" t="s">
        <v>164</v>
      </c>
      <c r="L4" s="34" t="s">
        <v>87</v>
      </c>
      <c r="M4" s="34"/>
      <c r="N4" s="34"/>
      <c r="O4" s="34" t="s">
        <v>3880</v>
      </c>
      <c r="P4" s="37" t="s">
        <v>166</v>
      </c>
      <c r="Q4" s="455"/>
      <c r="R4" s="54"/>
      <c r="S4" s="37" t="s">
        <v>167</v>
      </c>
      <c r="T4" s="34"/>
      <c r="U4" s="34" t="s">
        <v>3881</v>
      </c>
      <c r="V4" s="34" t="s">
        <v>3882</v>
      </c>
      <c r="W4" s="34" t="s">
        <v>170</v>
      </c>
      <c r="X4" s="113"/>
      <c r="Y4" s="34"/>
      <c r="Z4" s="34" t="s">
        <v>171</v>
      </c>
      <c r="AB4" s="34">
        <v>50373000</v>
      </c>
      <c r="AC4" s="34" t="s">
        <v>3883</v>
      </c>
      <c r="AD4" s="41" t="s">
        <v>75</v>
      </c>
      <c r="AE4" s="56" t="s">
        <v>3884</v>
      </c>
      <c r="AF4" s="41" t="s">
        <v>3885</v>
      </c>
      <c r="AJ4" s="21" t="s">
        <v>173</v>
      </c>
      <c r="AK4" s="21" t="s">
        <v>59</v>
      </c>
      <c r="AL4" s="21"/>
      <c r="AM4" s="541" t="s">
        <v>6373</v>
      </c>
      <c r="AN4" s="21" t="s">
        <v>175</v>
      </c>
      <c r="AO4" s="21"/>
      <c r="AP4" s="21"/>
      <c r="AQ4" s="21"/>
      <c r="AR4" s="21"/>
      <c r="AS4" s="21" t="s">
        <v>176</v>
      </c>
      <c r="AT4" s="21" t="s">
        <v>6630</v>
      </c>
      <c r="AU4" s="21" t="s">
        <v>6631</v>
      </c>
      <c r="AV4" s="535" t="s">
        <v>6651</v>
      </c>
    </row>
    <row r="5" spans="1:52" ht="30" customHeight="1">
      <c r="A5" s="49" t="s">
        <v>3874</v>
      </c>
      <c r="B5" s="34" t="s">
        <v>3886</v>
      </c>
      <c r="C5" s="34" t="s">
        <v>3887</v>
      </c>
      <c r="D5" s="34" t="s">
        <v>3888</v>
      </c>
      <c r="E5" s="34" t="s">
        <v>75</v>
      </c>
      <c r="F5" s="34" t="s">
        <v>59</v>
      </c>
      <c r="G5" s="43"/>
      <c r="H5" s="34" t="s">
        <v>3889</v>
      </c>
      <c r="I5" s="43" t="s">
        <v>6414</v>
      </c>
      <c r="J5" s="34" t="s">
        <v>3890</v>
      </c>
      <c r="K5" s="34" t="s">
        <v>164</v>
      </c>
      <c r="L5" s="34" t="s">
        <v>91</v>
      </c>
      <c r="M5" s="34"/>
      <c r="N5" s="34"/>
      <c r="O5" s="34" t="s">
        <v>3880</v>
      </c>
      <c r="P5" s="37" t="s">
        <v>166</v>
      </c>
      <c r="Q5" s="455"/>
      <c r="R5" s="54"/>
      <c r="S5" s="37" t="s">
        <v>167</v>
      </c>
      <c r="T5" s="34"/>
      <c r="U5" s="34" t="s">
        <v>3891</v>
      </c>
      <c r="V5" s="34" t="s">
        <v>3892</v>
      </c>
      <c r="W5" s="34" t="s">
        <v>170</v>
      </c>
      <c r="X5" s="113"/>
      <c r="Y5" s="34"/>
      <c r="Z5" s="34" t="s">
        <v>171</v>
      </c>
      <c r="AB5" s="34">
        <v>43664005</v>
      </c>
      <c r="AC5" s="34" t="s">
        <v>3893</v>
      </c>
      <c r="AD5" s="41" t="s">
        <v>75</v>
      </c>
      <c r="AE5" s="56" t="s">
        <v>3894</v>
      </c>
      <c r="AF5" s="41" t="s">
        <v>3895</v>
      </c>
      <c r="AJ5" s="21" t="s">
        <v>173</v>
      </c>
      <c r="AK5" s="21" t="s">
        <v>59</v>
      </c>
      <c r="AL5" s="21"/>
      <c r="AM5" s="541" t="s">
        <v>6373</v>
      </c>
      <c r="AN5" s="21" t="s">
        <v>175</v>
      </c>
      <c r="AO5" s="21"/>
      <c r="AP5" s="21"/>
      <c r="AQ5" s="21"/>
      <c r="AR5" s="21"/>
      <c r="AS5" s="21" t="s">
        <v>176</v>
      </c>
      <c r="AT5" s="21" t="s">
        <v>6630</v>
      </c>
      <c r="AU5" s="21" t="s">
        <v>6631</v>
      </c>
      <c r="AV5" s="535" t="s">
        <v>6651</v>
      </c>
    </row>
    <row r="6" spans="1:52" ht="30" customHeight="1">
      <c r="A6" s="49" t="s">
        <v>3874</v>
      </c>
      <c r="B6" s="34" t="s">
        <v>3896</v>
      </c>
      <c r="C6" s="34" t="s">
        <v>3897</v>
      </c>
      <c r="D6" s="15" t="s">
        <v>3898</v>
      </c>
      <c r="E6" s="34" t="s">
        <v>75</v>
      </c>
      <c r="F6" s="34" t="s">
        <v>59</v>
      </c>
      <c r="G6" s="43"/>
      <c r="H6" s="43"/>
      <c r="I6" s="43" t="s">
        <v>6414</v>
      </c>
      <c r="J6" s="34" t="s">
        <v>3899</v>
      </c>
      <c r="K6" s="34" t="s">
        <v>164</v>
      </c>
      <c r="L6" s="34" t="s">
        <v>87</v>
      </c>
      <c r="M6" s="34"/>
      <c r="N6" s="34"/>
      <c r="O6" s="34" t="s">
        <v>3900</v>
      </c>
      <c r="P6" s="37" t="s">
        <v>166</v>
      </c>
      <c r="Q6" s="455"/>
      <c r="R6" s="54"/>
      <c r="S6" s="37" t="s">
        <v>167</v>
      </c>
      <c r="T6" s="34"/>
      <c r="U6" s="34" t="s">
        <v>3901</v>
      </c>
      <c r="V6" s="34" t="s">
        <v>3902</v>
      </c>
      <c r="W6" s="34" t="s">
        <v>170</v>
      </c>
      <c r="X6" s="113"/>
      <c r="Y6" s="34"/>
      <c r="Z6" s="34" t="s">
        <v>171</v>
      </c>
      <c r="AB6" s="34">
        <v>27113001</v>
      </c>
      <c r="AC6" s="34" t="s">
        <v>3903</v>
      </c>
      <c r="AD6" s="41" t="s">
        <v>75</v>
      </c>
      <c r="AE6" s="56" t="s">
        <v>3904</v>
      </c>
      <c r="AF6" s="41" t="s">
        <v>3905</v>
      </c>
      <c r="AJ6" s="21" t="s">
        <v>173</v>
      </c>
      <c r="AK6" s="21" t="s">
        <v>59</v>
      </c>
      <c r="AL6" s="21"/>
      <c r="AM6" s="541" t="s">
        <v>6373</v>
      </c>
      <c r="AN6" s="21" t="s">
        <v>175</v>
      </c>
      <c r="AO6" s="21"/>
      <c r="AP6" s="21"/>
      <c r="AQ6" s="21"/>
      <c r="AR6" s="21"/>
      <c r="AS6" s="21" t="s">
        <v>176</v>
      </c>
      <c r="AT6" s="21" t="s">
        <v>6630</v>
      </c>
      <c r="AU6" s="21" t="s">
        <v>6631</v>
      </c>
      <c r="AV6" s="535" t="s">
        <v>6651</v>
      </c>
    </row>
    <row r="7" spans="1:52" ht="30" customHeight="1">
      <c r="A7" s="49" t="s">
        <v>3874</v>
      </c>
      <c r="B7" s="34" t="s">
        <v>3906</v>
      </c>
      <c r="C7" s="34" t="s">
        <v>3907</v>
      </c>
      <c r="D7" s="34" t="s">
        <v>3908</v>
      </c>
      <c r="E7" s="34"/>
      <c r="F7" s="34" t="s">
        <v>59</v>
      </c>
      <c r="G7" s="43"/>
      <c r="H7" s="58" t="s">
        <v>3909</v>
      </c>
      <c r="I7" s="34" t="s">
        <v>77</v>
      </c>
      <c r="J7" s="43" t="s">
        <v>162</v>
      </c>
      <c r="K7" s="34" t="s">
        <v>182</v>
      </c>
      <c r="L7" s="34" t="s">
        <v>87</v>
      </c>
      <c r="M7" s="34"/>
      <c r="N7" s="34"/>
      <c r="O7" s="34" t="s">
        <v>3900</v>
      </c>
      <c r="P7" s="37" t="s">
        <v>166</v>
      </c>
      <c r="Q7" s="455"/>
      <c r="R7" s="54"/>
      <c r="S7" s="37" t="s">
        <v>167</v>
      </c>
      <c r="T7" s="34"/>
      <c r="U7" s="34" t="s">
        <v>3910</v>
      </c>
      <c r="V7" s="34" t="s">
        <v>3911</v>
      </c>
      <c r="W7" s="34" t="s">
        <v>170</v>
      </c>
      <c r="X7" s="113"/>
      <c r="Y7" s="34"/>
      <c r="Z7" s="34" t="s">
        <v>171</v>
      </c>
      <c r="AB7" s="34">
        <v>60621009</v>
      </c>
      <c r="AC7" s="34" t="s">
        <v>3912</v>
      </c>
      <c r="AD7" s="41" t="s">
        <v>75</v>
      </c>
      <c r="AE7" s="56" t="s">
        <v>3913</v>
      </c>
      <c r="AF7" s="41" t="s">
        <v>3914</v>
      </c>
      <c r="AJ7" s="21" t="s">
        <v>173</v>
      </c>
      <c r="AK7" s="21" t="s">
        <v>59</v>
      </c>
      <c r="AL7" s="21"/>
      <c r="AM7" s="541" t="s">
        <v>6373</v>
      </c>
      <c r="AN7" s="21" t="s">
        <v>175</v>
      </c>
      <c r="AO7" s="21"/>
      <c r="AP7" s="21"/>
      <c r="AQ7" s="21"/>
      <c r="AR7" s="21"/>
      <c r="AS7" s="21" t="s">
        <v>176</v>
      </c>
      <c r="AT7" s="21" t="s">
        <v>6630</v>
      </c>
      <c r="AU7" s="21" t="s">
        <v>6631</v>
      </c>
      <c r="AV7" s="535" t="s">
        <v>6651</v>
      </c>
    </row>
    <row r="8" spans="1:52" s="124" customFormat="1" ht="30" customHeight="1">
      <c r="A8" s="92" t="s">
        <v>3874</v>
      </c>
      <c r="B8" s="120" t="s">
        <v>3915</v>
      </c>
      <c r="C8" s="120" t="s">
        <v>3916</v>
      </c>
      <c r="D8" s="120" t="s">
        <v>3917</v>
      </c>
      <c r="E8" s="120" t="s">
        <v>39</v>
      </c>
      <c r="F8" s="120" t="s">
        <v>65</v>
      </c>
      <c r="G8" s="122"/>
      <c r="H8" s="120"/>
      <c r="I8" s="120" t="s">
        <v>75</v>
      </c>
      <c r="J8" s="122" t="s">
        <v>162</v>
      </c>
      <c r="K8" s="120" t="s">
        <v>182</v>
      </c>
      <c r="L8" s="120" t="s">
        <v>87</v>
      </c>
      <c r="M8" s="120"/>
      <c r="N8" s="120"/>
      <c r="O8" s="120" t="s">
        <v>3900</v>
      </c>
      <c r="P8" s="102"/>
      <c r="Q8" s="464"/>
      <c r="R8" s="116"/>
      <c r="S8" s="102"/>
      <c r="T8" s="120"/>
      <c r="U8" s="120"/>
      <c r="V8" s="120"/>
      <c r="W8" s="120"/>
      <c r="X8" s="125"/>
      <c r="Y8" s="120"/>
      <c r="Z8" s="120"/>
      <c r="AA8" s="120"/>
      <c r="AB8" s="120"/>
      <c r="AC8" s="120"/>
      <c r="AD8" s="123" t="s">
        <v>75</v>
      </c>
      <c r="AE8" s="123" t="s">
        <v>75</v>
      </c>
      <c r="AF8" s="123" t="s">
        <v>75</v>
      </c>
      <c r="AJ8" s="118" t="s">
        <v>173</v>
      </c>
      <c r="AK8" s="118" t="s">
        <v>300</v>
      </c>
      <c r="AL8" s="118"/>
      <c r="AM8" s="539" t="s">
        <v>6373</v>
      </c>
      <c r="AN8" s="118" t="s">
        <v>175</v>
      </c>
      <c r="AO8" s="118"/>
      <c r="AP8" s="118"/>
      <c r="AQ8" s="118"/>
      <c r="AR8" s="118"/>
      <c r="AS8" s="118" t="s">
        <v>176</v>
      </c>
      <c r="AT8" s="118" t="s">
        <v>6630</v>
      </c>
      <c r="AU8" s="118" t="s">
        <v>6631</v>
      </c>
      <c r="AV8" s="535" t="s">
        <v>6651</v>
      </c>
      <c r="AW8" s="120"/>
      <c r="AX8" s="120"/>
    </row>
    <row r="9" spans="1:52" ht="30" customHeight="1">
      <c r="A9" s="49" t="s">
        <v>3874</v>
      </c>
      <c r="B9" s="34" t="s">
        <v>3918</v>
      </c>
      <c r="C9" s="28" t="s">
        <v>3919</v>
      </c>
      <c r="D9" s="34" t="s">
        <v>3920</v>
      </c>
      <c r="E9" s="34" t="s">
        <v>43</v>
      </c>
      <c r="F9" s="34" t="s">
        <v>67</v>
      </c>
      <c r="G9" s="34" t="s">
        <v>3919</v>
      </c>
      <c r="H9" s="34" t="s">
        <v>3921</v>
      </c>
      <c r="I9" s="34" t="s">
        <v>75</v>
      </c>
      <c r="J9" s="43" t="s">
        <v>162</v>
      </c>
      <c r="K9" s="34" t="s">
        <v>182</v>
      </c>
      <c r="L9" s="34" t="s">
        <v>89</v>
      </c>
      <c r="M9" s="34"/>
      <c r="N9" s="34"/>
      <c r="O9" s="34" t="s">
        <v>3900</v>
      </c>
      <c r="P9" s="34" t="s">
        <v>3922</v>
      </c>
      <c r="Q9" s="160" t="s">
        <v>3923</v>
      </c>
      <c r="R9" s="34" t="s">
        <v>3924</v>
      </c>
      <c r="S9" s="34" t="s">
        <v>3925</v>
      </c>
      <c r="T9" s="34" t="s">
        <v>3926</v>
      </c>
      <c r="U9" s="34" t="s">
        <v>183</v>
      </c>
      <c r="V9" s="34"/>
      <c r="W9" s="34" t="s">
        <v>170</v>
      </c>
      <c r="X9" s="113"/>
      <c r="Y9" s="34"/>
      <c r="Z9" s="34" t="s">
        <v>3927</v>
      </c>
      <c r="AA9" s="34" t="s">
        <v>3928</v>
      </c>
      <c r="AB9" s="34">
        <v>248342006</v>
      </c>
      <c r="AC9" s="34" t="s">
        <v>3929</v>
      </c>
      <c r="AD9" s="41"/>
      <c r="AE9" s="41"/>
      <c r="AF9" s="41"/>
      <c r="AJ9" s="21"/>
      <c r="AK9" s="21"/>
      <c r="AL9" s="21"/>
      <c r="AM9" s="21"/>
      <c r="AN9" s="21" t="s">
        <v>175</v>
      </c>
      <c r="AO9" s="21"/>
      <c r="AP9" s="21"/>
      <c r="AQ9" s="21" t="s">
        <v>6507</v>
      </c>
      <c r="AR9" s="21"/>
      <c r="AS9" s="21" t="s">
        <v>176</v>
      </c>
      <c r="AT9" s="21"/>
      <c r="AU9" s="21"/>
    </row>
    <row r="10" spans="1:52" ht="30" customHeight="1">
      <c r="A10" s="49" t="s">
        <v>3874</v>
      </c>
      <c r="B10" s="34" t="s">
        <v>3930</v>
      </c>
      <c r="C10" s="28" t="s">
        <v>3931</v>
      </c>
      <c r="D10" s="34" t="s">
        <v>3932</v>
      </c>
      <c r="E10" s="34" t="s">
        <v>43</v>
      </c>
      <c r="F10" s="34" t="s">
        <v>67</v>
      </c>
      <c r="G10" s="34" t="s">
        <v>3931</v>
      </c>
      <c r="H10" s="34" t="s">
        <v>3933</v>
      </c>
      <c r="I10" s="34" t="s">
        <v>75</v>
      </c>
      <c r="J10" s="43" t="s">
        <v>162</v>
      </c>
      <c r="K10" s="34" t="s">
        <v>182</v>
      </c>
      <c r="L10" s="34" t="s">
        <v>89</v>
      </c>
      <c r="M10" s="34"/>
      <c r="N10" s="34"/>
      <c r="O10" s="34" t="s">
        <v>3900</v>
      </c>
      <c r="P10" s="37" t="s">
        <v>166</v>
      </c>
      <c r="Q10" s="455"/>
      <c r="R10" s="54"/>
      <c r="S10" s="37" t="s">
        <v>167</v>
      </c>
      <c r="T10" s="34"/>
      <c r="U10" s="34" t="s">
        <v>183</v>
      </c>
      <c r="V10" s="34"/>
      <c r="W10" s="34" t="s">
        <v>170</v>
      </c>
      <c r="X10" s="113"/>
      <c r="Y10" s="34"/>
      <c r="Z10" s="34" t="s">
        <v>3927</v>
      </c>
      <c r="AA10" s="34" t="s">
        <v>3928</v>
      </c>
      <c r="AB10" s="34">
        <v>43664005</v>
      </c>
      <c r="AC10" s="34" t="s">
        <v>3934</v>
      </c>
      <c r="AD10" s="41"/>
      <c r="AE10" s="41"/>
      <c r="AF10" s="41"/>
      <c r="AN10" s="21" t="s">
        <v>175</v>
      </c>
      <c r="AO10" s="21"/>
      <c r="AP10" s="21"/>
      <c r="AQ10" s="21"/>
      <c r="AR10" s="21"/>
      <c r="AS10" s="21" t="s">
        <v>176</v>
      </c>
      <c r="AT10" s="21"/>
      <c r="AU10" s="21"/>
    </row>
    <row r="11" spans="1:52" ht="30" customHeight="1">
      <c r="A11" s="49" t="s">
        <v>3874</v>
      </c>
      <c r="B11" s="34" t="s">
        <v>3935</v>
      </c>
      <c r="C11" s="28" t="s">
        <v>3936</v>
      </c>
      <c r="D11" s="34" t="s">
        <v>3937</v>
      </c>
      <c r="E11" s="34" t="s">
        <v>43</v>
      </c>
      <c r="F11" s="34" t="s">
        <v>67</v>
      </c>
      <c r="G11" s="34" t="s">
        <v>3936</v>
      </c>
      <c r="H11" s="34" t="s">
        <v>3938</v>
      </c>
      <c r="I11" s="34" t="s">
        <v>75</v>
      </c>
      <c r="J11" s="43" t="s">
        <v>162</v>
      </c>
      <c r="K11" s="34" t="s">
        <v>182</v>
      </c>
      <c r="L11" s="34" t="s">
        <v>89</v>
      </c>
      <c r="M11" s="34"/>
      <c r="N11" s="34"/>
      <c r="O11" s="34" t="s">
        <v>3900</v>
      </c>
      <c r="P11" s="34" t="s">
        <v>3939</v>
      </c>
      <c r="Q11" s="160" t="s">
        <v>3940</v>
      </c>
      <c r="R11" s="34" t="s">
        <v>3941</v>
      </c>
      <c r="S11" s="34" t="s">
        <v>3942</v>
      </c>
      <c r="T11" s="34" t="s">
        <v>3943</v>
      </c>
      <c r="U11" s="34" t="s">
        <v>183</v>
      </c>
      <c r="V11" s="34"/>
      <c r="W11" s="34" t="s">
        <v>170</v>
      </c>
      <c r="X11" s="113"/>
      <c r="Y11" s="34"/>
      <c r="Z11" s="34" t="s">
        <v>3927</v>
      </c>
      <c r="AA11" s="34" t="s">
        <v>3928</v>
      </c>
      <c r="AB11" s="34">
        <v>238131007</v>
      </c>
      <c r="AC11" s="34" t="s">
        <v>3944</v>
      </c>
      <c r="AD11" s="41"/>
      <c r="AE11" s="41"/>
      <c r="AF11" s="41"/>
      <c r="AN11" s="21" t="s">
        <v>175</v>
      </c>
      <c r="AO11" s="21"/>
      <c r="AP11" s="21"/>
      <c r="AQ11" s="21"/>
      <c r="AR11" s="21"/>
      <c r="AS11" s="21" t="s">
        <v>176</v>
      </c>
      <c r="AT11" s="21"/>
      <c r="AU11" s="21"/>
    </row>
    <row r="12" spans="1:52" ht="30" customHeight="1">
      <c r="A12" s="49" t="s">
        <v>3874</v>
      </c>
      <c r="B12" s="34" t="s">
        <v>3945</v>
      </c>
      <c r="C12" s="28" t="s">
        <v>3946</v>
      </c>
      <c r="D12" s="34" t="s">
        <v>3947</v>
      </c>
      <c r="E12" s="34" t="s">
        <v>43</v>
      </c>
      <c r="F12" s="34" t="s">
        <v>67</v>
      </c>
      <c r="G12" s="34" t="s">
        <v>3946</v>
      </c>
      <c r="H12" s="34" t="s">
        <v>3948</v>
      </c>
      <c r="I12" s="34" t="s">
        <v>75</v>
      </c>
      <c r="J12" s="43" t="s">
        <v>162</v>
      </c>
      <c r="K12" s="34" t="s">
        <v>182</v>
      </c>
      <c r="L12" s="34" t="s">
        <v>89</v>
      </c>
      <c r="M12" s="34"/>
      <c r="N12" s="34"/>
      <c r="O12" s="34" t="s">
        <v>3900</v>
      </c>
      <c r="P12" s="34" t="s">
        <v>3949</v>
      </c>
      <c r="Q12" s="113" t="s">
        <v>3950</v>
      </c>
      <c r="R12" s="34" t="s">
        <v>3943</v>
      </c>
      <c r="S12" s="34" t="s">
        <v>3942</v>
      </c>
      <c r="T12" s="34" t="s">
        <v>3943</v>
      </c>
      <c r="U12" s="34" t="s">
        <v>183</v>
      </c>
      <c r="V12" s="34"/>
      <c r="W12" s="34" t="s">
        <v>170</v>
      </c>
      <c r="X12" s="113"/>
      <c r="Y12" s="34"/>
      <c r="Z12" s="34" t="s">
        <v>3927</v>
      </c>
      <c r="AA12" s="34" t="s">
        <v>3928</v>
      </c>
      <c r="AB12" s="34">
        <v>414915002</v>
      </c>
      <c r="AC12" s="34" t="s">
        <v>3951</v>
      </c>
      <c r="AD12" s="41"/>
      <c r="AE12" s="41"/>
      <c r="AF12" s="41"/>
      <c r="AN12" s="21" t="s">
        <v>175</v>
      </c>
      <c r="AO12" s="21"/>
      <c r="AP12" s="21"/>
      <c r="AQ12" s="21"/>
      <c r="AR12" s="21"/>
      <c r="AS12" s="21" t="s">
        <v>176</v>
      </c>
      <c r="AT12" s="21"/>
      <c r="AU12" s="21"/>
    </row>
    <row r="13" spans="1:52" s="124" customFormat="1" ht="30" customHeight="1">
      <c r="A13" s="92" t="s">
        <v>3874</v>
      </c>
      <c r="B13" s="120" t="s">
        <v>3952</v>
      </c>
      <c r="C13" s="120" t="s">
        <v>3953</v>
      </c>
      <c r="D13" s="120" t="s">
        <v>3954</v>
      </c>
      <c r="E13" s="120" t="s">
        <v>39</v>
      </c>
      <c r="F13" s="120" t="s">
        <v>65</v>
      </c>
      <c r="G13" s="122"/>
      <c r="H13" s="120"/>
      <c r="I13" s="120" t="s">
        <v>75</v>
      </c>
      <c r="J13" s="122" t="s">
        <v>162</v>
      </c>
      <c r="K13" s="120" t="s">
        <v>182</v>
      </c>
      <c r="L13" s="120" t="s">
        <v>87</v>
      </c>
      <c r="M13" s="120"/>
      <c r="N13" s="120"/>
      <c r="O13" s="120" t="s">
        <v>3955</v>
      </c>
      <c r="P13" s="120"/>
      <c r="Q13" s="125"/>
      <c r="R13" s="120"/>
      <c r="S13" s="120"/>
      <c r="T13" s="120"/>
      <c r="U13" s="120"/>
      <c r="V13" s="120"/>
      <c r="W13" s="120"/>
      <c r="X13" s="125"/>
      <c r="Y13" s="120"/>
      <c r="Z13" s="120"/>
      <c r="AA13" s="120"/>
      <c r="AB13" s="120"/>
      <c r="AC13" s="120"/>
      <c r="AD13" s="123" t="s">
        <v>75</v>
      </c>
      <c r="AE13" s="123" t="s">
        <v>75</v>
      </c>
      <c r="AF13" s="123" t="s">
        <v>75</v>
      </c>
      <c r="AJ13" s="118" t="s">
        <v>173</v>
      </c>
      <c r="AK13" s="118" t="s">
        <v>300</v>
      </c>
      <c r="AL13" s="118"/>
      <c r="AM13" s="539" t="s">
        <v>6373</v>
      </c>
      <c r="AN13" s="118" t="s">
        <v>175</v>
      </c>
      <c r="AO13" s="118"/>
      <c r="AP13" s="118"/>
      <c r="AQ13" s="118"/>
      <c r="AR13" s="118"/>
      <c r="AS13" s="118" t="s">
        <v>176</v>
      </c>
      <c r="AT13" s="118" t="s">
        <v>6630</v>
      </c>
      <c r="AU13" s="118" t="s">
        <v>6631</v>
      </c>
      <c r="AV13" s="535" t="s">
        <v>6651</v>
      </c>
      <c r="AW13" s="120"/>
      <c r="AX13" s="120"/>
    </row>
    <row r="14" spans="1:52" ht="30" customHeight="1">
      <c r="A14" s="49" t="s">
        <v>3874</v>
      </c>
      <c r="B14" s="34" t="s">
        <v>3956</v>
      </c>
      <c r="C14" s="28" t="s">
        <v>3957</v>
      </c>
      <c r="D14" s="34" t="s">
        <v>3958</v>
      </c>
      <c r="E14" s="34" t="s">
        <v>43</v>
      </c>
      <c r="F14" s="34" t="s">
        <v>67</v>
      </c>
      <c r="G14" s="34" t="s">
        <v>3957</v>
      </c>
      <c r="H14" s="34" t="s">
        <v>3959</v>
      </c>
      <c r="I14" s="34" t="s">
        <v>75</v>
      </c>
      <c r="J14" s="43" t="s">
        <v>162</v>
      </c>
      <c r="K14" s="34" t="s">
        <v>182</v>
      </c>
      <c r="L14" s="34" t="s">
        <v>89</v>
      </c>
      <c r="M14" s="34"/>
      <c r="N14" s="34"/>
      <c r="O14" s="34" t="s">
        <v>3960</v>
      </c>
      <c r="P14" s="37" t="s">
        <v>166</v>
      </c>
      <c r="Q14" s="455"/>
      <c r="R14" s="54"/>
      <c r="S14" s="37" t="s">
        <v>167</v>
      </c>
      <c r="T14" s="34"/>
      <c r="U14" s="34" t="s">
        <v>3961</v>
      </c>
      <c r="V14" s="34" t="s">
        <v>3962</v>
      </c>
      <c r="W14" s="34" t="s">
        <v>170</v>
      </c>
      <c r="X14" s="113"/>
      <c r="Y14" s="34"/>
      <c r="Z14" s="34" t="s">
        <v>171</v>
      </c>
      <c r="AB14" s="34">
        <v>28701003</v>
      </c>
      <c r="AC14" s="34" t="s">
        <v>3963</v>
      </c>
      <c r="AD14" s="41"/>
      <c r="AE14" s="41"/>
      <c r="AF14" s="41"/>
      <c r="AJ14" s="21"/>
      <c r="AK14" s="21"/>
      <c r="AL14" s="21"/>
      <c r="AM14" s="21"/>
      <c r="AN14" s="21" t="s">
        <v>175</v>
      </c>
      <c r="AO14" s="21"/>
      <c r="AP14" s="21"/>
      <c r="AQ14" s="21"/>
      <c r="AR14" s="21"/>
      <c r="AS14" s="21" t="s">
        <v>176</v>
      </c>
      <c r="AT14" s="21"/>
      <c r="AU14" s="21"/>
    </row>
    <row r="15" spans="1:52" ht="30" customHeight="1">
      <c r="A15" s="49" t="s">
        <v>3874</v>
      </c>
      <c r="B15" s="34" t="s">
        <v>3964</v>
      </c>
      <c r="C15" s="28" t="s">
        <v>3965</v>
      </c>
      <c r="D15" s="34" t="s">
        <v>3966</v>
      </c>
      <c r="E15" s="34" t="s">
        <v>43</v>
      </c>
      <c r="F15" s="34" t="s">
        <v>67</v>
      </c>
      <c r="G15" s="34" t="s">
        <v>3965</v>
      </c>
      <c r="H15" s="34" t="s">
        <v>3967</v>
      </c>
      <c r="I15" s="34" t="s">
        <v>75</v>
      </c>
      <c r="J15" s="43" t="s">
        <v>162</v>
      </c>
      <c r="K15" s="34" t="s">
        <v>182</v>
      </c>
      <c r="L15" s="34" t="s">
        <v>89</v>
      </c>
      <c r="M15" s="34"/>
      <c r="N15" s="34"/>
      <c r="O15" s="34" t="s">
        <v>3960</v>
      </c>
      <c r="P15" s="37" t="s">
        <v>166</v>
      </c>
      <c r="Q15" s="455"/>
      <c r="R15" s="54"/>
      <c r="S15" s="37" t="s">
        <v>167</v>
      </c>
      <c r="T15" s="34"/>
      <c r="U15" s="34" t="s">
        <v>3961</v>
      </c>
      <c r="V15" s="34" t="s">
        <v>3968</v>
      </c>
      <c r="W15" s="34" t="s">
        <v>170</v>
      </c>
      <c r="X15" s="113"/>
      <c r="Y15" s="34"/>
      <c r="Z15" s="34" t="s">
        <v>171</v>
      </c>
      <c r="AB15" s="34">
        <v>28701003</v>
      </c>
      <c r="AC15" s="34" t="s">
        <v>3963</v>
      </c>
      <c r="AD15" s="41"/>
      <c r="AE15" s="41"/>
      <c r="AF15" s="41"/>
      <c r="AN15" s="21" t="s">
        <v>175</v>
      </c>
      <c r="AO15" s="21"/>
      <c r="AP15" s="21"/>
      <c r="AQ15" s="21"/>
      <c r="AR15" s="21"/>
      <c r="AS15" s="21" t="s">
        <v>176</v>
      </c>
      <c r="AT15" s="21"/>
      <c r="AU15" s="21"/>
    </row>
    <row r="16" spans="1:52" ht="30" customHeight="1">
      <c r="A16" s="49" t="s">
        <v>3874</v>
      </c>
      <c r="B16" s="34" t="s">
        <v>3969</v>
      </c>
      <c r="C16" s="28" t="s">
        <v>3970</v>
      </c>
      <c r="D16" s="34" t="s">
        <v>3971</v>
      </c>
      <c r="E16" s="34" t="s">
        <v>43</v>
      </c>
      <c r="F16" s="34" t="s">
        <v>67</v>
      </c>
      <c r="G16" s="34" t="s">
        <v>3970</v>
      </c>
      <c r="H16" s="34" t="s">
        <v>3972</v>
      </c>
      <c r="I16" s="34" t="s">
        <v>75</v>
      </c>
      <c r="J16" s="43" t="s">
        <v>162</v>
      </c>
      <c r="K16" s="34" t="s">
        <v>182</v>
      </c>
      <c r="L16" s="34" t="s">
        <v>89</v>
      </c>
      <c r="M16" s="34"/>
      <c r="N16" s="34"/>
      <c r="O16" s="34" t="s">
        <v>3960</v>
      </c>
      <c r="P16" s="37" t="s">
        <v>166</v>
      </c>
      <c r="Q16" s="455"/>
      <c r="R16" s="54"/>
      <c r="S16" s="37" t="s">
        <v>167</v>
      </c>
      <c r="T16" s="34"/>
      <c r="U16" s="34" t="s">
        <v>3961</v>
      </c>
      <c r="V16" s="34" t="s">
        <v>3968</v>
      </c>
      <c r="W16" s="34" t="s">
        <v>170</v>
      </c>
      <c r="X16" s="113"/>
      <c r="Y16" s="34"/>
      <c r="Z16" s="34" t="s">
        <v>171</v>
      </c>
      <c r="AB16" s="34">
        <v>12803000</v>
      </c>
      <c r="AC16" s="34" t="s">
        <v>3973</v>
      </c>
      <c r="AD16" s="41"/>
      <c r="AE16" s="41"/>
      <c r="AF16" s="41"/>
      <c r="AN16" s="21" t="s">
        <v>175</v>
      </c>
      <c r="AO16" s="21"/>
      <c r="AP16" s="21"/>
      <c r="AQ16" s="21"/>
      <c r="AR16" s="21"/>
      <c r="AS16" s="21" t="s">
        <v>176</v>
      </c>
      <c r="AT16" s="21"/>
      <c r="AU16" s="21"/>
    </row>
    <row r="17" spans="1:50" ht="30" customHeight="1">
      <c r="A17" s="49" t="s">
        <v>3874</v>
      </c>
      <c r="B17" s="34" t="s">
        <v>3974</v>
      </c>
      <c r="C17" s="28" t="s">
        <v>3975</v>
      </c>
      <c r="D17" s="34" t="s">
        <v>3976</v>
      </c>
      <c r="E17" s="34" t="s">
        <v>43</v>
      </c>
      <c r="F17" s="34" t="s">
        <v>67</v>
      </c>
      <c r="G17" s="34" t="s">
        <v>3975</v>
      </c>
      <c r="H17" s="34" t="s">
        <v>3977</v>
      </c>
      <c r="I17" s="34" t="s">
        <v>75</v>
      </c>
      <c r="J17" s="43" t="s">
        <v>162</v>
      </c>
      <c r="K17" s="34" t="s">
        <v>182</v>
      </c>
      <c r="L17" s="34" t="s">
        <v>89</v>
      </c>
      <c r="M17" s="34"/>
      <c r="N17" s="34"/>
      <c r="O17" s="34" t="s">
        <v>3960</v>
      </c>
      <c r="P17" s="37" t="s">
        <v>166</v>
      </c>
      <c r="Q17" s="455"/>
      <c r="R17" s="54"/>
      <c r="S17" s="37" t="s">
        <v>167</v>
      </c>
      <c r="T17" s="34"/>
      <c r="U17" s="34" t="s">
        <v>3961</v>
      </c>
      <c r="V17" s="34" t="s">
        <v>3968</v>
      </c>
      <c r="W17" s="34" t="s">
        <v>170</v>
      </c>
      <c r="X17" s="113"/>
      <c r="Y17" s="34"/>
      <c r="Z17" s="34" t="s">
        <v>171</v>
      </c>
      <c r="AB17" s="34">
        <v>12803000</v>
      </c>
      <c r="AC17" s="34" t="s">
        <v>3973</v>
      </c>
      <c r="AD17" s="41"/>
      <c r="AE17" s="41"/>
      <c r="AF17" s="41"/>
      <c r="AN17" s="21" t="s">
        <v>175</v>
      </c>
      <c r="AO17" s="21"/>
      <c r="AP17" s="21"/>
      <c r="AQ17" s="21"/>
      <c r="AR17" s="21"/>
      <c r="AS17" s="21" t="s">
        <v>176</v>
      </c>
      <c r="AT17" s="21"/>
      <c r="AU17" s="21"/>
    </row>
    <row r="18" spans="1:50" ht="30" customHeight="1">
      <c r="A18" s="49" t="s">
        <v>3874</v>
      </c>
      <c r="B18" s="34" t="s">
        <v>3978</v>
      </c>
      <c r="C18" s="34" t="s">
        <v>3979</v>
      </c>
      <c r="D18" s="34" t="s">
        <v>3980</v>
      </c>
      <c r="E18" s="34" t="s">
        <v>75</v>
      </c>
      <c r="F18" s="34" t="s">
        <v>59</v>
      </c>
      <c r="G18" s="43"/>
      <c r="H18" s="34" t="s">
        <v>3981</v>
      </c>
      <c r="I18" s="34" t="s">
        <v>77</v>
      </c>
      <c r="J18" s="43" t="s">
        <v>162</v>
      </c>
      <c r="K18" s="34" t="s">
        <v>182</v>
      </c>
      <c r="L18" s="34" t="s">
        <v>87</v>
      </c>
      <c r="M18" s="34"/>
      <c r="N18" s="34"/>
      <c r="O18" s="34" t="s">
        <v>3955</v>
      </c>
      <c r="P18" s="37" t="s">
        <v>166</v>
      </c>
      <c r="Q18" s="455"/>
      <c r="R18" s="54"/>
      <c r="S18" s="37" t="s">
        <v>167</v>
      </c>
      <c r="T18" s="34"/>
      <c r="U18" s="34" t="s">
        <v>3961</v>
      </c>
      <c r="V18" s="34" t="s">
        <v>3968</v>
      </c>
      <c r="W18" s="34" t="s">
        <v>170</v>
      </c>
      <c r="X18" s="113"/>
      <c r="Y18" s="34"/>
      <c r="Z18" s="34" t="s">
        <v>3927</v>
      </c>
      <c r="AA18" s="34" t="s">
        <v>3928</v>
      </c>
      <c r="AB18" s="34">
        <v>816159004</v>
      </c>
      <c r="AC18" s="34" t="s">
        <v>3982</v>
      </c>
      <c r="AD18" s="41" t="s">
        <v>75</v>
      </c>
      <c r="AE18" s="41" t="s">
        <v>75</v>
      </c>
      <c r="AF18" s="41" t="s">
        <v>75</v>
      </c>
      <c r="AJ18" s="21" t="s">
        <v>173</v>
      </c>
      <c r="AK18" s="21" t="s">
        <v>59</v>
      </c>
      <c r="AL18" s="21"/>
      <c r="AM18" s="541" t="s">
        <v>6373</v>
      </c>
      <c r="AN18" s="21" t="s">
        <v>175</v>
      </c>
      <c r="AO18" s="21"/>
      <c r="AP18" s="21"/>
      <c r="AQ18" s="21"/>
      <c r="AR18" s="21"/>
      <c r="AS18" s="21" t="s">
        <v>176</v>
      </c>
      <c r="AT18" s="21" t="s">
        <v>6630</v>
      </c>
      <c r="AU18" s="21" t="s">
        <v>6631</v>
      </c>
      <c r="AV18" s="535" t="s">
        <v>6651</v>
      </c>
    </row>
    <row r="19" spans="1:50" ht="30" customHeight="1">
      <c r="A19" s="49" t="s">
        <v>3874</v>
      </c>
      <c r="B19" s="34" t="s">
        <v>3983</v>
      </c>
      <c r="C19" s="34" t="s">
        <v>3984</v>
      </c>
      <c r="D19" s="34" t="s">
        <v>3985</v>
      </c>
      <c r="E19" s="34" t="s">
        <v>75</v>
      </c>
      <c r="F19" s="34" t="s">
        <v>59</v>
      </c>
      <c r="G19" s="43"/>
      <c r="H19" s="58" t="s">
        <v>3986</v>
      </c>
      <c r="I19" s="34" t="s">
        <v>77</v>
      </c>
      <c r="J19" s="43" t="s">
        <v>162</v>
      </c>
      <c r="K19" s="34" t="s">
        <v>182</v>
      </c>
      <c r="L19" s="34" t="s">
        <v>87</v>
      </c>
      <c r="M19" s="34"/>
      <c r="N19" s="34"/>
      <c r="O19" s="34" t="s">
        <v>3955</v>
      </c>
      <c r="P19" s="37" t="s">
        <v>166</v>
      </c>
      <c r="Q19" s="455"/>
      <c r="R19" s="54"/>
      <c r="S19" s="37" t="s">
        <v>167</v>
      </c>
      <c r="T19" s="34"/>
      <c r="U19" s="34" t="s">
        <v>3961</v>
      </c>
      <c r="V19" s="34" t="s">
        <v>3968</v>
      </c>
      <c r="W19" s="34" t="s">
        <v>170</v>
      </c>
      <c r="X19" s="113"/>
      <c r="Y19" s="34"/>
      <c r="Z19" s="34" t="s">
        <v>3927</v>
      </c>
      <c r="AA19" s="34" t="s">
        <v>3928</v>
      </c>
      <c r="AB19" s="34">
        <v>816159004</v>
      </c>
      <c r="AC19" s="34" t="s">
        <v>3982</v>
      </c>
      <c r="AD19" s="41" t="s">
        <v>75</v>
      </c>
      <c r="AE19" s="41" t="s">
        <v>75</v>
      </c>
      <c r="AF19" s="41" t="s">
        <v>75</v>
      </c>
      <c r="AJ19" s="21" t="s">
        <v>173</v>
      </c>
      <c r="AK19" s="21" t="s">
        <v>59</v>
      </c>
      <c r="AL19" s="21"/>
      <c r="AM19" s="541" t="s">
        <v>6373</v>
      </c>
      <c r="AN19" s="21" t="s">
        <v>175</v>
      </c>
      <c r="AO19" s="21"/>
      <c r="AP19" s="21"/>
      <c r="AQ19" s="21"/>
      <c r="AR19" s="21"/>
      <c r="AS19" s="21" t="s">
        <v>176</v>
      </c>
      <c r="AT19" s="21" t="s">
        <v>6630</v>
      </c>
      <c r="AU19" s="21" t="s">
        <v>6631</v>
      </c>
      <c r="AV19" s="535" t="s">
        <v>6651</v>
      </c>
    </row>
    <row r="20" spans="1:50" s="124" customFormat="1" ht="30" customHeight="1">
      <c r="A20" s="92" t="s">
        <v>3874</v>
      </c>
      <c r="B20" s="115"/>
      <c r="C20" s="120" t="s">
        <v>3987</v>
      </c>
      <c r="D20" s="120"/>
      <c r="E20" s="120"/>
      <c r="F20" s="120"/>
      <c r="G20" s="122"/>
      <c r="H20" s="122"/>
      <c r="I20" s="122"/>
      <c r="J20" s="122"/>
      <c r="K20" s="120"/>
      <c r="L20" s="120"/>
      <c r="M20" s="120"/>
      <c r="N20" s="120"/>
      <c r="O20" s="120"/>
      <c r="P20" s="120"/>
      <c r="Q20" s="125"/>
      <c r="R20" s="120"/>
      <c r="S20" s="120"/>
      <c r="T20" s="120"/>
      <c r="U20" s="120"/>
      <c r="V20" s="120"/>
      <c r="W20" s="120"/>
      <c r="X20" s="125"/>
      <c r="Y20" s="120"/>
      <c r="Z20" s="120"/>
      <c r="AA20" s="120"/>
      <c r="AB20" s="120"/>
      <c r="AC20" s="120"/>
      <c r="AD20" s="173"/>
      <c r="AE20" s="103"/>
      <c r="AF20" s="106"/>
    </row>
    <row r="21" spans="1:50" ht="30" customHeight="1">
      <c r="A21" s="49" t="s">
        <v>3874</v>
      </c>
      <c r="B21" s="34" t="s">
        <v>3988</v>
      </c>
      <c r="C21" s="34" t="s">
        <v>3989</v>
      </c>
      <c r="D21" s="16" t="s">
        <v>3990</v>
      </c>
      <c r="E21" s="34" t="s">
        <v>75</v>
      </c>
      <c r="F21" s="34" t="s">
        <v>59</v>
      </c>
      <c r="G21" s="43"/>
      <c r="H21" s="43" t="s">
        <v>162</v>
      </c>
      <c r="I21" s="43" t="s">
        <v>6414</v>
      </c>
      <c r="J21" s="34" t="s">
        <v>3991</v>
      </c>
      <c r="K21" s="34" t="s">
        <v>164</v>
      </c>
      <c r="L21" s="34" t="s">
        <v>91</v>
      </c>
      <c r="M21" s="34"/>
      <c r="N21" s="34" t="s">
        <v>3992</v>
      </c>
      <c r="O21" s="34" t="s">
        <v>3993</v>
      </c>
      <c r="P21" s="37" t="s">
        <v>166</v>
      </c>
      <c r="Q21" s="455"/>
      <c r="R21" s="54"/>
      <c r="S21" s="37" t="s">
        <v>167</v>
      </c>
      <c r="T21" s="34"/>
      <c r="U21" s="34" t="s">
        <v>3994</v>
      </c>
      <c r="V21" s="34" t="s">
        <v>3995</v>
      </c>
      <c r="W21" s="34" t="s">
        <v>170</v>
      </c>
      <c r="X21" s="113"/>
      <c r="Y21" s="34"/>
      <c r="Z21" s="34" t="s">
        <v>3996</v>
      </c>
      <c r="AA21" s="34" t="s">
        <v>3997</v>
      </c>
      <c r="AB21" s="34">
        <v>271649006</v>
      </c>
      <c r="AC21" s="34" t="s">
        <v>3998</v>
      </c>
      <c r="AD21" s="41" t="s">
        <v>75</v>
      </c>
      <c r="AE21" s="56" t="s">
        <v>3999</v>
      </c>
      <c r="AF21" s="41" t="s">
        <v>4000</v>
      </c>
      <c r="AJ21" s="21" t="s">
        <v>173</v>
      </c>
      <c r="AK21" s="21" t="s">
        <v>59</v>
      </c>
      <c r="AL21" s="21"/>
      <c r="AM21" s="541" t="s">
        <v>6373</v>
      </c>
      <c r="AN21" s="21" t="s">
        <v>175</v>
      </c>
      <c r="AO21" s="21"/>
      <c r="AP21" s="21"/>
      <c r="AQ21" s="21"/>
      <c r="AR21" s="21"/>
      <c r="AS21" s="21" t="s">
        <v>176</v>
      </c>
      <c r="AT21" s="21" t="s">
        <v>6630</v>
      </c>
      <c r="AU21" s="21" t="s">
        <v>6635</v>
      </c>
      <c r="AV21" s="535" t="s">
        <v>6651</v>
      </c>
    </row>
    <row r="22" spans="1:50" ht="30" customHeight="1">
      <c r="A22" s="49" t="s">
        <v>3874</v>
      </c>
      <c r="B22" s="34" t="s">
        <v>4001</v>
      </c>
      <c r="C22" s="34" t="s">
        <v>4002</v>
      </c>
      <c r="D22" s="16" t="s">
        <v>4003</v>
      </c>
      <c r="E22" s="34" t="s">
        <v>75</v>
      </c>
      <c r="F22" s="34" t="s">
        <v>59</v>
      </c>
      <c r="G22" s="43"/>
      <c r="H22" s="43" t="s">
        <v>162</v>
      </c>
      <c r="I22" s="43" t="s">
        <v>6414</v>
      </c>
      <c r="J22" s="34" t="s">
        <v>4004</v>
      </c>
      <c r="K22" s="34" t="s">
        <v>164</v>
      </c>
      <c r="L22" s="34" t="s">
        <v>91</v>
      </c>
      <c r="M22" s="34"/>
      <c r="N22" s="34" t="s">
        <v>3992</v>
      </c>
      <c r="O22" s="34" t="s">
        <v>3993</v>
      </c>
      <c r="P22" s="37" t="s">
        <v>166</v>
      </c>
      <c r="Q22" s="455"/>
      <c r="R22" s="54"/>
      <c r="S22" s="37" t="s">
        <v>167</v>
      </c>
      <c r="T22" s="34"/>
      <c r="U22" s="34" t="s">
        <v>4005</v>
      </c>
      <c r="V22" s="34" t="s">
        <v>4006</v>
      </c>
      <c r="W22" s="34" t="s">
        <v>170</v>
      </c>
      <c r="X22" s="113"/>
      <c r="Y22" s="34"/>
      <c r="Z22" s="34" t="s">
        <v>3996</v>
      </c>
      <c r="AA22" s="34" t="s">
        <v>3997</v>
      </c>
      <c r="AB22" s="34">
        <v>271650006</v>
      </c>
      <c r="AC22" s="34" t="s">
        <v>4007</v>
      </c>
      <c r="AD22" s="41" t="s">
        <v>75</v>
      </c>
      <c r="AE22" s="56" t="s">
        <v>4008</v>
      </c>
      <c r="AF22" s="41" t="s">
        <v>4009</v>
      </c>
      <c r="AJ22" s="21" t="s">
        <v>173</v>
      </c>
      <c r="AK22" s="21" t="s">
        <v>59</v>
      </c>
      <c r="AL22" s="21"/>
      <c r="AM22" s="541" t="s">
        <v>6373</v>
      </c>
      <c r="AN22" s="21" t="s">
        <v>175</v>
      </c>
      <c r="AO22" s="21"/>
      <c r="AP22" s="21"/>
      <c r="AQ22" s="21"/>
      <c r="AR22" s="21"/>
      <c r="AS22" s="21" t="s">
        <v>176</v>
      </c>
      <c r="AT22" s="21" t="s">
        <v>6630</v>
      </c>
      <c r="AU22" s="21" t="s">
        <v>6635</v>
      </c>
      <c r="AV22" s="535" t="s">
        <v>6651</v>
      </c>
    </row>
    <row r="23" spans="1:50" ht="30" customHeight="1">
      <c r="A23" s="49" t="s">
        <v>3874</v>
      </c>
      <c r="B23" s="34" t="s">
        <v>4010</v>
      </c>
      <c r="C23" s="34" t="s">
        <v>4011</v>
      </c>
      <c r="D23" s="34" t="s">
        <v>4012</v>
      </c>
      <c r="E23" s="34" t="s">
        <v>75</v>
      </c>
      <c r="F23" s="34" t="s">
        <v>59</v>
      </c>
      <c r="G23" s="43"/>
      <c r="H23" s="43" t="s">
        <v>162</v>
      </c>
      <c r="I23" s="43" t="s">
        <v>6414</v>
      </c>
      <c r="J23" s="34" t="s">
        <v>4013</v>
      </c>
      <c r="K23" s="34" t="s">
        <v>164</v>
      </c>
      <c r="L23" s="34" t="s">
        <v>87</v>
      </c>
      <c r="M23" s="34"/>
      <c r="N23" s="34"/>
      <c r="O23" s="34" t="s">
        <v>3993</v>
      </c>
      <c r="P23" s="37" t="s">
        <v>166</v>
      </c>
      <c r="Q23" s="455"/>
      <c r="R23" s="54"/>
      <c r="S23" s="37" t="s">
        <v>167</v>
      </c>
      <c r="T23" s="34"/>
      <c r="U23" s="34" t="s">
        <v>3994</v>
      </c>
      <c r="V23" s="34" t="s">
        <v>3995</v>
      </c>
      <c r="W23" s="34" t="s">
        <v>170</v>
      </c>
      <c r="X23" s="113"/>
      <c r="Y23" s="34"/>
      <c r="Z23" s="34" t="s">
        <v>3996</v>
      </c>
      <c r="AA23" s="34" t="s">
        <v>3997</v>
      </c>
      <c r="AB23" s="34">
        <v>271649006</v>
      </c>
      <c r="AC23" s="34" t="s">
        <v>3998</v>
      </c>
      <c r="AD23" s="41" t="s">
        <v>75</v>
      </c>
      <c r="AE23" s="74" t="s">
        <v>4014</v>
      </c>
      <c r="AF23" s="42" t="s">
        <v>4015</v>
      </c>
      <c r="AJ23" s="21" t="s">
        <v>173</v>
      </c>
      <c r="AK23" s="21" t="s">
        <v>59</v>
      </c>
      <c r="AL23" s="21"/>
      <c r="AM23" s="541" t="s">
        <v>6373</v>
      </c>
      <c r="AN23" s="21" t="s">
        <v>175</v>
      </c>
      <c r="AO23" s="21"/>
      <c r="AP23" s="21"/>
      <c r="AQ23" s="21"/>
      <c r="AR23" s="21"/>
      <c r="AS23" s="21" t="s">
        <v>176</v>
      </c>
      <c r="AT23" s="21" t="s">
        <v>6630</v>
      </c>
      <c r="AU23" s="21" t="s">
        <v>6633</v>
      </c>
      <c r="AV23" s="535" t="s">
        <v>6651</v>
      </c>
    </row>
    <row r="24" spans="1:50" ht="30" customHeight="1">
      <c r="A24" s="49" t="s">
        <v>3874</v>
      </c>
      <c r="B24" s="34" t="s">
        <v>4016</v>
      </c>
      <c r="C24" s="34" t="s">
        <v>4017</v>
      </c>
      <c r="D24" s="34" t="s">
        <v>4018</v>
      </c>
      <c r="E24" s="34" t="s">
        <v>75</v>
      </c>
      <c r="F24" s="34" t="s">
        <v>59</v>
      </c>
      <c r="G24" s="43"/>
      <c r="H24" s="43" t="s">
        <v>162</v>
      </c>
      <c r="I24" s="43" t="s">
        <v>6414</v>
      </c>
      <c r="J24" s="34" t="s">
        <v>4019</v>
      </c>
      <c r="K24" s="34" t="s">
        <v>164</v>
      </c>
      <c r="L24" s="34" t="s">
        <v>87</v>
      </c>
      <c r="M24" s="34"/>
      <c r="N24" s="34"/>
      <c r="O24" s="34" t="s">
        <v>3993</v>
      </c>
      <c r="P24" s="37" t="s">
        <v>166</v>
      </c>
      <c r="Q24" s="455"/>
      <c r="R24" s="54"/>
      <c r="S24" s="37" t="s">
        <v>167</v>
      </c>
      <c r="T24" s="34"/>
      <c r="U24" s="34" t="s">
        <v>4005</v>
      </c>
      <c r="V24" s="34" t="s">
        <v>4006</v>
      </c>
      <c r="W24" s="34" t="s">
        <v>170</v>
      </c>
      <c r="X24" s="113"/>
      <c r="Y24" s="34"/>
      <c r="Z24" s="34" t="s">
        <v>3996</v>
      </c>
      <c r="AA24" s="34" t="s">
        <v>3997</v>
      </c>
      <c r="AB24" s="34">
        <v>271650006</v>
      </c>
      <c r="AC24" s="34" t="s">
        <v>4007</v>
      </c>
      <c r="AD24" s="41" t="s">
        <v>75</v>
      </c>
      <c r="AE24" s="74" t="s">
        <v>4020</v>
      </c>
      <c r="AF24" s="42" t="s">
        <v>4021</v>
      </c>
      <c r="AJ24" s="21" t="s">
        <v>173</v>
      </c>
      <c r="AK24" s="21" t="s">
        <v>59</v>
      </c>
      <c r="AL24" s="21"/>
      <c r="AM24" s="541" t="s">
        <v>6373</v>
      </c>
      <c r="AN24" s="21" t="s">
        <v>175</v>
      </c>
      <c r="AO24" s="21"/>
      <c r="AP24" s="21"/>
      <c r="AQ24" s="21"/>
      <c r="AR24" s="21"/>
      <c r="AS24" s="21" t="s">
        <v>176</v>
      </c>
      <c r="AT24" s="21" t="s">
        <v>6630</v>
      </c>
      <c r="AU24" s="21" t="s">
        <v>6633</v>
      </c>
      <c r="AV24" s="535" t="s">
        <v>6651</v>
      </c>
    </row>
    <row r="25" spans="1:50" ht="30" customHeight="1">
      <c r="A25" s="49" t="s">
        <v>3874</v>
      </c>
      <c r="B25" s="34" t="s">
        <v>4022</v>
      </c>
      <c r="C25" s="16" t="s">
        <v>4023</v>
      </c>
      <c r="D25" s="15" t="s">
        <v>4024</v>
      </c>
      <c r="E25" s="34" t="s">
        <v>75</v>
      </c>
      <c r="F25" s="34" t="s">
        <v>47</v>
      </c>
      <c r="G25" s="43" t="s">
        <v>266</v>
      </c>
      <c r="H25" s="43" t="s">
        <v>162</v>
      </c>
      <c r="I25" s="43" t="s">
        <v>75</v>
      </c>
      <c r="J25" s="43" t="s">
        <v>162</v>
      </c>
      <c r="K25" s="34" t="s">
        <v>164</v>
      </c>
      <c r="L25" s="34" t="s">
        <v>91</v>
      </c>
      <c r="M25" s="34" t="s">
        <v>4025</v>
      </c>
      <c r="N25" s="34"/>
      <c r="O25" s="34" t="s">
        <v>3993</v>
      </c>
      <c r="P25" s="34" t="s">
        <v>4026</v>
      </c>
      <c r="Q25" s="160" t="s">
        <v>2856</v>
      </c>
      <c r="R25" s="34" t="s">
        <v>2857</v>
      </c>
      <c r="S25" s="34" t="s">
        <v>2858</v>
      </c>
      <c r="T25" s="34" t="s">
        <v>3199</v>
      </c>
      <c r="U25" s="34" t="s">
        <v>183</v>
      </c>
      <c r="V25" s="34" t="s">
        <v>4027</v>
      </c>
      <c r="W25" s="34" t="s">
        <v>170</v>
      </c>
      <c r="X25" s="113"/>
      <c r="Y25" s="34"/>
      <c r="Z25" s="34" t="s">
        <v>171</v>
      </c>
      <c r="AB25" s="34" t="s">
        <v>1094</v>
      </c>
      <c r="AC25" s="34"/>
      <c r="AD25" s="41" t="s">
        <v>75</v>
      </c>
      <c r="AE25" s="42" t="s">
        <v>4028</v>
      </c>
      <c r="AF25" s="42" t="s">
        <v>4028</v>
      </c>
      <c r="AJ25" s="21" t="s">
        <v>173</v>
      </c>
      <c r="AK25" s="21" t="s">
        <v>274</v>
      </c>
      <c r="AL25" s="21"/>
      <c r="AM25" s="541" t="s">
        <v>6373</v>
      </c>
      <c r="AN25" s="21" t="s">
        <v>175</v>
      </c>
      <c r="AO25" s="21"/>
      <c r="AP25" s="21"/>
      <c r="AQ25" s="21"/>
      <c r="AR25" s="21"/>
      <c r="AS25" s="21" t="s">
        <v>176</v>
      </c>
      <c r="AT25" s="21" t="s">
        <v>6630</v>
      </c>
      <c r="AU25" s="21" t="s">
        <v>6631</v>
      </c>
      <c r="AV25" s="535" t="s">
        <v>6651</v>
      </c>
    </row>
    <row r="26" spans="1:50" s="124" customFormat="1" ht="30" customHeight="1">
      <c r="A26" s="92" t="s">
        <v>3874</v>
      </c>
      <c r="B26" s="120" t="s">
        <v>4029</v>
      </c>
      <c r="C26" s="120" t="s">
        <v>4030</v>
      </c>
      <c r="D26" s="120" t="s">
        <v>4031</v>
      </c>
      <c r="E26" s="120" t="s">
        <v>39</v>
      </c>
      <c r="F26" s="120" t="s">
        <v>65</v>
      </c>
      <c r="G26" s="122"/>
      <c r="H26" s="122" t="s">
        <v>162</v>
      </c>
      <c r="I26" s="122" t="s">
        <v>75</v>
      </c>
      <c r="J26" s="122" t="s">
        <v>162</v>
      </c>
      <c r="K26" s="120" t="s">
        <v>164</v>
      </c>
      <c r="L26" s="120" t="s">
        <v>91</v>
      </c>
      <c r="M26" s="120"/>
      <c r="N26" s="120"/>
      <c r="O26" s="120" t="s">
        <v>3993</v>
      </c>
      <c r="P26" s="120"/>
      <c r="Q26" s="125"/>
      <c r="R26" s="120"/>
      <c r="S26" s="120"/>
      <c r="T26" s="120"/>
      <c r="U26" s="120"/>
      <c r="V26" s="120"/>
      <c r="W26" s="120"/>
      <c r="X26" s="125"/>
      <c r="Y26" s="120"/>
      <c r="Z26" s="120"/>
      <c r="AA26" s="120"/>
      <c r="AB26" s="120"/>
      <c r="AC26" s="120"/>
      <c r="AD26" s="173" t="s">
        <v>75</v>
      </c>
      <c r="AE26" s="103" t="s">
        <v>4032</v>
      </c>
      <c r="AF26" s="106" t="s">
        <v>4033</v>
      </c>
      <c r="AJ26" s="118" t="s">
        <v>173</v>
      </c>
      <c r="AK26" s="118" t="s">
        <v>300</v>
      </c>
      <c r="AL26" s="118"/>
      <c r="AM26" s="539" t="s">
        <v>6373</v>
      </c>
      <c r="AN26" s="118" t="s">
        <v>175</v>
      </c>
      <c r="AO26" s="118"/>
      <c r="AP26" s="118"/>
      <c r="AQ26" s="118"/>
      <c r="AR26" s="118"/>
      <c r="AS26" s="118" t="s">
        <v>176</v>
      </c>
      <c r="AT26" s="118" t="s">
        <v>6630</v>
      </c>
      <c r="AU26" s="118" t="s">
        <v>6631</v>
      </c>
      <c r="AV26" s="535" t="s">
        <v>6651</v>
      </c>
      <c r="AW26" s="120"/>
      <c r="AX26" s="120"/>
    </row>
    <row r="27" spans="1:50" ht="30" customHeight="1">
      <c r="A27" s="49" t="s">
        <v>3874</v>
      </c>
      <c r="B27" s="34" t="s">
        <v>4034</v>
      </c>
      <c r="C27" s="28" t="s">
        <v>4035</v>
      </c>
      <c r="D27" s="34" t="s">
        <v>4036</v>
      </c>
      <c r="E27" s="34" t="s">
        <v>43</v>
      </c>
      <c r="F27" s="34" t="s">
        <v>67</v>
      </c>
      <c r="G27" s="34" t="s">
        <v>4035</v>
      </c>
      <c r="H27" s="43" t="s">
        <v>162</v>
      </c>
      <c r="I27" s="43" t="s">
        <v>75</v>
      </c>
      <c r="J27" s="43" t="s">
        <v>162</v>
      </c>
      <c r="K27" s="34" t="s">
        <v>164</v>
      </c>
      <c r="L27" s="34" t="s">
        <v>91</v>
      </c>
      <c r="M27" s="34"/>
      <c r="N27" s="34"/>
      <c r="O27" s="34" t="s">
        <v>3993</v>
      </c>
      <c r="P27" s="34" t="s">
        <v>4026</v>
      </c>
      <c r="Q27" s="160" t="s">
        <v>2856</v>
      </c>
      <c r="R27" s="34" t="s">
        <v>2857</v>
      </c>
      <c r="S27" s="34" t="s">
        <v>2858</v>
      </c>
      <c r="T27" s="34" t="s">
        <v>3199</v>
      </c>
      <c r="U27" s="34" t="s">
        <v>183</v>
      </c>
      <c r="V27" s="34"/>
      <c r="W27" s="34" t="s">
        <v>170</v>
      </c>
      <c r="X27" s="113"/>
      <c r="Y27" s="34"/>
      <c r="Z27" s="34" t="s">
        <v>171</v>
      </c>
      <c r="AB27" s="34">
        <v>397807004</v>
      </c>
      <c r="AC27" s="34" t="s">
        <v>2859</v>
      </c>
      <c r="AD27" s="41" t="s">
        <v>75</v>
      </c>
      <c r="AE27" s="74" t="s">
        <v>4037</v>
      </c>
      <c r="AF27" s="42" t="s">
        <v>2861</v>
      </c>
      <c r="AJ27" s="21"/>
      <c r="AK27" s="21"/>
      <c r="AL27" s="21"/>
      <c r="AM27" s="21"/>
      <c r="AN27" s="21" t="s">
        <v>175</v>
      </c>
      <c r="AO27" s="21"/>
      <c r="AP27" s="21"/>
      <c r="AQ27" s="21"/>
      <c r="AR27" s="21"/>
      <c r="AS27" s="21" t="s">
        <v>176</v>
      </c>
      <c r="AT27" s="21"/>
      <c r="AU27" s="21"/>
    </row>
    <row r="28" spans="1:50" ht="30" customHeight="1">
      <c r="A28" s="49" t="s">
        <v>3874</v>
      </c>
      <c r="B28" s="34" t="s">
        <v>4038</v>
      </c>
      <c r="C28" s="28" t="s">
        <v>4039</v>
      </c>
      <c r="D28" s="34" t="s">
        <v>4040</v>
      </c>
      <c r="E28" s="34" t="s">
        <v>43</v>
      </c>
      <c r="F28" s="34" t="s">
        <v>67</v>
      </c>
      <c r="G28" s="34" t="s">
        <v>4039</v>
      </c>
      <c r="H28" s="43" t="s">
        <v>162</v>
      </c>
      <c r="I28" s="43" t="s">
        <v>75</v>
      </c>
      <c r="J28" s="43" t="s">
        <v>162</v>
      </c>
      <c r="K28" s="34" t="s">
        <v>164</v>
      </c>
      <c r="L28" s="34" t="s">
        <v>91</v>
      </c>
      <c r="M28" s="34"/>
      <c r="N28" s="34"/>
      <c r="O28" s="34" t="s">
        <v>3993</v>
      </c>
      <c r="P28" s="34" t="s">
        <v>2855</v>
      </c>
      <c r="Q28" s="160" t="s">
        <v>2856</v>
      </c>
      <c r="R28" s="34" t="s">
        <v>2857</v>
      </c>
      <c r="S28" s="34" t="s">
        <v>2858</v>
      </c>
      <c r="T28" s="34" t="s">
        <v>3199</v>
      </c>
      <c r="U28" s="34" t="s">
        <v>183</v>
      </c>
      <c r="V28" s="34"/>
      <c r="W28" s="34" t="s">
        <v>170</v>
      </c>
      <c r="X28" s="113"/>
      <c r="Y28" s="34"/>
      <c r="Z28" s="34" t="s">
        <v>171</v>
      </c>
      <c r="AB28" s="34">
        <v>397807004</v>
      </c>
      <c r="AC28" s="34" t="s">
        <v>2859</v>
      </c>
      <c r="AD28" s="41" t="s">
        <v>75</v>
      </c>
      <c r="AE28" s="74" t="s">
        <v>4041</v>
      </c>
      <c r="AF28" s="42" t="s">
        <v>3813</v>
      </c>
      <c r="AN28" s="21" t="s">
        <v>175</v>
      </c>
      <c r="AO28" s="21"/>
      <c r="AP28" s="21"/>
      <c r="AQ28" s="21"/>
      <c r="AR28" s="21"/>
      <c r="AS28" s="21" t="s">
        <v>176</v>
      </c>
      <c r="AT28" s="21"/>
      <c r="AU28" s="21"/>
    </row>
    <row r="29" spans="1:50" ht="30" customHeight="1">
      <c r="A29" s="49" t="s">
        <v>3874</v>
      </c>
      <c r="B29" s="34" t="s">
        <v>4042</v>
      </c>
      <c r="C29" s="28" t="s">
        <v>1151</v>
      </c>
      <c r="D29" s="34" t="s">
        <v>4043</v>
      </c>
      <c r="E29" s="34" t="s">
        <v>43</v>
      </c>
      <c r="F29" s="34" t="s">
        <v>67</v>
      </c>
      <c r="G29" s="34" t="s">
        <v>4044</v>
      </c>
      <c r="H29" s="43" t="s">
        <v>162</v>
      </c>
      <c r="I29" s="43" t="s">
        <v>75</v>
      </c>
      <c r="J29" s="43" t="s">
        <v>162</v>
      </c>
      <c r="K29" s="34" t="s">
        <v>164</v>
      </c>
      <c r="L29" s="34" t="s">
        <v>91</v>
      </c>
      <c r="M29" s="34"/>
      <c r="N29" s="34"/>
      <c r="O29" s="34" t="s">
        <v>3993</v>
      </c>
      <c r="P29" s="35" t="s">
        <v>166</v>
      </c>
      <c r="Q29" s="109" t="s">
        <v>935</v>
      </c>
      <c r="R29" s="34"/>
      <c r="S29" s="34" t="s">
        <v>167</v>
      </c>
      <c r="T29" s="34"/>
      <c r="U29" s="34" t="s">
        <v>183</v>
      </c>
      <c r="V29" s="34"/>
      <c r="W29" s="34" t="s">
        <v>170</v>
      </c>
      <c r="X29" s="113"/>
      <c r="Y29" s="34"/>
      <c r="Z29" s="34" t="s">
        <v>171</v>
      </c>
      <c r="AB29" s="34" t="s">
        <v>1094</v>
      </c>
      <c r="AC29" s="34"/>
      <c r="AD29" s="41" t="s">
        <v>75</v>
      </c>
      <c r="AE29" s="74" t="s">
        <v>936</v>
      </c>
      <c r="AF29" s="42" t="s">
        <v>937</v>
      </c>
      <c r="AN29" s="21" t="s">
        <v>175</v>
      </c>
      <c r="AO29" s="21"/>
      <c r="AP29" s="21"/>
      <c r="AQ29" s="21"/>
      <c r="AR29" s="21"/>
      <c r="AS29" s="21" t="s">
        <v>176</v>
      </c>
      <c r="AT29" s="21"/>
      <c r="AU29" s="21"/>
    </row>
    <row r="30" spans="1:50" s="124" customFormat="1" ht="30" customHeight="1">
      <c r="A30" s="92" t="s">
        <v>3874</v>
      </c>
      <c r="B30" s="120" t="s">
        <v>4045</v>
      </c>
      <c r="C30" s="120" t="s">
        <v>4046</v>
      </c>
      <c r="D30" s="120" t="s">
        <v>4047</v>
      </c>
      <c r="E30" s="120" t="s">
        <v>41</v>
      </c>
      <c r="F30" s="120" t="s">
        <v>65</v>
      </c>
      <c r="G30" s="122"/>
      <c r="H30" s="122" t="s">
        <v>162</v>
      </c>
      <c r="I30" s="122" t="s">
        <v>75</v>
      </c>
      <c r="J30" s="122" t="s">
        <v>162</v>
      </c>
      <c r="K30" s="120" t="s">
        <v>164</v>
      </c>
      <c r="L30" s="120" t="s">
        <v>87</v>
      </c>
      <c r="M30" s="120"/>
      <c r="N30" s="122"/>
      <c r="O30" s="120" t="s">
        <v>3993</v>
      </c>
      <c r="P30" s="120"/>
      <c r="Q30" s="125"/>
      <c r="R30" s="120"/>
      <c r="S30" s="120"/>
      <c r="T30" s="120"/>
      <c r="U30" s="120"/>
      <c r="V30" s="120"/>
      <c r="W30" s="120"/>
      <c r="X30" s="125"/>
      <c r="Y30" s="120"/>
      <c r="Z30" s="120"/>
      <c r="AA30" s="120"/>
      <c r="AB30" s="120"/>
      <c r="AC30" s="120"/>
      <c r="AD30" s="123" t="s">
        <v>75</v>
      </c>
      <c r="AE30" s="103" t="s">
        <v>4048</v>
      </c>
      <c r="AF30" s="106" t="s">
        <v>4049</v>
      </c>
      <c r="AJ30" s="118" t="s">
        <v>173</v>
      </c>
      <c r="AK30" s="118" t="s">
        <v>300</v>
      </c>
      <c r="AL30" s="118"/>
      <c r="AM30" s="539" t="s">
        <v>6373</v>
      </c>
      <c r="AN30" s="118" t="s">
        <v>175</v>
      </c>
      <c r="AO30" s="118"/>
      <c r="AP30" s="118"/>
      <c r="AQ30" s="118"/>
      <c r="AR30" s="118"/>
      <c r="AS30" s="118" t="s">
        <v>176</v>
      </c>
      <c r="AT30" s="118" t="s">
        <v>6630</v>
      </c>
      <c r="AU30" s="118"/>
      <c r="AV30" s="535" t="s">
        <v>6651</v>
      </c>
      <c r="AW30" s="120"/>
      <c r="AX30" s="120"/>
    </row>
    <row r="31" spans="1:50" ht="30" customHeight="1">
      <c r="A31" s="49" t="s">
        <v>3874</v>
      </c>
      <c r="B31" s="34" t="s">
        <v>4050</v>
      </c>
      <c r="C31" s="28" t="s">
        <v>4051</v>
      </c>
      <c r="D31" s="34" t="s">
        <v>4052</v>
      </c>
      <c r="E31" s="34" t="s">
        <v>43</v>
      </c>
      <c r="F31" s="34" t="s">
        <v>67</v>
      </c>
      <c r="G31" s="34" t="s">
        <v>4051</v>
      </c>
      <c r="H31" s="43" t="s">
        <v>162</v>
      </c>
      <c r="I31" s="43" t="s">
        <v>75</v>
      </c>
      <c r="J31" s="34" t="s">
        <v>4053</v>
      </c>
      <c r="K31" s="43"/>
      <c r="L31" s="43" t="s">
        <v>89</v>
      </c>
      <c r="M31" s="34"/>
      <c r="N31" s="43"/>
      <c r="O31" s="34" t="s">
        <v>3993</v>
      </c>
      <c r="P31" s="37" t="s">
        <v>166</v>
      </c>
      <c r="Q31" s="455"/>
      <c r="R31" s="54"/>
      <c r="S31" s="37" t="s">
        <v>167</v>
      </c>
      <c r="T31" s="34"/>
      <c r="U31" s="34" t="s">
        <v>183</v>
      </c>
      <c r="V31" s="34"/>
      <c r="W31" s="34" t="s">
        <v>170</v>
      </c>
      <c r="X31" s="113"/>
      <c r="Y31" s="34"/>
      <c r="Z31" s="34" t="s">
        <v>171</v>
      </c>
      <c r="AB31" s="34">
        <v>162001003</v>
      </c>
      <c r="AC31" s="34" t="s">
        <v>4054</v>
      </c>
      <c r="AD31" s="41" t="s">
        <v>75</v>
      </c>
      <c r="AE31" s="56" t="s">
        <v>948</v>
      </c>
      <c r="AF31" s="41" t="s">
        <v>949</v>
      </c>
      <c r="AJ31" s="21"/>
      <c r="AK31" s="21"/>
      <c r="AL31" s="21"/>
      <c r="AM31" s="21"/>
      <c r="AN31" s="21" t="s">
        <v>175</v>
      </c>
      <c r="AO31" s="21"/>
      <c r="AP31" s="21"/>
      <c r="AQ31" s="21" t="s">
        <v>6556</v>
      </c>
      <c r="AR31" s="21"/>
      <c r="AS31" s="21" t="s">
        <v>176</v>
      </c>
      <c r="AT31" s="21"/>
      <c r="AU31" s="21"/>
    </row>
    <row r="32" spans="1:50" ht="30" customHeight="1">
      <c r="A32" s="49" t="s">
        <v>3874</v>
      </c>
      <c r="B32" s="34" t="s">
        <v>4055</v>
      </c>
      <c r="C32" s="28" t="s">
        <v>1012</v>
      </c>
      <c r="D32" s="34" t="s">
        <v>1013</v>
      </c>
      <c r="E32" s="34" t="s">
        <v>43</v>
      </c>
      <c r="F32" s="34" t="s">
        <v>67</v>
      </c>
      <c r="G32" s="43" t="s">
        <v>1012</v>
      </c>
      <c r="H32" s="43" t="s">
        <v>162</v>
      </c>
      <c r="I32" s="43" t="s">
        <v>75</v>
      </c>
      <c r="J32" s="43" t="s">
        <v>162</v>
      </c>
      <c r="K32" s="43"/>
      <c r="L32" s="43" t="s">
        <v>89</v>
      </c>
      <c r="M32" s="34"/>
      <c r="N32" s="43"/>
      <c r="O32" s="34" t="s">
        <v>3993</v>
      </c>
      <c r="P32" s="37" t="s">
        <v>573</v>
      </c>
      <c r="Q32" s="160" t="s">
        <v>574</v>
      </c>
      <c r="R32" s="37" t="s">
        <v>575</v>
      </c>
      <c r="S32" s="37" t="s">
        <v>576</v>
      </c>
      <c r="T32" s="34" t="s">
        <v>577</v>
      </c>
      <c r="U32" s="37" t="s">
        <v>578</v>
      </c>
      <c r="V32" s="37" t="s">
        <v>579</v>
      </c>
      <c r="W32" s="34" t="s">
        <v>170</v>
      </c>
      <c r="X32" s="113"/>
      <c r="Y32" s="34"/>
      <c r="Z32" s="34" t="s">
        <v>171</v>
      </c>
      <c r="AB32" s="34">
        <v>25064002</v>
      </c>
      <c r="AC32" s="34" t="s">
        <v>580</v>
      </c>
      <c r="AD32" s="41" t="s">
        <v>75</v>
      </c>
      <c r="AE32" s="56" t="s">
        <v>1015</v>
      </c>
      <c r="AF32" s="41" t="s">
        <v>1016</v>
      </c>
      <c r="AN32" s="21" t="s">
        <v>175</v>
      </c>
      <c r="AO32" s="21"/>
      <c r="AP32" s="21"/>
      <c r="AQ32" s="21"/>
      <c r="AR32" s="21"/>
      <c r="AS32" s="21" t="s">
        <v>176</v>
      </c>
      <c r="AT32" s="21"/>
      <c r="AU32" s="21"/>
    </row>
    <row r="33" spans="1:50" ht="30" customHeight="1">
      <c r="A33" s="49" t="s">
        <v>3874</v>
      </c>
      <c r="B33" s="34" t="s">
        <v>4056</v>
      </c>
      <c r="C33" s="30" t="s">
        <v>865</v>
      </c>
      <c r="D33" s="37" t="s">
        <v>4057</v>
      </c>
      <c r="E33" s="37" t="s">
        <v>43</v>
      </c>
      <c r="F33" s="37" t="s">
        <v>67</v>
      </c>
      <c r="G33" s="35" t="s">
        <v>865</v>
      </c>
      <c r="H33" s="35" t="s">
        <v>162</v>
      </c>
      <c r="I33" s="38" t="s">
        <v>75</v>
      </c>
      <c r="J33" s="38" t="s">
        <v>162</v>
      </c>
      <c r="K33" s="37"/>
      <c r="L33" s="37" t="s">
        <v>89</v>
      </c>
      <c r="M33" s="38"/>
      <c r="N33" s="38"/>
      <c r="O33" s="34" t="s">
        <v>3993</v>
      </c>
      <c r="P33" s="37" t="s">
        <v>867</v>
      </c>
      <c r="Q33" s="109" t="s">
        <v>868</v>
      </c>
      <c r="R33" s="37" t="s">
        <v>869</v>
      </c>
      <c r="S33" s="37" t="s">
        <v>870</v>
      </c>
      <c r="T33" s="37" t="s">
        <v>871</v>
      </c>
      <c r="U33" s="37" t="s">
        <v>872</v>
      </c>
      <c r="V33" s="37" t="s">
        <v>873</v>
      </c>
      <c r="W33" s="37" t="s">
        <v>170</v>
      </c>
      <c r="X33" s="109"/>
      <c r="Y33" s="37"/>
      <c r="Z33" s="37" t="s">
        <v>874</v>
      </c>
      <c r="AA33" s="37" t="s">
        <v>875</v>
      </c>
      <c r="AB33" s="35">
        <v>63102001</v>
      </c>
      <c r="AC33" s="37" t="s">
        <v>876</v>
      </c>
      <c r="AD33" s="41" t="s">
        <v>75</v>
      </c>
      <c r="AE33" s="74" t="s">
        <v>877</v>
      </c>
      <c r="AF33" s="42" t="s">
        <v>878</v>
      </c>
      <c r="AN33" s="21" t="s">
        <v>175</v>
      </c>
      <c r="AO33" s="21"/>
      <c r="AP33" s="21"/>
      <c r="AQ33" s="21"/>
      <c r="AR33" s="21"/>
      <c r="AS33" s="21" t="s">
        <v>176</v>
      </c>
      <c r="AT33" s="21"/>
      <c r="AU33" s="21"/>
    </row>
    <row r="34" spans="1:50" ht="30" customHeight="1">
      <c r="A34" s="49" t="s">
        <v>3874</v>
      </c>
      <c r="B34" s="34" t="s">
        <v>4058</v>
      </c>
      <c r="C34" s="28" t="s">
        <v>4059</v>
      </c>
      <c r="D34" s="34" t="s">
        <v>4060</v>
      </c>
      <c r="E34" s="34" t="s">
        <v>43</v>
      </c>
      <c r="F34" s="34" t="s">
        <v>67</v>
      </c>
      <c r="G34" s="43" t="s">
        <v>4059</v>
      </c>
      <c r="H34" s="43" t="s">
        <v>162</v>
      </c>
      <c r="I34" s="43" t="s">
        <v>75</v>
      </c>
      <c r="J34" s="43" t="s">
        <v>162</v>
      </c>
      <c r="K34" s="43"/>
      <c r="L34" s="43" t="s">
        <v>89</v>
      </c>
      <c r="M34" s="34"/>
      <c r="N34" s="43"/>
      <c r="O34" s="34" t="s">
        <v>3993</v>
      </c>
      <c r="P34" s="34" t="s">
        <v>4061</v>
      </c>
      <c r="Q34" s="160" t="s">
        <v>4062</v>
      </c>
      <c r="R34" s="34" t="s">
        <v>4063</v>
      </c>
      <c r="S34" s="34" t="s">
        <v>4064</v>
      </c>
      <c r="T34" s="34" t="s">
        <v>4063</v>
      </c>
      <c r="U34" s="34" t="s">
        <v>727</v>
      </c>
      <c r="V34" s="34" t="s">
        <v>4065</v>
      </c>
      <c r="W34" s="34" t="s">
        <v>170</v>
      </c>
      <c r="X34" s="113"/>
      <c r="Y34" s="34"/>
      <c r="Z34" s="37" t="s">
        <v>456</v>
      </c>
      <c r="AA34" s="37" t="s">
        <v>457</v>
      </c>
      <c r="AB34" s="34">
        <v>79922009</v>
      </c>
      <c r="AC34" s="34" t="s">
        <v>4066</v>
      </c>
      <c r="AD34" s="41" t="s">
        <v>75</v>
      </c>
      <c r="AE34" s="56" t="s">
        <v>4067</v>
      </c>
      <c r="AF34" s="41" t="s">
        <v>4068</v>
      </c>
      <c r="AN34" s="21" t="s">
        <v>175</v>
      </c>
      <c r="AO34" s="21"/>
      <c r="AP34" s="21"/>
      <c r="AQ34" s="21"/>
      <c r="AR34" s="21"/>
      <c r="AS34" s="21" t="s">
        <v>176</v>
      </c>
      <c r="AT34" s="21"/>
      <c r="AU34" s="21"/>
    </row>
    <row r="35" spans="1:50" ht="30" customHeight="1">
      <c r="A35" s="49" t="s">
        <v>3874</v>
      </c>
      <c r="B35" s="34" t="s">
        <v>4069</v>
      </c>
      <c r="C35" s="28" t="s">
        <v>488</v>
      </c>
      <c r="D35" s="34" t="s">
        <v>489</v>
      </c>
      <c r="E35" s="34" t="s">
        <v>43</v>
      </c>
      <c r="F35" s="34" t="s">
        <v>67</v>
      </c>
      <c r="G35" s="43" t="s">
        <v>488</v>
      </c>
      <c r="H35" s="43" t="s">
        <v>162</v>
      </c>
      <c r="I35" s="43" t="s">
        <v>75</v>
      </c>
      <c r="J35" s="43" t="s">
        <v>162</v>
      </c>
      <c r="K35" s="43"/>
      <c r="L35" s="43" t="s">
        <v>89</v>
      </c>
      <c r="M35" s="34"/>
      <c r="N35" s="43"/>
      <c r="O35" s="34" t="s">
        <v>3993</v>
      </c>
      <c r="P35" s="37" t="s">
        <v>490</v>
      </c>
      <c r="Q35" s="109" t="s">
        <v>491</v>
      </c>
      <c r="R35" s="37" t="s">
        <v>492</v>
      </c>
      <c r="S35" s="37" t="s">
        <v>493</v>
      </c>
      <c r="T35" s="37" t="s">
        <v>494</v>
      </c>
      <c r="U35" s="34" t="s">
        <v>495</v>
      </c>
      <c r="V35" s="34" t="s">
        <v>496</v>
      </c>
      <c r="W35" s="34" t="s">
        <v>170</v>
      </c>
      <c r="X35" s="113"/>
      <c r="Y35" s="34"/>
      <c r="Z35" s="34" t="s">
        <v>497</v>
      </c>
      <c r="AA35" s="34" t="s">
        <v>488</v>
      </c>
      <c r="AB35" s="35">
        <v>404640003</v>
      </c>
      <c r="AC35" s="37" t="s">
        <v>498</v>
      </c>
      <c r="AD35" s="41" t="s">
        <v>75</v>
      </c>
      <c r="AE35" s="56" t="s">
        <v>499</v>
      </c>
      <c r="AF35" s="133" t="s">
        <v>500</v>
      </c>
      <c r="AN35" s="21" t="s">
        <v>175</v>
      </c>
      <c r="AO35" s="21"/>
      <c r="AP35" s="21"/>
      <c r="AQ35" s="21"/>
      <c r="AR35" s="21"/>
      <c r="AS35" s="21" t="s">
        <v>176</v>
      </c>
      <c r="AT35" s="21"/>
      <c r="AU35" s="21"/>
    </row>
    <row r="36" spans="1:50" ht="30" customHeight="1">
      <c r="A36" s="49" t="s">
        <v>3874</v>
      </c>
      <c r="B36" s="34" t="s">
        <v>4070</v>
      </c>
      <c r="C36" s="28" t="s">
        <v>2497</v>
      </c>
      <c r="D36" s="34" t="s">
        <v>4071</v>
      </c>
      <c r="E36" s="34" t="s">
        <v>43</v>
      </c>
      <c r="F36" s="34" t="s">
        <v>67</v>
      </c>
      <c r="G36" s="43" t="s">
        <v>2497</v>
      </c>
      <c r="H36" s="43" t="s">
        <v>162</v>
      </c>
      <c r="I36" s="43" t="s">
        <v>75</v>
      </c>
      <c r="J36" s="43" t="s">
        <v>162</v>
      </c>
      <c r="K36" s="43"/>
      <c r="L36" s="43" t="s">
        <v>89</v>
      </c>
      <c r="M36" s="34"/>
      <c r="N36" s="43"/>
      <c r="O36" s="34" t="s">
        <v>3993</v>
      </c>
      <c r="P36" s="37" t="s">
        <v>882</v>
      </c>
      <c r="Q36" s="160" t="s">
        <v>883</v>
      </c>
      <c r="R36" s="37" t="s">
        <v>884</v>
      </c>
      <c r="S36" s="35" t="s">
        <v>697</v>
      </c>
      <c r="T36" s="34" t="s">
        <v>698</v>
      </c>
      <c r="U36" s="34" t="s">
        <v>885</v>
      </c>
      <c r="V36" s="34" t="s">
        <v>2499</v>
      </c>
      <c r="W36" s="34" t="s">
        <v>170</v>
      </c>
      <c r="X36" s="113"/>
      <c r="Y36" s="34"/>
      <c r="Z36" s="34" t="s">
        <v>2500</v>
      </c>
      <c r="AA36" s="34" t="s">
        <v>888</v>
      </c>
      <c r="AB36" s="35">
        <v>422400008</v>
      </c>
      <c r="AC36" s="37" t="s">
        <v>889</v>
      </c>
      <c r="AD36" s="41" t="s">
        <v>75</v>
      </c>
      <c r="AE36" s="56" t="s">
        <v>4072</v>
      </c>
      <c r="AF36" s="41" t="s">
        <v>4073</v>
      </c>
      <c r="AN36" s="21" t="s">
        <v>175</v>
      </c>
      <c r="AO36" s="21"/>
      <c r="AP36" s="21"/>
      <c r="AQ36" s="21"/>
      <c r="AR36" s="21"/>
      <c r="AS36" s="21" t="s">
        <v>176</v>
      </c>
      <c r="AT36" s="21"/>
      <c r="AU36" s="21"/>
    </row>
    <row r="37" spans="1:50" s="239" customFormat="1" ht="30" customHeight="1">
      <c r="A37" s="92"/>
      <c r="C37" s="122" t="s">
        <v>4074</v>
      </c>
      <c r="D37" s="115"/>
      <c r="E37" s="115"/>
      <c r="F37" s="115"/>
      <c r="G37" s="121"/>
      <c r="H37" s="121"/>
      <c r="I37" s="121"/>
      <c r="J37" s="121"/>
      <c r="K37" s="121"/>
      <c r="L37" s="121"/>
      <c r="M37" s="115"/>
      <c r="N37" s="121"/>
      <c r="O37" s="115"/>
      <c r="P37" s="99"/>
      <c r="Q37" s="472"/>
      <c r="R37" s="99"/>
      <c r="S37" s="100"/>
      <c r="T37" s="115"/>
      <c r="U37" s="115"/>
      <c r="V37" s="115"/>
      <c r="W37" s="115"/>
      <c r="X37" s="127"/>
      <c r="Y37" s="115"/>
      <c r="Z37" s="115"/>
      <c r="AA37" s="115"/>
      <c r="AB37" s="100"/>
      <c r="AC37" s="99"/>
      <c r="AD37" s="173"/>
      <c r="AE37" s="254"/>
      <c r="AF37" s="173"/>
    </row>
    <row r="38" spans="1:50" ht="30" customHeight="1">
      <c r="A38" s="375" t="s">
        <v>3874</v>
      </c>
      <c r="B38" s="132" t="s">
        <v>4075</v>
      </c>
      <c r="C38" s="132" t="s">
        <v>4076</v>
      </c>
      <c r="D38" s="132" t="s">
        <v>4077</v>
      </c>
      <c r="E38" s="132" t="s">
        <v>75</v>
      </c>
      <c r="F38" s="132" t="s">
        <v>59</v>
      </c>
      <c r="G38" s="376"/>
      <c r="H38" s="376" t="s">
        <v>162</v>
      </c>
      <c r="I38" s="132" t="s">
        <v>77</v>
      </c>
      <c r="J38" s="132" t="s">
        <v>4078</v>
      </c>
      <c r="K38" s="376"/>
      <c r="L38" s="376" t="s">
        <v>87</v>
      </c>
      <c r="M38" s="132"/>
      <c r="N38" s="376"/>
      <c r="O38" s="132" t="s">
        <v>4079</v>
      </c>
      <c r="P38" s="37" t="s">
        <v>166</v>
      </c>
      <c r="Q38" s="455"/>
      <c r="R38" s="54"/>
      <c r="S38" s="37" t="s">
        <v>167</v>
      </c>
      <c r="T38" s="34"/>
      <c r="U38" s="34" t="s">
        <v>4080</v>
      </c>
      <c r="V38" s="34" t="s">
        <v>4081</v>
      </c>
      <c r="W38" s="34" t="s">
        <v>170</v>
      </c>
      <c r="X38" s="113"/>
      <c r="Y38" s="34"/>
      <c r="Z38" s="34" t="s">
        <v>4082</v>
      </c>
      <c r="AA38" s="34" t="s">
        <v>4076</v>
      </c>
      <c r="AB38" s="34">
        <v>386725007</v>
      </c>
      <c r="AC38" s="34" t="s">
        <v>4083</v>
      </c>
      <c r="AD38" s="41" t="s">
        <v>75</v>
      </c>
      <c r="AE38" s="56" t="s">
        <v>4084</v>
      </c>
      <c r="AF38" s="41" t="s">
        <v>4085</v>
      </c>
      <c r="AJ38" s="21" t="s">
        <v>173</v>
      </c>
      <c r="AK38" s="540" t="s">
        <v>59</v>
      </c>
      <c r="AL38" s="21"/>
      <c r="AM38" s="541" t="s">
        <v>6373</v>
      </c>
      <c r="AN38" s="21" t="s">
        <v>175</v>
      </c>
      <c r="AO38" s="21"/>
      <c r="AP38" s="21"/>
      <c r="AQ38" s="21"/>
      <c r="AR38" s="21"/>
      <c r="AS38" s="21" t="s">
        <v>176</v>
      </c>
      <c r="AT38" s="21" t="s">
        <v>6630</v>
      </c>
      <c r="AU38" s="21" t="s">
        <v>6635</v>
      </c>
      <c r="AV38" s="535" t="s">
        <v>6651</v>
      </c>
    </row>
    <row r="39" spans="1:50" ht="30" customHeight="1">
      <c r="A39" s="375" t="s">
        <v>3874</v>
      </c>
      <c r="B39" s="132" t="s">
        <v>4086</v>
      </c>
      <c r="C39" s="132" t="s">
        <v>4087</v>
      </c>
      <c r="D39" s="132" t="s">
        <v>4088</v>
      </c>
      <c r="E39" s="132" t="s">
        <v>75</v>
      </c>
      <c r="F39" s="132" t="s">
        <v>59</v>
      </c>
      <c r="G39" s="376"/>
      <c r="H39" s="376" t="s">
        <v>162</v>
      </c>
      <c r="I39" s="132" t="s">
        <v>77</v>
      </c>
      <c r="J39" s="132" t="s">
        <v>4089</v>
      </c>
      <c r="K39" s="376"/>
      <c r="L39" s="376" t="s">
        <v>87</v>
      </c>
      <c r="M39" s="132"/>
      <c r="N39" s="376"/>
      <c r="O39" s="132" t="s">
        <v>4079</v>
      </c>
      <c r="P39" s="37" t="s">
        <v>166</v>
      </c>
      <c r="Q39" s="455"/>
      <c r="R39" s="54"/>
      <c r="S39" s="37" t="s">
        <v>167</v>
      </c>
      <c r="T39" s="34"/>
      <c r="U39" s="34" t="s">
        <v>4080</v>
      </c>
      <c r="V39" s="34" t="s">
        <v>4081</v>
      </c>
      <c r="W39" s="34" t="s">
        <v>170</v>
      </c>
      <c r="X39" s="113"/>
      <c r="Y39" s="34"/>
      <c r="Z39" s="34" t="s">
        <v>4082</v>
      </c>
      <c r="AA39" s="34" t="s">
        <v>4076</v>
      </c>
      <c r="AB39" s="34">
        <v>386725007</v>
      </c>
      <c r="AC39" s="34" t="s">
        <v>4083</v>
      </c>
      <c r="AD39" s="41" t="s">
        <v>75</v>
      </c>
      <c r="AE39" s="56" t="s">
        <v>4090</v>
      </c>
      <c r="AF39" s="41" t="s">
        <v>4085</v>
      </c>
      <c r="AJ39" s="21" t="s">
        <v>173</v>
      </c>
      <c r="AK39" s="540" t="s">
        <v>59</v>
      </c>
      <c r="AL39" s="21"/>
      <c r="AM39" s="541" t="s">
        <v>6373</v>
      </c>
      <c r="AN39" s="21" t="s">
        <v>175</v>
      </c>
      <c r="AO39" s="21"/>
      <c r="AP39" s="21"/>
      <c r="AQ39" s="21"/>
      <c r="AR39" s="21"/>
      <c r="AS39" s="21" t="s">
        <v>176</v>
      </c>
      <c r="AT39" s="21" t="s">
        <v>6630</v>
      </c>
      <c r="AU39" s="21" t="s">
        <v>6633</v>
      </c>
      <c r="AV39" s="535" t="s">
        <v>6651</v>
      </c>
    </row>
    <row r="40" spans="1:50" ht="30" customHeight="1">
      <c r="A40" s="375" t="s">
        <v>3874</v>
      </c>
      <c r="B40" s="132" t="s">
        <v>4091</v>
      </c>
      <c r="C40" s="132" t="s">
        <v>4092</v>
      </c>
      <c r="D40" s="132" t="s">
        <v>4093</v>
      </c>
      <c r="E40" s="132" t="s">
        <v>75</v>
      </c>
      <c r="F40" s="132" t="s">
        <v>59</v>
      </c>
      <c r="G40" s="376"/>
      <c r="H40" s="376" t="s">
        <v>162</v>
      </c>
      <c r="I40" s="132" t="s">
        <v>6414</v>
      </c>
      <c r="J40" s="132" t="s">
        <v>4094</v>
      </c>
      <c r="K40" s="376"/>
      <c r="L40" s="376" t="s">
        <v>87</v>
      </c>
      <c r="M40" s="132"/>
      <c r="N40" s="376"/>
      <c r="O40" s="132" t="s">
        <v>4079</v>
      </c>
      <c r="P40" s="37" t="s">
        <v>166</v>
      </c>
      <c r="Q40" s="455"/>
      <c r="R40" s="54"/>
      <c r="S40" s="37" t="s">
        <v>167</v>
      </c>
      <c r="T40" s="34"/>
      <c r="U40" s="34" t="s">
        <v>2516</v>
      </c>
      <c r="V40" s="34" t="s">
        <v>2517</v>
      </c>
      <c r="W40" s="34" t="s">
        <v>170</v>
      </c>
      <c r="X40" s="113"/>
      <c r="Y40" s="34"/>
      <c r="Z40" s="34" t="s">
        <v>171</v>
      </c>
      <c r="AB40" s="34">
        <v>301147003</v>
      </c>
      <c r="AC40" s="34" t="s">
        <v>4095</v>
      </c>
      <c r="AD40" s="41" t="s">
        <v>75</v>
      </c>
      <c r="AE40" s="56" t="s">
        <v>4096</v>
      </c>
      <c r="AF40" s="41" t="s">
        <v>4097</v>
      </c>
      <c r="AJ40" s="21" t="s">
        <v>173</v>
      </c>
      <c r="AK40" s="540" t="s">
        <v>59</v>
      </c>
      <c r="AL40" s="21"/>
      <c r="AM40" s="541" t="s">
        <v>6373</v>
      </c>
      <c r="AN40" s="21" t="s">
        <v>175</v>
      </c>
      <c r="AO40" s="21"/>
      <c r="AP40" s="21"/>
      <c r="AQ40" s="21"/>
      <c r="AR40" s="21"/>
      <c r="AS40" s="21" t="s">
        <v>176</v>
      </c>
      <c r="AT40" s="21" t="s">
        <v>6630</v>
      </c>
      <c r="AU40" s="21" t="s">
        <v>6635</v>
      </c>
      <c r="AV40" s="535" t="s">
        <v>6651</v>
      </c>
    </row>
    <row r="41" spans="1:50" ht="30" customHeight="1">
      <c r="A41" s="375" t="s">
        <v>3874</v>
      </c>
      <c r="B41" s="132" t="s">
        <v>4098</v>
      </c>
      <c r="C41" s="78" t="s">
        <v>4099</v>
      </c>
      <c r="D41" s="132" t="s">
        <v>4100</v>
      </c>
      <c r="E41" s="132" t="s">
        <v>75</v>
      </c>
      <c r="F41" s="132" t="s">
        <v>59</v>
      </c>
      <c r="G41" s="376"/>
      <c r="H41" s="376" t="s">
        <v>162</v>
      </c>
      <c r="I41" s="132" t="s">
        <v>6414</v>
      </c>
      <c r="J41" s="132" t="s">
        <v>4101</v>
      </c>
      <c r="K41" s="376"/>
      <c r="L41" s="376" t="s">
        <v>87</v>
      </c>
      <c r="M41" s="132"/>
      <c r="N41" s="376"/>
      <c r="O41" s="132" t="s">
        <v>4079</v>
      </c>
      <c r="P41" s="37" t="s">
        <v>166</v>
      </c>
      <c r="Q41" s="455"/>
      <c r="R41" s="54"/>
      <c r="S41" s="37" t="s">
        <v>167</v>
      </c>
      <c r="T41" s="34"/>
      <c r="U41" s="34" t="s">
        <v>2516</v>
      </c>
      <c r="V41" s="34" t="s">
        <v>2517</v>
      </c>
      <c r="W41" s="34" t="s">
        <v>170</v>
      </c>
      <c r="X41" s="113"/>
      <c r="Y41" s="34"/>
      <c r="Z41" s="34" t="s">
        <v>171</v>
      </c>
      <c r="AB41" s="34">
        <v>301147003</v>
      </c>
      <c r="AC41" s="34" t="s">
        <v>4095</v>
      </c>
      <c r="AD41" s="41" t="s">
        <v>75</v>
      </c>
      <c r="AE41" s="56" t="s">
        <v>4096</v>
      </c>
      <c r="AF41" s="41" t="s">
        <v>4097</v>
      </c>
      <c r="AJ41" s="21" t="s">
        <v>173</v>
      </c>
      <c r="AK41" s="540" t="s">
        <v>59</v>
      </c>
      <c r="AL41" s="21"/>
      <c r="AM41" s="541" t="s">
        <v>6373</v>
      </c>
      <c r="AN41" s="21" t="s">
        <v>175</v>
      </c>
      <c r="AO41" s="21"/>
      <c r="AP41" s="21"/>
      <c r="AQ41" s="21"/>
      <c r="AR41" s="21"/>
      <c r="AS41" s="21" t="s">
        <v>176</v>
      </c>
      <c r="AT41" s="21" t="s">
        <v>6630</v>
      </c>
      <c r="AU41" s="21" t="s">
        <v>6633</v>
      </c>
      <c r="AV41" s="535" t="s">
        <v>6651</v>
      </c>
    </row>
    <row r="42" spans="1:50" ht="30" customHeight="1">
      <c r="A42" s="375" t="s">
        <v>3874</v>
      </c>
      <c r="B42" s="132" t="s">
        <v>4102</v>
      </c>
      <c r="C42" s="132" t="s">
        <v>4103</v>
      </c>
      <c r="D42" s="132" t="s">
        <v>4104</v>
      </c>
      <c r="E42" s="132" t="s">
        <v>39</v>
      </c>
      <c r="F42" s="132" t="s">
        <v>47</v>
      </c>
      <c r="G42" s="376" t="s">
        <v>266</v>
      </c>
      <c r="H42" s="376" t="s">
        <v>162</v>
      </c>
      <c r="I42" s="376" t="s">
        <v>75</v>
      </c>
      <c r="J42" s="376" t="s">
        <v>162</v>
      </c>
      <c r="K42" s="376"/>
      <c r="L42" s="376" t="s">
        <v>89</v>
      </c>
      <c r="M42" s="132"/>
      <c r="N42" s="376"/>
      <c r="O42" s="132" t="s">
        <v>4079</v>
      </c>
      <c r="P42" s="34" t="s">
        <v>4105</v>
      </c>
      <c r="Q42" s="160" t="s">
        <v>4106</v>
      </c>
      <c r="R42" s="34" t="s">
        <v>4107</v>
      </c>
      <c r="S42" s="34" t="s">
        <v>4108</v>
      </c>
      <c r="T42" s="34" t="s">
        <v>4107</v>
      </c>
      <c r="U42" s="34" t="s">
        <v>183</v>
      </c>
      <c r="V42" s="34"/>
      <c r="W42" s="34" t="s">
        <v>170</v>
      </c>
      <c r="X42" s="113"/>
      <c r="Y42" s="34"/>
      <c r="Z42" s="34" t="s">
        <v>171</v>
      </c>
      <c r="AB42" s="34">
        <v>267029006</v>
      </c>
      <c r="AC42" s="34" t="s">
        <v>4109</v>
      </c>
      <c r="AD42" s="41" t="s">
        <v>75</v>
      </c>
      <c r="AE42" s="56" t="s">
        <v>4110</v>
      </c>
      <c r="AF42" s="41" t="s">
        <v>4111</v>
      </c>
      <c r="AJ42" s="21" t="s">
        <v>173</v>
      </c>
      <c r="AK42" s="540" t="s">
        <v>274</v>
      </c>
      <c r="AL42" s="21"/>
      <c r="AM42" s="541" t="s">
        <v>6373</v>
      </c>
      <c r="AN42" s="21" t="s">
        <v>175</v>
      </c>
      <c r="AO42" s="21"/>
      <c r="AP42" s="21"/>
      <c r="AQ42" s="21"/>
      <c r="AR42" s="21"/>
      <c r="AS42" s="21" t="s">
        <v>176</v>
      </c>
      <c r="AT42" s="21" t="s">
        <v>6630</v>
      </c>
      <c r="AU42" s="21" t="s">
        <v>6631</v>
      </c>
      <c r="AV42" s="535" t="s">
        <v>6651</v>
      </c>
    </row>
    <row r="43" spans="1:50" s="124" customFormat="1" ht="30" customHeight="1">
      <c r="A43" s="377" t="s">
        <v>3874</v>
      </c>
      <c r="B43" s="270" t="s">
        <v>4112</v>
      </c>
      <c r="C43" s="270" t="s">
        <v>4113</v>
      </c>
      <c r="D43" s="270" t="s">
        <v>4114</v>
      </c>
      <c r="E43" s="270" t="s">
        <v>39</v>
      </c>
      <c r="F43" s="270" t="s">
        <v>65</v>
      </c>
      <c r="G43" s="378"/>
      <c r="H43" s="378" t="s">
        <v>162</v>
      </c>
      <c r="I43" s="378" t="s">
        <v>75</v>
      </c>
      <c r="J43" s="378" t="s">
        <v>162</v>
      </c>
      <c r="K43" s="378"/>
      <c r="L43" s="378" t="s">
        <v>89</v>
      </c>
      <c r="M43" s="270"/>
      <c r="N43" s="378"/>
      <c r="O43" s="270" t="s">
        <v>4079</v>
      </c>
      <c r="P43" s="120"/>
      <c r="Q43" s="125"/>
      <c r="R43" s="120"/>
      <c r="S43" s="120"/>
      <c r="T43" s="120"/>
      <c r="U43" s="120"/>
      <c r="V43" s="120"/>
      <c r="W43" s="120"/>
      <c r="X43" s="125"/>
      <c r="Y43" s="120"/>
      <c r="Z43" s="120"/>
      <c r="AA43" s="120"/>
      <c r="AB43" s="120"/>
      <c r="AC43" s="120"/>
      <c r="AD43" s="123" t="s">
        <v>75</v>
      </c>
      <c r="AE43" s="128" t="s">
        <v>4115</v>
      </c>
      <c r="AF43" s="123" t="s">
        <v>4116</v>
      </c>
      <c r="AJ43" s="118" t="s">
        <v>173</v>
      </c>
      <c r="AK43" s="118" t="s">
        <v>300</v>
      </c>
      <c r="AL43" s="118"/>
      <c r="AM43" s="539" t="s">
        <v>6373</v>
      </c>
      <c r="AN43" s="118" t="s">
        <v>175</v>
      </c>
      <c r="AO43" s="118"/>
      <c r="AP43" s="118"/>
      <c r="AQ43" s="118"/>
      <c r="AR43" s="118"/>
      <c r="AS43" s="118" t="s">
        <v>176</v>
      </c>
      <c r="AT43" s="118" t="s">
        <v>6630</v>
      </c>
      <c r="AU43" s="118" t="s">
        <v>6631</v>
      </c>
      <c r="AV43" s="535" t="s">
        <v>6651</v>
      </c>
      <c r="AW43" s="270"/>
      <c r="AX43" s="270"/>
    </row>
    <row r="44" spans="1:50" ht="30" customHeight="1">
      <c r="A44" s="375" t="s">
        <v>3874</v>
      </c>
      <c r="B44" s="132" t="s">
        <v>4117</v>
      </c>
      <c r="C44" s="132" t="s">
        <v>4118</v>
      </c>
      <c r="D44" s="132" t="s">
        <v>4119</v>
      </c>
      <c r="E44" s="132" t="s">
        <v>43</v>
      </c>
      <c r="F44" s="132" t="s">
        <v>67</v>
      </c>
      <c r="G44" s="132" t="s">
        <v>4118</v>
      </c>
      <c r="H44" s="376" t="s">
        <v>162</v>
      </c>
      <c r="I44" s="376" t="s">
        <v>75</v>
      </c>
      <c r="J44" s="376" t="s">
        <v>162</v>
      </c>
      <c r="K44" s="376"/>
      <c r="L44" s="376" t="s">
        <v>89</v>
      </c>
      <c r="M44" s="132"/>
      <c r="N44" s="376"/>
      <c r="O44" s="132" t="s">
        <v>4079</v>
      </c>
      <c r="P44" s="37" t="s">
        <v>2866</v>
      </c>
      <c r="Q44" s="113" t="s">
        <v>2867</v>
      </c>
      <c r="R44" s="34" t="s">
        <v>2868</v>
      </c>
      <c r="S44" s="37" t="s">
        <v>2869</v>
      </c>
      <c r="T44" s="34" t="s">
        <v>2870</v>
      </c>
      <c r="U44" s="34" t="s">
        <v>183</v>
      </c>
      <c r="V44" s="34"/>
      <c r="W44" s="34" t="s">
        <v>170</v>
      </c>
      <c r="X44" s="113"/>
      <c r="Y44" s="34"/>
      <c r="Z44" s="34" t="s">
        <v>171</v>
      </c>
      <c r="AB44" s="34">
        <v>373121007</v>
      </c>
      <c r="AC44" s="34" t="s">
        <v>3076</v>
      </c>
      <c r="AD44" s="41" t="s">
        <v>75</v>
      </c>
      <c r="AE44" s="56" t="s">
        <v>4120</v>
      </c>
      <c r="AF44" s="41" t="s">
        <v>4121</v>
      </c>
      <c r="AJ44" s="21"/>
      <c r="AK44" s="21"/>
      <c r="AL44" s="21"/>
      <c r="AM44" s="21"/>
      <c r="AN44" s="21" t="s">
        <v>175</v>
      </c>
      <c r="AO44" s="21"/>
      <c r="AP44" s="21"/>
      <c r="AQ44" s="21" t="s">
        <v>6448</v>
      </c>
      <c r="AR44" s="21"/>
      <c r="AS44" s="21" t="s">
        <v>176</v>
      </c>
      <c r="AT44" s="21"/>
      <c r="AU44" s="21"/>
    </row>
    <row r="45" spans="1:50" ht="30" customHeight="1">
      <c r="A45" s="375" t="s">
        <v>3874</v>
      </c>
      <c r="B45" s="132" t="s">
        <v>4122</v>
      </c>
      <c r="C45" s="132" t="s">
        <v>4123</v>
      </c>
      <c r="D45" s="132" t="s">
        <v>4124</v>
      </c>
      <c r="E45" s="132" t="s">
        <v>43</v>
      </c>
      <c r="F45" s="132" t="s">
        <v>67</v>
      </c>
      <c r="G45" s="132" t="s">
        <v>4123</v>
      </c>
      <c r="H45" s="376" t="s">
        <v>162</v>
      </c>
      <c r="I45" s="376" t="s">
        <v>75</v>
      </c>
      <c r="J45" s="376" t="s">
        <v>162</v>
      </c>
      <c r="K45" s="376"/>
      <c r="L45" s="376" t="s">
        <v>89</v>
      </c>
      <c r="M45" s="132"/>
      <c r="N45" s="376"/>
      <c r="O45" s="132" t="s">
        <v>4079</v>
      </c>
      <c r="P45" s="37" t="s">
        <v>166</v>
      </c>
      <c r="Q45" s="455"/>
      <c r="R45" s="54"/>
      <c r="S45" s="37" t="s">
        <v>167</v>
      </c>
      <c r="T45" s="34"/>
      <c r="U45" s="34" t="s">
        <v>183</v>
      </c>
      <c r="V45" s="34"/>
      <c r="W45" s="34" t="s">
        <v>170</v>
      </c>
      <c r="X45" s="113"/>
      <c r="Y45" s="34"/>
      <c r="Z45" s="34" t="s">
        <v>171</v>
      </c>
      <c r="AB45" s="34">
        <v>162889004</v>
      </c>
      <c r="AC45" s="34" t="s">
        <v>4125</v>
      </c>
      <c r="AD45" s="41" t="s">
        <v>75</v>
      </c>
      <c r="AE45" s="56" t="s">
        <v>2886</v>
      </c>
      <c r="AF45" s="41" t="s">
        <v>2887</v>
      </c>
      <c r="AN45" s="21" t="s">
        <v>175</v>
      </c>
      <c r="AO45" s="21"/>
      <c r="AP45" s="21"/>
      <c r="AQ45" s="21" t="s">
        <v>6447</v>
      </c>
      <c r="AR45" s="21"/>
      <c r="AS45" s="21" t="s">
        <v>176</v>
      </c>
      <c r="AT45" s="21"/>
      <c r="AU45" s="21"/>
    </row>
    <row r="46" spans="1:50" ht="30" customHeight="1">
      <c r="A46" s="375" t="s">
        <v>3874</v>
      </c>
      <c r="B46" s="132" t="s">
        <v>4126</v>
      </c>
      <c r="C46" s="132" t="s">
        <v>4127</v>
      </c>
      <c r="D46" s="132" t="s">
        <v>4128</v>
      </c>
      <c r="E46" s="376" t="s">
        <v>43</v>
      </c>
      <c r="F46" s="376" t="s">
        <v>67</v>
      </c>
      <c r="G46" s="132" t="s">
        <v>4127</v>
      </c>
      <c r="H46" s="376" t="s">
        <v>162</v>
      </c>
      <c r="I46" s="376" t="s">
        <v>75</v>
      </c>
      <c r="J46" s="376" t="s">
        <v>162</v>
      </c>
      <c r="K46" s="376"/>
      <c r="L46" s="376" t="s">
        <v>89</v>
      </c>
      <c r="M46" s="132"/>
      <c r="N46" s="376"/>
      <c r="O46" s="132" t="s">
        <v>4079</v>
      </c>
      <c r="P46" s="34" t="s">
        <v>2419</v>
      </c>
      <c r="Q46" s="160" t="s">
        <v>827</v>
      </c>
      <c r="R46" s="37" t="s">
        <v>828</v>
      </c>
      <c r="S46" s="34" t="s">
        <v>829</v>
      </c>
      <c r="T46" s="37" t="s">
        <v>828</v>
      </c>
      <c r="U46" s="34" t="s">
        <v>4129</v>
      </c>
      <c r="V46" s="34" t="s">
        <v>4130</v>
      </c>
      <c r="W46" s="34" t="s">
        <v>170</v>
      </c>
      <c r="X46" s="113"/>
      <c r="Y46" s="34"/>
      <c r="Z46" s="37" t="s">
        <v>832</v>
      </c>
      <c r="AA46" s="37" t="s">
        <v>833</v>
      </c>
      <c r="AB46" s="35">
        <v>267036007</v>
      </c>
      <c r="AC46" s="37" t="s">
        <v>834</v>
      </c>
      <c r="AD46" s="41" t="s">
        <v>75</v>
      </c>
      <c r="AE46" s="56" t="s">
        <v>4131</v>
      </c>
      <c r="AF46" s="41" t="s">
        <v>4132</v>
      </c>
      <c r="AN46" s="21" t="s">
        <v>175</v>
      </c>
      <c r="AO46" s="21"/>
      <c r="AP46" s="21"/>
      <c r="AQ46" s="21" t="s">
        <v>6449</v>
      </c>
      <c r="AR46" s="21"/>
      <c r="AS46" s="21" t="s">
        <v>176</v>
      </c>
      <c r="AT46" s="21"/>
      <c r="AU46" s="21"/>
    </row>
    <row r="47" spans="1:50" ht="30" customHeight="1">
      <c r="A47" s="375" t="s">
        <v>3874</v>
      </c>
      <c r="B47" s="132" t="s">
        <v>4133</v>
      </c>
      <c r="C47" s="132" t="s">
        <v>462</v>
      </c>
      <c r="D47" s="132" t="s">
        <v>4128</v>
      </c>
      <c r="E47" s="376" t="s">
        <v>43</v>
      </c>
      <c r="F47" s="376" t="s">
        <v>67</v>
      </c>
      <c r="G47" s="132" t="s">
        <v>462</v>
      </c>
      <c r="H47" s="376" t="s">
        <v>162</v>
      </c>
      <c r="I47" s="376" t="s">
        <v>75</v>
      </c>
      <c r="J47" s="376" t="s">
        <v>162</v>
      </c>
      <c r="K47" s="376"/>
      <c r="L47" s="376" t="s">
        <v>89</v>
      </c>
      <c r="M47" s="132"/>
      <c r="N47" s="376"/>
      <c r="O47" s="132" t="s">
        <v>4079</v>
      </c>
      <c r="P47" s="37" t="s">
        <v>464</v>
      </c>
      <c r="Q47" s="160" t="s">
        <v>465</v>
      </c>
      <c r="R47" s="37" t="s">
        <v>466</v>
      </c>
      <c r="S47" s="37" t="s">
        <v>467</v>
      </c>
      <c r="T47" s="37" t="s">
        <v>466</v>
      </c>
      <c r="U47" s="37" t="s">
        <v>468</v>
      </c>
      <c r="V47" s="37" t="s">
        <v>2438</v>
      </c>
      <c r="W47" s="34" t="s">
        <v>170</v>
      </c>
      <c r="X47" s="113"/>
      <c r="Y47" s="34"/>
      <c r="Z47" s="37" t="s">
        <v>470</v>
      </c>
      <c r="AA47" s="37" t="s">
        <v>471</v>
      </c>
      <c r="AB47" s="35">
        <v>49727002</v>
      </c>
      <c r="AC47" s="37" t="s">
        <v>472</v>
      </c>
      <c r="AD47" s="41" t="s">
        <v>75</v>
      </c>
      <c r="AE47" s="56" t="s">
        <v>473</v>
      </c>
      <c r="AF47" s="41" t="s">
        <v>474</v>
      </c>
      <c r="AN47" s="21" t="s">
        <v>175</v>
      </c>
      <c r="AO47" s="21"/>
      <c r="AP47" s="21"/>
      <c r="AQ47" s="21" t="s">
        <v>6450</v>
      </c>
      <c r="AR47" s="21"/>
      <c r="AS47" s="21" t="s">
        <v>176</v>
      </c>
      <c r="AT47" s="21"/>
      <c r="AU47" s="21"/>
    </row>
    <row r="48" spans="1:50" ht="30" customHeight="1">
      <c r="A48" s="375" t="s">
        <v>3874</v>
      </c>
      <c r="B48" s="132" t="s">
        <v>4134</v>
      </c>
      <c r="C48" s="132" t="s">
        <v>4135</v>
      </c>
      <c r="D48" s="132" t="s">
        <v>4128</v>
      </c>
      <c r="E48" s="376" t="s">
        <v>43</v>
      </c>
      <c r="F48" s="376" t="s">
        <v>67</v>
      </c>
      <c r="G48" s="132" t="s">
        <v>4135</v>
      </c>
      <c r="H48" s="376" t="s">
        <v>162</v>
      </c>
      <c r="I48" s="376" t="s">
        <v>75</v>
      </c>
      <c r="J48" s="376" t="s">
        <v>162</v>
      </c>
      <c r="K48" s="376"/>
      <c r="L48" s="376" t="s">
        <v>89</v>
      </c>
      <c r="M48" s="132"/>
      <c r="N48" s="376"/>
      <c r="O48" s="132" t="s">
        <v>4079</v>
      </c>
      <c r="P48" s="34" t="s">
        <v>4136</v>
      </c>
      <c r="Q48" s="113" t="s">
        <v>4137</v>
      </c>
      <c r="R48" s="34" t="s">
        <v>4138</v>
      </c>
      <c r="S48" s="34" t="s">
        <v>4139</v>
      </c>
      <c r="T48" s="34" t="s">
        <v>4138</v>
      </c>
      <c r="U48" s="34" t="s">
        <v>4140</v>
      </c>
      <c r="V48" s="34" t="s">
        <v>4141</v>
      </c>
      <c r="W48" s="34" t="s">
        <v>170</v>
      </c>
      <c r="X48" s="113"/>
      <c r="Y48" s="34"/>
      <c r="Z48" s="37" t="s">
        <v>4142</v>
      </c>
      <c r="AA48" s="37" t="s">
        <v>4143</v>
      </c>
      <c r="AB48" s="34">
        <v>271823003</v>
      </c>
      <c r="AC48" s="34" t="s">
        <v>4144</v>
      </c>
      <c r="AD48" s="41" t="s">
        <v>75</v>
      </c>
      <c r="AE48" s="56" t="s">
        <v>4145</v>
      </c>
      <c r="AF48" s="41" t="s">
        <v>4146</v>
      </c>
      <c r="AN48" s="21" t="s">
        <v>175</v>
      </c>
      <c r="AO48" s="21"/>
      <c r="AP48" s="21"/>
      <c r="AQ48" s="21" t="s">
        <v>6451</v>
      </c>
      <c r="AR48" s="21"/>
      <c r="AS48" s="21" t="s">
        <v>176</v>
      </c>
      <c r="AT48" s="21"/>
      <c r="AU48" s="21"/>
    </row>
    <row r="49" spans="1:50" ht="30" customHeight="1">
      <c r="A49" s="375" t="s">
        <v>3874</v>
      </c>
      <c r="B49" s="132" t="s">
        <v>4147</v>
      </c>
      <c r="C49" s="132" t="s">
        <v>4148</v>
      </c>
      <c r="D49" s="132" t="s">
        <v>4128</v>
      </c>
      <c r="E49" s="376" t="s">
        <v>43</v>
      </c>
      <c r="F49" s="376" t="s">
        <v>67</v>
      </c>
      <c r="G49" s="132" t="s">
        <v>4148</v>
      </c>
      <c r="H49" s="376" t="s">
        <v>162</v>
      </c>
      <c r="I49" s="376" t="s">
        <v>75</v>
      </c>
      <c r="J49" s="376" t="s">
        <v>162</v>
      </c>
      <c r="K49" s="376"/>
      <c r="L49" s="376" t="s">
        <v>89</v>
      </c>
      <c r="M49" s="132"/>
      <c r="N49" s="376"/>
      <c r="O49" s="132" t="s">
        <v>4079</v>
      </c>
      <c r="P49" s="34" t="s">
        <v>4136</v>
      </c>
      <c r="Q49" s="113" t="s">
        <v>4137</v>
      </c>
      <c r="R49" s="34" t="s">
        <v>4138</v>
      </c>
      <c r="S49" s="34" t="s">
        <v>4139</v>
      </c>
      <c r="T49" s="34" t="s">
        <v>4138</v>
      </c>
      <c r="U49" s="34" t="s">
        <v>4140</v>
      </c>
      <c r="V49" s="34" t="s">
        <v>4141</v>
      </c>
      <c r="W49" s="34" t="s">
        <v>170</v>
      </c>
      <c r="X49" s="113"/>
      <c r="Y49" s="34"/>
      <c r="Z49" s="37" t="s">
        <v>4142</v>
      </c>
      <c r="AA49" s="37" t="s">
        <v>4143</v>
      </c>
      <c r="AB49" s="34">
        <v>86684002</v>
      </c>
      <c r="AC49" s="34" t="s">
        <v>4149</v>
      </c>
      <c r="AD49" s="41" t="s">
        <v>75</v>
      </c>
      <c r="AE49" s="56" t="s">
        <v>4150</v>
      </c>
      <c r="AF49" s="41" t="s">
        <v>4151</v>
      </c>
      <c r="AN49" s="21" t="s">
        <v>175</v>
      </c>
      <c r="AO49" s="21"/>
      <c r="AP49" s="21"/>
      <c r="AQ49" s="21" t="s">
        <v>6452</v>
      </c>
      <c r="AR49" s="21"/>
      <c r="AS49" s="21" t="s">
        <v>176</v>
      </c>
      <c r="AT49" s="21"/>
      <c r="AU49" s="21"/>
    </row>
    <row r="50" spans="1:50" ht="30" customHeight="1">
      <c r="A50" s="375" t="s">
        <v>3874</v>
      </c>
      <c r="B50" s="132" t="s">
        <v>4152</v>
      </c>
      <c r="C50" s="132" t="s">
        <v>4153</v>
      </c>
      <c r="D50" s="132" t="s">
        <v>4128</v>
      </c>
      <c r="E50" s="376" t="s">
        <v>43</v>
      </c>
      <c r="F50" s="376" t="s">
        <v>67</v>
      </c>
      <c r="G50" s="132" t="s">
        <v>4153</v>
      </c>
      <c r="H50" s="376" t="s">
        <v>162</v>
      </c>
      <c r="I50" s="376" t="s">
        <v>75</v>
      </c>
      <c r="J50" s="376" t="s">
        <v>162</v>
      </c>
      <c r="K50" s="376"/>
      <c r="L50" s="376" t="s">
        <v>89</v>
      </c>
      <c r="M50" s="132"/>
      <c r="N50" s="376"/>
      <c r="O50" s="132" t="s">
        <v>4079</v>
      </c>
      <c r="P50" s="34" t="s">
        <v>4154</v>
      </c>
      <c r="Q50" s="160" t="s">
        <v>4155</v>
      </c>
      <c r="R50" s="34" t="s">
        <v>4156</v>
      </c>
      <c r="S50" s="34" t="s">
        <v>4157</v>
      </c>
      <c r="T50" s="34" t="s">
        <v>4156</v>
      </c>
      <c r="U50" s="34" t="s">
        <v>4158</v>
      </c>
      <c r="V50" s="34" t="s">
        <v>4159</v>
      </c>
      <c r="W50" s="34" t="s">
        <v>170</v>
      </c>
      <c r="X50" s="113"/>
      <c r="Y50" s="34"/>
      <c r="Z50" s="37" t="s">
        <v>832</v>
      </c>
      <c r="AA50" s="37" t="s">
        <v>833</v>
      </c>
      <c r="AB50" s="34">
        <v>56018004</v>
      </c>
      <c r="AC50" s="34" t="s">
        <v>4160</v>
      </c>
      <c r="AD50" s="41" t="s">
        <v>75</v>
      </c>
      <c r="AE50" s="56" t="s">
        <v>4161</v>
      </c>
      <c r="AF50" s="41" t="s">
        <v>4162</v>
      </c>
      <c r="AN50" s="21" t="s">
        <v>175</v>
      </c>
      <c r="AO50" s="21"/>
      <c r="AP50" s="21"/>
      <c r="AQ50" s="21" t="s">
        <v>6453</v>
      </c>
      <c r="AR50" s="21"/>
      <c r="AS50" s="21" t="s">
        <v>176</v>
      </c>
      <c r="AT50" s="21"/>
      <c r="AU50" s="21"/>
    </row>
    <row r="51" spans="1:50" ht="30" customHeight="1">
      <c r="A51" s="375" t="s">
        <v>3874</v>
      </c>
      <c r="B51" s="132" t="s">
        <v>4163</v>
      </c>
      <c r="C51" s="132" t="s">
        <v>4164</v>
      </c>
      <c r="D51" s="132" t="s">
        <v>4128</v>
      </c>
      <c r="E51" s="376" t="s">
        <v>43</v>
      </c>
      <c r="F51" s="376" t="s">
        <v>67</v>
      </c>
      <c r="G51" s="132" t="s">
        <v>4164</v>
      </c>
      <c r="H51" s="376" t="s">
        <v>162</v>
      </c>
      <c r="I51" s="376" t="s">
        <v>75</v>
      </c>
      <c r="J51" s="376" t="s">
        <v>162</v>
      </c>
      <c r="K51" s="376"/>
      <c r="L51" s="376" t="s">
        <v>89</v>
      </c>
      <c r="M51" s="132"/>
      <c r="N51" s="376"/>
      <c r="O51" s="132" t="s">
        <v>4079</v>
      </c>
      <c r="P51" s="34" t="s">
        <v>4165</v>
      </c>
      <c r="Q51" s="160" t="s">
        <v>4166</v>
      </c>
      <c r="R51" s="34" t="s">
        <v>4167</v>
      </c>
      <c r="S51" s="34" t="s">
        <v>4168</v>
      </c>
      <c r="T51" s="34" t="s">
        <v>4169</v>
      </c>
      <c r="U51" s="34" t="s">
        <v>183</v>
      </c>
      <c r="V51" s="34"/>
      <c r="W51" s="34" t="s">
        <v>170</v>
      </c>
      <c r="X51" s="113"/>
      <c r="Y51" s="34"/>
      <c r="Z51" s="34" t="s">
        <v>171</v>
      </c>
      <c r="AB51" s="34">
        <v>48409008</v>
      </c>
      <c r="AC51" s="34" t="s">
        <v>4170</v>
      </c>
      <c r="AD51" s="41" t="s">
        <v>75</v>
      </c>
      <c r="AE51" s="56" t="s">
        <v>4171</v>
      </c>
      <c r="AF51" s="41" t="s">
        <v>4172</v>
      </c>
      <c r="AN51" s="21" t="s">
        <v>175</v>
      </c>
      <c r="AO51" s="21"/>
      <c r="AP51" s="21"/>
      <c r="AQ51" s="21" t="s">
        <v>6454</v>
      </c>
      <c r="AR51" s="21"/>
      <c r="AS51" s="21" t="s">
        <v>176</v>
      </c>
      <c r="AT51" s="21"/>
      <c r="AU51" s="21"/>
    </row>
    <row r="52" spans="1:50" ht="30" customHeight="1">
      <c r="A52" s="375" t="s">
        <v>3874</v>
      </c>
      <c r="B52" s="132" t="s">
        <v>4173</v>
      </c>
      <c r="C52" s="132" t="s">
        <v>4174</v>
      </c>
      <c r="D52" s="46" t="s">
        <v>4175</v>
      </c>
      <c r="E52" s="376" t="s">
        <v>43</v>
      </c>
      <c r="F52" s="376" t="s">
        <v>49</v>
      </c>
      <c r="G52" s="132" t="s">
        <v>1151</v>
      </c>
      <c r="H52" s="376" t="s">
        <v>162</v>
      </c>
      <c r="I52" s="376" t="s">
        <v>75</v>
      </c>
      <c r="J52" s="376" t="s">
        <v>162</v>
      </c>
      <c r="K52" s="376"/>
      <c r="L52" s="376" t="s">
        <v>89</v>
      </c>
      <c r="M52" s="132"/>
      <c r="N52" s="376"/>
      <c r="O52" s="132" t="s">
        <v>4079</v>
      </c>
      <c r="P52" s="37" t="s">
        <v>166</v>
      </c>
      <c r="Q52" s="109" t="s">
        <v>935</v>
      </c>
      <c r="R52" s="34"/>
      <c r="S52" s="34" t="s">
        <v>167</v>
      </c>
      <c r="T52" s="34"/>
      <c r="U52" s="34" t="s">
        <v>183</v>
      </c>
      <c r="V52" s="34"/>
      <c r="W52" s="34" t="s">
        <v>170</v>
      </c>
      <c r="X52" s="113"/>
      <c r="Y52" s="34"/>
      <c r="Z52" s="34" t="s">
        <v>171</v>
      </c>
      <c r="AB52" s="34">
        <v>422376000</v>
      </c>
      <c r="AC52" s="34" t="s">
        <v>4176</v>
      </c>
      <c r="AD52" s="56" t="s">
        <v>4177</v>
      </c>
      <c r="AE52" s="74" t="s">
        <v>936</v>
      </c>
      <c r="AF52" s="42" t="s">
        <v>937</v>
      </c>
      <c r="AN52" s="21" t="s">
        <v>175</v>
      </c>
      <c r="AO52" s="21"/>
      <c r="AP52" s="21"/>
      <c r="AQ52" s="21" t="s">
        <v>6500</v>
      </c>
      <c r="AR52" s="21"/>
      <c r="AS52" s="21" t="s">
        <v>176</v>
      </c>
      <c r="AT52" s="21"/>
      <c r="AU52" s="21"/>
    </row>
    <row r="53" spans="1:50" ht="30" customHeight="1">
      <c r="A53" s="375" t="s">
        <v>3874</v>
      </c>
      <c r="B53" s="132" t="s">
        <v>4178</v>
      </c>
      <c r="C53" s="132" t="s">
        <v>4179</v>
      </c>
      <c r="D53" s="132" t="s">
        <v>4180</v>
      </c>
      <c r="E53" s="132" t="s">
        <v>75</v>
      </c>
      <c r="F53" s="132" t="s">
        <v>59</v>
      </c>
      <c r="G53" s="376"/>
      <c r="H53" s="376" t="s">
        <v>162</v>
      </c>
      <c r="I53" s="132" t="s">
        <v>6414</v>
      </c>
      <c r="J53" s="132" t="s">
        <v>4181</v>
      </c>
      <c r="K53" s="376"/>
      <c r="L53" s="376" t="s">
        <v>89</v>
      </c>
      <c r="M53" s="132"/>
      <c r="N53" s="376"/>
      <c r="O53" s="132" t="s">
        <v>4079</v>
      </c>
      <c r="P53" s="37" t="s">
        <v>166</v>
      </c>
      <c r="Q53" s="455"/>
      <c r="R53" s="54"/>
      <c r="S53" s="37" t="s">
        <v>167</v>
      </c>
      <c r="T53" s="34"/>
      <c r="U53" s="34" t="s">
        <v>183</v>
      </c>
      <c r="V53" s="34"/>
      <c r="W53" s="34" t="s">
        <v>4182</v>
      </c>
      <c r="X53" s="160" t="s">
        <v>4183</v>
      </c>
      <c r="Y53" s="34" t="s">
        <v>4184</v>
      </c>
      <c r="Z53" s="34" t="s">
        <v>171</v>
      </c>
      <c r="AB53" s="34">
        <v>264598005</v>
      </c>
      <c r="AC53" s="34" t="s">
        <v>4185</v>
      </c>
      <c r="AD53" s="41" t="s">
        <v>75</v>
      </c>
      <c r="AE53" s="56" t="s">
        <v>4186</v>
      </c>
      <c r="AF53" s="41" t="s">
        <v>4187</v>
      </c>
      <c r="AJ53" s="21" t="s">
        <v>173</v>
      </c>
      <c r="AK53" s="540" t="s">
        <v>59</v>
      </c>
      <c r="AL53" s="21"/>
      <c r="AM53" s="541" t="s">
        <v>6373</v>
      </c>
      <c r="AN53" s="21" t="s">
        <v>175</v>
      </c>
      <c r="AO53" s="21"/>
      <c r="AP53" s="21"/>
      <c r="AQ53" s="21" t="s">
        <v>6455</v>
      </c>
      <c r="AR53" s="21"/>
      <c r="AS53" s="21" t="s">
        <v>176</v>
      </c>
      <c r="AT53" s="21" t="s">
        <v>6630</v>
      </c>
      <c r="AU53" s="21" t="s">
        <v>6631</v>
      </c>
      <c r="AV53" s="535" t="s">
        <v>6651</v>
      </c>
    </row>
    <row r="54" spans="1:50" s="124" customFormat="1" ht="30" customHeight="1">
      <c r="A54" s="377" t="s">
        <v>3874</v>
      </c>
      <c r="B54" s="270" t="s">
        <v>4188</v>
      </c>
      <c r="C54" s="270" t="s">
        <v>4189</v>
      </c>
      <c r="D54" s="270" t="s">
        <v>4190</v>
      </c>
      <c r="E54" s="270" t="s">
        <v>39</v>
      </c>
      <c r="F54" s="270" t="s">
        <v>65</v>
      </c>
      <c r="G54" s="378"/>
      <c r="H54" s="378" t="s">
        <v>162</v>
      </c>
      <c r="I54" s="378" t="s">
        <v>75</v>
      </c>
      <c r="J54" s="378" t="s">
        <v>162</v>
      </c>
      <c r="K54" s="378"/>
      <c r="L54" s="378" t="s">
        <v>89</v>
      </c>
      <c r="M54" s="270"/>
      <c r="N54" s="378"/>
      <c r="O54" s="270" t="s">
        <v>4079</v>
      </c>
      <c r="P54" s="120"/>
      <c r="Q54" s="125"/>
      <c r="R54" s="120"/>
      <c r="S54" s="120"/>
      <c r="T54" s="120"/>
      <c r="U54" s="120"/>
      <c r="V54" s="120"/>
      <c r="W54" s="120"/>
      <c r="X54" s="125"/>
      <c r="Y54" s="120"/>
      <c r="Z54" s="120"/>
      <c r="AA54" s="120"/>
      <c r="AB54" s="120"/>
      <c r="AC54" s="120"/>
      <c r="AD54" s="123" t="s">
        <v>75</v>
      </c>
      <c r="AE54" s="123" t="s">
        <v>4191</v>
      </c>
      <c r="AF54" s="123" t="s">
        <v>4192</v>
      </c>
      <c r="AJ54" s="118" t="s">
        <v>173</v>
      </c>
      <c r="AK54" s="118" t="s">
        <v>300</v>
      </c>
      <c r="AL54" s="118"/>
      <c r="AM54" s="539" t="s">
        <v>6373</v>
      </c>
      <c r="AN54" s="118" t="s">
        <v>175</v>
      </c>
      <c r="AO54" s="118"/>
      <c r="AP54" s="118"/>
      <c r="AQ54" s="118"/>
      <c r="AR54" s="118"/>
      <c r="AS54" s="118" t="s">
        <v>176</v>
      </c>
      <c r="AT54" s="118" t="s">
        <v>6630</v>
      </c>
      <c r="AU54" s="118" t="s">
        <v>6631</v>
      </c>
      <c r="AV54" s="535" t="s">
        <v>6651</v>
      </c>
      <c r="AW54" s="270"/>
      <c r="AX54" s="270"/>
    </row>
    <row r="55" spans="1:50" ht="30" customHeight="1">
      <c r="A55" s="375" t="s">
        <v>3874</v>
      </c>
      <c r="B55" s="132" t="s">
        <v>4193</v>
      </c>
      <c r="C55" s="132" t="s">
        <v>4194</v>
      </c>
      <c r="D55" s="132" t="s">
        <v>4195</v>
      </c>
      <c r="E55" s="132" t="s">
        <v>43</v>
      </c>
      <c r="F55" s="132" t="s">
        <v>67</v>
      </c>
      <c r="G55" s="376" t="s">
        <v>4196</v>
      </c>
      <c r="H55" s="376" t="s">
        <v>162</v>
      </c>
      <c r="I55" s="376" t="s">
        <v>75</v>
      </c>
      <c r="J55" s="376" t="s">
        <v>162</v>
      </c>
      <c r="K55" s="376"/>
      <c r="L55" s="376" t="s">
        <v>89</v>
      </c>
      <c r="M55" s="132"/>
      <c r="N55" s="376"/>
      <c r="O55" s="132" t="s">
        <v>4079</v>
      </c>
      <c r="P55" s="37" t="s">
        <v>2866</v>
      </c>
      <c r="Q55" s="113" t="s">
        <v>2867</v>
      </c>
      <c r="R55" s="34" t="s">
        <v>2868</v>
      </c>
      <c r="S55" s="37" t="s">
        <v>2869</v>
      </c>
      <c r="T55" s="34" t="s">
        <v>2870</v>
      </c>
      <c r="U55" s="34" t="s">
        <v>183</v>
      </c>
      <c r="V55" s="34"/>
      <c r="W55" s="34" t="s">
        <v>170</v>
      </c>
      <c r="X55" s="113"/>
      <c r="Y55" s="34"/>
      <c r="Z55" s="34" t="s">
        <v>171</v>
      </c>
      <c r="AB55" s="34">
        <v>373121007</v>
      </c>
      <c r="AC55" s="34" t="s">
        <v>3076</v>
      </c>
      <c r="AD55" s="41" t="s">
        <v>75</v>
      </c>
      <c r="AE55" s="56" t="s">
        <v>4120</v>
      </c>
      <c r="AF55" s="41" t="s">
        <v>4121</v>
      </c>
      <c r="AJ55" s="21"/>
      <c r="AK55" s="21"/>
      <c r="AL55" s="21"/>
      <c r="AM55" s="21"/>
      <c r="AN55" s="21" t="s">
        <v>175</v>
      </c>
      <c r="AO55" s="21"/>
      <c r="AP55" s="21"/>
      <c r="AQ55" s="21" t="s">
        <v>6456</v>
      </c>
      <c r="AR55" s="21"/>
      <c r="AS55" s="21" t="s">
        <v>176</v>
      </c>
      <c r="AT55" s="21"/>
      <c r="AU55" s="21"/>
    </row>
    <row r="56" spans="1:50" ht="30" customHeight="1">
      <c r="A56" s="375" t="s">
        <v>3874</v>
      </c>
      <c r="B56" s="132" t="s">
        <v>4197</v>
      </c>
      <c r="C56" s="132" t="s">
        <v>4198</v>
      </c>
      <c r="D56" s="132" t="s">
        <v>4199</v>
      </c>
      <c r="E56" s="132" t="s">
        <v>43</v>
      </c>
      <c r="F56" s="132" t="s">
        <v>67</v>
      </c>
      <c r="G56" s="132" t="s">
        <v>2884</v>
      </c>
      <c r="H56" s="376" t="s">
        <v>162</v>
      </c>
      <c r="I56" s="376" t="s">
        <v>75</v>
      </c>
      <c r="J56" s="376" t="s">
        <v>162</v>
      </c>
      <c r="K56" s="376"/>
      <c r="L56" s="376" t="s">
        <v>89</v>
      </c>
      <c r="M56" s="132"/>
      <c r="N56" s="376"/>
      <c r="O56" s="132" t="s">
        <v>4079</v>
      </c>
      <c r="P56" s="37" t="s">
        <v>166</v>
      </c>
      <c r="Q56" s="455"/>
      <c r="R56" s="54"/>
      <c r="S56" s="37" t="s">
        <v>167</v>
      </c>
      <c r="T56" s="34"/>
      <c r="U56" s="34" t="s">
        <v>183</v>
      </c>
      <c r="V56" s="34"/>
      <c r="W56" s="34" t="s">
        <v>170</v>
      </c>
      <c r="X56" s="113"/>
      <c r="Y56" s="34"/>
      <c r="Z56" s="34" t="s">
        <v>171</v>
      </c>
      <c r="AB56" s="34">
        <v>163025002</v>
      </c>
      <c r="AC56" s="34" t="s">
        <v>4200</v>
      </c>
      <c r="AD56" s="41" t="s">
        <v>75</v>
      </c>
      <c r="AE56" s="56" t="s">
        <v>2886</v>
      </c>
      <c r="AF56" s="41" t="s">
        <v>2887</v>
      </c>
      <c r="AN56" s="21" t="s">
        <v>175</v>
      </c>
      <c r="AO56" s="21"/>
      <c r="AP56" s="21"/>
      <c r="AQ56" s="21" t="s">
        <v>6457</v>
      </c>
      <c r="AR56" s="21"/>
      <c r="AS56" s="21" t="s">
        <v>176</v>
      </c>
      <c r="AT56" s="21"/>
      <c r="AU56" s="21"/>
    </row>
    <row r="57" spans="1:50" ht="30" customHeight="1">
      <c r="A57" s="375" t="s">
        <v>3874</v>
      </c>
      <c r="B57" s="132" t="s">
        <v>4201</v>
      </c>
      <c r="C57" s="132" t="s">
        <v>4202</v>
      </c>
      <c r="D57" s="132" t="s">
        <v>4203</v>
      </c>
      <c r="E57" s="376" t="s">
        <v>43</v>
      </c>
      <c r="F57" s="376" t="s">
        <v>67</v>
      </c>
      <c r="G57" s="376" t="s">
        <v>4202</v>
      </c>
      <c r="H57" s="376" t="s">
        <v>162</v>
      </c>
      <c r="I57" s="376" t="s">
        <v>75</v>
      </c>
      <c r="J57" s="376" t="s">
        <v>162</v>
      </c>
      <c r="K57" s="376"/>
      <c r="L57" s="376" t="s">
        <v>89</v>
      </c>
      <c r="M57" s="132"/>
      <c r="N57" s="376"/>
      <c r="O57" s="132" t="s">
        <v>4079</v>
      </c>
      <c r="P57" s="34" t="s">
        <v>4204</v>
      </c>
      <c r="Q57" s="160" t="s">
        <v>4205</v>
      </c>
      <c r="R57" s="34" t="s">
        <v>4206</v>
      </c>
      <c r="S57" s="34" t="s">
        <v>4207</v>
      </c>
      <c r="T57" s="34" t="s">
        <v>4208</v>
      </c>
      <c r="U57" s="34" t="s">
        <v>183</v>
      </c>
      <c r="V57" s="34"/>
      <c r="W57" s="34" t="s">
        <v>170</v>
      </c>
      <c r="X57" s="113"/>
      <c r="Y57" s="34"/>
      <c r="Z57" s="34" t="s">
        <v>171</v>
      </c>
      <c r="AB57" s="34">
        <v>88610006</v>
      </c>
      <c r="AC57" s="34" t="s">
        <v>4209</v>
      </c>
      <c r="AD57" s="41" t="s">
        <v>75</v>
      </c>
      <c r="AE57" s="56" t="s">
        <v>4210</v>
      </c>
      <c r="AF57" s="41" t="s">
        <v>4211</v>
      </c>
      <c r="AN57" s="21" t="s">
        <v>175</v>
      </c>
      <c r="AO57" s="21"/>
      <c r="AP57" s="21"/>
      <c r="AQ57" s="21" t="s">
        <v>6458</v>
      </c>
      <c r="AR57" s="21"/>
      <c r="AS57" s="21" t="s">
        <v>176</v>
      </c>
      <c r="AT57" s="21"/>
      <c r="AU57" s="21"/>
    </row>
    <row r="58" spans="1:50" ht="30" customHeight="1">
      <c r="A58" s="375" t="s">
        <v>3874</v>
      </c>
      <c r="B58" s="132" t="s">
        <v>4212</v>
      </c>
      <c r="C58" s="132" t="s">
        <v>4213</v>
      </c>
      <c r="D58" s="132" t="s">
        <v>4203</v>
      </c>
      <c r="E58" s="376" t="s">
        <v>43</v>
      </c>
      <c r="F58" s="376" t="s">
        <v>67</v>
      </c>
      <c r="G58" s="132" t="s">
        <v>4213</v>
      </c>
      <c r="H58" s="376" t="s">
        <v>162</v>
      </c>
      <c r="I58" s="376" t="s">
        <v>75</v>
      </c>
      <c r="J58" s="376" t="s">
        <v>162</v>
      </c>
      <c r="K58" s="376"/>
      <c r="L58" s="376" t="s">
        <v>89</v>
      </c>
      <c r="M58" s="132"/>
      <c r="N58" s="376"/>
      <c r="O58" s="132" t="s">
        <v>4079</v>
      </c>
      <c r="P58" s="34" t="s">
        <v>4214</v>
      </c>
      <c r="Q58" s="113" t="s">
        <v>4215</v>
      </c>
      <c r="R58" s="34" t="s">
        <v>4216</v>
      </c>
      <c r="S58" s="34" t="s">
        <v>4168</v>
      </c>
      <c r="T58" s="34" t="s">
        <v>4169</v>
      </c>
      <c r="U58" s="34" t="s">
        <v>2516</v>
      </c>
      <c r="V58" s="34" t="s">
        <v>2517</v>
      </c>
      <c r="W58" s="34" t="s">
        <v>170</v>
      </c>
      <c r="X58" s="113"/>
      <c r="Y58" s="34"/>
      <c r="Z58" s="34" t="s">
        <v>171</v>
      </c>
      <c r="AB58" s="34">
        <v>315225007</v>
      </c>
      <c r="AC58" s="34" t="s">
        <v>4217</v>
      </c>
      <c r="AD58" s="41" t="s">
        <v>75</v>
      </c>
      <c r="AE58" s="56" t="s">
        <v>4218</v>
      </c>
      <c r="AF58" s="41" t="s">
        <v>4219</v>
      </c>
      <c r="AN58" s="21" t="s">
        <v>175</v>
      </c>
      <c r="AO58" s="21"/>
      <c r="AP58" s="21"/>
      <c r="AQ58" s="21" t="s">
        <v>6459</v>
      </c>
      <c r="AR58" s="21"/>
      <c r="AS58" s="21" t="s">
        <v>176</v>
      </c>
      <c r="AT58" s="21"/>
      <c r="AU58" s="21"/>
    </row>
    <row r="59" spans="1:50" ht="30" customHeight="1">
      <c r="A59" s="375" t="s">
        <v>3874</v>
      </c>
      <c r="B59" s="132" t="s">
        <v>4220</v>
      </c>
      <c r="C59" s="132" t="s">
        <v>4221</v>
      </c>
      <c r="D59" s="132" t="s">
        <v>4203</v>
      </c>
      <c r="E59" s="376" t="s">
        <v>43</v>
      </c>
      <c r="F59" s="376" t="s">
        <v>67</v>
      </c>
      <c r="G59" s="132" t="s">
        <v>4221</v>
      </c>
      <c r="H59" s="376" t="s">
        <v>162</v>
      </c>
      <c r="I59" s="376" t="s">
        <v>75</v>
      </c>
      <c r="J59" s="376" t="s">
        <v>162</v>
      </c>
      <c r="K59" s="376"/>
      <c r="L59" s="376" t="s">
        <v>89</v>
      </c>
      <c r="M59" s="132"/>
      <c r="N59" s="376"/>
      <c r="O59" s="132" t="s">
        <v>4079</v>
      </c>
      <c r="P59" s="34" t="s">
        <v>4222</v>
      </c>
      <c r="Q59" s="160" t="s">
        <v>4223</v>
      </c>
      <c r="R59" s="34" t="s">
        <v>4224</v>
      </c>
      <c r="S59" s="34" t="s">
        <v>4225</v>
      </c>
      <c r="T59" s="34" t="s">
        <v>4224</v>
      </c>
      <c r="U59" s="34" t="s">
        <v>2516</v>
      </c>
      <c r="V59" s="34" t="s">
        <v>2517</v>
      </c>
      <c r="W59" s="34" t="s">
        <v>170</v>
      </c>
      <c r="X59" s="113"/>
      <c r="Y59" s="34"/>
      <c r="Z59" s="34" t="s">
        <v>4226</v>
      </c>
      <c r="AA59" s="34" t="s">
        <v>4227</v>
      </c>
      <c r="AB59" s="34">
        <v>3424008</v>
      </c>
      <c r="AC59" s="34" t="s">
        <v>4228</v>
      </c>
      <c r="AD59" s="41" t="s">
        <v>75</v>
      </c>
      <c r="AE59" s="56" t="s">
        <v>4229</v>
      </c>
      <c r="AF59" s="41" t="s">
        <v>4230</v>
      </c>
      <c r="AN59" s="21" t="s">
        <v>175</v>
      </c>
      <c r="AO59" s="21"/>
      <c r="AP59" s="21"/>
      <c r="AQ59" s="21" t="s">
        <v>6460</v>
      </c>
      <c r="AR59" s="21"/>
      <c r="AS59" s="21" t="s">
        <v>176</v>
      </c>
      <c r="AT59" s="21"/>
      <c r="AU59" s="21"/>
    </row>
    <row r="60" spans="1:50" ht="30" customHeight="1">
      <c r="A60" s="375" t="s">
        <v>3874</v>
      </c>
      <c r="B60" s="132" t="s">
        <v>4231</v>
      </c>
      <c r="C60" s="132" t="s">
        <v>4232</v>
      </c>
      <c r="D60" s="132" t="s">
        <v>4203</v>
      </c>
      <c r="E60" s="376" t="s">
        <v>43</v>
      </c>
      <c r="F60" s="376" t="s">
        <v>67</v>
      </c>
      <c r="G60" s="132" t="s">
        <v>4232</v>
      </c>
      <c r="H60" s="376" t="s">
        <v>162</v>
      </c>
      <c r="I60" s="376" t="s">
        <v>75</v>
      </c>
      <c r="J60" s="376" t="s">
        <v>162</v>
      </c>
      <c r="K60" s="376"/>
      <c r="L60" s="376" t="s">
        <v>89</v>
      </c>
      <c r="M60" s="132"/>
      <c r="N60" s="376"/>
      <c r="O60" s="132" t="s">
        <v>4079</v>
      </c>
      <c r="P60" s="34" t="s">
        <v>4233</v>
      </c>
      <c r="Q60" s="160" t="s">
        <v>4234</v>
      </c>
      <c r="R60" s="34" t="s">
        <v>4235</v>
      </c>
      <c r="S60" s="34" t="s">
        <v>4236</v>
      </c>
      <c r="T60" s="34" t="s">
        <v>4237</v>
      </c>
      <c r="U60" s="34" t="s">
        <v>2516</v>
      </c>
      <c r="V60" s="34" t="s">
        <v>2517</v>
      </c>
      <c r="W60" s="34" t="s">
        <v>170</v>
      </c>
      <c r="X60" s="113"/>
      <c r="Y60" s="34"/>
      <c r="Z60" s="34" t="s">
        <v>4226</v>
      </c>
      <c r="AA60" s="34" t="s">
        <v>4227</v>
      </c>
      <c r="AB60" s="34">
        <v>48867003</v>
      </c>
      <c r="AC60" s="34" t="s">
        <v>4238</v>
      </c>
      <c r="AD60" s="41" t="s">
        <v>75</v>
      </c>
      <c r="AE60" s="56" t="s">
        <v>4239</v>
      </c>
      <c r="AF60" s="41" t="s">
        <v>4240</v>
      </c>
      <c r="AN60" s="21" t="s">
        <v>175</v>
      </c>
      <c r="AO60" s="21"/>
      <c r="AP60" s="21"/>
      <c r="AQ60" s="21" t="s">
        <v>6461</v>
      </c>
      <c r="AR60" s="21"/>
      <c r="AS60" s="21" t="s">
        <v>176</v>
      </c>
      <c r="AT60" s="21"/>
      <c r="AU60" s="21"/>
    </row>
    <row r="61" spans="1:50" ht="30" customHeight="1">
      <c r="A61" s="375" t="s">
        <v>3874</v>
      </c>
      <c r="B61" s="132" t="s">
        <v>4241</v>
      </c>
      <c r="C61" s="132" t="s">
        <v>4242</v>
      </c>
      <c r="D61" s="132" t="s">
        <v>4203</v>
      </c>
      <c r="E61" s="376" t="s">
        <v>43</v>
      </c>
      <c r="F61" s="376" t="s">
        <v>67</v>
      </c>
      <c r="G61" s="132" t="s">
        <v>4242</v>
      </c>
      <c r="H61" s="376" t="s">
        <v>162</v>
      </c>
      <c r="I61" s="376" t="s">
        <v>75</v>
      </c>
      <c r="J61" s="376" t="s">
        <v>162</v>
      </c>
      <c r="K61" s="376"/>
      <c r="L61" s="376" t="s">
        <v>89</v>
      </c>
      <c r="M61" s="132"/>
      <c r="N61" s="376"/>
      <c r="O61" s="132" t="s">
        <v>4079</v>
      </c>
      <c r="P61" s="34" t="s">
        <v>4243</v>
      </c>
      <c r="Q61" s="113" t="s">
        <v>4244</v>
      </c>
      <c r="R61" s="34" t="s">
        <v>4243</v>
      </c>
      <c r="S61" s="34" t="s">
        <v>4245</v>
      </c>
      <c r="T61" s="34" t="s">
        <v>4243</v>
      </c>
      <c r="U61" s="34" t="s">
        <v>2516</v>
      </c>
      <c r="V61" s="34" t="s">
        <v>2517</v>
      </c>
      <c r="W61" s="34" t="s">
        <v>170</v>
      </c>
      <c r="X61" s="113"/>
      <c r="Y61" s="34"/>
      <c r="Z61" s="34" t="s">
        <v>4226</v>
      </c>
      <c r="AA61" s="34" t="s">
        <v>4227</v>
      </c>
      <c r="AB61" s="34">
        <v>698247007</v>
      </c>
      <c r="AC61" s="34" t="s">
        <v>4246</v>
      </c>
      <c r="AD61" s="41" t="s">
        <v>75</v>
      </c>
      <c r="AE61" s="56" t="s">
        <v>4247</v>
      </c>
      <c r="AF61" s="41" t="s">
        <v>4248</v>
      </c>
      <c r="AN61" s="21" t="s">
        <v>175</v>
      </c>
      <c r="AO61" s="21"/>
      <c r="AP61" s="21"/>
      <c r="AQ61" s="21" t="s">
        <v>6462</v>
      </c>
      <c r="AR61" s="21"/>
      <c r="AS61" s="21" t="s">
        <v>176</v>
      </c>
      <c r="AT61" s="21"/>
      <c r="AU61" s="21"/>
    </row>
    <row r="62" spans="1:50" ht="30" customHeight="1">
      <c r="A62" s="375" t="s">
        <v>3874</v>
      </c>
      <c r="B62" s="132" t="s">
        <v>4249</v>
      </c>
      <c r="C62" s="132" t="s">
        <v>4250</v>
      </c>
      <c r="D62" s="132" t="s">
        <v>4203</v>
      </c>
      <c r="E62" s="376" t="s">
        <v>43</v>
      </c>
      <c r="F62" s="376" t="s">
        <v>67</v>
      </c>
      <c r="G62" s="132" t="s">
        <v>4251</v>
      </c>
      <c r="H62" s="376" t="s">
        <v>162</v>
      </c>
      <c r="I62" s="376" t="s">
        <v>75</v>
      </c>
      <c r="J62" s="376" t="s">
        <v>162</v>
      </c>
      <c r="K62" s="376"/>
      <c r="L62" s="376" t="s">
        <v>89</v>
      </c>
      <c r="M62" s="132"/>
      <c r="N62" s="376"/>
      <c r="O62" s="132" t="s">
        <v>4079</v>
      </c>
      <c r="P62" s="37" t="s">
        <v>958</v>
      </c>
      <c r="Q62" s="160" t="s">
        <v>959</v>
      </c>
      <c r="R62" s="37" t="s">
        <v>960</v>
      </c>
      <c r="S62" s="37" t="s">
        <v>961</v>
      </c>
      <c r="T62" s="37" t="s">
        <v>960</v>
      </c>
      <c r="U62" s="34" t="s">
        <v>183</v>
      </c>
      <c r="V62" s="34"/>
      <c r="W62" s="34" t="s">
        <v>170</v>
      </c>
      <c r="X62" s="113"/>
      <c r="Y62" s="34"/>
      <c r="Z62" s="34" t="s">
        <v>171</v>
      </c>
      <c r="AB62" s="34">
        <v>3415004</v>
      </c>
      <c r="AC62" s="34" t="s">
        <v>4252</v>
      </c>
      <c r="AD62" s="41" t="s">
        <v>75</v>
      </c>
      <c r="AE62" s="56" t="s">
        <v>4253</v>
      </c>
      <c r="AF62" s="41" t="s">
        <v>4254</v>
      </c>
      <c r="AN62" s="21" t="s">
        <v>175</v>
      </c>
      <c r="AO62" s="21"/>
      <c r="AP62" s="21"/>
      <c r="AQ62" s="21" t="s">
        <v>6463</v>
      </c>
      <c r="AR62" s="21"/>
      <c r="AS62" s="21" t="s">
        <v>176</v>
      </c>
      <c r="AT62" s="21"/>
      <c r="AU62" s="21"/>
    </row>
    <row r="63" spans="1:50" ht="30" customHeight="1">
      <c r="A63" s="375" t="s">
        <v>3874</v>
      </c>
      <c r="B63" s="132" t="s">
        <v>4255</v>
      </c>
      <c r="C63" s="132" t="s">
        <v>4256</v>
      </c>
      <c r="D63" s="132" t="s">
        <v>4203</v>
      </c>
      <c r="E63" s="376" t="s">
        <v>43</v>
      </c>
      <c r="F63" s="376" t="s">
        <v>67</v>
      </c>
      <c r="G63" s="132" t="s">
        <v>4256</v>
      </c>
      <c r="H63" s="376" t="s">
        <v>162</v>
      </c>
      <c r="I63" s="376" t="s">
        <v>75</v>
      </c>
      <c r="J63" s="376" t="s">
        <v>162</v>
      </c>
      <c r="K63" s="376"/>
      <c r="L63" s="376" t="s">
        <v>89</v>
      </c>
      <c r="M63" s="132"/>
      <c r="N63" s="376"/>
      <c r="O63" s="132" t="s">
        <v>4079</v>
      </c>
      <c r="P63" s="34" t="s">
        <v>4257</v>
      </c>
      <c r="Q63" s="113" t="s">
        <v>4258</v>
      </c>
      <c r="R63" s="34" t="s">
        <v>4259</v>
      </c>
      <c r="S63" s="34" t="s">
        <v>4260</v>
      </c>
      <c r="T63" s="34" t="s">
        <v>4259</v>
      </c>
      <c r="U63" s="34" t="s">
        <v>4261</v>
      </c>
      <c r="V63" s="34" t="s">
        <v>4262</v>
      </c>
      <c r="W63" s="34" t="s">
        <v>170</v>
      </c>
      <c r="X63" s="113"/>
      <c r="Y63" s="34"/>
      <c r="Z63" s="34" t="s">
        <v>171</v>
      </c>
      <c r="AB63" s="34">
        <v>83547004</v>
      </c>
      <c r="AC63" s="34" t="s">
        <v>4263</v>
      </c>
      <c r="AD63" s="41" t="s">
        <v>75</v>
      </c>
      <c r="AE63" s="41" t="s">
        <v>4264</v>
      </c>
      <c r="AF63" s="41" t="s">
        <v>4265</v>
      </c>
      <c r="AN63" s="21" t="s">
        <v>175</v>
      </c>
      <c r="AO63" s="21"/>
      <c r="AP63" s="21"/>
      <c r="AQ63" s="21" t="s">
        <v>6464</v>
      </c>
      <c r="AR63" s="21"/>
      <c r="AS63" s="21" t="s">
        <v>176</v>
      </c>
      <c r="AT63" s="21"/>
      <c r="AU63" s="21"/>
    </row>
    <row r="64" spans="1:50" ht="30" customHeight="1">
      <c r="A64" s="375" t="s">
        <v>3874</v>
      </c>
      <c r="B64" s="132" t="s">
        <v>4266</v>
      </c>
      <c r="C64" s="132" t="s">
        <v>4267</v>
      </c>
      <c r="D64" s="46" t="s">
        <v>4268</v>
      </c>
      <c r="E64" s="376" t="s">
        <v>43</v>
      </c>
      <c r="F64" s="376" t="s">
        <v>49</v>
      </c>
      <c r="G64" s="132" t="s">
        <v>1151</v>
      </c>
      <c r="H64" s="376" t="s">
        <v>162</v>
      </c>
      <c r="I64" s="376" t="s">
        <v>75</v>
      </c>
      <c r="J64" s="376" t="s">
        <v>162</v>
      </c>
      <c r="K64" s="376"/>
      <c r="L64" s="376" t="s">
        <v>89</v>
      </c>
      <c r="M64" s="132"/>
      <c r="N64" s="376"/>
      <c r="O64" s="132" t="s">
        <v>4079</v>
      </c>
      <c r="P64" s="37" t="s">
        <v>166</v>
      </c>
      <c r="Q64" s="109" t="s">
        <v>935</v>
      </c>
      <c r="R64" s="34"/>
      <c r="S64" s="34" t="s">
        <v>167</v>
      </c>
      <c r="T64" s="34"/>
      <c r="U64" s="34" t="s">
        <v>183</v>
      </c>
      <c r="V64" s="34"/>
      <c r="W64" s="34" t="s">
        <v>170</v>
      </c>
      <c r="X64" s="113"/>
      <c r="Y64" s="34"/>
      <c r="Z64" s="34" t="s">
        <v>171</v>
      </c>
      <c r="AB64" s="34" t="s">
        <v>1094</v>
      </c>
      <c r="AC64" s="34"/>
      <c r="AD64" s="56" t="s">
        <v>4269</v>
      </c>
      <c r="AE64" s="74" t="s">
        <v>936</v>
      </c>
      <c r="AF64" s="42" t="s">
        <v>937</v>
      </c>
      <c r="AN64" s="21" t="s">
        <v>175</v>
      </c>
      <c r="AO64" s="21"/>
      <c r="AP64" s="21"/>
      <c r="AQ64" s="21" t="s">
        <v>6465</v>
      </c>
      <c r="AR64" s="21"/>
      <c r="AS64" s="21" t="s">
        <v>176</v>
      </c>
      <c r="AT64" s="21"/>
      <c r="AU64" s="21"/>
    </row>
    <row r="65" spans="1:50" s="124" customFormat="1" ht="30" customHeight="1">
      <c r="A65" s="377" t="s">
        <v>3874</v>
      </c>
      <c r="B65" s="270" t="s">
        <v>4270</v>
      </c>
      <c r="C65" s="270" t="s">
        <v>4271</v>
      </c>
      <c r="D65" s="270" t="s">
        <v>4272</v>
      </c>
      <c r="E65" s="270" t="s">
        <v>39</v>
      </c>
      <c r="F65" s="270" t="s">
        <v>65</v>
      </c>
      <c r="G65" s="378"/>
      <c r="H65" s="378" t="s">
        <v>162</v>
      </c>
      <c r="I65" s="378" t="s">
        <v>75</v>
      </c>
      <c r="J65" s="378" t="s">
        <v>162</v>
      </c>
      <c r="K65" s="378"/>
      <c r="L65" s="378" t="s">
        <v>89</v>
      </c>
      <c r="M65" s="270"/>
      <c r="N65" s="378"/>
      <c r="O65" s="270" t="s">
        <v>4079</v>
      </c>
      <c r="P65" s="120"/>
      <c r="Q65" s="125"/>
      <c r="R65" s="120"/>
      <c r="S65" s="120"/>
      <c r="T65" s="120"/>
      <c r="U65" s="120"/>
      <c r="V65" s="120"/>
      <c r="W65" s="120"/>
      <c r="X65" s="125"/>
      <c r="Y65" s="120"/>
      <c r="Z65" s="120"/>
      <c r="AA65" s="120"/>
      <c r="AB65" s="120"/>
      <c r="AC65" s="120"/>
      <c r="AD65" s="123" t="s">
        <v>75</v>
      </c>
      <c r="AE65" s="128" t="s">
        <v>4273</v>
      </c>
      <c r="AF65" s="123" t="s">
        <v>4274</v>
      </c>
      <c r="AJ65" s="118" t="s">
        <v>173</v>
      </c>
      <c r="AK65" s="118" t="s">
        <v>300</v>
      </c>
      <c r="AL65" s="118"/>
      <c r="AM65" s="539" t="s">
        <v>6373</v>
      </c>
      <c r="AN65" s="118" t="s">
        <v>175</v>
      </c>
      <c r="AO65" s="118"/>
      <c r="AP65" s="118"/>
      <c r="AQ65" s="118"/>
      <c r="AR65" s="118"/>
      <c r="AS65" s="118" t="s">
        <v>176</v>
      </c>
      <c r="AT65" s="118" t="s">
        <v>6630</v>
      </c>
      <c r="AU65" s="118" t="s">
        <v>6631</v>
      </c>
      <c r="AV65" s="535" t="s">
        <v>6651</v>
      </c>
      <c r="AW65" s="270"/>
      <c r="AX65" s="270"/>
    </row>
    <row r="66" spans="1:50" ht="30" customHeight="1">
      <c r="A66" s="375" t="s">
        <v>3874</v>
      </c>
      <c r="B66" s="132" t="s">
        <v>4275</v>
      </c>
      <c r="C66" s="132" t="s">
        <v>4276</v>
      </c>
      <c r="D66" s="132" t="s">
        <v>4277</v>
      </c>
      <c r="E66" s="376" t="s">
        <v>43</v>
      </c>
      <c r="F66" s="376" t="s">
        <v>67</v>
      </c>
      <c r="G66" s="376" t="s">
        <v>4196</v>
      </c>
      <c r="H66" s="376" t="s">
        <v>162</v>
      </c>
      <c r="I66" s="376" t="s">
        <v>75</v>
      </c>
      <c r="J66" s="376" t="s">
        <v>162</v>
      </c>
      <c r="K66" s="376"/>
      <c r="L66" s="376" t="s">
        <v>89</v>
      </c>
      <c r="M66" s="132"/>
      <c r="N66" s="376"/>
      <c r="O66" s="132" t="s">
        <v>4079</v>
      </c>
      <c r="P66" s="37" t="s">
        <v>2866</v>
      </c>
      <c r="Q66" s="113" t="s">
        <v>2867</v>
      </c>
      <c r="R66" s="34" t="s">
        <v>2868</v>
      </c>
      <c r="S66" s="37" t="s">
        <v>2869</v>
      </c>
      <c r="T66" s="34" t="s">
        <v>2870</v>
      </c>
      <c r="U66" s="34" t="s">
        <v>183</v>
      </c>
      <c r="V66" s="34"/>
      <c r="W66" s="34" t="s">
        <v>170</v>
      </c>
      <c r="X66" s="113"/>
      <c r="Y66" s="34"/>
      <c r="Z66" s="34" t="s">
        <v>171</v>
      </c>
      <c r="AB66" s="34">
        <v>373121007</v>
      </c>
      <c r="AC66" s="34" t="s">
        <v>3076</v>
      </c>
      <c r="AD66" s="41" t="s">
        <v>75</v>
      </c>
      <c r="AE66" s="56" t="s">
        <v>4120</v>
      </c>
      <c r="AF66" s="41" t="s">
        <v>4121</v>
      </c>
      <c r="AJ66" s="21"/>
      <c r="AK66" s="21"/>
      <c r="AL66" s="21"/>
      <c r="AM66" s="21"/>
      <c r="AN66" s="21" t="s">
        <v>175</v>
      </c>
      <c r="AO66" s="21"/>
      <c r="AP66" s="21"/>
      <c r="AQ66" s="21" t="s">
        <v>6466</v>
      </c>
      <c r="AR66" s="21"/>
      <c r="AS66" s="21" t="s">
        <v>176</v>
      </c>
      <c r="AT66" s="21"/>
      <c r="AU66" s="21"/>
    </row>
    <row r="67" spans="1:50" ht="30" customHeight="1">
      <c r="A67" s="375" t="s">
        <v>3874</v>
      </c>
      <c r="B67" s="132" t="s">
        <v>4278</v>
      </c>
      <c r="C67" s="132" t="s">
        <v>4279</v>
      </c>
      <c r="D67" s="132" t="s">
        <v>4280</v>
      </c>
      <c r="E67" s="376" t="s">
        <v>43</v>
      </c>
      <c r="F67" s="376" t="s">
        <v>67</v>
      </c>
      <c r="G67" s="132" t="s">
        <v>2884</v>
      </c>
      <c r="H67" s="376" t="s">
        <v>162</v>
      </c>
      <c r="I67" s="376" t="s">
        <v>75</v>
      </c>
      <c r="J67" s="376" t="s">
        <v>162</v>
      </c>
      <c r="K67" s="376"/>
      <c r="L67" s="376" t="s">
        <v>89</v>
      </c>
      <c r="M67" s="132"/>
      <c r="N67" s="376"/>
      <c r="O67" s="132" t="s">
        <v>4079</v>
      </c>
      <c r="P67" s="34" t="s">
        <v>166</v>
      </c>
      <c r="Q67" s="113"/>
      <c r="R67" s="34"/>
      <c r="S67" s="34" t="s">
        <v>167</v>
      </c>
      <c r="T67" s="34"/>
      <c r="U67" s="34" t="s">
        <v>183</v>
      </c>
      <c r="V67" s="34"/>
      <c r="W67" s="34" t="s">
        <v>170</v>
      </c>
      <c r="X67" s="113"/>
      <c r="Y67" s="34"/>
      <c r="Z67" s="34" t="s">
        <v>171</v>
      </c>
      <c r="AB67" s="34">
        <v>275736000</v>
      </c>
      <c r="AC67" s="34" t="s">
        <v>4281</v>
      </c>
      <c r="AD67" s="41" t="s">
        <v>75</v>
      </c>
      <c r="AE67" s="56" t="s">
        <v>2886</v>
      </c>
      <c r="AF67" s="41" t="s">
        <v>2887</v>
      </c>
      <c r="AN67" s="21" t="s">
        <v>175</v>
      </c>
      <c r="AO67" s="21"/>
      <c r="AP67" s="21"/>
      <c r="AQ67" s="21" t="s">
        <v>6467</v>
      </c>
      <c r="AR67" s="21"/>
      <c r="AS67" s="21" t="s">
        <v>176</v>
      </c>
      <c r="AT67" s="21"/>
      <c r="AU67" s="21"/>
    </row>
    <row r="68" spans="1:50" ht="30" customHeight="1">
      <c r="A68" s="375" t="s">
        <v>3874</v>
      </c>
      <c r="B68" s="132" t="s">
        <v>4282</v>
      </c>
      <c r="C68" s="132" t="s">
        <v>4283</v>
      </c>
      <c r="D68" s="132" t="s">
        <v>4284</v>
      </c>
      <c r="E68" s="376" t="s">
        <v>43</v>
      </c>
      <c r="F68" s="376" t="s">
        <v>67</v>
      </c>
      <c r="G68" s="376" t="s">
        <v>4283</v>
      </c>
      <c r="H68" s="376" t="s">
        <v>162</v>
      </c>
      <c r="I68" s="376" t="s">
        <v>75</v>
      </c>
      <c r="J68" s="376" t="s">
        <v>162</v>
      </c>
      <c r="K68" s="376"/>
      <c r="L68" s="376" t="s">
        <v>89</v>
      </c>
      <c r="M68" s="132"/>
      <c r="N68" s="376"/>
      <c r="O68" s="132" t="s">
        <v>4079</v>
      </c>
      <c r="P68" s="34" t="s">
        <v>4285</v>
      </c>
      <c r="Q68" s="160" t="s">
        <v>4286</v>
      </c>
      <c r="R68" s="34" t="s">
        <v>4287</v>
      </c>
      <c r="S68" s="34" t="s">
        <v>4288</v>
      </c>
      <c r="T68" s="34" t="s">
        <v>4289</v>
      </c>
      <c r="U68" s="34" t="s">
        <v>183</v>
      </c>
      <c r="V68" s="34"/>
      <c r="W68" s="34" t="s">
        <v>170</v>
      </c>
      <c r="X68" s="113"/>
      <c r="Y68" s="34"/>
      <c r="Z68" s="34" t="s">
        <v>171</v>
      </c>
      <c r="AB68" s="34">
        <v>89164003</v>
      </c>
      <c r="AC68" s="34" t="s">
        <v>4290</v>
      </c>
      <c r="AD68" s="41" t="s">
        <v>75</v>
      </c>
      <c r="AE68" s="56" t="s">
        <v>4291</v>
      </c>
      <c r="AF68" s="41" t="s">
        <v>4292</v>
      </c>
      <c r="AN68" s="21" t="s">
        <v>175</v>
      </c>
      <c r="AO68" s="21"/>
      <c r="AP68" s="21"/>
      <c r="AQ68" s="21" t="s">
        <v>6468</v>
      </c>
      <c r="AR68" s="21"/>
      <c r="AS68" s="21" t="s">
        <v>176</v>
      </c>
      <c r="AT68" s="21"/>
      <c r="AU68" s="21"/>
    </row>
    <row r="69" spans="1:50" ht="30" customHeight="1">
      <c r="A69" s="375" t="s">
        <v>3874</v>
      </c>
      <c r="B69" s="132" t="s">
        <v>4293</v>
      </c>
      <c r="C69" s="132" t="s">
        <v>4294</v>
      </c>
      <c r="D69" s="132" t="s">
        <v>4284</v>
      </c>
      <c r="E69" s="376" t="s">
        <v>43</v>
      </c>
      <c r="F69" s="376" t="s">
        <v>67</v>
      </c>
      <c r="G69" s="132" t="s">
        <v>4294</v>
      </c>
      <c r="H69" s="376" t="s">
        <v>162</v>
      </c>
      <c r="I69" s="376" t="s">
        <v>75</v>
      </c>
      <c r="J69" s="376" t="s">
        <v>162</v>
      </c>
      <c r="K69" s="376"/>
      <c r="L69" s="376" t="s">
        <v>89</v>
      </c>
      <c r="M69" s="132"/>
      <c r="N69" s="376"/>
      <c r="O69" s="132" t="s">
        <v>4079</v>
      </c>
      <c r="P69" s="34" t="s">
        <v>2719</v>
      </c>
      <c r="Q69" s="113" t="s">
        <v>2720</v>
      </c>
      <c r="R69" s="34" t="s">
        <v>2721</v>
      </c>
      <c r="S69" s="34" t="s">
        <v>4295</v>
      </c>
      <c r="T69" s="34" t="s">
        <v>4296</v>
      </c>
      <c r="U69" s="34" t="s">
        <v>183</v>
      </c>
      <c r="V69" s="34"/>
      <c r="W69" s="34" t="s">
        <v>170</v>
      </c>
      <c r="X69" s="113"/>
      <c r="Y69" s="34"/>
      <c r="Z69" s="34" t="s">
        <v>171</v>
      </c>
      <c r="AB69" s="34">
        <v>271941007</v>
      </c>
      <c r="AC69" s="34" t="s">
        <v>4297</v>
      </c>
      <c r="AD69" s="41" t="s">
        <v>75</v>
      </c>
      <c r="AE69" s="56" t="s">
        <v>4298</v>
      </c>
      <c r="AF69" s="41" t="s">
        <v>4299</v>
      </c>
      <c r="AN69" s="21" t="s">
        <v>175</v>
      </c>
      <c r="AO69" s="21"/>
      <c r="AP69" s="21"/>
      <c r="AQ69" s="21" t="s">
        <v>6469</v>
      </c>
      <c r="AR69" s="21"/>
      <c r="AS69" s="21" t="s">
        <v>176</v>
      </c>
      <c r="AT69" s="21"/>
      <c r="AU69" s="21"/>
    </row>
    <row r="70" spans="1:50" ht="30" customHeight="1">
      <c r="A70" s="375" t="s">
        <v>3874</v>
      </c>
      <c r="B70" s="132" t="s">
        <v>4300</v>
      </c>
      <c r="C70" s="132" t="s">
        <v>4301</v>
      </c>
      <c r="D70" s="132" t="s">
        <v>4284</v>
      </c>
      <c r="E70" s="376" t="s">
        <v>43</v>
      </c>
      <c r="F70" s="376" t="s">
        <v>67</v>
      </c>
      <c r="G70" s="132" t="s">
        <v>4301</v>
      </c>
      <c r="H70" s="376" t="s">
        <v>162</v>
      </c>
      <c r="I70" s="376" t="s">
        <v>75</v>
      </c>
      <c r="J70" s="376" t="s">
        <v>162</v>
      </c>
      <c r="K70" s="376"/>
      <c r="L70" s="376" t="s">
        <v>89</v>
      </c>
      <c r="M70" s="132"/>
      <c r="N70" s="376"/>
      <c r="O70" s="132" t="s">
        <v>4079</v>
      </c>
      <c r="P70" s="34" t="s">
        <v>2719</v>
      </c>
      <c r="Q70" s="113" t="s">
        <v>2720</v>
      </c>
      <c r="R70" s="34" t="s">
        <v>2721</v>
      </c>
      <c r="S70" s="34" t="s">
        <v>4295</v>
      </c>
      <c r="T70" s="34" t="s">
        <v>4296</v>
      </c>
      <c r="U70" s="34" t="s">
        <v>183</v>
      </c>
      <c r="V70" s="34"/>
      <c r="W70" s="34" t="s">
        <v>170</v>
      </c>
      <c r="X70" s="113"/>
      <c r="Y70" s="34"/>
      <c r="Z70" s="34" t="s">
        <v>171</v>
      </c>
      <c r="AB70" s="34">
        <v>275258002</v>
      </c>
      <c r="AC70" s="34" t="s">
        <v>4302</v>
      </c>
      <c r="AD70" s="41" t="s">
        <v>75</v>
      </c>
      <c r="AE70" s="56" t="s">
        <v>4303</v>
      </c>
      <c r="AF70" s="41" t="s">
        <v>4304</v>
      </c>
      <c r="AN70" s="21" t="s">
        <v>175</v>
      </c>
      <c r="AO70" s="21"/>
      <c r="AP70" s="21"/>
      <c r="AQ70" s="21" t="s">
        <v>6470</v>
      </c>
      <c r="AR70" s="21"/>
      <c r="AS70" s="21" t="s">
        <v>176</v>
      </c>
      <c r="AT70" s="21"/>
      <c r="AU70" s="21"/>
    </row>
    <row r="71" spans="1:50" ht="30" customHeight="1">
      <c r="A71" s="375" t="s">
        <v>3874</v>
      </c>
      <c r="B71" s="132" t="s">
        <v>4305</v>
      </c>
      <c r="C71" s="132" t="s">
        <v>4306</v>
      </c>
      <c r="D71" s="376" t="s">
        <v>4284</v>
      </c>
      <c r="E71" s="376" t="s">
        <v>43</v>
      </c>
      <c r="F71" s="376" t="s">
        <v>67</v>
      </c>
      <c r="G71" s="132" t="s">
        <v>4306</v>
      </c>
      <c r="H71" s="376" t="s">
        <v>162</v>
      </c>
      <c r="I71" s="376" t="s">
        <v>75</v>
      </c>
      <c r="J71" s="376" t="s">
        <v>162</v>
      </c>
      <c r="K71" s="376"/>
      <c r="L71" s="376" t="s">
        <v>89</v>
      </c>
      <c r="M71" s="132"/>
      <c r="N71" s="376"/>
      <c r="O71" s="132" t="s">
        <v>4079</v>
      </c>
      <c r="P71" s="34" t="s">
        <v>4307</v>
      </c>
      <c r="Q71" s="160" t="s">
        <v>4308</v>
      </c>
      <c r="R71" s="34" t="s">
        <v>4309</v>
      </c>
      <c r="S71" s="34" t="s">
        <v>4310</v>
      </c>
      <c r="T71" s="34" t="s">
        <v>4309</v>
      </c>
      <c r="U71" s="34" t="s">
        <v>183</v>
      </c>
      <c r="V71" s="34"/>
      <c r="W71" s="34" t="s">
        <v>170</v>
      </c>
      <c r="X71" s="113"/>
      <c r="Y71" s="34"/>
      <c r="Z71" s="34" t="s">
        <v>171</v>
      </c>
      <c r="AB71" s="34">
        <v>53430007</v>
      </c>
      <c r="AC71" s="34" t="s">
        <v>4311</v>
      </c>
      <c r="AD71" s="41" t="s">
        <v>75</v>
      </c>
      <c r="AE71" s="56" t="s">
        <v>4312</v>
      </c>
      <c r="AF71" s="41" t="s">
        <v>4313</v>
      </c>
      <c r="AN71" s="21" t="s">
        <v>175</v>
      </c>
      <c r="AO71" s="21"/>
      <c r="AP71" s="21"/>
      <c r="AQ71" s="21" t="s">
        <v>6472</v>
      </c>
      <c r="AR71" s="21"/>
      <c r="AS71" s="21" t="s">
        <v>176</v>
      </c>
      <c r="AT71" s="21"/>
      <c r="AU71" s="21"/>
    </row>
    <row r="72" spans="1:50" ht="30" customHeight="1">
      <c r="A72" s="375" t="s">
        <v>3874</v>
      </c>
      <c r="B72" s="132" t="s">
        <v>4314</v>
      </c>
      <c r="C72" s="132" t="s">
        <v>4315</v>
      </c>
      <c r="D72" s="132" t="s">
        <v>4284</v>
      </c>
      <c r="E72" s="376" t="s">
        <v>43</v>
      </c>
      <c r="F72" s="376" t="s">
        <v>67</v>
      </c>
      <c r="G72" s="132" t="s">
        <v>4315</v>
      </c>
      <c r="H72" s="376" t="s">
        <v>162</v>
      </c>
      <c r="I72" s="376" t="s">
        <v>75</v>
      </c>
      <c r="J72" s="376" t="s">
        <v>162</v>
      </c>
      <c r="K72" s="376"/>
      <c r="L72" s="376" t="s">
        <v>89</v>
      </c>
      <c r="M72" s="132"/>
      <c r="N72" s="376"/>
      <c r="O72" s="132" t="s">
        <v>4079</v>
      </c>
      <c r="P72" s="34" t="s">
        <v>2719</v>
      </c>
      <c r="Q72" s="113" t="s">
        <v>2720</v>
      </c>
      <c r="R72" s="34" t="s">
        <v>2721</v>
      </c>
      <c r="S72" s="34" t="s">
        <v>4295</v>
      </c>
      <c r="T72" s="34" t="s">
        <v>4296</v>
      </c>
      <c r="U72" s="34" t="s">
        <v>183</v>
      </c>
      <c r="V72" s="34"/>
      <c r="W72" s="34" t="s">
        <v>170</v>
      </c>
      <c r="X72" s="113"/>
      <c r="Y72" s="34"/>
      <c r="Z72" s="34" t="s">
        <v>171</v>
      </c>
      <c r="AB72" s="34">
        <v>52297004</v>
      </c>
      <c r="AC72" s="34" t="s">
        <v>4316</v>
      </c>
      <c r="AD72" s="41" t="s">
        <v>75</v>
      </c>
      <c r="AE72" s="56" t="s">
        <v>4317</v>
      </c>
      <c r="AF72" s="41" t="s">
        <v>4318</v>
      </c>
      <c r="AN72" s="21" t="s">
        <v>175</v>
      </c>
      <c r="AO72" s="21"/>
      <c r="AP72" s="21"/>
      <c r="AQ72" s="21" t="s">
        <v>6473</v>
      </c>
      <c r="AR72" s="21"/>
      <c r="AS72" s="21" t="s">
        <v>176</v>
      </c>
      <c r="AT72" s="21"/>
      <c r="AU72" s="21"/>
    </row>
    <row r="73" spans="1:50" ht="30" customHeight="1">
      <c r="A73" s="375" t="s">
        <v>3874</v>
      </c>
      <c r="B73" s="132" t="s">
        <v>4319</v>
      </c>
      <c r="C73" s="132" t="s">
        <v>4320</v>
      </c>
      <c r="D73" s="132" t="s">
        <v>4284</v>
      </c>
      <c r="E73" s="376" t="s">
        <v>43</v>
      </c>
      <c r="F73" s="376" t="s">
        <v>67</v>
      </c>
      <c r="G73" s="132" t="s">
        <v>4320</v>
      </c>
      <c r="H73" s="376" t="s">
        <v>162</v>
      </c>
      <c r="I73" s="376" t="s">
        <v>75</v>
      </c>
      <c r="J73" s="376" t="s">
        <v>162</v>
      </c>
      <c r="K73" s="376"/>
      <c r="L73" s="376" t="s">
        <v>89</v>
      </c>
      <c r="M73" s="132"/>
      <c r="N73" s="376"/>
      <c r="O73" s="132" t="s">
        <v>4079</v>
      </c>
      <c r="P73" s="34" t="s">
        <v>2719</v>
      </c>
      <c r="Q73" s="113" t="s">
        <v>2720</v>
      </c>
      <c r="R73" s="34" t="s">
        <v>2721</v>
      </c>
      <c r="S73" s="34" t="s">
        <v>4295</v>
      </c>
      <c r="T73" s="34" t="s">
        <v>4296</v>
      </c>
      <c r="U73" s="34" t="s">
        <v>183</v>
      </c>
      <c r="V73" s="34"/>
      <c r="W73" s="34" t="s">
        <v>170</v>
      </c>
      <c r="X73" s="113"/>
      <c r="Y73" s="34"/>
      <c r="Z73" s="34" t="s">
        <v>171</v>
      </c>
      <c r="AB73" s="34">
        <v>248835004</v>
      </c>
      <c r="AC73" s="34" t="s">
        <v>4321</v>
      </c>
      <c r="AD73" s="41" t="s">
        <v>75</v>
      </c>
      <c r="AE73" s="56" t="s">
        <v>4322</v>
      </c>
      <c r="AF73" s="41" t="s">
        <v>4323</v>
      </c>
      <c r="AN73" s="21" t="s">
        <v>175</v>
      </c>
      <c r="AO73" s="21"/>
      <c r="AP73" s="21"/>
      <c r="AQ73" s="21" t="s">
        <v>6474</v>
      </c>
      <c r="AR73" s="21"/>
      <c r="AS73" s="21" t="s">
        <v>176</v>
      </c>
      <c r="AT73" s="21"/>
      <c r="AU73" s="21"/>
    </row>
    <row r="74" spans="1:50" ht="30" customHeight="1">
      <c r="A74" s="375" t="s">
        <v>3874</v>
      </c>
      <c r="B74" s="132" t="s">
        <v>4324</v>
      </c>
      <c r="C74" s="132" t="s">
        <v>4325</v>
      </c>
      <c r="D74" s="46" t="s">
        <v>4326</v>
      </c>
      <c r="E74" s="376" t="s">
        <v>43</v>
      </c>
      <c r="F74" s="376" t="s">
        <v>49</v>
      </c>
      <c r="G74" s="132" t="s">
        <v>1151</v>
      </c>
      <c r="H74" s="376" t="s">
        <v>162</v>
      </c>
      <c r="I74" s="376" t="s">
        <v>75</v>
      </c>
      <c r="J74" s="376" t="s">
        <v>162</v>
      </c>
      <c r="K74" s="376"/>
      <c r="L74" s="376" t="s">
        <v>89</v>
      </c>
      <c r="M74" s="132"/>
      <c r="N74" s="376"/>
      <c r="O74" s="132" t="s">
        <v>4079</v>
      </c>
      <c r="P74" s="37" t="s">
        <v>166</v>
      </c>
      <c r="Q74" s="109" t="s">
        <v>935</v>
      </c>
      <c r="R74" s="34"/>
      <c r="S74" s="34" t="s">
        <v>167</v>
      </c>
      <c r="T74" s="34"/>
      <c r="U74" s="34" t="s">
        <v>183</v>
      </c>
      <c r="V74" s="34"/>
      <c r="W74" s="34" t="s">
        <v>170</v>
      </c>
      <c r="X74" s="113"/>
      <c r="Y74" s="34"/>
      <c r="Z74" s="34" t="s">
        <v>171</v>
      </c>
      <c r="AB74" s="34">
        <v>271886009</v>
      </c>
      <c r="AC74" s="34" t="s">
        <v>4327</v>
      </c>
      <c r="AD74" s="41" t="s">
        <v>4328</v>
      </c>
      <c r="AE74" s="42" t="s">
        <v>936</v>
      </c>
      <c r="AF74" s="42" t="s">
        <v>937</v>
      </c>
      <c r="AN74" s="21" t="s">
        <v>175</v>
      </c>
      <c r="AO74" s="21"/>
      <c r="AP74" s="21"/>
      <c r="AQ74" s="21" t="s">
        <v>6471</v>
      </c>
      <c r="AR74" s="21"/>
      <c r="AS74" s="21" t="s">
        <v>176</v>
      </c>
      <c r="AT74" s="21"/>
      <c r="AU74" s="21"/>
    </row>
    <row r="75" spans="1:50" s="124" customFormat="1" ht="30" customHeight="1">
      <c r="A75" s="377" t="s">
        <v>3874</v>
      </c>
      <c r="B75" s="270" t="s">
        <v>4329</v>
      </c>
      <c r="C75" s="270" t="s">
        <v>4330</v>
      </c>
      <c r="D75" s="270" t="s">
        <v>4331</v>
      </c>
      <c r="E75" s="270" t="s">
        <v>39</v>
      </c>
      <c r="F75" s="270" t="s">
        <v>65</v>
      </c>
      <c r="G75" s="378"/>
      <c r="H75" s="378" t="s">
        <v>162</v>
      </c>
      <c r="I75" s="378" t="s">
        <v>75</v>
      </c>
      <c r="J75" s="378" t="s">
        <v>162</v>
      </c>
      <c r="K75" s="378"/>
      <c r="L75" s="378" t="s">
        <v>89</v>
      </c>
      <c r="M75" s="270"/>
      <c r="N75" s="378"/>
      <c r="O75" s="270" t="s">
        <v>4079</v>
      </c>
      <c r="P75" s="120"/>
      <c r="Q75" s="125"/>
      <c r="R75" s="120"/>
      <c r="S75" s="120"/>
      <c r="T75" s="120"/>
      <c r="U75" s="120"/>
      <c r="V75" s="120"/>
      <c r="W75" s="120"/>
      <c r="X75" s="125"/>
      <c r="Y75" s="120"/>
      <c r="Z75" s="120"/>
      <c r="AA75" s="120"/>
      <c r="AB75" s="120"/>
      <c r="AC75" s="120"/>
      <c r="AD75" s="123" t="s">
        <v>75</v>
      </c>
      <c r="AE75" s="128" t="s">
        <v>4332</v>
      </c>
      <c r="AF75" s="123" t="s">
        <v>4333</v>
      </c>
      <c r="AJ75" s="118" t="s">
        <v>173</v>
      </c>
      <c r="AK75" s="118" t="s">
        <v>300</v>
      </c>
      <c r="AL75" s="118"/>
      <c r="AM75" s="539" t="s">
        <v>6373</v>
      </c>
      <c r="AN75" s="118" t="s">
        <v>175</v>
      </c>
      <c r="AO75" s="118"/>
      <c r="AP75" s="118"/>
      <c r="AQ75" s="118"/>
      <c r="AR75" s="118"/>
      <c r="AS75" s="118" t="s">
        <v>176</v>
      </c>
      <c r="AT75" s="118" t="s">
        <v>6630</v>
      </c>
      <c r="AU75" s="118" t="s">
        <v>6631</v>
      </c>
      <c r="AV75" s="535" t="s">
        <v>6651</v>
      </c>
      <c r="AW75" s="270"/>
      <c r="AX75" s="270"/>
    </row>
    <row r="76" spans="1:50" ht="30" customHeight="1">
      <c r="A76" s="375" t="s">
        <v>3874</v>
      </c>
      <c r="B76" s="132" t="s">
        <v>4334</v>
      </c>
      <c r="C76" s="132" t="s">
        <v>4335</v>
      </c>
      <c r="D76" s="132" t="s">
        <v>4336</v>
      </c>
      <c r="E76" s="132" t="s">
        <v>43</v>
      </c>
      <c r="F76" s="132" t="s">
        <v>67</v>
      </c>
      <c r="G76" s="376" t="s">
        <v>4196</v>
      </c>
      <c r="H76" s="376" t="s">
        <v>162</v>
      </c>
      <c r="I76" s="376" t="s">
        <v>75</v>
      </c>
      <c r="J76" s="376" t="s">
        <v>162</v>
      </c>
      <c r="K76" s="376"/>
      <c r="L76" s="376" t="s">
        <v>89</v>
      </c>
      <c r="M76" s="132"/>
      <c r="N76" s="376"/>
      <c r="O76" s="132" t="s">
        <v>4079</v>
      </c>
      <c r="P76" s="37" t="s">
        <v>2866</v>
      </c>
      <c r="Q76" s="113" t="s">
        <v>2867</v>
      </c>
      <c r="R76" s="34" t="s">
        <v>2868</v>
      </c>
      <c r="S76" s="37" t="s">
        <v>2869</v>
      </c>
      <c r="T76" s="34" t="s">
        <v>2870</v>
      </c>
      <c r="U76" s="34" t="s">
        <v>183</v>
      </c>
      <c r="V76" s="34"/>
      <c r="W76" s="34" t="s">
        <v>170</v>
      </c>
      <c r="X76" s="113"/>
      <c r="Y76" s="34"/>
      <c r="Z76" s="34" t="s">
        <v>171</v>
      </c>
      <c r="AB76" s="34">
        <v>373121007</v>
      </c>
      <c r="AC76" s="34" t="s">
        <v>3076</v>
      </c>
      <c r="AD76" s="41" t="s">
        <v>75</v>
      </c>
      <c r="AE76" s="56" t="s">
        <v>4120</v>
      </c>
      <c r="AF76" s="41" t="s">
        <v>4121</v>
      </c>
      <c r="AJ76" s="21"/>
      <c r="AK76" s="21"/>
      <c r="AL76" s="21"/>
      <c r="AM76" s="21"/>
      <c r="AN76" s="21" t="s">
        <v>175</v>
      </c>
      <c r="AO76" s="21"/>
      <c r="AP76" s="21"/>
      <c r="AQ76" s="21" t="s">
        <v>6475</v>
      </c>
      <c r="AR76" s="21"/>
      <c r="AS76" s="21" t="s">
        <v>176</v>
      </c>
      <c r="AT76" s="21"/>
      <c r="AU76" s="21"/>
    </row>
    <row r="77" spans="1:50" ht="30" customHeight="1">
      <c r="A77" s="375" t="s">
        <v>3874</v>
      </c>
      <c r="B77" s="132" t="s">
        <v>4337</v>
      </c>
      <c r="C77" s="132" t="s">
        <v>4338</v>
      </c>
      <c r="D77" s="132" t="s">
        <v>4339</v>
      </c>
      <c r="E77" s="132" t="s">
        <v>43</v>
      </c>
      <c r="F77" s="132" t="s">
        <v>67</v>
      </c>
      <c r="G77" s="132" t="s">
        <v>2884</v>
      </c>
      <c r="H77" s="376" t="s">
        <v>162</v>
      </c>
      <c r="I77" s="376" t="s">
        <v>75</v>
      </c>
      <c r="J77" s="376" t="s">
        <v>162</v>
      </c>
      <c r="K77" s="376"/>
      <c r="L77" s="376" t="s">
        <v>89</v>
      </c>
      <c r="M77" s="132"/>
      <c r="N77" s="376"/>
      <c r="O77" s="132" t="s">
        <v>4079</v>
      </c>
      <c r="P77" s="34" t="s">
        <v>166</v>
      </c>
      <c r="Q77" s="113"/>
      <c r="R77" s="34"/>
      <c r="S77" s="34" t="s">
        <v>167</v>
      </c>
      <c r="T77" s="34"/>
      <c r="U77" s="34" t="s">
        <v>183</v>
      </c>
      <c r="V77" s="34"/>
      <c r="W77" s="34" t="s">
        <v>170</v>
      </c>
      <c r="X77" s="113"/>
      <c r="Y77" s="34"/>
      <c r="Z77" s="34" t="s">
        <v>171</v>
      </c>
      <c r="AB77" s="34">
        <v>163334001</v>
      </c>
      <c r="AC77" s="34" t="s">
        <v>4340</v>
      </c>
      <c r="AD77" s="41" t="s">
        <v>75</v>
      </c>
      <c r="AE77" s="56" t="s">
        <v>2886</v>
      </c>
      <c r="AF77" s="41" t="s">
        <v>2887</v>
      </c>
      <c r="AN77" s="21" t="s">
        <v>175</v>
      </c>
      <c r="AO77" s="21"/>
      <c r="AP77" s="21"/>
      <c r="AQ77" s="21" t="s">
        <v>6476</v>
      </c>
      <c r="AR77" s="21"/>
      <c r="AS77" s="21" t="s">
        <v>176</v>
      </c>
      <c r="AT77" s="21"/>
      <c r="AU77" s="21"/>
    </row>
    <row r="78" spans="1:50" ht="30" customHeight="1">
      <c r="A78" s="375" t="s">
        <v>3874</v>
      </c>
      <c r="B78" s="132" t="s">
        <v>4341</v>
      </c>
      <c r="C78" s="132" t="s">
        <v>4342</v>
      </c>
      <c r="D78" s="132" t="s">
        <v>4343</v>
      </c>
      <c r="E78" s="132" t="s">
        <v>43</v>
      </c>
      <c r="F78" s="132" t="s">
        <v>67</v>
      </c>
      <c r="G78" s="132" t="s">
        <v>4342</v>
      </c>
      <c r="H78" s="376" t="s">
        <v>162</v>
      </c>
      <c r="I78" s="376" t="s">
        <v>75</v>
      </c>
      <c r="J78" s="376" t="s">
        <v>162</v>
      </c>
      <c r="K78" s="376"/>
      <c r="L78" s="376" t="s">
        <v>89</v>
      </c>
      <c r="M78" s="132"/>
      <c r="N78" s="376"/>
      <c r="O78" s="132" t="s">
        <v>4079</v>
      </c>
      <c r="P78" s="34" t="s">
        <v>4344</v>
      </c>
      <c r="Q78" s="160" t="s">
        <v>4345</v>
      </c>
      <c r="R78" s="34" t="s">
        <v>4346</v>
      </c>
      <c r="S78" s="34" t="s">
        <v>4347</v>
      </c>
      <c r="T78" s="34" t="s">
        <v>4348</v>
      </c>
      <c r="U78" s="34" t="s">
        <v>183</v>
      </c>
      <c r="V78" s="34"/>
      <c r="W78" s="34" t="s">
        <v>170</v>
      </c>
      <c r="X78" s="113"/>
      <c r="Y78" s="34"/>
      <c r="Z78" s="34" t="s">
        <v>171</v>
      </c>
      <c r="AB78" s="34">
        <v>128050000</v>
      </c>
      <c r="AC78" s="34" t="s">
        <v>4349</v>
      </c>
      <c r="AD78" s="41" t="s">
        <v>75</v>
      </c>
      <c r="AE78" s="56" t="s">
        <v>4350</v>
      </c>
      <c r="AF78" s="41" t="s">
        <v>4351</v>
      </c>
      <c r="AN78" s="21" t="s">
        <v>175</v>
      </c>
      <c r="AO78" s="21"/>
      <c r="AP78" s="21"/>
      <c r="AQ78" s="21" t="s">
        <v>6477</v>
      </c>
      <c r="AR78" s="21"/>
      <c r="AS78" s="21" t="s">
        <v>176</v>
      </c>
      <c r="AT78" s="21"/>
      <c r="AU78" s="21"/>
    </row>
    <row r="79" spans="1:50" ht="30" customHeight="1">
      <c r="A79" s="375" t="s">
        <v>3874</v>
      </c>
      <c r="B79" s="132" t="s">
        <v>4352</v>
      </c>
      <c r="C79" s="132" t="s">
        <v>4353</v>
      </c>
      <c r="D79" s="132" t="s">
        <v>4343</v>
      </c>
      <c r="E79" s="132" t="s">
        <v>43</v>
      </c>
      <c r="F79" s="132" t="s">
        <v>67</v>
      </c>
      <c r="G79" s="132" t="s">
        <v>4353</v>
      </c>
      <c r="H79" s="376" t="s">
        <v>162</v>
      </c>
      <c r="I79" s="376" t="s">
        <v>75</v>
      </c>
      <c r="J79" s="376" t="s">
        <v>162</v>
      </c>
      <c r="K79" s="376"/>
      <c r="L79" s="376" t="s">
        <v>89</v>
      </c>
      <c r="M79" s="132"/>
      <c r="N79" s="376"/>
      <c r="O79" s="132" t="s">
        <v>4079</v>
      </c>
      <c r="P79" s="34" t="s">
        <v>722</v>
      </c>
      <c r="Q79" s="160" t="s">
        <v>723</v>
      </c>
      <c r="R79" s="34" t="s">
        <v>726</v>
      </c>
      <c r="S79" s="34" t="s">
        <v>725</v>
      </c>
      <c r="T79" s="34" t="s">
        <v>726</v>
      </c>
      <c r="U79" s="34" t="s">
        <v>727</v>
      </c>
      <c r="V79" s="34" t="s">
        <v>728</v>
      </c>
      <c r="W79" s="34" t="s">
        <v>170</v>
      </c>
      <c r="X79" s="113"/>
      <c r="Y79" s="34"/>
      <c r="Z79" s="34" t="s">
        <v>1032</v>
      </c>
      <c r="AA79" s="34" t="s">
        <v>457</v>
      </c>
      <c r="AB79" s="34">
        <v>21522001</v>
      </c>
      <c r="AC79" s="34" t="s">
        <v>729</v>
      </c>
      <c r="AD79" s="41" t="s">
        <v>75</v>
      </c>
      <c r="AE79" s="56" t="s">
        <v>4354</v>
      </c>
      <c r="AF79" s="41" t="s">
        <v>4355</v>
      </c>
      <c r="AN79" s="21" t="s">
        <v>175</v>
      </c>
      <c r="AO79" s="21"/>
      <c r="AP79" s="21"/>
      <c r="AQ79" s="21" t="s">
        <v>6478</v>
      </c>
      <c r="AR79" s="21"/>
      <c r="AS79" s="21" t="s">
        <v>176</v>
      </c>
      <c r="AT79" s="21"/>
      <c r="AU79" s="21"/>
    </row>
    <row r="80" spans="1:50" ht="30" customHeight="1">
      <c r="A80" s="375" t="s">
        <v>3874</v>
      </c>
      <c r="B80" s="132" t="s">
        <v>4356</v>
      </c>
      <c r="C80" s="132" t="s">
        <v>4357</v>
      </c>
      <c r="D80" s="132" t="s">
        <v>4343</v>
      </c>
      <c r="E80" s="132" t="s">
        <v>43</v>
      </c>
      <c r="F80" s="132" t="s">
        <v>67</v>
      </c>
      <c r="G80" s="132" t="s">
        <v>4357</v>
      </c>
      <c r="H80" s="376" t="s">
        <v>162</v>
      </c>
      <c r="I80" s="376" t="s">
        <v>75</v>
      </c>
      <c r="J80" s="376" t="s">
        <v>162</v>
      </c>
      <c r="K80" s="376"/>
      <c r="L80" s="376" t="s">
        <v>89</v>
      </c>
      <c r="M80" s="132"/>
      <c r="N80" s="376"/>
      <c r="O80" s="132" t="s">
        <v>4079</v>
      </c>
      <c r="P80" s="34" t="s">
        <v>722</v>
      </c>
      <c r="Q80" s="160" t="s">
        <v>723</v>
      </c>
      <c r="R80" s="34" t="s">
        <v>726</v>
      </c>
      <c r="S80" s="34" t="s">
        <v>725</v>
      </c>
      <c r="T80" s="34" t="s">
        <v>726</v>
      </c>
      <c r="U80" s="34" t="s">
        <v>727</v>
      </c>
      <c r="V80" s="34" t="s">
        <v>728</v>
      </c>
      <c r="W80" s="34" t="s">
        <v>170</v>
      </c>
      <c r="X80" s="113"/>
      <c r="Y80" s="34"/>
      <c r="Z80" s="34" t="s">
        <v>1032</v>
      </c>
      <c r="AA80" s="34" t="s">
        <v>457</v>
      </c>
      <c r="AB80" s="34">
        <v>21522001</v>
      </c>
      <c r="AC80" s="34" t="s">
        <v>729</v>
      </c>
      <c r="AD80" s="41" t="s">
        <v>75</v>
      </c>
      <c r="AE80" s="56" t="s">
        <v>4358</v>
      </c>
      <c r="AF80" s="41" t="s">
        <v>4359</v>
      </c>
      <c r="AN80" s="21" t="s">
        <v>175</v>
      </c>
      <c r="AO80" s="21"/>
      <c r="AP80" s="21"/>
      <c r="AQ80" s="21" t="s">
        <v>6479</v>
      </c>
      <c r="AR80" s="21"/>
      <c r="AS80" s="21" t="s">
        <v>176</v>
      </c>
      <c r="AT80" s="21"/>
      <c r="AU80" s="21"/>
    </row>
    <row r="81" spans="1:50" ht="30" customHeight="1">
      <c r="A81" s="375" t="s">
        <v>3874</v>
      </c>
      <c r="B81" s="132" t="s">
        <v>4360</v>
      </c>
      <c r="C81" s="132" t="s">
        <v>4361</v>
      </c>
      <c r="D81" s="132" t="s">
        <v>4343</v>
      </c>
      <c r="E81" s="132" t="s">
        <v>43</v>
      </c>
      <c r="F81" s="132" t="s">
        <v>67</v>
      </c>
      <c r="G81" s="132" t="s">
        <v>4361</v>
      </c>
      <c r="H81" s="376" t="s">
        <v>162</v>
      </c>
      <c r="I81" s="376" t="s">
        <v>75</v>
      </c>
      <c r="J81" s="376" t="s">
        <v>162</v>
      </c>
      <c r="K81" s="376"/>
      <c r="L81" s="376" t="s">
        <v>89</v>
      </c>
      <c r="M81" s="132"/>
      <c r="N81" s="376"/>
      <c r="O81" s="132" t="s">
        <v>4079</v>
      </c>
      <c r="P81" s="34" t="s">
        <v>722</v>
      </c>
      <c r="Q81" s="160" t="s">
        <v>723</v>
      </c>
      <c r="R81" s="34" t="s">
        <v>726</v>
      </c>
      <c r="S81" s="34" t="s">
        <v>725</v>
      </c>
      <c r="T81" s="34" t="s">
        <v>726</v>
      </c>
      <c r="U81" s="34" t="s">
        <v>727</v>
      </c>
      <c r="V81" s="34" t="s">
        <v>728</v>
      </c>
      <c r="W81" s="34" t="s">
        <v>170</v>
      </c>
      <c r="X81" s="113"/>
      <c r="Y81" s="34"/>
      <c r="Z81" s="34" t="s">
        <v>1032</v>
      </c>
      <c r="AA81" s="34" t="s">
        <v>457</v>
      </c>
      <c r="AB81" s="34">
        <v>21522001</v>
      </c>
      <c r="AC81" s="34" t="s">
        <v>729</v>
      </c>
      <c r="AD81" s="41" t="s">
        <v>75</v>
      </c>
      <c r="AE81" s="56" t="s">
        <v>4362</v>
      </c>
      <c r="AF81" s="41" t="s">
        <v>4363</v>
      </c>
      <c r="AN81" s="21" t="s">
        <v>175</v>
      </c>
      <c r="AO81" s="21"/>
      <c r="AP81" s="21"/>
      <c r="AQ81" s="21" t="s">
        <v>6480</v>
      </c>
      <c r="AR81" s="21"/>
      <c r="AS81" s="21" t="s">
        <v>176</v>
      </c>
      <c r="AT81" s="21"/>
      <c r="AU81" s="21"/>
    </row>
    <row r="82" spans="1:50" ht="30" customHeight="1">
      <c r="A82" s="375" t="s">
        <v>3874</v>
      </c>
      <c r="B82" s="132" t="s">
        <v>4364</v>
      </c>
      <c r="C82" s="132" t="s">
        <v>4365</v>
      </c>
      <c r="D82" s="46" t="s">
        <v>4366</v>
      </c>
      <c r="E82" s="132" t="s">
        <v>43</v>
      </c>
      <c r="F82" s="132" t="s">
        <v>49</v>
      </c>
      <c r="G82" s="132" t="s">
        <v>1151</v>
      </c>
      <c r="H82" s="376" t="s">
        <v>162</v>
      </c>
      <c r="I82" s="376" t="s">
        <v>75</v>
      </c>
      <c r="J82" s="376" t="s">
        <v>162</v>
      </c>
      <c r="K82" s="376"/>
      <c r="L82" s="376" t="s">
        <v>89</v>
      </c>
      <c r="M82" s="132"/>
      <c r="N82" s="376"/>
      <c r="O82" s="132" t="s">
        <v>4079</v>
      </c>
      <c r="P82" s="37" t="s">
        <v>166</v>
      </c>
      <c r="Q82" s="109" t="s">
        <v>935</v>
      </c>
      <c r="R82" s="34"/>
      <c r="S82" s="34" t="s">
        <v>167</v>
      </c>
      <c r="T82" s="34"/>
      <c r="U82" s="34" t="s">
        <v>183</v>
      </c>
      <c r="V82" s="34"/>
      <c r="W82" s="34" t="s">
        <v>170</v>
      </c>
      <c r="X82" s="113"/>
      <c r="Y82" s="34"/>
      <c r="Z82" s="34" t="s">
        <v>171</v>
      </c>
      <c r="AB82" s="34">
        <v>71994000</v>
      </c>
      <c r="AC82" s="34" t="s">
        <v>4367</v>
      </c>
      <c r="AD82" s="56" t="s">
        <v>4368</v>
      </c>
      <c r="AE82" s="74" t="s">
        <v>936</v>
      </c>
      <c r="AF82" s="42" t="s">
        <v>937</v>
      </c>
      <c r="AN82" s="21" t="s">
        <v>175</v>
      </c>
      <c r="AO82" s="21"/>
      <c r="AP82" s="21"/>
      <c r="AQ82" s="21" t="s">
        <v>6481</v>
      </c>
      <c r="AR82" s="21"/>
      <c r="AS82" s="21" t="s">
        <v>176</v>
      </c>
      <c r="AT82" s="21"/>
      <c r="AU82" s="21"/>
    </row>
    <row r="83" spans="1:50" s="124" customFormat="1" ht="30" customHeight="1">
      <c r="A83" s="377" t="s">
        <v>3874</v>
      </c>
      <c r="B83" s="270" t="s">
        <v>4369</v>
      </c>
      <c r="C83" s="270" t="s">
        <v>4370</v>
      </c>
      <c r="D83" s="270" t="s">
        <v>4371</v>
      </c>
      <c r="E83" s="270" t="s">
        <v>39</v>
      </c>
      <c r="F83" s="270" t="s">
        <v>65</v>
      </c>
      <c r="G83" s="378"/>
      <c r="H83" s="378" t="s">
        <v>162</v>
      </c>
      <c r="I83" s="378" t="s">
        <v>75</v>
      </c>
      <c r="J83" s="378" t="s">
        <v>162</v>
      </c>
      <c r="K83" s="378"/>
      <c r="L83" s="378" t="s">
        <v>89</v>
      </c>
      <c r="M83" s="270"/>
      <c r="N83" s="378"/>
      <c r="O83" s="270" t="s">
        <v>4079</v>
      </c>
      <c r="P83" s="120"/>
      <c r="Q83" s="125"/>
      <c r="R83" s="120"/>
      <c r="S83" s="120"/>
      <c r="T83" s="120"/>
      <c r="U83" s="120"/>
      <c r="V83" s="120"/>
      <c r="W83" s="120"/>
      <c r="X83" s="125"/>
      <c r="Y83" s="120"/>
      <c r="Z83" s="120"/>
      <c r="AA83" s="120"/>
      <c r="AB83" s="120"/>
      <c r="AC83" s="120"/>
      <c r="AD83" s="123" t="s">
        <v>75</v>
      </c>
      <c r="AE83" s="128" t="s">
        <v>4372</v>
      </c>
      <c r="AF83" s="123" t="s">
        <v>4373</v>
      </c>
      <c r="AJ83" s="118" t="s">
        <v>173</v>
      </c>
      <c r="AK83" s="118" t="s">
        <v>300</v>
      </c>
      <c r="AL83" s="118"/>
      <c r="AM83" s="539" t="s">
        <v>6373</v>
      </c>
      <c r="AN83" s="118" t="s">
        <v>175</v>
      </c>
      <c r="AO83" s="118"/>
      <c r="AP83" s="118"/>
      <c r="AQ83" s="118"/>
      <c r="AR83" s="118"/>
      <c r="AS83" s="118" t="s">
        <v>176</v>
      </c>
      <c r="AT83" s="118" t="s">
        <v>6630</v>
      </c>
      <c r="AU83" s="118" t="s">
        <v>6631</v>
      </c>
      <c r="AV83" s="535" t="s">
        <v>6651</v>
      </c>
      <c r="AW83" s="270"/>
      <c r="AX83" s="270"/>
    </row>
    <row r="84" spans="1:50" ht="30" customHeight="1">
      <c r="A84" s="375" t="s">
        <v>3874</v>
      </c>
      <c r="B84" s="397" t="s">
        <v>4374</v>
      </c>
      <c r="C84" s="402" t="s">
        <v>4375</v>
      </c>
      <c r="D84" s="132" t="s">
        <v>4376</v>
      </c>
      <c r="E84" s="132" t="s">
        <v>43</v>
      </c>
      <c r="F84" s="132" t="s">
        <v>67</v>
      </c>
      <c r="G84" s="376" t="s">
        <v>4196</v>
      </c>
      <c r="H84" s="376" t="s">
        <v>162</v>
      </c>
      <c r="I84" s="376" t="s">
        <v>75</v>
      </c>
      <c r="J84" s="376" t="s">
        <v>162</v>
      </c>
      <c r="K84" s="376"/>
      <c r="L84" s="376" t="s">
        <v>89</v>
      </c>
      <c r="M84" s="132"/>
      <c r="N84" s="376"/>
      <c r="O84" s="132" t="s">
        <v>4079</v>
      </c>
      <c r="P84" s="37" t="s">
        <v>2866</v>
      </c>
      <c r="Q84" s="113" t="s">
        <v>2867</v>
      </c>
      <c r="R84" s="34" t="s">
        <v>2868</v>
      </c>
      <c r="S84" s="37" t="s">
        <v>2869</v>
      </c>
      <c r="T84" s="34" t="s">
        <v>2870</v>
      </c>
      <c r="U84" s="34" t="s">
        <v>183</v>
      </c>
      <c r="V84" s="34"/>
      <c r="W84" s="34" t="s">
        <v>170</v>
      </c>
      <c r="X84" s="113"/>
      <c r="Y84" s="34"/>
      <c r="Z84" s="34" t="s">
        <v>171</v>
      </c>
      <c r="AB84" s="34">
        <v>373121007</v>
      </c>
      <c r="AC84" s="34" t="s">
        <v>3076</v>
      </c>
      <c r="AD84" s="41" t="s">
        <v>75</v>
      </c>
      <c r="AE84" s="41" t="s">
        <v>4120</v>
      </c>
      <c r="AF84" s="41" t="s">
        <v>4121</v>
      </c>
      <c r="AJ84" s="21"/>
      <c r="AK84" s="21"/>
      <c r="AL84" s="21"/>
      <c r="AM84" s="21"/>
      <c r="AN84" s="21" t="s">
        <v>175</v>
      </c>
      <c r="AO84" s="21"/>
      <c r="AP84" s="21"/>
      <c r="AQ84" s="21" t="s">
        <v>6482</v>
      </c>
      <c r="AR84" s="21"/>
      <c r="AS84" s="21" t="s">
        <v>176</v>
      </c>
      <c r="AT84" s="21"/>
      <c r="AU84" s="21"/>
    </row>
    <row r="85" spans="1:50" ht="30" customHeight="1">
      <c r="A85" s="375" t="s">
        <v>3874</v>
      </c>
      <c r="B85" s="132" t="s">
        <v>4377</v>
      </c>
      <c r="C85" s="402" t="s">
        <v>4378</v>
      </c>
      <c r="D85" s="132" t="s">
        <v>4379</v>
      </c>
      <c r="E85" s="132" t="s">
        <v>43</v>
      </c>
      <c r="F85" s="132" t="s">
        <v>67</v>
      </c>
      <c r="G85" s="132" t="s">
        <v>2884</v>
      </c>
      <c r="H85" s="376" t="s">
        <v>162</v>
      </c>
      <c r="I85" s="376" t="s">
        <v>75</v>
      </c>
      <c r="J85" s="376" t="s">
        <v>162</v>
      </c>
      <c r="K85" s="376"/>
      <c r="L85" s="376" t="s">
        <v>89</v>
      </c>
      <c r="M85" s="132"/>
      <c r="N85" s="376"/>
      <c r="O85" s="132" t="s">
        <v>4079</v>
      </c>
      <c r="P85" s="34" t="s">
        <v>166</v>
      </c>
      <c r="Q85" s="113"/>
      <c r="R85" s="34"/>
      <c r="S85" s="34" t="s">
        <v>167</v>
      </c>
      <c r="T85" s="34"/>
      <c r="U85" s="34" t="s">
        <v>183</v>
      </c>
      <c r="V85" s="34"/>
      <c r="W85" s="34" t="s">
        <v>170</v>
      </c>
      <c r="X85" s="113"/>
      <c r="Y85" s="34"/>
      <c r="Z85" s="34" t="s">
        <v>171</v>
      </c>
      <c r="AB85" s="34">
        <v>16331004</v>
      </c>
      <c r="AC85" s="34" t="s">
        <v>4380</v>
      </c>
      <c r="AD85" s="41" t="s">
        <v>75</v>
      </c>
      <c r="AE85" s="56" t="s">
        <v>2886</v>
      </c>
      <c r="AF85" s="41" t="s">
        <v>2887</v>
      </c>
      <c r="AN85" s="21" t="s">
        <v>175</v>
      </c>
      <c r="AO85" s="21"/>
      <c r="AP85" s="21"/>
      <c r="AQ85" s="21" t="s">
        <v>6491</v>
      </c>
      <c r="AR85" s="21"/>
      <c r="AS85" s="21" t="s">
        <v>176</v>
      </c>
      <c r="AT85" s="21"/>
      <c r="AU85" s="21"/>
    </row>
    <row r="86" spans="1:50" ht="30" customHeight="1">
      <c r="A86" s="375" t="s">
        <v>3874</v>
      </c>
      <c r="B86" s="132" t="s">
        <v>4381</v>
      </c>
      <c r="C86" s="402" t="s">
        <v>393</v>
      </c>
      <c r="D86" s="132" t="s">
        <v>4382</v>
      </c>
      <c r="E86" s="132" t="s">
        <v>43</v>
      </c>
      <c r="F86" s="132" t="s">
        <v>67</v>
      </c>
      <c r="G86" s="132" t="s">
        <v>4383</v>
      </c>
      <c r="H86" s="376" t="s">
        <v>162</v>
      </c>
      <c r="I86" s="376" t="s">
        <v>75</v>
      </c>
      <c r="J86" s="376" t="s">
        <v>162</v>
      </c>
      <c r="K86" s="376"/>
      <c r="L86" s="376" t="s">
        <v>89</v>
      </c>
      <c r="M86" s="132"/>
      <c r="N86" s="376"/>
      <c r="O86" s="132" t="s">
        <v>4079</v>
      </c>
      <c r="P86" s="37" t="s">
        <v>395</v>
      </c>
      <c r="Q86" s="160" t="s">
        <v>396</v>
      </c>
      <c r="R86" s="37" t="s">
        <v>397</v>
      </c>
      <c r="S86" s="37" t="s">
        <v>398</v>
      </c>
      <c r="T86" s="34" t="s">
        <v>399</v>
      </c>
      <c r="U86" s="37" t="s">
        <v>400</v>
      </c>
      <c r="V86" s="37" t="s">
        <v>4384</v>
      </c>
      <c r="W86" s="34" t="s">
        <v>170</v>
      </c>
      <c r="X86" s="113"/>
      <c r="Y86" s="34"/>
      <c r="Z86" s="37" t="s">
        <v>402</v>
      </c>
      <c r="AA86" s="37" t="s">
        <v>403</v>
      </c>
      <c r="AB86" s="35">
        <v>289567003</v>
      </c>
      <c r="AC86" s="37" t="s">
        <v>404</v>
      </c>
      <c r="AD86" s="41" t="s">
        <v>75</v>
      </c>
      <c r="AE86" s="56" t="s">
        <v>405</v>
      </c>
      <c r="AF86" s="41" t="s">
        <v>406</v>
      </c>
      <c r="AN86" s="21" t="s">
        <v>175</v>
      </c>
      <c r="AO86" s="21"/>
      <c r="AP86" s="21"/>
      <c r="AQ86" s="21" t="s">
        <v>6503</v>
      </c>
      <c r="AR86" s="21"/>
      <c r="AS86" s="21" t="s">
        <v>176</v>
      </c>
      <c r="AT86" s="21"/>
      <c r="AU86" s="21"/>
    </row>
    <row r="87" spans="1:50" ht="30" customHeight="1">
      <c r="A87" s="375" t="s">
        <v>3874</v>
      </c>
      <c r="B87" s="132" t="s">
        <v>4385</v>
      </c>
      <c r="C87" s="132" t="s">
        <v>4386</v>
      </c>
      <c r="D87" s="132" t="s">
        <v>4382</v>
      </c>
      <c r="E87" s="132" t="s">
        <v>43</v>
      </c>
      <c r="F87" s="132" t="s">
        <v>67</v>
      </c>
      <c r="G87" s="132" t="s">
        <v>4386</v>
      </c>
      <c r="H87" s="376" t="s">
        <v>162</v>
      </c>
      <c r="I87" s="376" t="s">
        <v>75</v>
      </c>
      <c r="J87" s="376" t="s">
        <v>162</v>
      </c>
      <c r="K87" s="376"/>
      <c r="L87" s="376" t="s">
        <v>89</v>
      </c>
      <c r="M87" s="132"/>
      <c r="N87" s="376"/>
      <c r="O87" s="132" t="s">
        <v>4079</v>
      </c>
      <c r="P87" s="34" t="s">
        <v>4387</v>
      </c>
      <c r="Q87" s="113" t="s">
        <v>4388</v>
      </c>
      <c r="R87" s="34" t="s">
        <v>4389</v>
      </c>
      <c r="S87" s="34" t="s">
        <v>4390</v>
      </c>
      <c r="T87" s="34" t="s">
        <v>4391</v>
      </c>
      <c r="U87" s="34" t="s">
        <v>183</v>
      </c>
      <c r="V87" s="34"/>
      <c r="W87" s="34" t="s">
        <v>170</v>
      </c>
      <c r="X87" s="113"/>
      <c r="Y87" s="34"/>
      <c r="Z87" s="34" t="s">
        <v>171</v>
      </c>
      <c r="AB87" s="34">
        <v>371380006</v>
      </c>
      <c r="AC87" s="34" t="s">
        <v>4392</v>
      </c>
      <c r="AD87" s="41" t="s">
        <v>75</v>
      </c>
      <c r="AE87" s="56" t="s">
        <v>568</v>
      </c>
      <c r="AF87" s="41" t="s">
        <v>569</v>
      </c>
      <c r="AN87" s="21" t="s">
        <v>175</v>
      </c>
      <c r="AO87" s="21"/>
      <c r="AP87" s="21"/>
      <c r="AQ87" s="21" t="s">
        <v>6483</v>
      </c>
      <c r="AR87" s="21"/>
      <c r="AS87" s="21" t="s">
        <v>176</v>
      </c>
      <c r="AT87" s="21"/>
      <c r="AU87" s="21"/>
    </row>
    <row r="88" spans="1:50" ht="30" customHeight="1">
      <c r="A88" s="375" t="s">
        <v>3874</v>
      </c>
      <c r="B88" s="132" t="s">
        <v>4393</v>
      </c>
      <c r="C88" s="132" t="s">
        <v>4394</v>
      </c>
      <c r="D88" s="132" t="s">
        <v>4382</v>
      </c>
      <c r="E88" s="132" t="s">
        <v>43</v>
      </c>
      <c r="F88" s="132" t="s">
        <v>67</v>
      </c>
      <c r="G88" s="132" t="s">
        <v>4394</v>
      </c>
      <c r="H88" s="376" t="s">
        <v>162</v>
      </c>
      <c r="I88" s="376" t="s">
        <v>75</v>
      </c>
      <c r="J88" s="376" t="s">
        <v>162</v>
      </c>
      <c r="K88" s="376"/>
      <c r="L88" s="376" t="s">
        <v>89</v>
      </c>
      <c r="M88" s="132"/>
      <c r="N88" s="376"/>
      <c r="O88" s="132" t="s">
        <v>4079</v>
      </c>
      <c r="P88" s="34" t="s">
        <v>4395</v>
      </c>
      <c r="Q88" s="160" t="s">
        <v>906</v>
      </c>
      <c r="R88" s="34" t="s">
        <v>907</v>
      </c>
      <c r="S88" s="34" t="s">
        <v>4396</v>
      </c>
      <c r="T88" s="34" t="s">
        <v>4397</v>
      </c>
      <c r="U88" s="34" t="s">
        <v>183</v>
      </c>
      <c r="V88" s="34"/>
      <c r="W88" s="34" t="s">
        <v>170</v>
      </c>
      <c r="X88" s="113"/>
      <c r="Y88" s="34"/>
      <c r="Z88" s="34" t="s">
        <v>171</v>
      </c>
      <c r="AB88" s="34">
        <v>723166008</v>
      </c>
      <c r="AC88" s="34" t="s">
        <v>4398</v>
      </c>
      <c r="AD88" s="41" t="s">
        <v>75</v>
      </c>
      <c r="AE88" s="56" t="s">
        <v>4399</v>
      </c>
      <c r="AF88" s="41" t="s">
        <v>4400</v>
      </c>
      <c r="AN88" s="21" t="s">
        <v>175</v>
      </c>
      <c r="AO88" s="21"/>
      <c r="AP88" s="21"/>
      <c r="AQ88" s="21" t="s">
        <v>6484</v>
      </c>
      <c r="AR88" s="21"/>
      <c r="AS88" s="21" t="s">
        <v>176</v>
      </c>
      <c r="AT88" s="21"/>
      <c r="AU88" s="21"/>
    </row>
    <row r="89" spans="1:50" ht="30" customHeight="1">
      <c r="A89" s="375" t="s">
        <v>3874</v>
      </c>
      <c r="B89" s="132" t="s">
        <v>4401</v>
      </c>
      <c r="C89" s="132" t="s">
        <v>4402</v>
      </c>
      <c r="D89" s="132" t="s">
        <v>4382</v>
      </c>
      <c r="E89" s="132" t="s">
        <v>43</v>
      </c>
      <c r="F89" s="132" t="s">
        <v>67</v>
      </c>
      <c r="G89" s="132" t="s">
        <v>4402</v>
      </c>
      <c r="H89" s="376" t="s">
        <v>162</v>
      </c>
      <c r="I89" s="376" t="s">
        <v>75</v>
      </c>
      <c r="J89" s="376" t="s">
        <v>162</v>
      </c>
      <c r="K89" s="376"/>
      <c r="L89" s="376" t="s">
        <v>89</v>
      </c>
      <c r="M89" s="132"/>
      <c r="N89" s="376"/>
      <c r="O89" s="132" t="s">
        <v>4079</v>
      </c>
      <c r="P89" s="34" t="s">
        <v>4395</v>
      </c>
      <c r="Q89" s="160" t="s">
        <v>906</v>
      </c>
      <c r="R89" s="34" t="s">
        <v>907</v>
      </c>
      <c r="S89" s="34" t="s">
        <v>4396</v>
      </c>
      <c r="T89" s="34" t="s">
        <v>4397</v>
      </c>
      <c r="U89" s="34" t="s">
        <v>183</v>
      </c>
      <c r="V89" s="34"/>
      <c r="W89" s="34" t="s">
        <v>170</v>
      </c>
      <c r="X89" s="113"/>
      <c r="Y89" s="34"/>
      <c r="Z89" s="34" t="s">
        <v>171</v>
      </c>
      <c r="AB89" s="34">
        <v>275871006</v>
      </c>
      <c r="AC89" s="34" t="s">
        <v>4403</v>
      </c>
      <c r="AD89" s="41" t="s">
        <v>75</v>
      </c>
      <c r="AE89" s="56" t="s">
        <v>4404</v>
      </c>
      <c r="AF89" s="41" t="s">
        <v>4405</v>
      </c>
      <c r="AN89" s="21" t="s">
        <v>175</v>
      </c>
      <c r="AO89" s="21"/>
      <c r="AP89" s="21"/>
      <c r="AQ89" s="21" t="s">
        <v>6485</v>
      </c>
      <c r="AR89" s="21"/>
      <c r="AS89" s="21" t="s">
        <v>176</v>
      </c>
      <c r="AT89" s="21"/>
      <c r="AU89" s="21"/>
    </row>
    <row r="90" spans="1:50" ht="30" customHeight="1">
      <c r="A90" s="375" t="s">
        <v>3874</v>
      </c>
      <c r="B90" s="132" t="s">
        <v>4406</v>
      </c>
      <c r="C90" s="132" t="s">
        <v>4407</v>
      </c>
      <c r="D90" s="132" t="s">
        <v>4382</v>
      </c>
      <c r="E90" s="132" t="s">
        <v>43</v>
      </c>
      <c r="F90" s="132" t="s">
        <v>67</v>
      </c>
      <c r="G90" s="132" t="s">
        <v>4407</v>
      </c>
      <c r="H90" s="376" t="s">
        <v>162</v>
      </c>
      <c r="I90" s="376" t="s">
        <v>75</v>
      </c>
      <c r="J90" s="376" t="s">
        <v>162</v>
      </c>
      <c r="K90" s="376"/>
      <c r="L90" s="376" t="s">
        <v>89</v>
      </c>
      <c r="M90" s="132"/>
      <c r="N90" s="376"/>
      <c r="O90" s="132" t="s">
        <v>4079</v>
      </c>
      <c r="P90" s="34" t="s">
        <v>4408</v>
      </c>
      <c r="Q90" s="160" t="s">
        <v>4409</v>
      </c>
      <c r="R90" s="34" t="s">
        <v>4410</v>
      </c>
      <c r="S90" s="34" t="s">
        <v>4411</v>
      </c>
      <c r="T90" s="34" t="s">
        <v>4412</v>
      </c>
      <c r="U90" s="34" t="s">
        <v>183</v>
      </c>
      <c r="V90" s="34"/>
      <c r="W90" s="34" t="s">
        <v>170</v>
      </c>
      <c r="X90" s="113"/>
      <c r="Y90" s="34"/>
      <c r="Z90" s="34" t="s">
        <v>171</v>
      </c>
      <c r="AB90" s="34">
        <v>95595008</v>
      </c>
      <c r="AC90" s="34" t="s">
        <v>4413</v>
      </c>
      <c r="AD90" s="41" t="s">
        <v>75</v>
      </c>
      <c r="AE90" s="56" t="s">
        <v>4414</v>
      </c>
      <c r="AF90" s="41" t="s">
        <v>4415</v>
      </c>
      <c r="AN90" s="21" t="s">
        <v>175</v>
      </c>
      <c r="AO90" s="21"/>
      <c r="AP90" s="21"/>
      <c r="AQ90" s="21" t="s">
        <v>6486</v>
      </c>
      <c r="AR90" s="21"/>
      <c r="AS90" s="21" t="s">
        <v>176</v>
      </c>
      <c r="AT90" s="21"/>
      <c r="AU90" s="21"/>
    </row>
    <row r="91" spans="1:50" ht="30" customHeight="1">
      <c r="A91" s="375" t="s">
        <v>3874</v>
      </c>
      <c r="B91" s="132" t="s">
        <v>4416</v>
      </c>
      <c r="C91" s="132" t="s">
        <v>4417</v>
      </c>
      <c r="D91" s="132" t="s">
        <v>4382</v>
      </c>
      <c r="E91" s="132" t="s">
        <v>43</v>
      </c>
      <c r="F91" s="132" t="s">
        <v>67</v>
      </c>
      <c r="G91" s="132" t="s">
        <v>4417</v>
      </c>
      <c r="H91" s="376" t="s">
        <v>162</v>
      </c>
      <c r="I91" s="376" t="s">
        <v>75</v>
      </c>
      <c r="J91" s="376" t="s">
        <v>162</v>
      </c>
      <c r="K91" s="376"/>
      <c r="L91" s="376" t="s">
        <v>89</v>
      </c>
      <c r="M91" s="132"/>
      <c r="N91" s="376"/>
      <c r="O91" s="132" t="s">
        <v>4079</v>
      </c>
      <c r="P91" s="34" t="s">
        <v>4418</v>
      </c>
      <c r="Q91" s="160" t="s">
        <v>4419</v>
      </c>
      <c r="R91" s="34" t="s">
        <v>4420</v>
      </c>
      <c r="S91" s="34" t="s">
        <v>4421</v>
      </c>
      <c r="T91" s="34" t="s">
        <v>4422</v>
      </c>
      <c r="U91" s="34" t="s">
        <v>183</v>
      </c>
      <c r="V91" s="34"/>
      <c r="W91" s="34" t="s">
        <v>170</v>
      </c>
      <c r="X91" s="113"/>
      <c r="Y91" s="34"/>
      <c r="Z91" s="37" t="s">
        <v>456</v>
      </c>
      <c r="AA91" s="37" t="s">
        <v>457</v>
      </c>
      <c r="AB91" s="34">
        <v>162143008</v>
      </c>
      <c r="AC91" s="34" t="s">
        <v>4423</v>
      </c>
      <c r="AD91" s="41" t="s">
        <v>75</v>
      </c>
      <c r="AE91" s="56" t="s">
        <v>4424</v>
      </c>
      <c r="AF91" s="41" t="s">
        <v>4425</v>
      </c>
      <c r="AN91" s="21" t="s">
        <v>175</v>
      </c>
      <c r="AO91" s="21"/>
      <c r="AP91" s="21"/>
      <c r="AQ91" s="21" t="s">
        <v>6487</v>
      </c>
      <c r="AR91" s="21"/>
      <c r="AS91" s="21" t="s">
        <v>176</v>
      </c>
      <c r="AT91" s="21"/>
      <c r="AU91" s="21"/>
    </row>
    <row r="92" spans="1:50" ht="30" customHeight="1">
      <c r="A92" s="375" t="s">
        <v>3874</v>
      </c>
      <c r="B92" s="132" t="s">
        <v>4426</v>
      </c>
      <c r="C92" s="132" t="s">
        <v>4427</v>
      </c>
      <c r="D92" s="132" t="s">
        <v>4382</v>
      </c>
      <c r="E92" s="132" t="s">
        <v>43</v>
      </c>
      <c r="F92" s="132" t="s">
        <v>67</v>
      </c>
      <c r="G92" s="132" t="s">
        <v>4428</v>
      </c>
      <c r="H92" s="376" t="s">
        <v>162</v>
      </c>
      <c r="I92" s="376" t="s">
        <v>75</v>
      </c>
      <c r="J92" s="376" t="s">
        <v>162</v>
      </c>
      <c r="K92" s="376"/>
      <c r="L92" s="376" t="s">
        <v>89</v>
      </c>
      <c r="M92" s="132"/>
      <c r="N92" s="376"/>
      <c r="O92" s="132" t="s">
        <v>4079</v>
      </c>
      <c r="P92" s="34" t="s">
        <v>4429</v>
      </c>
      <c r="Q92" s="160" t="s">
        <v>4430</v>
      </c>
      <c r="R92" s="34" t="s">
        <v>4431</v>
      </c>
      <c r="S92" s="34" t="s">
        <v>4432</v>
      </c>
      <c r="T92" s="34" t="s">
        <v>4433</v>
      </c>
      <c r="U92" s="34" t="s">
        <v>183</v>
      </c>
      <c r="V92" s="34"/>
      <c r="W92" s="34" t="s">
        <v>170</v>
      </c>
      <c r="X92" s="113"/>
      <c r="Y92" s="34"/>
      <c r="Z92" s="34" t="s">
        <v>171</v>
      </c>
      <c r="AB92" s="34">
        <v>127199000</v>
      </c>
      <c r="AC92" s="34" t="s">
        <v>4434</v>
      </c>
      <c r="AD92" s="41" t="s">
        <v>75</v>
      </c>
      <c r="AE92" s="56" t="s">
        <v>4435</v>
      </c>
      <c r="AF92" s="41" t="s">
        <v>4436</v>
      </c>
      <c r="AG92" s="56" t="s">
        <v>4437</v>
      </c>
      <c r="AH92" s="41" t="s">
        <v>4438</v>
      </c>
      <c r="AN92" s="21" t="s">
        <v>175</v>
      </c>
      <c r="AO92" s="21"/>
      <c r="AP92" s="21"/>
      <c r="AQ92" s="21" t="s">
        <v>6504</v>
      </c>
      <c r="AR92" s="21"/>
      <c r="AS92" s="21" t="s">
        <v>176</v>
      </c>
      <c r="AT92" s="21"/>
      <c r="AU92" s="21"/>
    </row>
    <row r="93" spans="1:50" ht="30" customHeight="1">
      <c r="A93" s="375" t="s">
        <v>3874</v>
      </c>
      <c r="B93" s="132" t="s">
        <v>4439</v>
      </c>
      <c r="C93" s="132" t="s">
        <v>4440</v>
      </c>
      <c r="D93" s="132" t="s">
        <v>4382</v>
      </c>
      <c r="E93" s="132" t="s">
        <v>43</v>
      </c>
      <c r="F93" s="132" t="s">
        <v>67</v>
      </c>
      <c r="G93" s="132" t="s">
        <v>4440</v>
      </c>
      <c r="H93" s="376" t="s">
        <v>162</v>
      </c>
      <c r="I93" s="376" t="s">
        <v>75</v>
      </c>
      <c r="J93" s="376" t="s">
        <v>162</v>
      </c>
      <c r="K93" s="376"/>
      <c r="L93" s="376" t="s">
        <v>89</v>
      </c>
      <c r="M93" s="132"/>
      <c r="N93" s="376"/>
      <c r="O93" s="132" t="s">
        <v>4079</v>
      </c>
      <c r="P93" s="34" t="s">
        <v>4441</v>
      </c>
      <c r="Q93" s="113" t="s">
        <v>4442</v>
      </c>
      <c r="R93" s="34" t="s">
        <v>4443</v>
      </c>
      <c r="S93" s="34" t="s">
        <v>4444</v>
      </c>
      <c r="T93" s="34" t="s">
        <v>4445</v>
      </c>
      <c r="U93" s="34" t="s">
        <v>183</v>
      </c>
      <c r="V93" s="34"/>
      <c r="W93" s="34" t="s">
        <v>170</v>
      </c>
      <c r="X93" s="113"/>
      <c r="Y93" s="34"/>
      <c r="Z93" s="34" t="s">
        <v>171</v>
      </c>
      <c r="AB93" s="34">
        <v>36898009</v>
      </c>
      <c r="AC93" s="34" t="s">
        <v>4446</v>
      </c>
      <c r="AD93" s="41" t="s">
        <v>75</v>
      </c>
      <c r="AE93" s="56" t="s">
        <v>4447</v>
      </c>
      <c r="AF93" s="41" t="s">
        <v>4448</v>
      </c>
      <c r="AN93" s="21" t="s">
        <v>175</v>
      </c>
      <c r="AO93" s="21"/>
      <c r="AP93" s="21"/>
      <c r="AQ93" s="21" t="s">
        <v>6488</v>
      </c>
      <c r="AR93" s="21"/>
      <c r="AS93" s="21" t="s">
        <v>176</v>
      </c>
      <c r="AT93" s="21"/>
      <c r="AU93" s="21"/>
    </row>
    <row r="94" spans="1:50" ht="30" customHeight="1">
      <c r="A94" s="375" t="s">
        <v>3874</v>
      </c>
      <c r="B94" s="132" t="s">
        <v>4449</v>
      </c>
      <c r="C94" s="132" t="s">
        <v>4450</v>
      </c>
      <c r="D94" s="132" t="s">
        <v>4382</v>
      </c>
      <c r="E94" s="132" t="s">
        <v>43</v>
      </c>
      <c r="F94" s="132" t="s">
        <v>67</v>
      </c>
      <c r="G94" s="132" t="s">
        <v>4450</v>
      </c>
      <c r="H94" s="376" t="s">
        <v>162</v>
      </c>
      <c r="I94" s="376" t="s">
        <v>75</v>
      </c>
      <c r="J94" s="376" t="s">
        <v>162</v>
      </c>
      <c r="K94" s="376"/>
      <c r="L94" s="376" t="s">
        <v>89</v>
      </c>
      <c r="M94" s="132"/>
      <c r="N94" s="376"/>
      <c r="O94" s="132" t="s">
        <v>4079</v>
      </c>
      <c r="P94" s="34" t="s">
        <v>4451</v>
      </c>
      <c r="Q94" s="160" t="s">
        <v>4452</v>
      </c>
      <c r="R94" s="34" t="s">
        <v>4453</v>
      </c>
      <c r="S94" s="34" t="s">
        <v>4454</v>
      </c>
      <c r="T94" s="34" t="s">
        <v>4455</v>
      </c>
      <c r="U94" s="34" t="s">
        <v>183</v>
      </c>
      <c r="V94" s="34"/>
      <c r="W94" s="34" t="s">
        <v>170</v>
      </c>
      <c r="X94" s="113"/>
      <c r="Y94" s="34"/>
      <c r="Z94" s="34" t="s">
        <v>171</v>
      </c>
      <c r="AB94" s="34">
        <v>1.07436510001191E+16</v>
      </c>
      <c r="AC94" s="34" t="s">
        <v>4456</v>
      </c>
      <c r="AD94" s="41" t="s">
        <v>75</v>
      </c>
      <c r="AE94" s="56" t="s">
        <v>4457</v>
      </c>
      <c r="AF94" s="41" t="s">
        <v>4458</v>
      </c>
      <c r="AN94" s="21" t="s">
        <v>175</v>
      </c>
      <c r="AO94" s="21"/>
      <c r="AP94" s="21"/>
      <c r="AQ94" s="21" t="s">
        <v>6489</v>
      </c>
      <c r="AR94" s="21"/>
      <c r="AS94" s="21" t="s">
        <v>176</v>
      </c>
      <c r="AT94" s="21"/>
      <c r="AU94" s="21"/>
    </row>
    <row r="95" spans="1:50" ht="30" customHeight="1">
      <c r="A95" s="375" t="s">
        <v>3874</v>
      </c>
      <c r="B95" s="132" t="s">
        <v>4459</v>
      </c>
      <c r="C95" s="132" t="s">
        <v>4460</v>
      </c>
      <c r="D95" s="46" t="s">
        <v>4461</v>
      </c>
      <c r="E95" s="132" t="s">
        <v>43</v>
      </c>
      <c r="F95" s="132" t="s">
        <v>49</v>
      </c>
      <c r="G95" s="132" t="s">
        <v>1151</v>
      </c>
      <c r="H95" s="376" t="s">
        <v>162</v>
      </c>
      <c r="I95" s="376" t="s">
        <v>75</v>
      </c>
      <c r="J95" s="376" t="s">
        <v>162</v>
      </c>
      <c r="K95" s="376"/>
      <c r="L95" s="376" t="s">
        <v>89</v>
      </c>
      <c r="M95" s="132"/>
      <c r="N95" s="376"/>
      <c r="O95" s="132" t="s">
        <v>4079</v>
      </c>
      <c r="P95" s="37" t="s">
        <v>166</v>
      </c>
      <c r="Q95" s="109" t="s">
        <v>935</v>
      </c>
      <c r="R95" s="34"/>
      <c r="S95" s="34" t="s">
        <v>167</v>
      </c>
      <c r="T95" s="34"/>
      <c r="U95" s="34" t="s">
        <v>183</v>
      </c>
      <c r="V95" s="34"/>
      <c r="W95" s="34" t="s">
        <v>170</v>
      </c>
      <c r="X95" s="113"/>
      <c r="Y95" s="34"/>
      <c r="Z95" s="34" t="s">
        <v>171</v>
      </c>
      <c r="AB95" s="34">
        <v>71994000</v>
      </c>
      <c r="AC95" s="34" t="s">
        <v>4367</v>
      </c>
      <c r="AD95" s="56" t="s">
        <v>4462</v>
      </c>
      <c r="AE95" s="74" t="s">
        <v>936</v>
      </c>
      <c r="AF95" s="42" t="s">
        <v>937</v>
      </c>
      <c r="AN95" s="21" t="s">
        <v>175</v>
      </c>
      <c r="AO95" s="21"/>
      <c r="AP95" s="21"/>
      <c r="AQ95" s="21" t="s">
        <v>6490</v>
      </c>
      <c r="AR95" s="21"/>
      <c r="AS95" s="21" t="s">
        <v>176</v>
      </c>
      <c r="AT95" s="21"/>
      <c r="AU95" s="21"/>
    </row>
    <row r="96" spans="1:50" ht="30" customHeight="1">
      <c r="A96" s="375" t="s">
        <v>3874</v>
      </c>
      <c r="B96" s="132" t="s">
        <v>4463</v>
      </c>
      <c r="C96" s="132" t="s">
        <v>4464</v>
      </c>
      <c r="D96" s="132" t="s">
        <v>4465</v>
      </c>
      <c r="E96" s="132" t="s">
        <v>75</v>
      </c>
      <c r="F96" s="132" t="s">
        <v>47</v>
      </c>
      <c r="G96" s="376" t="s">
        <v>266</v>
      </c>
      <c r="H96" s="376" t="s">
        <v>162</v>
      </c>
      <c r="I96" s="376" t="s">
        <v>75</v>
      </c>
      <c r="J96" s="376" t="s">
        <v>162</v>
      </c>
      <c r="K96" s="376"/>
      <c r="L96" s="376" t="s">
        <v>89</v>
      </c>
      <c r="M96" s="132"/>
      <c r="N96" s="376"/>
      <c r="O96" s="132" t="s">
        <v>4079</v>
      </c>
      <c r="P96" s="34" t="s">
        <v>166</v>
      </c>
      <c r="Q96" s="113"/>
      <c r="R96" s="34"/>
      <c r="S96" s="34" t="s">
        <v>167</v>
      </c>
      <c r="T96" s="34"/>
      <c r="U96" s="34" t="s">
        <v>183</v>
      </c>
      <c r="V96" s="34"/>
      <c r="W96" s="34" t="s">
        <v>4466</v>
      </c>
      <c r="X96" s="160" t="s">
        <v>4467</v>
      </c>
      <c r="Y96" s="34" t="s">
        <v>4468</v>
      </c>
      <c r="AB96" s="34"/>
      <c r="AC96" s="34"/>
      <c r="AD96" s="41" t="s">
        <v>75</v>
      </c>
      <c r="AE96" s="56" t="s">
        <v>4469</v>
      </c>
      <c r="AF96" s="41" t="s">
        <v>4470</v>
      </c>
      <c r="AJ96" s="21" t="s">
        <v>173</v>
      </c>
      <c r="AK96" s="21" t="s">
        <v>274</v>
      </c>
      <c r="AL96" s="21"/>
      <c r="AM96" s="541" t="s">
        <v>6373</v>
      </c>
      <c r="AN96" s="21" t="s">
        <v>175</v>
      </c>
      <c r="AO96" s="21"/>
      <c r="AP96" s="21"/>
      <c r="AQ96" s="21"/>
      <c r="AR96" s="21"/>
      <c r="AS96" s="21" t="s">
        <v>176</v>
      </c>
      <c r="AT96" s="21" t="s">
        <v>6630</v>
      </c>
      <c r="AU96" s="21" t="s">
        <v>6631</v>
      </c>
      <c r="AV96" s="535" t="s">
        <v>6651</v>
      </c>
    </row>
    <row r="97" spans="1:50" ht="30" customHeight="1">
      <c r="A97" s="375" t="s">
        <v>3874</v>
      </c>
      <c r="B97" s="132" t="s">
        <v>4471</v>
      </c>
      <c r="C97" s="132" t="s">
        <v>4472</v>
      </c>
      <c r="D97" s="132" t="s">
        <v>4473</v>
      </c>
      <c r="E97" s="132"/>
      <c r="F97" s="132" t="s">
        <v>59</v>
      </c>
      <c r="G97" s="376"/>
      <c r="H97" s="376" t="s">
        <v>162</v>
      </c>
      <c r="I97" s="376" t="s">
        <v>6414</v>
      </c>
      <c r="J97" s="132" t="s">
        <v>4474</v>
      </c>
      <c r="K97" s="376"/>
      <c r="L97" s="376" t="s">
        <v>89</v>
      </c>
      <c r="M97" s="132"/>
      <c r="N97" s="376"/>
      <c r="O97" s="132" t="s">
        <v>4079</v>
      </c>
      <c r="P97" s="34" t="s">
        <v>166</v>
      </c>
      <c r="Q97" s="113"/>
      <c r="R97" s="34"/>
      <c r="S97" s="34" t="s">
        <v>167</v>
      </c>
      <c r="T97" s="34"/>
      <c r="U97" s="34" t="s">
        <v>183</v>
      </c>
      <c r="V97" s="34"/>
      <c r="W97" s="34" t="s">
        <v>170</v>
      </c>
      <c r="X97" s="113"/>
      <c r="Y97" s="34"/>
      <c r="Z97" s="34" t="s">
        <v>171</v>
      </c>
      <c r="AB97" s="34">
        <v>289762006</v>
      </c>
      <c r="AC97" s="34" t="s">
        <v>4475</v>
      </c>
      <c r="AD97" s="41" t="s">
        <v>75</v>
      </c>
      <c r="AE97" s="56" t="s">
        <v>4476</v>
      </c>
      <c r="AF97" s="41" t="s">
        <v>4477</v>
      </c>
      <c r="AJ97" s="21" t="s">
        <v>173</v>
      </c>
      <c r="AK97" s="21" t="s">
        <v>59</v>
      </c>
      <c r="AL97" s="21"/>
      <c r="AM97" s="541" t="s">
        <v>6373</v>
      </c>
      <c r="AN97" s="21" t="s">
        <v>175</v>
      </c>
      <c r="AO97" s="21"/>
      <c r="AP97" s="21"/>
      <c r="AQ97" s="21"/>
      <c r="AR97" s="21"/>
      <c r="AS97" s="21" t="s">
        <v>176</v>
      </c>
      <c r="AT97" s="21" t="s">
        <v>6630</v>
      </c>
      <c r="AU97" s="21" t="s">
        <v>6631</v>
      </c>
      <c r="AV97" s="535" t="s">
        <v>6651</v>
      </c>
    </row>
    <row r="98" spans="1:50" s="124" customFormat="1" ht="30" customHeight="1">
      <c r="A98" s="377" t="s">
        <v>3874</v>
      </c>
      <c r="B98" s="270" t="s">
        <v>4478</v>
      </c>
      <c r="C98" s="270" t="s">
        <v>4479</v>
      </c>
      <c r="D98" s="270" t="s">
        <v>4480</v>
      </c>
      <c r="E98" s="270" t="s">
        <v>75</v>
      </c>
      <c r="F98" s="270" t="s">
        <v>47</v>
      </c>
      <c r="G98" s="378" t="s">
        <v>266</v>
      </c>
      <c r="H98" s="378" t="s">
        <v>162</v>
      </c>
      <c r="I98" s="378" t="s">
        <v>75</v>
      </c>
      <c r="J98" s="378" t="s">
        <v>162</v>
      </c>
      <c r="K98" s="378"/>
      <c r="L98" s="378" t="s">
        <v>89</v>
      </c>
      <c r="M98" s="270"/>
      <c r="N98" s="378"/>
      <c r="O98" s="270" t="s">
        <v>4079</v>
      </c>
      <c r="P98" s="102" t="s">
        <v>709</v>
      </c>
      <c r="Q98" s="136" t="s">
        <v>710</v>
      </c>
      <c r="R98" s="102" t="s">
        <v>2463</v>
      </c>
      <c r="S98" s="102" t="s">
        <v>712</v>
      </c>
      <c r="T98" s="120" t="s">
        <v>713</v>
      </c>
      <c r="U98" s="102" t="s">
        <v>714</v>
      </c>
      <c r="V98" s="102" t="s">
        <v>4481</v>
      </c>
      <c r="W98" s="120" t="s">
        <v>170</v>
      </c>
      <c r="X98" s="125"/>
      <c r="Y98" s="120"/>
      <c r="Z98" s="120" t="s">
        <v>171</v>
      </c>
      <c r="AA98" s="120"/>
      <c r="AB98" s="120">
        <v>267038008</v>
      </c>
      <c r="AC98" s="120" t="s">
        <v>4482</v>
      </c>
      <c r="AD98" s="123" t="s">
        <v>75</v>
      </c>
      <c r="AE98" s="128" t="s">
        <v>717</v>
      </c>
      <c r="AF98" s="123" t="s">
        <v>718</v>
      </c>
      <c r="AJ98" s="118" t="s">
        <v>173</v>
      </c>
      <c r="AK98" s="118" t="s">
        <v>274</v>
      </c>
      <c r="AL98" s="118"/>
      <c r="AM98" s="539" t="s">
        <v>6373</v>
      </c>
      <c r="AN98" s="118" t="s">
        <v>175</v>
      </c>
      <c r="AO98" s="118"/>
      <c r="AP98" s="118"/>
      <c r="AQ98" s="118"/>
      <c r="AR98" s="118"/>
      <c r="AS98" s="118" t="s">
        <v>176</v>
      </c>
      <c r="AT98" s="118" t="s">
        <v>6630</v>
      </c>
      <c r="AU98" s="118" t="s">
        <v>6631</v>
      </c>
      <c r="AV98" s="535" t="s">
        <v>6651</v>
      </c>
    </row>
    <row r="99" spans="1:50" s="135" customFormat="1" ht="30" customHeight="1">
      <c r="A99" s="375" t="s">
        <v>3874</v>
      </c>
      <c r="B99" s="132" t="s">
        <v>4483</v>
      </c>
      <c r="C99" s="132" t="s">
        <v>4484</v>
      </c>
      <c r="D99" s="132" t="s">
        <v>4485</v>
      </c>
      <c r="E99" s="132" t="s">
        <v>41</v>
      </c>
      <c r="F99" s="132" t="s">
        <v>65</v>
      </c>
      <c r="G99" s="376"/>
      <c r="H99" s="376" t="s">
        <v>162</v>
      </c>
      <c r="I99" s="376" t="s">
        <v>75</v>
      </c>
      <c r="J99" s="376" t="s">
        <v>162</v>
      </c>
      <c r="K99" s="376"/>
      <c r="L99" s="376" t="s">
        <v>89</v>
      </c>
      <c r="M99" s="132" t="s">
        <v>4486</v>
      </c>
      <c r="N99" s="380"/>
      <c r="O99" s="132" t="s">
        <v>4079</v>
      </c>
      <c r="P99" s="57"/>
      <c r="Q99" s="256"/>
      <c r="R99" s="57"/>
      <c r="S99" s="57"/>
      <c r="T99" s="134"/>
      <c r="U99" s="57"/>
      <c r="V99" s="57"/>
      <c r="W99" s="134" t="s">
        <v>170</v>
      </c>
      <c r="X99" s="257"/>
      <c r="Y99" s="134"/>
      <c r="Z99" s="134"/>
      <c r="AA99" s="134"/>
      <c r="AB99" s="134"/>
      <c r="AC99" s="134"/>
      <c r="AD99" s="258" t="s">
        <v>75</v>
      </c>
      <c r="AE99" s="75" t="s">
        <v>4487</v>
      </c>
      <c r="AF99" s="258" t="s">
        <v>4488</v>
      </c>
      <c r="AJ99" s="21" t="s">
        <v>173</v>
      </c>
      <c r="AK99" s="21" t="s">
        <v>300</v>
      </c>
      <c r="AL99" s="21"/>
      <c r="AM99" s="541" t="s">
        <v>6373</v>
      </c>
      <c r="AN99" s="21" t="s">
        <v>175</v>
      </c>
      <c r="AO99" s="21"/>
      <c r="AP99" s="21"/>
      <c r="AQ99" s="21"/>
      <c r="AR99" s="21"/>
      <c r="AS99" s="21" t="s">
        <v>176</v>
      </c>
      <c r="AT99" s="21" t="s">
        <v>6630</v>
      </c>
      <c r="AU99" s="21"/>
      <c r="AV99" s="535" t="s">
        <v>6651</v>
      </c>
      <c r="AW99" s="132"/>
      <c r="AX99" s="132"/>
    </row>
    <row r="100" spans="1:50" ht="30" customHeight="1">
      <c r="A100" s="375" t="s">
        <v>3874</v>
      </c>
      <c r="B100" s="132" t="s">
        <v>4489</v>
      </c>
      <c r="C100" s="402" t="s">
        <v>4490</v>
      </c>
      <c r="D100" s="376"/>
      <c r="E100" s="132" t="s">
        <v>43</v>
      </c>
      <c r="F100" s="132" t="s">
        <v>67</v>
      </c>
      <c r="G100" s="376" t="s">
        <v>4490</v>
      </c>
      <c r="H100" s="376" t="s">
        <v>162</v>
      </c>
      <c r="I100" s="376" t="s">
        <v>75</v>
      </c>
      <c r="J100" s="376" t="s">
        <v>162</v>
      </c>
      <c r="K100" s="376"/>
      <c r="L100" s="376" t="s">
        <v>89</v>
      </c>
      <c r="M100" s="132"/>
      <c r="N100" s="376"/>
      <c r="O100" s="132" t="s">
        <v>4079</v>
      </c>
      <c r="P100" s="37" t="s">
        <v>4491</v>
      </c>
      <c r="Q100" s="160" t="s">
        <v>4492</v>
      </c>
      <c r="R100" s="34" t="s">
        <v>4493</v>
      </c>
      <c r="S100" s="43" t="s">
        <v>712</v>
      </c>
      <c r="T100" s="34" t="s">
        <v>713</v>
      </c>
      <c r="U100" s="37" t="s">
        <v>714</v>
      </c>
      <c r="V100" s="37" t="s">
        <v>715</v>
      </c>
      <c r="W100" s="34" t="s">
        <v>170</v>
      </c>
      <c r="X100" s="113"/>
      <c r="Y100" s="34"/>
      <c r="Z100" s="34" t="s">
        <v>171</v>
      </c>
      <c r="AB100" s="34">
        <v>26237000</v>
      </c>
      <c r="AC100" s="34" t="s">
        <v>4494</v>
      </c>
      <c r="AD100" s="41" t="s">
        <v>75</v>
      </c>
      <c r="AE100" s="56" t="s">
        <v>4495</v>
      </c>
      <c r="AF100" s="41" t="s">
        <v>4496</v>
      </c>
      <c r="AN100" s="21" t="s">
        <v>175</v>
      </c>
      <c r="AO100" s="21"/>
      <c r="AP100" s="21"/>
      <c r="AQ100" s="21"/>
      <c r="AR100" s="21"/>
      <c r="AS100" s="21" t="s">
        <v>176</v>
      </c>
      <c r="AT100" s="21"/>
      <c r="AU100" s="21"/>
    </row>
    <row r="101" spans="1:50" ht="30" customHeight="1">
      <c r="A101" s="375" t="s">
        <v>3874</v>
      </c>
      <c r="B101" s="132" t="s">
        <v>4497</v>
      </c>
      <c r="C101" s="402" t="s">
        <v>4498</v>
      </c>
      <c r="D101" s="376"/>
      <c r="E101" s="132" t="s">
        <v>43</v>
      </c>
      <c r="F101" s="132" t="s">
        <v>67</v>
      </c>
      <c r="G101" s="376" t="s">
        <v>4498</v>
      </c>
      <c r="H101" s="376" t="s">
        <v>162</v>
      </c>
      <c r="I101" s="376" t="s">
        <v>75</v>
      </c>
      <c r="J101" s="376" t="s">
        <v>162</v>
      </c>
      <c r="K101" s="376"/>
      <c r="L101" s="376" t="s">
        <v>89</v>
      </c>
      <c r="M101" s="132"/>
      <c r="N101" s="376"/>
      <c r="O101" s="132" t="s">
        <v>4079</v>
      </c>
      <c r="P101" s="37" t="s">
        <v>709</v>
      </c>
      <c r="Q101" s="109" t="s">
        <v>710</v>
      </c>
      <c r="R101" s="37" t="s">
        <v>2463</v>
      </c>
      <c r="S101" s="37" t="s">
        <v>712</v>
      </c>
      <c r="T101" s="34" t="s">
        <v>713</v>
      </c>
      <c r="U101" s="37" t="s">
        <v>714</v>
      </c>
      <c r="V101" s="37" t="s">
        <v>715</v>
      </c>
      <c r="W101" s="34" t="s">
        <v>170</v>
      </c>
      <c r="X101" s="113"/>
      <c r="Y101" s="34"/>
      <c r="Z101" s="34" t="s">
        <v>171</v>
      </c>
      <c r="AB101" s="34">
        <v>162782003</v>
      </c>
      <c r="AC101" s="34" t="s">
        <v>4499</v>
      </c>
      <c r="AD101" s="41" t="s">
        <v>75</v>
      </c>
      <c r="AE101" s="56" t="s">
        <v>4500</v>
      </c>
      <c r="AF101" s="41" t="s">
        <v>4501</v>
      </c>
      <c r="AN101" s="21" t="s">
        <v>175</v>
      </c>
      <c r="AO101" s="21"/>
      <c r="AP101" s="21"/>
      <c r="AQ101" s="21"/>
      <c r="AR101" s="21"/>
      <c r="AS101" s="21" t="s">
        <v>176</v>
      </c>
      <c r="AT101" s="21"/>
      <c r="AU101" s="21"/>
    </row>
    <row r="102" spans="1:50" ht="30" customHeight="1">
      <c r="A102" s="375" t="s">
        <v>3874</v>
      </c>
      <c r="B102" s="132" t="s">
        <v>4502</v>
      </c>
      <c r="C102" s="402" t="s">
        <v>4503</v>
      </c>
      <c r="D102" s="376"/>
      <c r="E102" s="132" t="s">
        <v>43</v>
      </c>
      <c r="F102" s="132" t="s">
        <v>67</v>
      </c>
      <c r="G102" s="376" t="s">
        <v>4503</v>
      </c>
      <c r="H102" s="376" t="s">
        <v>162</v>
      </c>
      <c r="I102" s="376" t="s">
        <v>75</v>
      </c>
      <c r="J102" s="376" t="s">
        <v>162</v>
      </c>
      <c r="K102" s="376"/>
      <c r="L102" s="376" t="s">
        <v>89</v>
      </c>
      <c r="M102" s="132"/>
      <c r="N102" s="376"/>
      <c r="O102" s="132" t="s">
        <v>4079</v>
      </c>
      <c r="P102" s="37" t="s">
        <v>709</v>
      </c>
      <c r="Q102" s="109" t="s">
        <v>710</v>
      </c>
      <c r="R102" s="37" t="s">
        <v>2463</v>
      </c>
      <c r="S102" s="37" t="s">
        <v>712</v>
      </c>
      <c r="T102" s="34" t="s">
        <v>713</v>
      </c>
      <c r="U102" s="37" t="s">
        <v>714</v>
      </c>
      <c r="V102" s="37" t="s">
        <v>715</v>
      </c>
      <c r="W102" s="34" t="s">
        <v>170</v>
      </c>
      <c r="X102" s="113"/>
      <c r="Y102" s="34"/>
      <c r="Z102" s="34" t="s">
        <v>171</v>
      </c>
      <c r="AB102" s="34">
        <v>444848005</v>
      </c>
      <c r="AC102" s="34" t="s">
        <v>4504</v>
      </c>
      <c r="AD102" s="41" t="s">
        <v>75</v>
      </c>
      <c r="AE102" s="56" t="s">
        <v>4505</v>
      </c>
      <c r="AF102" s="41" t="s">
        <v>4506</v>
      </c>
      <c r="AN102" s="21" t="s">
        <v>175</v>
      </c>
      <c r="AO102" s="21"/>
      <c r="AP102" s="21"/>
      <c r="AQ102" s="21"/>
      <c r="AR102" s="21"/>
      <c r="AS102" s="21" t="s">
        <v>176</v>
      </c>
      <c r="AT102" s="21"/>
      <c r="AU102" s="21"/>
    </row>
    <row r="103" spans="1:50" ht="30" customHeight="1">
      <c r="A103" s="375" t="s">
        <v>3874</v>
      </c>
      <c r="B103" s="132" t="s">
        <v>4507</v>
      </c>
      <c r="C103" s="402" t="s">
        <v>4508</v>
      </c>
      <c r="D103" s="376"/>
      <c r="E103" s="132" t="s">
        <v>43</v>
      </c>
      <c r="F103" s="132" t="s">
        <v>67</v>
      </c>
      <c r="G103" s="376" t="s">
        <v>4508</v>
      </c>
      <c r="H103" s="376" t="s">
        <v>162</v>
      </c>
      <c r="I103" s="376" t="s">
        <v>75</v>
      </c>
      <c r="J103" s="376" t="s">
        <v>162</v>
      </c>
      <c r="K103" s="376"/>
      <c r="L103" s="376" t="s">
        <v>89</v>
      </c>
      <c r="M103" s="132"/>
      <c r="N103" s="376"/>
      <c r="O103" s="132" t="s">
        <v>4079</v>
      </c>
      <c r="P103" s="37" t="s">
        <v>4509</v>
      </c>
      <c r="Q103" s="160" t="s">
        <v>4510</v>
      </c>
      <c r="R103" s="34" t="s">
        <v>4511</v>
      </c>
      <c r="S103" s="34" t="s">
        <v>712</v>
      </c>
      <c r="T103" s="34" t="s">
        <v>713</v>
      </c>
      <c r="U103" s="37" t="s">
        <v>714</v>
      </c>
      <c r="V103" s="37" t="s">
        <v>715</v>
      </c>
      <c r="W103" s="34" t="s">
        <v>170</v>
      </c>
      <c r="X103" s="113"/>
      <c r="Y103" s="34"/>
      <c r="Z103" s="34" t="s">
        <v>171</v>
      </c>
      <c r="AB103" s="34">
        <v>449615005</v>
      </c>
      <c r="AC103" s="34" t="s">
        <v>4512</v>
      </c>
      <c r="AD103" s="41" t="s">
        <v>75</v>
      </c>
      <c r="AE103" s="56" t="s">
        <v>4513</v>
      </c>
      <c r="AF103" s="41" t="s">
        <v>4514</v>
      </c>
      <c r="AN103" s="21" t="s">
        <v>175</v>
      </c>
      <c r="AO103" s="21"/>
      <c r="AP103" s="21"/>
      <c r="AQ103" s="21"/>
      <c r="AR103" s="21"/>
      <c r="AS103" s="21" t="s">
        <v>176</v>
      </c>
      <c r="AT103" s="21"/>
      <c r="AU103" s="21"/>
    </row>
    <row r="104" spans="1:50" s="124" customFormat="1" ht="30" customHeight="1">
      <c r="A104" s="377" t="s">
        <v>3874</v>
      </c>
      <c r="B104" s="270" t="s">
        <v>4515</v>
      </c>
      <c r="C104" s="270" t="s">
        <v>4516</v>
      </c>
      <c r="D104" s="270" t="s">
        <v>4517</v>
      </c>
      <c r="E104" s="270" t="s">
        <v>39</v>
      </c>
      <c r="F104" s="270" t="s">
        <v>65</v>
      </c>
      <c r="G104" s="378"/>
      <c r="H104" s="378" t="s">
        <v>162</v>
      </c>
      <c r="I104" s="378" t="s">
        <v>75</v>
      </c>
      <c r="J104" s="378" t="s">
        <v>162</v>
      </c>
      <c r="K104" s="378"/>
      <c r="L104" s="378" t="s">
        <v>89</v>
      </c>
      <c r="M104" s="270" t="s">
        <v>4486</v>
      </c>
      <c r="N104" s="378"/>
      <c r="O104" s="270" t="s">
        <v>4079</v>
      </c>
      <c r="P104" s="120"/>
      <c r="Q104" s="125"/>
      <c r="R104" s="120"/>
      <c r="S104" s="120"/>
      <c r="T104" s="120"/>
      <c r="U104" s="120"/>
      <c r="V104" s="120"/>
      <c r="W104" s="120"/>
      <c r="X104" s="125"/>
      <c r="Y104" s="120"/>
      <c r="Z104" s="120"/>
      <c r="AA104" s="120"/>
      <c r="AB104" s="120"/>
      <c r="AC104" s="120"/>
      <c r="AD104" s="123" t="s">
        <v>75</v>
      </c>
      <c r="AE104" s="128" t="s">
        <v>4518</v>
      </c>
      <c r="AF104" s="123" t="s">
        <v>4519</v>
      </c>
      <c r="AJ104" s="118" t="s">
        <v>173</v>
      </c>
      <c r="AK104" s="118" t="s">
        <v>300</v>
      </c>
      <c r="AL104" s="118"/>
      <c r="AM104" s="539" t="s">
        <v>6373</v>
      </c>
      <c r="AN104" s="118" t="s">
        <v>175</v>
      </c>
      <c r="AO104" s="118"/>
      <c r="AP104" s="118"/>
      <c r="AQ104" s="118"/>
      <c r="AR104" s="118"/>
      <c r="AS104" s="118" t="s">
        <v>176</v>
      </c>
      <c r="AT104" s="118" t="s">
        <v>6630</v>
      </c>
      <c r="AU104" s="118" t="s">
        <v>6631</v>
      </c>
      <c r="AV104" s="535" t="s">
        <v>6651</v>
      </c>
      <c r="AW104" s="270"/>
      <c r="AX104" s="270"/>
    </row>
    <row r="105" spans="1:50" ht="30" customHeight="1">
      <c r="A105" s="375" t="s">
        <v>3874</v>
      </c>
      <c r="B105" s="132" t="s">
        <v>4520</v>
      </c>
      <c r="C105" s="420" t="s">
        <v>3493</v>
      </c>
      <c r="D105" s="376"/>
      <c r="E105" s="132" t="s">
        <v>43</v>
      </c>
      <c r="F105" s="132" t="s">
        <v>67</v>
      </c>
      <c r="G105" s="381" t="s">
        <v>3493</v>
      </c>
      <c r="H105" s="376" t="s">
        <v>162</v>
      </c>
      <c r="I105" s="376" t="s">
        <v>75</v>
      </c>
      <c r="J105" s="376" t="s">
        <v>162</v>
      </c>
      <c r="K105" s="376"/>
      <c r="L105" s="376" t="s">
        <v>89</v>
      </c>
      <c r="M105" s="132"/>
      <c r="N105" s="376"/>
      <c r="O105" s="132" t="s">
        <v>4079</v>
      </c>
      <c r="P105" s="34" t="s">
        <v>3494</v>
      </c>
      <c r="Q105" s="160" t="s">
        <v>3495</v>
      </c>
      <c r="R105" s="34" t="s">
        <v>3496</v>
      </c>
      <c r="S105" s="34" t="s">
        <v>167</v>
      </c>
      <c r="T105" s="34"/>
      <c r="U105" s="34" t="s">
        <v>4521</v>
      </c>
      <c r="V105" s="34" t="s">
        <v>4522</v>
      </c>
      <c r="W105" s="34" t="s">
        <v>170</v>
      </c>
      <c r="X105" s="113"/>
      <c r="Y105" s="34"/>
      <c r="Z105" s="34" t="s">
        <v>171</v>
      </c>
      <c r="AB105" s="34">
        <v>255604002</v>
      </c>
      <c r="AC105" s="34" t="s">
        <v>4523</v>
      </c>
      <c r="AD105" s="41" t="s">
        <v>75</v>
      </c>
      <c r="AE105" s="56" t="s">
        <v>3500</v>
      </c>
      <c r="AF105" s="41" t="s">
        <v>3501</v>
      </c>
      <c r="AJ105" s="21"/>
      <c r="AK105" s="21"/>
      <c r="AL105" s="21"/>
      <c r="AM105" s="21"/>
      <c r="AN105" s="21" t="s">
        <v>175</v>
      </c>
      <c r="AO105" s="21"/>
      <c r="AP105" s="21"/>
      <c r="AQ105" s="21"/>
      <c r="AR105" s="21"/>
      <c r="AS105" s="21" t="s">
        <v>176</v>
      </c>
      <c r="AT105" s="21"/>
      <c r="AU105" s="21"/>
    </row>
    <row r="106" spans="1:50" ht="30" customHeight="1">
      <c r="A106" s="375" t="s">
        <v>3874</v>
      </c>
      <c r="B106" s="132" t="s">
        <v>4524</v>
      </c>
      <c r="C106" s="420" t="s">
        <v>3503</v>
      </c>
      <c r="D106" s="376"/>
      <c r="E106" s="132" t="s">
        <v>43</v>
      </c>
      <c r="F106" s="132" t="s">
        <v>67</v>
      </c>
      <c r="G106" s="381" t="s">
        <v>3503</v>
      </c>
      <c r="H106" s="376" t="s">
        <v>162</v>
      </c>
      <c r="I106" s="376" t="s">
        <v>75</v>
      </c>
      <c r="J106" s="376" t="s">
        <v>162</v>
      </c>
      <c r="K106" s="376"/>
      <c r="L106" s="376" t="s">
        <v>89</v>
      </c>
      <c r="M106" s="132"/>
      <c r="N106" s="376"/>
      <c r="O106" s="132" t="s">
        <v>4079</v>
      </c>
      <c r="P106" s="34" t="s">
        <v>3504</v>
      </c>
      <c r="Q106" s="160" t="s">
        <v>3505</v>
      </c>
      <c r="R106" s="34" t="s">
        <v>3506</v>
      </c>
      <c r="S106" s="34" t="s">
        <v>167</v>
      </c>
      <c r="T106" s="34"/>
      <c r="U106" s="34" t="s">
        <v>4521</v>
      </c>
      <c r="V106" s="34" t="s">
        <v>4522</v>
      </c>
      <c r="W106" s="34" t="s">
        <v>170</v>
      </c>
      <c r="X106" s="113"/>
      <c r="Y106" s="34"/>
      <c r="Z106" s="34" t="s">
        <v>171</v>
      </c>
      <c r="AB106" s="34">
        <v>6736007</v>
      </c>
      <c r="AC106" s="34" t="s">
        <v>3507</v>
      </c>
      <c r="AD106" s="41" t="s">
        <v>75</v>
      </c>
      <c r="AE106" s="56" t="s">
        <v>3508</v>
      </c>
      <c r="AF106" s="41" t="s">
        <v>3509</v>
      </c>
      <c r="AN106" s="21" t="s">
        <v>175</v>
      </c>
      <c r="AO106" s="21"/>
      <c r="AP106" s="21"/>
      <c r="AQ106" s="21"/>
      <c r="AR106" s="21"/>
      <c r="AS106" s="21" t="s">
        <v>176</v>
      </c>
      <c r="AT106" s="21"/>
      <c r="AU106" s="21"/>
    </row>
    <row r="107" spans="1:50" ht="30" customHeight="1">
      <c r="A107" s="375" t="s">
        <v>3874</v>
      </c>
      <c r="B107" s="132" t="s">
        <v>4525</v>
      </c>
      <c r="C107" s="420" t="s">
        <v>3511</v>
      </c>
      <c r="D107" s="376"/>
      <c r="E107" s="132" t="s">
        <v>43</v>
      </c>
      <c r="F107" s="132" t="s">
        <v>67</v>
      </c>
      <c r="G107" s="381" t="s">
        <v>3511</v>
      </c>
      <c r="H107" s="376" t="s">
        <v>162</v>
      </c>
      <c r="I107" s="376" t="s">
        <v>75</v>
      </c>
      <c r="J107" s="376" t="s">
        <v>162</v>
      </c>
      <c r="K107" s="376"/>
      <c r="L107" s="376" t="s">
        <v>89</v>
      </c>
      <c r="M107" s="132"/>
      <c r="N107" s="376"/>
      <c r="O107" s="132" t="s">
        <v>4079</v>
      </c>
      <c r="P107" s="34" t="s">
        <v>3512</v>
      </c>
      <c r="Q107" s="160" t="s">
        <v>3513</v>
      </c>
      <c r="R107" s="34" t="s">
        <v>3514</v>
      </c>
      <c r="S107" s="34" t="s">
        <v>167</v>
      </c>
      <c r="T107" s="34"/>
      <c r="U107" s="34" t="s">
        <v>4521</v>
      </c>
      <c r="V107" s="34" t="s">
        <v>4522</v>
      </c>
      <c r="W107" s="34" t="s">
        <v>170</v>
      </c>
      <c r="X107" s="113"/>
      <c r="Y107" s="34"/>
      <c r="Z107" s="34" t="s">
        <v>171</v>
      </c>
      <c r="AB107" s="34">
        <v>24484000</v>
      </c>
      <c r="AC107" s="34" t="s">
        <v>3515</v>
      </c>
      <c r="AD107" s="41" t="s">
        <v>75</v>
      </c>
      <c r="AE107" s="56" t="s">
        <v>3516</v>
      </c>
      <c r="AF107" s="41" t="s">
        <v>3517</v>
      </c>
      <c r="AN107" s="21" t="s">
        <v>175</v>
      </c>
      <c r="AO107" s="21"/>
      <c r="AP107" s="21"/>
      <c r="AQ107" s="21"/>
      <c r="AR107" s="21"/>
      <c r="AS107" s="21" t="s">
        <v>176</v>
      </c>
      <c r="AT107" s="21"/>
      <c r="AU107" s="21"/>
    </row>
    <row r="108" spans="1:50" ht="30" customHeight="1">
      <c r="A108" s="375" t="s">
        <v>3874</v>
      </c>
      <c r="B108" s="132" t="s">
        <v>4526</v>
      </c>
      <c r="C108" s="420" t="s">
        <v>3519</v>
      </c>
      <c r="D108" s="376"/>
      <c r="E108" s="132" t="s">
        <v>43</v>
      </c>
      <c r="F108" s="132" t="s">
        <v>67</v>
      </c>
      <c r="G108" s="381" t="s">
        <v>3519</v>
      </c>
      <c r="H108" s="376" t="s">
        <v>162</v>
      </c>
      <c r="I108" s="376" t="s">
        <v>75</v>
      </c>
      <c r="J108" s="376" t="s">
        <v>162</v>
      </c>
      <c r="K108" s="376"/>
      <c r="L108" s="376" t="s">
        <v>89</v>
      </c>
      <c r="M108" s="132"/>
      <c r="N108" s="376"/>
      <c r="O108" s="132" t="s">
        <v>4079</v>
      </c>
      <c r="P108" s="34" t="s">
        <v>3520</v>
      </c>
      <c r="Q108" s="160" t="s">
        <v>3521</v>
      </c>
      <c r="R108" s="34" t="s">
        <v>3522</v>
      </c>
      <c r="S108" s="34" t="s">
        <v>167</v>
      </c>
      <c r="T108" s="34"/>
      <c r="U108" s="34" t="s">
        <v>4521</v>
      </c>
      <c r="V108" s="34" t="s">
        <v>4522</v>
      </c>
      <c r="W108" s="34" t="s">
        <v>170</v>
      </c>
      <c r="X108" s="113"/>
      <c r="Y108" s="34"/>
      <c r="Z108" s="34" t="s">
        <v>171</v>
      </c>
      <c r="AB108" s="34">
        <v>795002</v>
      </c>
      <c r="AC108" s="34" t="s">
        <v>4527</v>
      </c>
      <c r="AD108" s="41" t="s">
        <v>75</v>
      </c>
      <c r="AE108" s="56" t="s">
        <v>3524</v>
      </c>
      <c r="AF108" s="41" t="s">
        <v>3525</v>
      </c>
      <c r="AN108" s="21" t="s">
        <v>175</v>
      </c>
      <c r="AO108" s="21"/>
      <c r="AP108" s="21"/>
      <c r="AQ108" s="21"/>
      <c r="AR108" s="21"/>
      <c r="AS108" s="21" t="s">
        <v>176</v>
      </c>
      <c r="AT108" s="21"/>
      <c r="AU108" s="21"/>
    </row>
    <row r="109" spans="1:50" s="239" customFormat="1" ht="30" customHeight="1">
      <c r="A109" s="377"/>
      <c r="B109" s="270"/>
      <c r="C109" s="270" t="s">
        <v>4528</v>
      </c>
      <c r="D109" s="382"/>
      <c r="E109" s="383"/>
      <c r="F109" s="383"/>
      <c r="G109" s="384"/>
      <c r="H109" s="382"/>
      <c r="I109" s="382"/>
      <c r="J109" s="382"/>
      <c r="K109" s="382"/>
      <c r="L109" s="382"/>
      <c r="M109" s="383"/>
      <c r="N109" s="382"/>
      <c r="O109" s="383"/>
      <c r="P109" s="115"/>
      <c r="Q109" s="472"/>
      <c r="R109" s="115"/>
      <c r="S109" s="115"/>
      <c r="T109" s="115"/>
      <c r="U109" s="115"/>
      <c r="V109" s="115"/>
      <c r="W109" s="115"/>
      <c r="X109" s="127"/>
      <c r="Y109" s="115"/>
      <c r="Z109" s="115"/>
      <c r="AA109" s="115"/>
      <c r="AB109" s="115"/>
      <c r="AC109" s="115"/>
      <c r="AD109" s="173"/>
      <c r="AE109" s="254"/>
      <c r="AF109" s="173"/>
    </row>
    <row r="110" spans="1:50" ht="30" customHeight="1">
      <c r="A110" s="375" t="s">
        <v>3874</v>
      </c>
      <c r="B110" s="132" t="s">
        <v>4529</v>
      </c>
      <c r="C110" s="132" t="s">
        <v>4530</v>
      </c>
      <c r="D110" s="132" t="s">
        <v>4531</v>
      </c>
      <c r="E110" s="132" t="s">
        <v>75</v>
      </c>
      <c r="F110" s="132" t="s">
        <v>59</v>
      </c>
      <c r="G110" s="376"/>
      <c r="H110" s="376" t="s">
        <v>162</v>
      </c>
      <c r="I110" s="376" t="s">
        <v>6414</v>
      </c>
      <c r="J110" s="132" t="s">
        <v>4532</v>
      </c>
      <c r="K110" s="376"/>
      <c r="L110" s="376" t="s">
        <v>89</v>
      </c>
      <c r="M110" s="132"/>
      <c r="N110" s="376"/>
      <c r="O110" s="132" t="s">
        <v>4533</v>
      </c>
      <c r="P110" s="34" t="s">
        <v>166</v>
      </c>
      <c r="Q110" s="113"/>
      <c r="R110" s="34"/>
      <c r="S110" s="34" t="s">
        <v>167</v>
      </c>
      <c r="T110" s="34"/>
      <c r="U110" s="34" t="s">
        <v>4534</v>
      </c>
      <c r="V110" s="34" t="s">
        <v>4535</v>
      </c>
      <c r="W110" s="34" t="s">
        <v>170</v>
      </c>
      <c r="X110" s="113"/>
      <c r="Y110" s="34"/>
      <c r="Z110" s="34" t="s">
        <v>171</v>
      </c>
      <c r="AB110" s="34">
        <v>249016007</v>
      </c>
      <c r="AC110" s="34" t="s">
        <v>4536</v>
      </c>
      <c r="AD110" s="41" t="s">
        <v>75</v>
      </c>
      <c r="AE110" s="56" t="s">
        <v>4537</v>
      </c>
      <c r="AF110" s="41" t="s">
        <v>4538</v>
      </c>
      <c r="AJ110" s="21" t="s">
        <v>173</v>
      </c>
      <c r="AK110" s="540" t="s">
        <v>59</v>
      </c>
      <c r="AL110" s="21"/>
      <c r="AM110" s="541" t="s">
        <v>6373</v>
      </c>
      <c r="AN110" s="21" t="s">
        <v>175</v>
      </c>
      <c r="AO110" s="21"/>
      <c r="AP110" s="21"/>
      <c r="AQ110" s="21"/>
      <c r="AR110" s="21"/>
      <c r="AS110" s="21" t="s">
        <v>176</v>
      </c>
      <c r="AT110" s="21" t="s">
        <v>6630</v>
      </c>
      <c r="AU110" s="21" t="s">
        <v>6631</v>
      </c>
      <c r="AV110" s="535" t="s">
        <v>6651</v>
      </c>
    </row>
    <row r="111" spans="1:50" ht="30" customHeight="1">
      <c r="A111" s="375" t="s">
        <v>3874</v>
      </c>
      <c r="B111" s="132" t="s">
        <v>4539</v>
      </c>
      <c r="C111" s="132" t="s">
        <v>4540</v>
      </c>
      <c r="D111" s="132" t="s">
        <v>4541</v>
      </c>
      <c r="E111" s="132" t="s">
        <v>75</v>
      </c>
      <c r="F111" s="132" t="s">
        <v>47</v>
      </c>
      <c r="G111" s="376" t="s">
        <v>266</v>
      </c>
      <c r="H111" s="376" t="s">
        <v>162</v>
      </c>
      <c r="I111" s="376" t="s">
        <v>75</v>
      </c>
      <c r="J111" s="376" t="s">
        <v>162</v>
      </c>
      <c r="K111" s="376"/>
      <c r="L111" s="376" t="s">
        <v>87</v>
      </c>
      <c r="M111" s="132" t="s">
        <v>4542</v>
      </c>
      <c r="N111" s="132" t="s">
        <v>4543</v>
      </c>
      <c r="O111" s="132" t="s">
        <v>4533</v>
      </c>
      <c r="P111" s="34" t="s">
        <v>166</v>
      </c>
      <c r="Q111" s="113"/>
      <c r="R111" s="34"/>
      <c r="S111" s="34" t="s">
        <v>167</v>
      </c>
      <c r="T111" s="34"/>
      <c r="U111" s="34" t="s">
        <v>183</v>
      </c>
      <c r="V111" s="34"/>
      <c r="W111" s="34" t="s">
        <v>170</v>
      </c>
      <c r="X111" s="113"/>
      <c r="Y111" s="34"/>
      <c r="Z111" s="34" t="s">
        <v>171</v>
      </c>
      <c r="AB111" s="34">
        <v>249045009</v>
      </c>
      <c r="AC111" s="34" t="s">
        <v>4544</v>
      </c>
      <c r="AD111" s="41" t="s">
        <v>75</v>
      </c>
      <c r="AE111" s="56" t="s">
        <v>4545</v>
      </c>
      <c r="AF111" s="41" t="s">
        <v>4546</v>
      </c>
      <c r="AJ111" s="21" t="s">
        <v>173</v>
      </c>
      <c r="AK111" s="540" t="s">
        <v>274</v>
      </c>
      <c r="AL111" s="21"/>
      <c r="AM111" s="541" t="s">
        <v>6373</v>
      </c>
      <c r="AN111" s="21" t="s">
        <v>175</v>
      </c>
      <c r="AO111" s="21"/>
      <c r="AP111" s="21"/>
      <c r="AQ111" s="21"/>
      <c r="AR111" s="21"/>
      <c r="AS111" s="21" t="s">
        <v>176</v>
      </c>
      <c r="AT111" s="21" t="s">
        <v>6630</v>
      </c>
      <c r="AU111" s="21" t="s">
        <v>6631</v>
      </c>
      <c r="AV111" s="535" t="s">
        <v>6651</v>
      </c>
    </row>
    <row r="112" spans="1:50" ht="30" customHeight="1">
      <c r="A112" s="375" t="s">
        <v>3874</v>
      </c>
      <c r="B112" s="132" t="s">
        <v>4547</v>
      </c>
      <c r="C112" s="132" t="s">
        <v>4548</v>
      </c>
      <c r="D112" s="132" t="s">
        <v>4549</v>
      </c>
      <c r="E112" s="132" t="s">
        <v>75</v>
      </c>
      <c r="F112" s="132" t="s">
        <v>59</v>
      </c>
      <c r="G112" s="376"/>
      <c r="H112" s="376" t="s">
        <v>162</v>
      </c>
      <c r="I112" s="376" t="s">
        <v>6414</v>
      </c>
      <c r="J112" s="132" t="s">
        <v>4550</v>
      </c>
      <c r="K112" s="376"/>
      <c r="L112" s="376" t="s">
        <v>89</v>
      </c>
      <c r="M112" s="132" t="s">
        <v>4542</v>
      </c>
      <c r="N112" s="376"/>
      <c r="O112" s="132" t="s">
        <v>4533</v>
      </c>
      <c r="P112" s="34" t="s">
        <v>166</v>
      </c>
      <c r="Q112" s="113"/>
      <c r="R112" s="34"/>
      <c r="S112" s="34" t="s">
        <v>167</v>
      </c>
      <c r="T112" s="34"/>
      <c r="U112" s="34" t="s">
        <v>4551</v>
      </c>
      <c r="V112" s="34" t="s">
        <v>4552</v>
      </c>
      <c r="W112" s="34" t="s">
        <v>170</v>
      </c>
      <c r="X112" s="113"/>
      <c r="Y112" s="34"/>
      <c r="Z112" s="34" t="s">
        <v>171</v>
      </c>
      <c r="AB112" s="34">
        <v>249043002</v>
      </c>
      <c r="AC112" s="34" t="s">
        <v>4553</v>
      </c>
      <c r="AD112" s="41" t="s">
        <v>75</v>
      </c>
      <c r="AE112" s="56" t="s">
        <v>4554</v>
      </c>
      <c r="AF112" s="41" t="s">
        <v>4555</v>
      </c>
      <c r="AJ112" s="21" t="s">
        <v>173</v>
      </c>
      <c r="AK112" s="540" t="s">
        <v>59</v>
      </c>
      <c r="AL112" s="21"/>
      <c r="AM112" s="541" t="s">
        <v>6373</v>
      </c>
      <c r="AN112" s="21" t="s">
        <v>175</v>
      </c>
      <c r="AO112" s="21"/>
      <c r="AP112" s="21"/>
      <c r="AQ112" s="21"/>
      <c r="AR112" s="21"/>
      <c r="AS112" s="21" t="s">
        <v>176</v>
      </c>
      <c r="AT112" s="21" t="s">
        <v>6630</v>
      </c>
      <c r="AU112" s="21" t="s">
        <v>6635</v>
      </c>
      <c r="AV112" s="535" t="s">
        <v>6651</v>
      </c>
    </row>
    <row r="113" spans="1:50" ht="30" customHeight="1">
      <c r="A113" s="375" t="s">
        <v>3874</v>
      </c>
      <c r="B113" s="132" t="s">
        <v>4556</v>
      </c>
      <c r="C113" s="78" t="s">
        <v>4557</v>
      </c>
      <c r="D113" s="132" t="s">
        <v>4558</v>
      </c>
      <c r="E113" s="132" t="s">
        <v>75</v>
      </c>
      <c r="F113" s="132" t="s">
        <v>59</v>
      </c>
      <c r="G113" s="376"/>
      <c r="H113" s="376" t="s">
        <v>162</v>
      </c>
      <c r="I113" s="376" t="s">
        <v>6414</v>
      </c>
      <c r="J113" s="132" t="s">
        <v>4559</v>
      </c>
      <c r="K113" s="376"/>
      <c r="L113" s="376" t="s">
        <v>87</v>
      </c>
      <c r="M113" s="132" t="s">
        <v>4542</v>
      </c>
      <c r="N113" s="376"/>
      <c r="O113" s="132" t="s">
        <v>4533</v>
      </c>
      <c r="P113" s="34" t="s">
        <v>166</v>
      </c>
      <c r="Q113" s="113"/>
      <c r="R113" s="34"/>
      <c r="S113" s="34" t="s">
        <v>167</v>
      </c>
      <c r="T113" s="34"/>
      <c r="U113" s="34" t="s">
        <v>4551</v>
      </c>
      <c r="V113" s="34" t="s">
        <v>4552</v>
      </c>
      <c r="W113" s="34" t="s">
        <v>170</v>
      </c>
      <c r="X113" s="113"/>
      <c r="Y113" s="34"/>
      <c r="Z113" s="34" t="s">
        <v>171</v>
      </c>
      <c r="AB113" s="34">
        <v>249043002</v>
      </c>
      <c r="AC113" s="34" t="s">
        <v>4553</v>
      </c>
      <c r="AD113" s="41" t="s">
        <v>75</v>
      </c>
      <c r="AE113" s="56" t="s">
        <v>4560</v>
      </c>
      <c r="AF113" s="41" t="s">
        <v>4555</v>
      </c>
      <c r="AJ113" s="21" t="s">
        <v>173</v>
      </c>
      <c r="AK113" s="540" t="s">
        <v>59</v>
      </c>
      <c r="AL113" s="21"/>
      <c r="AM113" s="541" t="s">
        <v>6373</v>
      </c>
      <c r="AN113" s="21" t="s">
        <v>175</v>
      </c>
      <c r="AO113" s="21"/>
      <c r="AP113" s="21"/>
      <c r="AQ113" s="21"/>
      <c r="AR113" s="21"/>
      <c r="AS113" s="21" t="s">
        <v>176</v>
      </c>
      <c r="AT113" s="21" t="s">
        <v>6630</v>
      </c>
      <c r="AU113" s="21" t="s">
        <v>6633</v>
      </c>
      <c r="AV113" s="535" t="s">
        <v>6651</v>
      </c>
    </row>
    <row r="114" spans="1:50" ht="30" customHeight="1">
      <c r="A114" s="375" t="s">
        <v>3874</v>
      </c>
      <c r="B114" s="132" t="s">
        <v>4561</v>
      </c>
      <c r="C114" s="132" t="s">
        <v>4562</v>
      </c>
      <c r="D114" s="132" t="s">
        <v>4563</v>
      </c>
      <c r="E114" s="132" t="s">
        <v>75</v>
      </c>
      <c r="F114" s="132" t="s">
        <v>59</v>
      </c>
      <c r="G114" s="376"/>
      <c r="H114" s="376" t="s">
        <v>162</v>
      </c>
      <c r="I114" s="132" t="s">
        <v>6414</v>
      </c>
      <c r="J114" s="132" t="s">
        <v>4564</v>
      </c>
      <c r="K114" s="376" t="s">
        <v>164</v>
      </c>
      <c r="L114" s="376" t="s">
        <v>91</v>
      </c>
      <c r="M114" s="132"/>
      <c r="N114" s="376"/>
      <c r="O114" s="132" t="s">
        <v>4533</v>
      </c>
      <c r="P114" s="34" t="s">
        <v>166</v>
      </c>
      <c r="Q114" s="113"/>
      <c r="R114" s="34"/>
      <c r="S114" s="34" t="s">
        <v>167</v>
      </c>
      <c r="T114" s="34"/>
      <c r="U114" s="34" t="s">
        <v>183</v>
      </c>
      <c r="V114" s="34"/>
      <c r="W114" s="34" t="s">
        <v>170</v>
      </c>
      <c r="X114" s="113"/>
      <c r="Y114" s="34"/>
      <c r="Z114" s="34" t="s">
        <v>171</v>
      </c>
      <c r="AB114" s="34">
        <v>246435002</v>
      </c>
      <c r="AC114" s="34" t="s">
        <v>4565</v>
      </c>
      <c r="AD114" s="41" t="s">
        <v>75</v>
      </c>
      <c r="AE114" s="56" t="s">
        <v>4566</v>
      </c>
      <c r="AF114" s="41" t="s">
        <v>4567</v>
      </c>
      <c r="AJ114" s="21" t="s">
        <v>173</v>
      </c>
      <c r="AK114" s="540" t="s">
        <v>59</v>
      </c>
      <c r="AL114" s="21"/>
      <c r="AM114" s="541" t="s">
        <v>6373</v>
      </c>
      <c r="AN114" s="21" t="s">
        <v>175</v>
      </c>
      <c r="AO114" s="21"/>
      <c r="AP114" s="21"/>
      <c r="AQ114" s="21"/>
      <c r="AR114" s="21"/>
      <c r="AS114" s="21" t="s">
        <v>176</v>
      </c>
      <c r="AT114" s="21" t="s">
        <v>6630</v>
      </c>
      <c r="AU114" s="21" t="s">
        <v>6631</v>
      </c>
      <c r="AV114" s="535" t="s">
        <v>6651</v>
      </c>
    </row>
    <row r="115" spans="1:50" ht="30" customHeight="1">
      <c r="A115" s="375" t="s">
        <v>3874</v>
      </c>
      <c r="B115" s="132" t="s">
        <v>4568</v>
      </c>
      <c r="C115" s="132" t="s">
        <v>4569</v>
      </c>
      <c r="D115" s="132" t="s">
        <v>4570</v>
      </c>
      <c r="E115" s="132" t="s">
        <v>75</v>
      </c>
      <c r="F115" s="132" t="s">
        <v>47</v>
      </c>
      <c r="G115" s="376" t="s">
        <v>266</v>
      </c>
      <c r="H115" s="376" t="s">
        <v>162</v>
      </c>
      <c r="I115" s="376" t="s">
        <v>75</v>
      </c>
      <c r="J115" s="376" t="s">
        <v>162</v>
      </c>
      <c r="K115" s="376" t="s">
        <v>164</v>
      </c>
      <c r="L115" s="376" t="s">
        <v>91</v>
      </c>
      <c r="M115" s="132" t="s">
        <v>4571</v>
      </c>
      <c r="N115" s="376"/>
      <c r="O115" s="132" t="s">
        <v>4533</v>
      </c>
      <c r="P115" s="34" t="s">
        <v>166</v>
      </c>
      <c r="Q115" s="113"/>
      <c r="R115" s="34"/>
      <c r="S115" s="34" t="s">
        <v>167</v>
      </c>
      <c r="T115" s="34"/>
      <c r="U115" s="34" t="s">
        <v>183</v>
      </c>
      <c r="V115" s="34"/>
      <c r="W115" s="34" t="s">
        <v>170</v>
      </c>
      <c r="X115" s="113"/>
      <c r="Y115" s="34"/>
      <c r="Z115" s="34" t="s">
        <v>171</v>
      </c>
      <c r="AB115" s="34">
        <v>261665006</v>
      </c>
      <c r="AC115" s="34" t="s">
        <v>1069</v>
      </c>
      <c r="AD115" s="41" t="s">
        <v>75</v>
      </c>
      <c r="AE115" s="56" t="s">
        <v>4572</v>
      </c>
      <c r="AF115" s="41" t="s">
        <v>4573</v>
      </c>
      <c r="AJ115" s="21" t="s">
        <v>173</v>
      </c>
      <c r="AK115" s="540" t="s">
        <v>59</v>
      </c>
      <c r="AL115" s="21"/>
      <c r="AM115" s="541" t="s">
        <v>6373</v>
      </c>
      <c r="AN115" s="21" t="s">
        <v>175</v>
      </c>
      <c r="AO115" s="21"/>
      <c r="AP115" s="21"/>
      <c r="AQ115" s="21"/>
      <c r="AR115" s="21"/>
      <c r="AS115" s="21" t="s">
        <v>176</v>
      </c>
      <c r="AT115" s="21" t="s">
        <v>6630</v>
      </c>
      <c r="AU115" s="21" t="s">
        <v>6631</v>
      </c>
      <c r="AV115" s="535" t="s">
        <v>6651</v>
      </c>
    </row>
    <row r="116" spans="1:50" s="124" customFormat="1" ht="30" customHeight="1">
      <c r="A116" s="377" t="s">
        <v>3874</v>
      </c>
      <c r="B116" s="270" t="s">
        <v>4574</v>
      </c>
      <c r="C116" s="270" t="s">
        <v>4575</v>
      </c>
      <c r="D116" s="270" t="s">
        <v>4576</v>
      </c>
      <c r="E116" s="270" t="s">
        <v>39</v>
      </c>
      <c r="F116" s="270" t="s">
        <v>65</v>
      </c>
      <c r="G116" s="378"/>
      <c r="H116" s="378" t="s">
        <v>162</v>
      </c>
      <c r="I116" s="378" t="s">
        <v>75</v>
      </c>
      <c r="J116" s="378" t="s">
        <v>162</v>
      </c>
      <c r="K116" s="378"/>
      <c r="L116" s="378" t="s">
        <v>87</v>
      </c>
      <c r="M116" s="270" t="s">
        <v>4577</v>
      </c>
      <c r="N116" s="378"/>
      <c r="O116" s="378" t="s">
        <v>4578</v>
      </c>
      <c r="P116" s="120"/>
      <c r="Q116" s="125"/>
      <c r="R116" s="120"/>
      <c r="S116" s="120"/>
      <c r="T116" s="120"/>
      <c r="U116" s="120"/>
      <c r="V116" s="120"/>
      <c r="W116" s="120" t="s">
        <v>170</v>
      </c>
      <c r="X116" s="125"/>
      <c r="Y116" s="120"/>
      <c r="Z116" s="120"/>
      <c r="AA116" s="120"/>
      <c r="AB116" s="120"/>
      <c r="AC116" s="120">
        <v>271692001</v>
      </c>
      <c r="AD116" s="123" t="s">
        <v>75</v>
      </c>
      <c r="AE116" s="128" t="s">
        <v>4579</v>
      </c>
      <c r="AF116" s="123" t="s">
        <v>4580</v>
      </c>
      <c r="AJ116" s="118" t="s">
        <v>173</v>
      </c>
      <c r="AK116" s="118" t="s">
        <v>300</v>
      </c>
      <c r="AL116" s="118"/>
      <c r="AM116" s="539" t="s">
        <v>6373</v>
      </c>
      <c r="AN116" s="118" t="s">
        <v>175</v>
      </c>
      <c r="AO116" s="118"/>
      <c r="AP116" s="118"/>
      <c r="AQ116" s="118"/>
      <c r="AR116" s="118"/>
      <c r="AS116" s="118" t="s">
        <v>176</v>
      </c>
      <c r="AT116" s="118" t="s">
        <v>6630</v>
      </c>
      <c r="AU116" s="118" t="s">
        <v>6631</v>
      </c>
      <c r="AV116" s="535" t="s">
        <v>6651</v>
      </c>
      <c r="AW116" s="270"/>
      <c r="AX116" s="270"/>
    </row>
    <row r="117" spans="1:50" ht="30" customHeight="1">
      <c r="A117" s="375" t="s">
        <v>3874</v>
      </c>
      <c r="B117" s="132" t="s">
        <v>4581</v>
      </c>
      <c r="C117" s="132" t="s">
        <v>4582</v>
      </c>
      <c r="D117" s="376"/>
      <c r="E117" s="376" t="s">
        <v>43</v>
      </c>
      <c r="F117" s="376" t="s">
        <v>67</v>
      </c>
      <c r="G117" s="376" t="s">
        <v>1917</v>
      </c>
      <c r="H117" s="376" t="s">
        <v>162</v>
      </c>
      <c r="I117" s="376" t="s">
        <v>75</v>
      </c>
      <c r="J117" s="376" t="s">
        <v>162</v>
      </c>
      <c r="K117" s="376"/>
      <c r="L117" s="376" t="s">
        <v>89</v>
      </c>
      <c r="M117" s="132"/>
      <c r="N117" s="376"/>
      <c r="O117" s="376" t="s">
        <v>4578</v>
      </c>
      <c r="P117" s="34" t="s">
        <v>166</v>
      </c>
      <c r="Q117" s="113"/>
      <c r="R117" s="34"/>
      <c r="S117" s="34" t="s">
        <v>167</v>
      </c>
      <c r="T117" s="34"/>
      <c r="U117" s="34" t="s">
        <v>183</v>
      </c>
      <c r="V117" s="34"/>
      <c r="W117" s="34" t="s">
        <v>170</v>
      </c>
      <c r="X117" s="113"/>
      <c r="Y117" s="34"/>
      <c r="Z117" s="34" t="s">
        <v>171</v>
      </c>
      <c r="AB117" s="34">
        <v>261665006</v>
      </c>
      <c r="AC117" s="34" t="s">
        <v>1069</v>
      </c>
      <c r="AD117" s="41" t="s">
        <v>75</v>
      </c>
      <c r="AE117" s="56" t="s">
        <v>1070</v>
      </c>
      <c r="AF117" s="41" t="s">
        <v>1071</v>
      </c>
      <c r="AJ117" s="21"/>
      <c r="AK117" s="21"/>
      <c r="AL117" s="21"/>
      <c r="AM117" s="21"/>
      <c r="AN117" s="21" t="s">
        <v>175</v>
      </c>
      <c r="AO117" s="21"/>
      <c r="AP117" s="21"/>
      <c r="AQ117" s="21"/>
      <c r="AR117" s="21"/>
      <c r="AS117" s="21" t="s">
        <v>176</v>
      </c>
      <c r="AT117" s="21"/>
      <c r="AU117" s="21"/>
    </row>
    <row r="118" spans="1:50" ht="30" customHeight="1">
      <c r="A118" s="375" t="s">
        <v>3874</v>
      </c>
      <c r="B118" s="132" t="s">
        <v>4583</v>
      </c>
      <c r="C118" s="132" t="s">
        <v>4584</v>
      </c>
      <c r="D118" s="376"/>
      <c r="E118" s="376" t="s">
        <v>43</v>
      </c>
      <c r="F118" s="376" t="s">
        <v>67</v>
      </c>
      <c r="G118" s="132" t="s">
        <v>4585</v>
      </c>
      <c r="H118" s="376" t="s">
        <v>162</v>
      </c>
      <c r="I118" s="376" t="s">
        <v>75</v>
      </c>
      <c r="J118" s="376" t="s">
        <v>162</v>
      </c>
      <c r="K118" s="376"/>
      <c r="L118" s="376" t="s">
        <v>89</v>
      </c>
      <c r="M118" s="132"/>
      <c r="N118" s="376"/>
      <c r="O118" s="376" t="s">
        <v>4578</v>
      </c>
      <c r="P118" s="34" t="s">
        <v>166</v>
      </c>
      <c r="Q118" s="113"/>
      <c r="R118" s="34"/>
      <c r="S118" s="34" t="s">
        <v>167</v>
      </c>
      <c r="T118" s="34"/>
      <c r="U118" s="34" t="s">
        <v>4586</v>
      </c>
      <c r="V118" s="34" t="s">
        <v>4587</v>
      </c>
      <c r="W118" s="34" t="s">
        <v>170</v>
      </c>
      <c r="X118" s="113"/>
      <c r="Y118" s="34"/>
      <c r="Z118" s="34" t="s">
        <v>171</v>
      </c>
      <c r="AB118" s="34">
        <v>50724007</v>
      </c>
      <c r="AC118" s="34" t="s">
        <v>4588</v>
      </c>
      <c r="AD118" s="41" t="s">
        <v>75</v>
      </c>
      <c r="AE118" s="56" t="s">
        <v>4589</v>
      </c>
      <c r="AF118" s="41" t="s">
        <v>4590</v>
      </c>
      <c r="AN118" s="21" t="s">
        <v>175</v>
      </c>
      <c r="AO118" s="21"/>
      <c r="AP118" s="21"/>
      <c r="AQ118" s="21"/>
      <c r="AR118" s="21"/>
      <c r="AS118" s="21" t="s">
        <v>176</v>
      </c>
      <c r="AT118" s="21"/>
      <c r="AU118" s="21"/>
    </row>
    <row r="119" spans="1:50" ht="30" customHeight="1">
      <c r="A119" s="375" t="s">
        <v>3874</v>
      </c>
      <c r="B119" s="132" t="s">
        <v>4591</v>
      </c>
      <c r="C119" s="132" t="s">
        <v>4592</v>
      </c>
      <c r="D119" s="376"/>
      <c r="E119" s="376" t="s">
        <v>43</v>
      </c>
      <c r="F119" s="376" t="s">
        <v>67</v>
      </c>
      <c r="G119" s="132" t="s">
        <v>4593</v>
      </c>
      <c r="H119" s="376" t="s">
        <v>162</v>
      </c>
      <c r="I119" s="376" t="s">
        <v>75</v>
      </c>
      <c r="J119" s="376" t="s">
        <v>162</v>
      </c>
      <c r="K119" s="376"/>
      <c r="L119" s="376" t="s">
        <v>89</v>
      </c>
      <c r="M119" s="132"/>
      <c r="N119" s="376"/>
      <c r="O119" s="376" t="s">
        <v>4578</v>
      </c>
      <c r="P119" s="34" t="s">
        <v>4594</v>
      </c>
      <c r="Q119" s="113" t="s">
        <v>4595</v>
      </c>
      <c r="R119" s="34" t="s">
        <v>4596</v>
      </c>
      <c r="S119" s="34" t="s">
        <v>4597</v>
      </c>
      <c r="T119" s="34" t="s">
        <v>4598</v>
      </c>
      <c r="U119" s="34" t="s">
        <v>4586</v>
      </c>
      <c r="V119" s="34" t="s">
        <v>4587</v>
      </c>
      <c r="W119" s="34" t="s">
        <v>170</v>
      </c>
      <c r="X119" s="113"/>
      <c r="Y119" s="34"/>
      <c r="Z119" s="34" t="s">
        <v>171</v>
      </c>
      <c r="AB119" s="34">
        <v>271692001</v>
      </c>
      <c r="AC119" s="34" t="s">
        <v>4599</v>
      </c>
      <c r="AD119" s="41" t="s">
        <v>75</v>
      </c>
      <c r="AE119" s="56" t="s">
        <v>4600</v>
      </c>
      <c r="AF119" s="41" t="s">
        <v>4601</v>
      </c>
      <c r="AN119" s="21" t="s">
        <v>175</v>
      </c>
      <c r="AO119" s="21"/>
      <c r="AP119" s="21"/>
      <c r="AQ119" s="21"/>
      <c r="AR119" s="21"/>
      <c r="AS119" s="21" t="s">
        <v>176</v>
      </c>
      <c r="AT119" s="21"/>
      <c r="AU119" s="21"/>
    </row>
    <row r="120" spans="1:50" ht="30" customHeight="1">
      <c r="A120" s="375" t="s">
        <v>3874</v>
      </c>
      <c r="B120" s="132" t="s">
        <v>4602</v>
      </c>
      <c r="C120" s="132" t="s">
        <v>4603</v>
      </c>
      <c r="D120" s="376"/>
      <c r="E120" s="376" t="s">
        <v>43</v>
      </c>
      <c r="F120" s="376" t="s">
        <v>67</v>
      </c>
      <c r="G120" s="132" t="s">
        <v>4604</v>
      </c>
      <c r="H120" s="376" t="s">
        <v>162</v>
      </c>
      <c r="I120" s="376" t="s">
        <v>75</v>
      </c>
      <c r="J120" s="376" t="s">
        <v>162</v>
      </c>
      <c r="K120" s="376"/>
      <c r="L120" s="376" t="s">
        <v>89</v>
      </c>
      <c r="M120" s="132"/>
      <c r="N120" s="376"/>
      <c r="O120" s="376" t="s">
        <v>4578</v>
      </c>
      <c r="P120" s="34" t="s">
        <v>4605</v>
      </c>
      <c r="Q120" s="160" t="s">
        <v>4606</v>
      </c>
      <c r="R120" s="34" t="s">
        <v>4607</v>
      </c>
      <c r="S120" s="34" t="s">
        <v>4608</v>
      </c>
      <c r="T120" s="34" t="s">
        <v>4609</v>
      </c>
      <c r="U120" s="34" t="s">
        <v>4586</v>
      </c>
      <c r="V120" s="34" t="s">
        <v>4587</v>
      </c>
      <c r="W120" s="34" t="s">
        <v>170</v>
      </c>
      <c r="X120" s="113"/>
      <c r="Y120" s="34"/>
      <c r="Z120" s="34" t="s">
        <v>171</v>
      </c>
      <c r="AB120" s="34">
        <v>73161006</v>
      </c>
      <c r="AC120" s="34" t="s">
        <v>4610</v>
      </c>
      <c r="AD120" s="41" t="s">
        <v>75</v>
      </c>
      <c r="AE120" s="56" t="s">
        <v>4611</v>
      </c>
      <c r="AF120" s="41" t="s">
        <v>4612</v>
      </c>
      <c r="AN120" s="21" t="s">
        <v>175</v>
      </c>
      <c r="AO120" s="21"/>
      <c r="AP120" s="21"/>
      <c r="AQ120" s="21" t="s">
        <v>6583</v>
      </c>
      <c r="AR120" s="21"/>
      <c r="AS120" s="21" t="s">
        <v>176</v>
      </c>
      <c r="AT120" s="21"/>
      <c r="AU120" s="21"/>
    </row>
    <row r="121" spans="1:50" ht="30" customHeight="1">
      <c r="A121" s="375" t="s">
        <v>3874</v>
      </c>
      <c r="B121" s="132" t="s">
        <v>4613</v>
      </c>
      <c r="C121" s="132" t="s">
        <v>4614</v>
      </c>
      <c r="D121" s="376"/>
      <c r="E121" s="376" t="s">
        <v>43</v>
      </c>
      <c r="F121" s="376" t="s">
        <v>49</v>
      </c>
      <c r="G121" s="132" t="s">
        <v>4615</v>
      </c>
      <c r="H121" s="376" t="s">
        <v>162</v>
      </c>
      <c r="I121" s="376" t="s">
        <v>75</v>
      </c>
      <c r="J121" s="376" t="s">
        <v>162</v>
      </c>
      <c r="K121" s="376"/>
      <c r="L121" s="376" t="s">
        <v>89</v>
      </c>
      <c r="M121" s="132"/>
      <c r="N121" s="376"/>
      <c r="O121" s="376" t="s">
        <v>4578</v>
      </c>
      <c r="P121" s="37" t="s">
        <v>166</v>
      </c>
      <c r="Q121" s="109" t="s">
        <v>935</v>
      </c>
      <c r="R121" s="34"/>
      <c r="S121" s="34" t="s">
        <v>167</v>
      </c>
      <c r="T121" s="34"/>
      <c r="U121" s="34" t="s">
        <v>4586</v>
      </c>
      <c r="V121" s="34" t="s">
        <v>4587</v>
      </c>
      <c r="W121" s="34" t="s">
        <v>170</v>
      </c>
      <c r="X121" s="113"/>
      <c r="Y121" s="34"/>
      <c r="Z121" s="34" t="s">
        <v>171</v>
      </c>
      <c r="AB121" s="34">
        <v>15028002</v>
      </c>
      <c r="AC121" s="34" t="s">
        <v>4616</v>
      </c>
      <c r="AD121" s="41" t="s">
        <v>75</v>
      </c>
      <c r="AE121" s="56" t="s">
        <v>936</v>
      </c>
      <c r="AF121" s="41" t="s">
        <v>937</v>
      </c>
      <c r="AN121" s="21" t="s">
        <v>175</v>
      </c>
      <c r="AO121" s="21"/>
      <c r="AP121" s="21"/>
      <c r="AQ121" s="21" t="s">
        <v>6584</v>
      </c>
      <c r="AR121" s="21"/>
      <c r="AS121" s="21" t="s">
        <v>176</v>
      </c>
      <c r="AT121" s="21"/>
      <c r="AU121" s="21"/>
    </row>
    <row r="122" spans="1:50" s="238" customFormat="1" ht="30" customHeight="1">
      <c r="A122" s="377" t="s">
        <v>3874</v>
      </c>
      <c r="B122" s="270" t="s">
        <v>4617</v>
      </c>
      <c r="C122" s="361" t="s">
        <v>4618</v>
      </c>
      <c r="D122" s="361" t="s">
        <v>4619</v>
      </c>
      <c r="E122" s="361"/>
      <c r="F122" s="361" t="s">
        <v>65</v>
      </c>
      <c r="G122" s="361" t="s">
        <v>2579</v>
      </c>
      <c r="H122" s="361" t="s">
        <v>75</v>
      </c>
      <c r="I122" s="361" t="s">
        <v>75</v>
      </c>
      <c r="J122" s="361" t="s">
        <v>162</v>
      </c>
      <c r="K122" s="361" t="s">
        <v>164</v>
      </c>
      <c r="L122" s="361" t="s">
        <v>89</v>
      </c>
      <c r="M122" s="361" t="s">
        <v>2580</v>
      </c>
      <c r="N122" s="361" t="s">
        <v>4620</v>
      </c>
      <c r="O122" s="361" t="s">
        <v>4621</v>
      </c>
      <c r="P122" s="362"/>
      <c r="Q122" s="473"/>
      <c r="R122" s="362"/>
      <c r="S122" s="362"/>
      <c r="T122" s="362"/>
      <c r="U122" s="362"/>
      <c r="V122" s="362"/>
      <c r="W122" s="362"/>
      <c r="X122" s="473"/>
      <c r="Y122" s="362"/>
      <c r="Z122" s="362"/>
      <c r="AA122" s="362"/>
      <c r="AB122" s="362"/>
      <c r="AC122" s="362"/>
      <c r="AD122" s="361"/>
      <c r="AE122" s="361"/>
      <c r="AF122" s="363"/>
      <c r="AJ122" s="118" t="s">
        <v>173</v>
      </c>
      <c r="AK122" s="118" t="s">
        <v>300</v>
      </c>
      <c r="AL122" s="118"/>
      <c r="AM122" s="539" t="s">
        <v>6373</v>
      </c>
      <c r="AN122" s="118" t="s">
        <v>175</v>
      </c>
      <c r="AO122" s="118"/>
      <c r="AP122" s="118"/>
      <c r="AQ122" s="118"/>
      <c r="AR122" s="118"/>
      <c r="AS122" s="118" t="s">
        <v>176</v>
      </c>
      <c r="AT122" s="118" t="s">
        <v>6630</v>
      </c>
      <c r="AU122" s="118"/>
      <c r="AV122" s="535" t="s">
        <v>6651</v>
      </c>
      <c r="AW122" s="361"/>
      <c r="AX122" s="361"/>
    </row>
    <row r="123" spans="1:50" s="21" customFormat="1" ht="30" customHeight="1">
      <c r="A123" s="375" t="s">
        <v>3874</v>
      </c>
      <c r="B123" s="132" t="s">
        <v>4622</v>
      </c>
      <c r="C123" s="242" t="s">
        <v>2729</v>
      </c>
      <c r="D123" s="242" t="s">
        <v>2730</v>
      </c>
      <c r="E123" s="242" t="s">
        <v>43</v>
      </c>
      <c r="F123" s="242" t="s">
        <v>67</v>
      </c>
      <c r="G123" s="242" t="s">
        <v>2731</v>
      </c>
      <c r="H123" s="242" t="s">
        <v>75</v>
      </c>
      <c r="I123" s="242" t="s">
        <v>75</v>
      </c>
      <c r="J123" s="242" t="s">
        <v>162</v>
      </c>
      <c r="K123" s="243" t="s">
        <v>164</v>
      </c>
      <c r="L123" s="243" t="s">
        <v>89</v>
      </c>
      <c r="M123" s="243" t="s">
        <v>2580</v>
      </c>
      <c r="N123" s="243"/>
      <c r="O123" s="243" t="s">
        <v>4623</v>
      </c>
      <c r="P123" s="91" t="s">
        <v>2732</v>
      </c>
      <c r="Q123" s="349" t="s">
        <v>2733</v>
      </c>
      <c r="R123" s="91" t="s">
        <v>2734</v>
      </c>
      <c r="S123" s="91" t="s">
        <v>2735</v>
      </c>
      <c r="T123" s="91" t="s">
        <v>2736</v>
      </c>
      <c r="U123" s="91" t="s">
        <v>2737</v>
      </c>
      <c r="V123" s="91" t="s">
        <v>2738</v>
      </c>
      <c r="W123" s="91" t="s">
        <v>170</v>
      </c>
      <c r="X123" s="349"/>
      <c r="Y123" s="91"/>
      <c r="Z123" s="91" t="s">
        <v>171</v>
      </c>
      <c r="AA123" s="91"/>
      <c r="AB123" s="91">
        <v>417746004</v>
      </c>
      <c r="AC123" s="91" t="s">
        <v>607</v>
      </c>
      <c r="AD123" s="346"/>
      <c r="AE123" s="346"/>
      <c r="AF123" s="347"/>
      <c r="AN123" s="21" t="s">
        <v>175</v>
      </c>
      <c r="AS123" s="21" t="s">
        <v>176</v>
      </c>
    </row>
    <row r="124" spans="1:50" s="21" customFormat="1" ht="30" customHeight="1">
      <c r="A124" s="375" t="s">
        <v>3874</v>
      </c>
      <c r="B124" s="132" t="s">
        <v>4624</v>
      </c>
      <c r="C124" s="242" t="s">
        <v>4625</v>
      </c>
      <c r="D124" s="242" t="s">
        <v>2742</v>
      </c>
      <c r="E124" s="242" t="s">
        <v>43</v>
      </c>
      <c r="F124" s="242" t="s">
        <v>67</v>
      </c>
      <c r="G124" s="242" t="s">
        <v>4626</v>
      </c>
      <c r="H124" s="242" t="s">
        <v>75</v>
      </c>
      <c r="I124" s="242" t="s">
        <v>75</v>
      </c>
      <c r="J124" s="242" t="s">
        <v>162</v>
      </c>
      <c r="K124" s="243" t="s">
        <v>164</v>
      </c>
      <c r="L124" s="243" t="s">
        <v>89</v>
      </c>
      <c r="M124" s="243" t="s">
        <v>2580</v>
      </c>
      <c r="N124" s="243"/>
      <c r="O124" s="243" t="s">
        <v>4623</v>
      </c>
      <c r="P124" s="37" t="s">
        <v>166</v>
      </c>
      <c r="Q124" s="160" t="s">
        <v>935</v>
      </c>
      <c r="R124" s="37"/>
      <c r="S124" s="37" t="s">
        <v>167</v>
      </c>
      <c r="T124" s="37"/>
      <c r="U124" s="34" t="s">
        <v>183</v>
      </c>
      <c r="V124" s="37"/>
      <c r="W124" s="34" t="s">
        <v>170</v>
      </c>
      <c r="X124" s="109"/>
      <c r="Y124" s="34"/>
      <c r="Z124" s="37" t="s">
        <v>171</v>
      </c>
      <c r="AA124" s="37"/>
      <c r="AB124" s="130" t="s">
        <v>4627</v>
      </c>
      <c r="AC124" s="37" t="s">
        <v>4628</v>
      </c>
      <c r="AD124" s="346"/>
      <c r="AE124" s="346"/>
      <c r="AF124" s="347"/>
      <c r="AN124" s="21" t="s">
        <v>175</v>
      </c>
      <c r="AS124" s="21" t="s">
        <v>176</v>
      </c>
    </row>
    <row r="125" spans="1:50" s="21" customFormat="1" ht="30" customHeight="1">
      <c r="A125" s="375" t="s">
        <v>3874</v>
      </c>
      <c r="B125" s="132" t="s">
        <v>4629</v>
      </c>
      <c r="C125" s="242" t="s">
        <v>4630</v>
      </c>
      <c r="D125" s="242" t="s">
        <v>4631</v>
      </c>
      <c r="E125" s="242" t="s">
        <v>43</v>
      </c>
      <c r="F125" s="242" t="s">
        <v>49</v>
      </c>
      <c r="G125" s="242" t="s">
        <v>1151</v>
      </c>
      <c r="H125" s="242" t="s">
        <v>75</v>
      </c>
      <c r="I125" s="242" t="s">
        <v>75</v>
      </c>
      <c r="J125" s="242" t="s">
        <v>162</v>
      </c>
      <c r="K125" s="243" t="s">
        <v>164</v>
      </c>
      <c r="L125" s="243" t="s">
        <v>89</v>
      </c>
      <c r="M125" s="243" t="s">
        <v>2580</v>
      </c>
      <c r="N125" s="243"/>
      <c r="O125" s="243" t="s">
        <v>4632</v>
      </c>
      <c r="P125" s="91" t="s">
        <v>166</v>
      </c>
      <c r="Q125" s="349" t="s">
        <v>2744</v>
      </c>
      <c r="R125" s="91"/>
      <c r="S125" s="91" t="s">
        <v>167</v>
      </c>
      <c r="T125" s="91"/>
      <c r="U125" s="91" t="s">
        <v>183</v>
      </c>
      <c r="V125" s="91"/>
      <c r="W125" s="91" t="s">
        <v>170</v>
      </c>
      <c r="X125" s="349"/>
      <c r="Y125" s="91"/>
      <c r="Z125" s="91" t="s">
        <v>171</v>
      </c>
      <c r="AA125" s="91"/>
      <c r="AB125" s="91" t="s">
        <v>1094</v>
      </c>
      <c r="AC125" s="91" t="s">
        <v>4633</v>
      </c>
      <c r="AD125" s="346"/>
      <c r="AE125" s="346"/>
      <c r="AF125" s="347"/>
      <c r="AN125" s="21" t="s">
        <v>175</v>
      </c>
      <c r="AS125" s="21" t="s">
        <v>176</v>
      </c>
    </row>
    <row r="126" spans="1:50" s="94" customFormat="1" ht="30" customHeight="1">
      <c r="A126" s="377" t="s">
        <v>3874</v>
      </c>
      <c r="B126" s="270" t="s">
        <v>4634</v>
      </c>
      <c r="C126" s="377" t="s">
        <v>4635</v>
      </c>
      <c r="D126" s="377" t="s">
        <v>4636</v>
      </c>
      <c r="E126" s="377" t="s">
        <v>75</v>
      </c>
      <c r="F126" s="385" t="s">
        <v>47</v>
      </c>
      <c r="G126" s="385" t="s">
        <v>266</v>
      </c>
      <c r="H126" s="386" t="s">
        <v>75</v>
      </c>
      <c r="I126" s="385" t="s">
        <v>75</v>
      </c>
      <c r="J126" s="385" t="s">
        <v>162</v>
      </c>
      <c r="K126" s="387" t="s">
        <v>164</v>
      </c>
      <c r="L126" s="387" t="s">
        <v>89</v>
      </c>
      <c r="M126" s="388" t="s">
        <v>4637</v>
      </c>
      <c r="N126" s="387"/>
      <c r="O126" s="387" t="s">
        <v>2581</v>
      </c>
      <c r="P126" s="115" t="s">
        <v>4638</v>
      </c>
      <c r="Q126" s="127" t="s">
        <v>4639</v>
      </c>
      <c r="R126" s="115" t="s">
        <v>4640</v>
      </c>
      <c r="S126" s="115" t="s">
        <v>4641</v>
      </c>
      <c r="T126" s="115" t="s">
        <v>4642</v>
      </c>
      <c r="U126" s="115" t="s">
        <v>183</v>
      </c>
      <c r="V126" s="99"/>
      <c r="W126" s="115" t="s">
        <v>2797</v>
      </c>
      <c r="X126" s="472" t="s">
        <v>2798</v>
      </c>
      <c r="Y126" s="115" t="s">
        <v>2799</v>
      </c>
      <c r="Z126" s="115" t="s">
        <v>171</v>
      </c>
      <c r="AA126" s="99"/>
      <c r="AB126" s="115">
        <v>713136002</v>
      </c>
      <c r="AC126" s="115" t="s">
        <v>4643</v>
      </c>
      <c r="AF126" s="364"/>
      <c r="AJ126" s="118" t="s">
        <v>173</v>
      </c>
      <c r="AK126" s="118" t="s">
        <v>274</v>
      </c>
      <c r="AL126" s="118"/>
      <c r="AM126" s="539" t="s">
        <v>6373</v>
      </c>
      <c r="AN126" s="118" t="s">
        <v>175</v>
      </c>
      <c r="AO126" s="118"/>
      <c r="AP126" s="118"/>
      <c r="AQ126" s="118"/>
      <c r="AR126" s="118"/>
      <c r="AS126" s="118" t="s">
        <v>176</v>
      </c>
      <c r="AT126" s="118" t="s">
        <v>6630</v>
      </c>
      <c r="AU126" s="118" t="s">
        <v>6631</v>
      </c>
      <c r="AV126" s="535" t="s">
        <v>6651</v>
      </c>
    </row>
    <row r="127" spans="1:50" s="124" customFormat="1" ht="30" customHeight="1">
      <c r="A127" s="375" t="s">
        <v>3874</v>
      </c>
      <c r="B127" s="132" t="s">
        <v>4644</v>
      </c>
      <c r="C127" s="132" t="s">
        <v>4645</v>
      </c>
      <c r="D127" s="132" t="s">
        <v>4645</v>
      </c>
      <c r="E127" s="132" t="s">
        <v>39</v>
      </c>
      <c r="F127" s="132" t="s">
        <v>65</v>
      </c>
      <c r="G127" s="380"/>
      <c r="H127" s="380"/>
      <c r="I127" s="389"/>
      <c r="J127" s="380"/>
      <c r="K127" s="379"/>
      <c r="L127" s="379" t="s">
        <v>87</v>
      </c>
      <c r="M127" s="50" t="s">
        <v>4646</v>
      </c>
      <c r="N127" s="379"/>
      <c r="O127" s="415"/>
      <c r="P127" s="474"/>
      <c r="Q127" s="475"/>
      <c r="R127" s="476"/>
      <c r="S127" s="476"/>
      <c r="T127" s="476"/>
      <c r="U127" s="476"/>
      <c r="V127" s="476"/>
      <c r="W127" s="255"/>
      <c r="X127" s="257"/>
      <c r="Y127" s="134"/>
      <c r="Z127" s="134"/>
      <c r="AA127" s="134"/>
      <c r="AB127" s="134"/>
      <c r="AC127" s="134"/>
      <c r="AD127" s="75" t="s">
        <v>75</v>
      </c>
      <c r="AE127" s="75" t="s">
        <v>4647</v>
      </c>
      <c r="AF127" s="75" t="s">
        <v>4648</v>
      </c>
      <c r="AG127" s="135"/>
      <c r="AH127" s="135"/>
      <c r="AI127" s="135"/>
      <c r="AJ127" s="118" t="s">
        <v>173</v>
      </c>
      <c r="AK127" s="118" t="s">
        <v>300</v>
      </c>
      <c r="AL127" s="118"/>
      <c r="AM127" s="539" t="s">
        <v>6373</v>
      </c>
      <c r="AN127" s="118" t="s">
        <v>175</v>
      </c>
      <c r="AO127" s="118"/>
      <c r="AP127" s="118"/>
      <c r="AQ127" s="118"/>
      <c r="AR127" s="118"/>
      <c r="AS127" s="118" t="s">
        <v>176</v>
      </c>
      <c r="AT127" s="118" t="s">
        <v>6630</v>
      </c>
      <c r="AU127" s="118" t="s">
        <v>6631</v>
      </c>
      <c r="AV127" s="535" t="s">
        <v>6651</v>
      </c>
      <c r="AW127" s="132"/>
      <c r="AX127" s="132"/>
    </row>
    <row r="128" spans="1:50" s="249" customFormat="1" ht="30" customHeight="1">
      <c r="A128" s="375" t="s">
        <v>3874</v>
      </c>
      <c r="B128" s="132" t="s">
        <v>4649</v>
      </c>
      <c r="C128" s="403" t="s">
        <v>4650</v>
      </c>
      <c r="D128" s="392" t="s">
        <v>4651</v>
      </c>
      <c r="E128" s="132" t="s">
        <v>43</v>
      </c>
      <c r="F128" s="132" t="s">
        <v>67</v>
      </c>
      <c r="G128" s="376" t="s">
        <v>4652</v>
      </c>
      <c r="H128" s="376"/>
      <c r="I128" s="391"/>
      <c r="J128" s="376"/>
      <c r="K128" s="78"/>
      <c r="L128" s="78"/>
      <c r="M128" s="132" t="s">
        <v>4653</v>
      </c>
      <c r="N128" s="78"/>
      <c r="O128" s="417"/>
      <c r="P128" s="416" t="s">
        <v>166</v>
      </c>
      <c r="Q128" s="418"/>
      <c r="R128" s="419"/>
      <c r="S128" s="419" t="s">
        <v>167</v>
      </c>
      <c r="T128" s="419"/>
      <c r="U128" s="419" t="s">
        <v>183</v>
      </c>
      <c r="V128" s="477"/>
      <c r="W128" s="247" t="s">
        <v>4654</v>
      </c>
      <c r="X128" s="250" t="s">
        <v>4655</v>
      </c>
      <c r="Y128" s="247" t="s">
        <v>4656</v>
      </c>
      <c r="Z128" s="247" t="s">
        <v>171</v>
      </c>
      <c r="AA128" s="247"/>
      <c r="AB128" s="247">
        <v>440379008</v>
      </c>
      <c r="AC128" s="247" t="s">
        <v>4657</v>
      </c>
      <c r="AD128" s="248" t="s">
        <v>75</v>
      </c>
      <c r="AE128" s="248" t="s">
        <v>4658</v>
      </c>
      <c r="AF128" s="248" t="s">
        <v>4659</v>
      </c>
      <c r="AJ128" s="21"/>
      <c r="AK128" s="21"/>
      <c r="AL128" s="21"/>
      <c r="AM128" s="21"/>
      <c r="AN128" s="21" t="s">
        <v>175</v>
      </c>
      <c r="AO128" s="21"/>
      <c r="AP128" s="21"/>
      <c r="AQ128" s="21"/>
      <c r="AR128" s="21"/>
      <c r="AS128" s="21" t="s">
        <v>176</v>
      </c>
      <c r="AT128" s="21"/>
      <c r="AU128" s="21"/>
    </row>
    <row r="129" spans="1:50" s="16" customFormat="1" ht="30" customHeight="1">
      <c r="A129" s="375" t="s">
        <v>3874</v>
      </c>
      <c r="B129" s="132" t="s">
        <v>4660</v>
      </c>
      <c r="C129" s="403" t="s">
        <v>4661</v>
      </c>
      <c r="D129" s="33" t="s">
        <v>4661</v>
      </c>
      <c r="E129" s="132" t="s">
        <v>43</v>
      </c>
      <c r="F129" s="132" t="s">
        <v>67</v>
      </c>
      <c r="G129" s="33" t="s">
        <v>4661</v>
      </c>
      <c r="H129" s="197"/>
      <c r="I129" s="33"/>
      <c r="J129" s="33"/>
      <c r="K129" s="33"/>
      <c r="L129" s="33"/>
      <c r="M129" s="132" t="s">
        <v>4653</v>
      </c>
      <c r="N129" s="33"/>
      <c r="O129" s="33"/>
      <c r="P129" s="132"/>
      <c r="Q129" s="159"/>
      <c r="R129" s="132"/>
      <c r="S129" s="132"/>
      <c r="T129" s="132"/>
      <c r="U129" s="132"/>
      <c r="V129" s="46"/>
      <c r="W129" s="34"/>
      <c r="X129" s="160"/>
      <c r="Y129" s="34"/>
      <c r="Z129" s="34"/>
      <c r="AA129" s="37"/>
      <c r="AB129" s="34"/>
      <c r="AC129" s="34"/>
      <c r="AF129" s="414"/>
      <c r="AN129" s="21" t="s">
        <v>175</v>
      </c>
      <c r="AO129" s="21"/>
      <c r="AP129" s="21"/>
      <c r="AQ129" s="21"/>
      <c r="AR129" s="21"/>
      <c r="AS129" s="21" t="s">
        <v>176</v>
      </c>
      <c r="AT129" s="21"/>
      <c r="AU129" s="21"/>
    </row>
    <row r="130" spans="1:50" s="16" customFormat="1" ht="30" customHeight="1">
      <c r="A130" s="375" t="s">
        <v>3874</v>
      </c>
      <c r="B130" s="132" t="s">
        <v>4662</v>
      </c>
      <c r="C130" s="403" t="s">
        <v>4663</v>
      </c>
      <c r="D130" s="33" t="s">
        <v>4663</v>
      </c>
      <c r="E130" s="132" t="s">
        <v>43</v>
      </c>
      <c r="F130" s="132" t="s">
        <v>67</v>
      </c>
      <c r="G130" s="33" t="s">
        <v>4663</v>
      </c>
      <c r="H130" s="197"/>
      <c r="I130" s="33"/>
      <c r="J130" s="33"/>
      <c r="K130" s="33"/>
      <c r="L130" s="33"/>
      <c r="M130" s="132" t="s">
        <v>4653</v>
      </c>
      <c r="N130" s="33"/>
      <c r="O130" s="33"/>
      <c r="P130" s="132"/>
      <c r="Q130" s="159"/>
      <c r="R130" s="132"/>
      <c r="S130" s="132"/>
      <c r="T130" s="132"/>
      <c r="U130" s="132"/>
      <c r="V130" s="46"/>
      <c r="W130" s="34"/>
      <c r="X130" s="160"/>
      <c r="Y130" s="34"/>
      <c r="Z130" s="34"/>
      <c r="AA130" s="37"/>
      <c r="AB130" s="34"/>
      <c r="AC130" s="34"/>
      <c r="AF130" s="414"/>
      <c r="AN130" s="21" t="s">
        <v>175</v>
      </c>
      <c r="AO130" s="21"/>
      <c r="AP130" s="21"/>
      <c r="AQ130" s="21"/>
      <c r="AR130" s="21"/>
      <c r="AS130" s="21" t="s">
        <v>176</v>
      </c>
      <c r="AT130" s="21"/>
      <c r="AU130" s="21"/>
    </row>
    <row r="131" spans="1:50" s="16" customFormat="1" ht="30" customHeight="1">
      <c r="A131" s="375" t="s">
        <v>3874</v>
      </c>
      <c r="B131" s="132" t="s">
        <v>4664</v>
      </c>
      <c r="C131" s="403" t="s">
        <v>4665</v>
      </c>
      <c r="D131" s="33" t="s">
        <v>4665</v>
      </c>
      <c r="E131" s="132" t="s">
        <v>43</v>
      </c>
      <c r="F131" s="132" t="s">
        <v>67</v>
      </c>
      <c r="G131" s="33" t="s">
        <v>4666</v>
      </c>
      <c r="H131" s="197"/>
      <c r="I131" s="33"/>
      <c r="J131" s="33"/>
      <c r="K131" s="33"/>
      <c r="L131" s="33"/>
      <c r="M131" s="132" t="s">
        <v>4653</v>
      </c>
      <c r="N131" s="33"/>
      <c r="O131" s="33"/>
      <c r="P131" s="34"/>
      <c r="Q131" s="113"/>
      <c r="R131" s="34"/>
      <c r="S131" s="34"/>
      <c r="T131" s="34"/>
      <c r="U131" s="34"/>
      <c r="V131" s="37"/>
      <c r="W131" s="34"/>
      <c r="X131" s="160"/>
      <c r="Y131" s="34"/>
      <c r="Z131" s="34"/>
      <c r="AA131" s="37"/>
      <c r="AB131" s="34"/>
      <c r="AC131" s="34"/>
      <c r="AF131" s="414"/>
      <c r="AN131" s="21" t="s">
        <v>175</v>
      </c>
      <c r="AO131" s="21"/>
      <c r="AP131" s="21"/>
      <c r="AQ131" s="21"/>
      <c r="AR131" s="21"/>
      <c r="AS131" s="21" t="s">
        <v>176</v>
      </c>
      <c r="AT131" s="21"/>
      <c r="AU131" s="21"/>
    </row>
    <row r="132" spans="1:50" s="396" customFormat="1" ht="30" customHeight="1">
      <c r="A132" s="375" t="s">
        <v>3874</v>
      </c>
      <c r="B132" s="132" t="s">
        <v>4667</v>
      </c>
      <c r="C132" s="403" t="s">
        <v>4668</v>
      </c>
      <c r="D132" s="132" t="s">
        <v>4669</v>
      </c>
      <c r="E132" s="132" t="s">
        <v>43</v>
      </c>
      <c r="F132" s="132" t="s">
        <v>49</v>
      </c>
      <c r="G132" s="376" t="s">
        <v>1151</v>
      </c>
      <c r="H132" s="376"/>
      <c r="I132" s="391"/>
      <c r="J132" s="376"/>
      <c r="K132" s="78"/>
      <c r="L132" s="78"/>
      <c r="M132" s="132" t="s">
        <v>4653</v>
      </c>
      <c r="N132" s="78"/>
      <c r="O132" s="78"/>
      <c r="P132" s="46" t="s">
        <v>166</v>
      </c>
      <c r="Q132" s="160" t="s">
        <v>935</v>
      </c>
      <c r="R132" s="132"/>
      <c r="S132" s="132" t="s">
        <v>167</v>
      </c>
      <c r="T132" s="132"/>
      <c r="U132" s="132" t="s">
        <v>183</v>
      </c>
      <c r="V132" s="132"/>
      <c r="W132" s="132" t="s">
        <v>170</v>
      </c>
      <c r="X132" s="159"/>
      <c r="Y132" s="132"/>
      <c r="Z132" s="132" t="s">
        <v>171</v>
      </c>
      <c r="AA132" s="132"/>
      <c r="AB132" s="132" t="s">
        <v>1094</v>
      </c>
      <c r="AC132" s="132" t="s">
        <v>4670</v>
      </c>
      <c r="AD132" s="395" t="s">
        <v>75</v>
      </c>
      <c r="AE132" s="395" t="s">
        <v>936</v>
      </c>
      <c r="AF132" s="395" t="s">
        <v>937</v>
      </c>
      <c r="AN132" s="21" t="s">
        <v>175</v>
      </c>
      <c r="AO132" s="21"/>
      <c r="AP132" s="21"/>
      <c r="AQ132" s="21"/>
      <c r="AR132" s="21"/>
      <c r="AS132" s="21" t="s">
        <v>176</v>
      </c>
      <c r="AT132" s="21"/>
      <c r="AU132" s="21"/>
    </row>
    <row r="133" spans="1:50" s="78" customFormat="1" ht="30" customHeight="1">
      <c r="A133" s="375" t="s">
        <v>2323</v>
      </c>
      <c r="B133" s="132" t="s">
        <v>4671</v>
      </c>
      <c r="C133" s="242" t="s">
        <v>4672</v>
      </c>
      <c r="D133" s="242" t="s">
        <v>4673</v>
      </c>
      <c r="E133" s="242" t="s">
        <v>75</v>
      </c>
      <c r="F133" s="242" t="s">
        <v>47</v>
      </c>
      <c r="G133" s="242" t="s">
        <v>266</v>
      </c>
      <c r="H133" s="242" t="s">
        <v>75</v>
      </c>
      <c r="I133" s="242" t="s">
        <v>75</v>
      </c>
      <c r="J133" s="242" t="s">
        <v>162</v>
      </c>
      <c r="K133" s="243" t="s">
        <v>164</v>
      </c>
      <c r="L133" s="243" t="s">
        <v>91</v>
      </c>
      <c r="M133" s="132"/>
      <c r="N133" s="243"/>
      <c r="O133" s="243" t="s">
        <v>4674</v>
      </c>
      <c r="P133" s="243" t="s">
        <v>504</v>
      </c>
      <c r="Q133" s="405" t="s">
        <v>505</v>
      </c>
      <c r="R133" s="243" t="s">
        <v>2793</v>
      </c>
      <c r="S133" s="243" t="s">
        <v>507</v>
      </c>
      <c r="T133" s="243" t="s">
        <v>2794</v>
      </c>
      <c r="U133" s="243" t="s">
        <v>2795</v>
      </c>
      <c r="V133" s="243" t="s">
        <v>2796</v>
      </c>
      <c r="W133" s="243" t="s">
        <v>2797</v>
      </c>
      <c r="X133" s="405" t="s">
        <v>2798</v>
      </c>
      <c r="Y133" s="243" t="s">
        <v>2799</v>
      </c>
      <c r="Z133" s="243" t="s">
        <v>171</v>
      </c>
      <c r="AA133" s="243"/>
      <c r="AB133" s="243">
        <v>720407008</v>
      </c>
      <c r="AC133" s="243" t="s">
        <v>2800</v>
      </c>
      <c r="AD133" s="242"/>
      <c r="AE133" s="242">
        <v>165088</v>
      </c>
      <c r="AF133" s="394"/>
      <c r="AJ133" s="21" t="s">
        <v>173</v>
      </c>
      <c r="AK133" s="21" t="s">
        <v>274</v>
      </c>
      <c r="AL133" s="21"/>
      <c r="AM133" s="541" t="s">
        <v>6373</v>
      </c>
      <c r="AN133" s="21" t="s">
        <v>175</v>
      </c>
      <c r="AO133" s="21"/>
      <c r="AP133" s="21"/>
      <c r="AQ133" s="21"/>
      <c r="AR133" s="21"/>
      <c r="AS133" s="21" t="s">
        <v>176</v>
      </c>
      <c r="AT133" s="21" t="s">
        <v>6630</v>
      </c>
      <c r="AU133" s="21" t="s">
        <v>6631</v>
      </c>
      <c r="AV133" s="535" t="s">
        <v>6651</v>
      </c>
    </row>
    <row r="134" spans="1:50" s="238" customFormat="1" ht="30" customHeight="1">
      <c r="A134" s="377" t="s">
        <v>3874</v>
      </c>
      <c r="B134" s="270" t="s">
        <v>4675</v>
      </c>
      <c r="C134" s="361" t="s">
        <v>4676</v>
      </c>
      <c r="D134" s="361" t="s">
        <v>4677</v>
      </c>
      <c r="E134" s="361"/>
      <c r="F134" s="361" t="s">
        <v>65</v>
      </c>
      <c r="G134" s="361"/>
      <c r="H134" s="361" t="s">
        <v>75</v>
      </c>
      <c r="I134" s="361" t="s">
        <v>75</v>
      </c>
      <c r="J134" s="361" t="s">
        <v>162</v>
      </c>
      <c r="K134" s="362" t="s">
        <v>164</v>
      </c>
      <c r="L134" s="362" t="s">
        <v>89</v>
      </c>
      <c r="M134" s="362" t="s">
        <v>2580</v>
      </c>
      <c r="N134" s="362"/>
      <c r="O134" s="362" t="s">
        <v>4678</v>
      </c>
      <c r="P134" s="362"/>
      <c r="Q134" s="473"/>
      <c r="R134" s="362"/>
      <c r="S134" s="362"/>
      <c r="T134" s="362"/>
      <c r="U134" s="362"/>
      <c r="V134" s="478"/>
      <c r="W134" s="362"/>
      <c r="X134" s="473"/>
      <c r="Y134" s="362"/>
      <c r="Z134" s="362"/>
      <c r="AA134" s="362"/>
      <c r="AB134" s="362"/>
      <c r="AC134" s="362"/>
      <c r="AD134" s="361"/>
      <c r="AE134" s="361"/>
      <c r="AF134" s="363"/>
      <c r="AJ134" s="118" t="s">
        <v>173</v>
      </c>
      <c r="AK134" s="118" t="s">
        <v>300</v>
      </c>
      <c r="AL134" s="118"/>
      <c r="AM134" s="539" t="s">
        <v>6373</v>
      </c>
      <c r="AN134" s="118" t="s">
        <v>175</v>
      </c>
      <c r="AO134" s="118"/>
      <c r="AP134" s="118"/>
      <c r="AQ134" s="118"/>
      <c r="AR134" s="118"/>
      <c r="AS134" s="118" t="s">
        <v>176</v>
      </c>
      <c r="AT134" s="118" t="s">
        <v>6630</v>
      </c>
      <c r="AU134" s="118"/>
      <c r="AV134" s="535" t="s">
        <v>6651</v>
      </c>
      <c r="AW134" s="361"/>
      <c r="AX134" s="361"/>
    </row>
    <row r="135" spans="1:50" s="21" customFormat="1" ht="30" customHeight="1">
      <c r="A135" s="375" t="s">
        <v>3874</v>
      </c>
      <c r="B135" s="132" t="s">
        <v>4679</v>
      </c>
      <c r="C135" s="242" t="s">
        <v>4680</v>
      </c>
      <c r="D135" s="243" t="s">
        <v>4681</v>
      </c>
      <c r="E135" s="242" t="s">
        <v>43</v>
      </c>
      <c r="F135" s="242" t="s">
        <v>67</v>
      </c>
      <c r="G135" s="242" t="s">
        <v>4682</v>
      </c>
      <c r="H135" s="242" t="s">
        <v>75</v>
      </c>
      <c r="I135" s="242" t="s">
        <v>75</v>
      </c>
      <c r="J135" s="242" t="s">
        <v>162</v>
      </c>
      <c r="K135" s="243" t="s">
        <v>164</v>
      </c>
      <c r="L135" s="243" t="s">
        <v>89</v>
      </c>
      <c r="M135" s="243" t="s">
        <v>2580</v>
      </c>
      <c r="N135" s="243"/>
      <c r="O135" s="243" t="s">
        <v>4632</v>
      </c>
      <c r="P135" s="91" t="s">
        <v>4683</v>
      </c>
      <c r="Q135" s="349" t="s">
        <v>4684</v>
      </c>
      <c r="R135" s="91" t="s">
        <v>4685</v>
      </c>
      <c r="S135" s="91" t="s">
        <v>4686</v>
      </c>
      <c r="T135" s="91" t="s">
        <v>4687</v>
      </c>
      <c r="U135" s="91" t="s">
        <v>925</v>
      </c>
      <c r="V135" s="91" t="s">
        <v>4688</v>
      </c>
      <c r="W135" s="91" t="s">
        <v>170</v>
      </c>
      <c r="X135" s="349"/>
      <c r="Y135" s="91"/>
      <c r="Z135" s="91" t="s">
        <v>171</v>
      </c>
      <c r="AA135" s="91"/>
      <c r="AB135" s="91">
        <v>442084003</v>
      </c>
      <c r="AC135" s="91" t="s">
        <v>927</v>
      </c>
      <c r="AD135" s="346"/>
      <c r="AE135" s="346"/>
      <c r="AF135" s="347"/>
      <c r="AN135" s="21" t="s">
        <v>175</v>
      </c>
      <c r="AS135" s="21" t="s">
        <v>176</v>
      </c>
    </row>
    <row r="136" spans="1:50" s="21" customFormat="1" ht="30" customHeight="1">
      <c r="A136" s="375" t="s">
        <v>3874</v>
      </c>
      <c r="B136" s="132" t="s">
        <v>4689</v>
      </c>
      <c r="C136" s="242" t="s">
        <v>4690</v>
      </c>
      <c r="D136" s="243" t="s">
        <v>4691</v>
      </c>
      <c r="E136" s="242" t="s">
        <v>43</v>
      </c>
      <c r="F136" s="242" t="s">
        <v>67</v>
      </c>
      <c r="G136" s="242" t="s">
        <v>4690</v>
      </c>
      <c r="H136" s="242" t="s">
        <v>75</v>
      </c>
      <c r="I136" s="242" t="s">
        <v>75</v>
      </c>
      <c r="J136" s="242" t="s">
        <v>162</v>
      </c>
      <c r="K136" s="243" t="s">
        <v>164</v>
      </c>
      <c r="L136" s="243" t="s">
        <v>89</v>
      </c>
      <c r="M136" s="243" t="s">
        <v>2580</v>
      </c>
      <c r="N136" s="243"/>
      <c r="O136" s="243" t="s">
        <v>4632</v>
      </c>
      <c r="P136" s="91" t="s">
        <v>4683</v>
      </c>
      <c r="Q136" s="349" t="s">
        <v>4684</v>
      </c>
      <c r="R136" s="91" t="s">
        <v>4685</v>
      </c>
      <c r="S136" s="91" t="s">
        <v>4692</v>
      </c>
      <c r="T136" s="91" t="s">
        <v>4693</v>
      </c>
      <c r="U136" s="91" t="s">
        <v>4694</v>
      </c>
      <c r="V136" s="91" t="s">
        <v>4695</v>
      </c>
      <c r="W136" s="91" t="s">
        <v>170</v>
      </c>
      <c r="X136" s="349"/>
      <c r="Y136" s="91"/>
      <c r="Z136" s="91" t="s">
        <v>171</v>
      </c>
      <c r="AA136" s="91"/>
      <c r="AB136" s="91">
        <v>56890008</v>
      </c>
      <c r="AC136" s="91" t="s">
        <v>4696</v>
      </c>
      <c r="AD136" s="346"/>
      <c r="AE136" s="346"/>
      <c r="AF136" s="347"/>
      <c r="AN136" s="21" t="s">
        <v>175</v>
      </c>
      <c r="AS136" s="21" t="s">
        <v>176</v>
      </c>
    </row>
    <row r="137" spans="1:50" s="21" customFormat="1" ht="30" customHeight="1">
      <c r="A137" s="390" t="s">
        <v>3874</v>
      </c>
      <c r="B137" s="132" t="s">
        <v>4697</v>
      </c>
      <c r="C137" s="242" t="s">
        <v>4698</v>
      </c>
      <c r="D137" s="243" t="s">
        <v>4699</v>
      </c>
      <c r="E137" s="242" t="s">
        <v>43</v>
      </c>
      <c r="F137" s="242" t="s">
        <v>67</v>
      </c>
      <c r="G137" s="242" t="s">
        <v>4700</v>
      </c>
      <c r="H137" s="242" t="s">
        <v>75</v>
      </c>
      <c r="I137" s="242" t="s">
        <v>75</v>
      </c>
      <c r="J137" s="242" t="s">
        <v>162</v>
      </c>
      <c r="K137" s="243" t="s">
        <v>164</v>
      </c>
      <c r="L137" s="243" t="s">
        <v>89</v>
      </c>
      <c r="M137" s="243" t="s">
        <v>2580</v>
      </c>
      <c r="N137" s="243"/>
      <c r="O137" s="243" t="s">
        <v>4701</v>
      </c>
      <c r="P137" s="91" t="s">
        <v>4702</v>
      </c>
      <c r="Q137" s="349" t="s">
        <v>4703</v>
      </c>
      <c r="R137" s="91" t="s">
        <v>4704</v>
      </c>
      <c r="S137" s="91" t="s">
        <v>4705</v>
      </c>
      <c r="T137" s="91" t="s">
        <v>4706</v>
      </c>
      <c r="U137" s="91" t="s">
        <v>4707</v>
      </c>
      <c r="V137" s="91" t="s">
        <v>4708</v>
      </c>
      <c r="W137" s="91" t="s">
        <v>170</v>
      </c>
      <c r="X137" s="349"/>
      <c r="Y137" s="91"/>
      <c r="Z137" s="91" t="s">
        <v>171</v>
      </c>
      <c r="AA137" s="91"/>
      <c r="AB137" s="91">
        <v>95923004</v>
      </c>
      <c r="AC137" s="91" t="s">
        <v>4709</v>
      </c>
      <c r="AD137" s="346"/>
      <c r="AE137" s="346"/>
      <c r="AF137" s="347"/>
      <c r="AN137" s="21" t="s">
        <v>175</v>
      </c>
      <c r="AS137" s="21" t="s">
        <v>176</v>
      </c>
    </row>
    <row r="138" spans="1:50" ht="30" customHeight="1">
      <c r="A138" s="393" t="s">
        <v>3874</v>
      </c>
      <c r="B138" s="132" t="s">
        <v>4710</v>
      </c>
      <c r="C138" s="33" t="s">
        <v>4711</v>
      </c>
      <c r="D138" s="132" t="s">
        <v>4711</v>
      </c>
      <c r="E138" s="132" t="s">
        <v>43</v>
      </c>
      <c r="F138" s="132" t="s">
        <v>49</v>
      </c>
      <c r="G138" s="376" t="s">
        <v>1151</v>
      </c>
      <c r="H138" s="376"/>
      <c r="I138" s="391"/>
      <c r="J138" s="376"/>
      <c r="K138" s="132"/>
      <c r="L138" s="132"/>
      <c r="M138" s="46" t="s">
        <v>2580</v>
      </c>
      <c r="N138" s="132"/>
      <c r="O138" s="132"/>
      <c r="P138" s="37" t="s">
        <v>166</v>
      </c>
      <c r="Q138" s="109" t="s">
        <v>935</v>
      </c>
      <c r="R138" s="34"/>
      <c r="S138" s="34" t="s">
        <v>167</v>
      </c>
      <c r="T138" s="34"/>
      <c r="U138" s="34" t="s">
        <v>183</v>
      </c>
      <c r="V138" s="34"/>
      <c r="W138" s="34" t="s">
        <v>170</v>
      </c>
      <c r="X138" s="113"/>
      <c r="Y138" s="34"/>
      <c r="Z138" s="34" t="s">
        <v>171</v>
      </c>
      <c r="AB138" s="34" t="s">
        <v>1094</v>
      </c>
      <c r="AC138" s="34" t="s">
        <v>4712</v>
      </c>
      <c r="AD138" s="56" t="s">
        <v>75</v>
      </c>
      <c r="AE138" s="56" t="s">
        <v>936</v>
      </c>
      <c r="AF138" s="56" t="s">
        <v>937</v>
      </c>
      <c r="AN138" s="21" t="s">
        <v>175</v>
      </c>
      <c r="AO138" s="21"/>
      <c r="AP138" s="21"/>
      <c r="AQ138" s="21"/>
      <c r="AR138" s="21"/>
      <c r="AS138" s="21" t="s">
        <v>176</v>
      </c>
      <c r="AT138" s="21"/>
      <c r="AU138" s="21"/>
    </row>
    <row r="139" spans="1:50">
      <c r="B139" s="132"/>
    </row>
  </sheetData>
  <autoFilter ref="A2:AF138" xr:uid="{44B32EEA-A3B5-4044-BE8F-85CA37C51353}">
    <filterColumn colId="12">
      <filters blank="1">
        <filter val="Ask during every contact if &quot;Gestational age&quot; ≥ 28 weeks"/>
        <filter val="IF 'Oedema present' = TRUE"/>
        <filter val="Only relevant if &quot;Minimum requirements for IPV assessment&quot; = TRUE"/>
        <filter val="Only relevant if &quot;Minimum requirements for IPV assessment&quot; = TRUE AND IF  &quot;No presenting signs or symptoms indicative of IPV&quot; is not selected"/>
        <filter val="Only relevant if &quot;Whether or not clinical enquiry for IPV was conducted based on presenting signs and symptoms and conditions&quot; = &quot;YES&quot; AND _x000a_IF &quot;Clinical enquiry for intimate partner violence (IPV) done&quot; = NO"/>
        <filter val="Required if &quot;Number of fetuses&quot; is EMPTY"/>
        <filter val="Required if &quot;Systolic blood pressure&quot; AND &quot;Diastolic blood pressure&quot; IS EMPTY"/>
        <filter val="Skip if &quot;Gestational age&quot; &lt; 20 weeks"/>
      </filters>
    </filterColumn>
  </autoFilter>
  <conditionalFormatting sqref="D76:D77">
    <cfRule type="duplicateValues" dxfId="1" priority="2"/>
  </conditionalFormatting>
  <conditionalFormatting sqref="D84:D85">
    <cfRule type="duplicateValues" dxfId="0" priority="3"/>
  </conditionalFormatting>
  <hyperlinks>
    <hyperlink ref="X128" r:id="rId1" location="http://id.who.int/ichi/entity/1215464216" xr:uid="{7FA7B0BE-E85F-47D6-B4BF-D264D99A4750}"/>
    <hyperlink ref="AM4" r:id="rId2" display="http://fhir.org/guides/who/anc-cds/StructureDefinition/who-observation" xr:uid="{763F615F-544D-0A47-9822-44A9808D399D}"/>
    <hyperlink ref="AM5" r:id="rId3" display="http://fhir.org/guides/who/anc-cds/StructureDefinition/who-observation" xr:uid="{B7775155-8DC7-CA4B-A888-34F40B00B6E2}"/>
    <hyperlink ref="AM6" r:id="rId4" display="http://fhir.org/guides/who/anc-cds/StructureDefinition/who-observation" xr:uid="{594D13AC-234D-8E44-AD36-8D1F2841D833}"/>
    <hyperlink ref="AM7" r:id="rId5" display="http://fhir.org/guides/who/anc-cds/StructureDefinition/who-observation" xr:uid="{7F6602F6-A132-324F-9F8C-BAB2E94EF23F}"/>
    <hyperlink ref="AM18" r:id="rId6" display="http://fhir.org/guides/who/anc-cds/StructureDefinition/who-observation" xr:uid="{73EBF346-C6CD-9A4E-8DD6-DD97F50B0295}"/>
    <hyperlink ref="AM19" r:id="rId7" display="http://fhir.org/guides/who/anc-cds/StructureDefinition/who-observation" xr:uid="{CE3080A0-2029-E146-B1F9-97AF5288C9E9}"/>
    <hyperlink ref="AM21" r:id="rId8" display="http://fhir.org/guides/who/anc-cds/StructureDefinition/who-observation" xr:uid="{A2150981-46A4-E142-809F-9422D8C10626}"/>
    <hyperlink ref="AM22" r:id="rId9" display="http://fhir.org/guides/who/anc-cds/StructureDefinition/who-observation" xr:uid="{26AC2CB5-FED8-1248-9D38-D029A8CFBB13}"/>
    <hyperlink ref="AM23" r:id="rId10" display="http://fhir.org/guides/who/anc-cds/StructureDefinition/who-observation" xr:uid="{6CAEF3E9-E987-D147-9CBA-43F16C28ADB6}"/>
    <hyperlink ref="AM24" r:id="rId11" display="http://fhir.org/guides/who/anc-cds/StructureDefinition/who-observation" xr:uid="{89C78F59-8249-A146-8BF8-13254FA05A09}"/>
    <hyperlink ref="AM25" r:id="rId12" display="http://fhir.org/guides/who/anc-cds/StructureDefinition/who-observation" xr:uid="{30A69F29-1075-D246-9C4F-D4654DA0AC7B}"/>
    <hyperlink ref="AM38" r:id="rId13" display="http://fhir.org/guides/who/anc-cds/StructureDefinition/who-observation" xr:uid="{63992654-F112-4945-AA40-2FAB6ED76DCF}"/>
    <hyperlink ref="AM39" r:id="rId14" display="http://fhir.org/guides/who/anc-cds/StructureDefinition/who-observation" xr:uid="{0F157A7C-2C1A-4A4B-9BB3-0AEE17ECB547}"/>
    <hyperlink ref="AM40" r:id="rId15" display="http://fhir.org/guides/who/anc-cds/StructureDefinition/who-observation" xr:uid="{5D5F3199-2FB5-6548-8217-0A4D5B79D85C}"/>
    <hyperlink ref="AM41" r:id="rId16" display="http://fhir.org/guides/who/anc-cds/StructureDefinition/who-observation" xr:uid="{B26111E7-D837-3B4D-9289-F56048AEC7EB}"/>
    <hyperlink ref="AM42" r:id="rId17" display="http://fhir.org/guides/who/anc-cds/StructureDefinition/who-observation" xr:uid="{1E07D27A-804D-5A48-AE6E-6399CA5B146D}"/>
    <hyperlink ref="AM53" r:id="rId18" display="http://fhir.org/guides/who/anc-cds/StructureDefinition/who-observation" xr:uid="{63FA10E1-1A16-E645-9D9B-AE910C16F5BF}"/>
    <hyperlink ref="AM96" r:id="rId19" display="http://fhir.org/guides/who/anc-cds/StructureDefinition/who-observation" xr:uid="{1BB068BA-1820-5446-BAC8-9025AA52A0F2}"/>
    <hyperlink ref="AM97" r:id="rId20" display="http://fhir.org/guides/who/anc-cds/StructureDefinition/who-observation" xr:uid="{B16EC765-6752-2841-99DF-367237BA00F6}"/>
    <hyperlink ref="AM110" r:id="rId21" display="http://fhir.org/guides/who/anc-cds/StructureDefinition/who-observation" xr:uid="{ABA16035-8808-6B49-8A52-8E60336067D2}"/>
    <hyperlink ref="AM111" r:id="rId22" display="http://fhir.org/guides/who/anc-cds/StructureDefinition/who-observation" xr:uid="{F4E812D3-724D-224F-90DE-EF751D206514}"/>
    <hyperlink ref="AM112" r:id="rId23" display="http://fhir.org/guides/who/anc-cds/StructureDefinition/who-observation" xr:uid="{640A0444-C92A-1F48-8FB6-6440C189E3F2}"/>
    <hyperlink ref="AM113" r:id="rId24" display="http://fhir.org/guides/who/anc-cds/StructureDefinition/who-observation" xr:uid="{B2EE540C-15F1-4943-98E2-674B6CB153E8}"/>
    <hyperlink ref="AM114" r:id="rId25" display="http://fhir.org/guides/who/anc-cds/StructureDefinition/who-observation" xr:uid="{C5A4DC94-908C-EB44-B71B-70D21D3ACC20}"/>
    <hyperlink ref="AM115" r:id="rId26" display="http://fhir.org/guides/who/anc-cds/StructureDefinition/who-observation" xr:uid="{E11102A5-3674-D545-A9BB-CFF243215928}"/>
    <hyperlink ref="AM133" r:id="rId27" display="http://fhir.org/guides/who/anc-cds/StructureDefinition/who-observation" xr:uid="{D2B23E67-3415-4D4E-86C4-D7FBCF7679A5}"/>
    <hyperlink ref="AM8" r:id="rId28" display="http://fhir.org/guides/who/anc-cds/StructureDefinition/who-observation" xr:uid="{DAC586D6-4135-3447-8C5D-C86C01F73087}"/>
    <hyperlink ref="AM13" r:id="rId29" display="http://fhir.org/guides/who/anc-cds/StructureDefinition/who-observation" xr:uid="{D4A9184C-ED5C-FD42-9640-66AE05610781}"/>
    <hyperlink ref="AM26" r:id="rId30" display="http://fhir.org/guides/who/anc-cds/StructureDefinition/who-observation" xr:uid="{B6D1B677-3011-C940-A294-45274A882134}"/>
    <hyperlink ref="AM30" r:id="rId31" display="http://fhir.org/guides/who/anc-cds/StructureDefinition/who-observation" xr:uid="{67FDBF6F-96DD-094B-9323-F7F102A0E2BC}"/>
    <hyperlink ref="AM43" r:id="rId32" display="http://fhir.org/guides/who/anc-cds/StructureDefinition/who-observation" xr:uid="{9479B76D-8201-C547-B97A-5A402E2ECE26}"/>
    <hyperlink ref="AM54" r:id="rId33" display="http://fhir.org/guides/who/anc-cds/StructureDefinition/who-observation" xr:uid="{C7562A73-5C22-044F-AB1E-6D533AFC9363}"/>
    <hyperlink ref="AM65" r:id="rId34" display="http://fhir.org/guides/who/anc-cds/StructureDefinition/who-observation" xr:uid="{7ED14F1F-55C7-9545-A00D-70636F2B874D}"/>
    <hyperlink ref="AM75" r:id="rId35" display="http://fhir.org/guides/who/anc-cds/StructureDefinition/who-observation" xr:uid="{AD88C5D9-18C6-104C-B2A7-41209A1216AA}"/>
    <hyperlink ref="AM83" r:id="rId36" display="http://fhir.org/guides/who/anc-cds/StructureDefinition/who-observation" xr:uid="{5D868547-481B-5445-BC4A-FF6D2B11714F}"/>
    <hyperlink ref="AM104" r:id="rId37" display="http://fhir.org/guides/who/anc-cds/StructureDefinition/who-observation" xr:uid="{528FFDAF-07F0-EB4C-A4B5-D58F19F314EA}"/>
    <hyperlink ref="AM116" r:id="rId38" display="http://fhir.org/guides/who/anc-cds/StructureDefinition/who-observation" xr:uid="{71D5F5FB-C0CF-2F4B-8BEE-19833527B7F9}"/>
    <hyperlink ref="AM122" r:id="rId39" display="http://fhir.org/guides/who/anc-cds/StructureDefinition/who-observation" xr:uid="{550919E9-B737-4C4D-9C8B-F57E81C70A05}"/>
    <hyperlink ref="AM127" r:id="rId40" display="http://fhir.org/guides/who/anc-cds/StructureDefinition/who-observation" xr:uid="{163984FA-0EB6-DC48-8E9D-2FFB93D04C73}"/>
    <hyperlink ref="AM134" r:id="rId41" display="http://fhir.org/guides/who/anc-cds/StructureDefinition/who-observation" xr:uid="{121FFC14-1DD4-8B4B-9802-A30B6BF3BA5F}"/>
    <hyperlink ref="AM126" r:id="rId42" display="http://fhir.org/guides/who/anc-cds/StructureDefinition/who-observation" xr:uid="{E09B5B2D-5653-D442-9F6F-077EA9DC5F57}"/>
    <hyperlink ref="AM99" r:id="rId43" display="http://fhir.org/guides/who/anc-cds/StructureDefinition/who-observation" xr:uid="{A666C364-1AB2-1D4D-ADF0-BFD88267B703}"/>
    <hyperlink ref="AM98" r:id="rId44" display="http://fhir.org/guides/who/anc-cds/StructureDefinition/who-observation" xr:uid="{9E9745D3-D32F-CD45-B56D-ECA09BC69805}"/>
    <hyperlink ref="AV8" r:id="rId45" display="http://fhir.org/guides/who/anc-cds/CodeSystem/anc-custom" xr:uid="{B833EB52-BE1D-4447-B62D-BD5743BA4A3F}"/>
    <hyperlink ref="AV13" r:id="rId46" display="http://fhir.org/guides/who/anc-cds/CodeSystem/anc-custom" xr:uid="{EA9D5B58-F679-A14F-87AE-FA8BB3AD299C}"/>
    <hyperlink ref="AV26" r:id="rId47" display="http://fhir.org/guides/who/anc-cds/CodeSystem/anc-custom" xr:uid="{5A1C9A34-1F63-8241-A2BC-5991856033BB}"/>
    <hyperlink ref="AV30" r:id="rId48" display="http://fhir.org/guides/who/anc-cds/CodeSystem/anc-custom" xr:uid="{3B703DA5-5049-9245-BD94-C7973CBFBC0F}"/>
    <hyperlink ref="AV43" r:id="rId49" display="http://fhir.org/guides/who/anc-cds/CodeSystem/anc-custom" xr:uid="{01678287-093F-2045-A962-219E669F892E}"/>
    <hyperlink ref="AV54" r:id="rId50" display="http://fhir.org/guides/who/anc-cds/CodeSystem/anc-custom" xr:uid="{65CEA3BE-9414-864B-9619-56BB70AE4D9A}"/>
    <hyperlink ref="AV65" r:id="rId51" display="http://fhir.org/guides/who/anc-cds/CodeSystem/anc-custom" xr:uid="{5098AD35-D17C-D349-8F2F-6789F19B5281}"/>
    <hyperlink ref="AV75" r:id="rId52" display="http://fhir.org/guides/who/anc-cds/CodeSystem/anc-custom" xr:uid="{2DF7322A-C976-4545-BCA1-B0CF2D1A3E4C}"/>
    <hyperlink ref="AV83" r:id="rId53" display="http://fhir.org/guides/who/anc-cds/CodeSystem/anc-custom" xr:uid="{3FDA98FE-104E-7743-9468-7CEE613C27C1}"/>
    <hyperlink ref="AV99" r:id="rId54" display="http://fhir.org/guides/who/anc-cds/CodeSystem/anc-custom" xr:uid="{C616C5B2-A662-C845-9077-F35CFF376183}"/>
    <hyperlink ref="AV104" r:id="rId55" display="http://fhir.org/guides/who/anc-cds/CodeSystem/anc-custom" xr:uid="{46F08AE3-3C4A-264D-9345-3FED24A859CA}"/>
    <hyperlink ref="AV116" r:id="rId56" display="http://fhir.org/guides/who/anc-cds/CodeSystem/anc-custom" xr:uid="{8910A357-3DCB-3D40-88B8-3DCEC42CE769}"/>
    <hyperlink ref="AV122" r:id="rId57" display="http://fhir.org/guides/who/anc-cds/CodeSystem/anc-custom" xr:uid="{66837051-1CD9-A142-BC41-1295193D514A}"/>
    <hyperlink ref="AV127" r:id="rId58" display="http://fhir.org/guides/who/anc-cds/CodeSystem/anc-custom" xr:uid="{16DAE573-96EE-8945-A99F-E12BA4DBA13F}"/>
    <hyperlink ref="AV134" r:id="rId59" display="http://fhir.org/guides/who/anc-cds/CodeSystem/anc-custom" xr:uid="{DDA93975-61E1-104D-AD42-142A9D88CA02}"/>
    <hyperlink ref="AV4" r:id="rId60" display="http://fhir.org/guides/who/anc-cds/CodeSystem/anc-custom" xr:uid="{12517CBB-4117-42B4-B02A-BA4DCA75837C}"/>
    <hyperlink ref="AV5" r:id="rId61" display="http://fhir.org/guides/who/anc-cds/CodeSystem/anc-custom" xr:uid="{638B96AE-BDFE-4E2E-A97D-7529B4B72FAC}"/>
    <hyperlink ref="AV6" r:id="rId62" display="http://fhir.org/guides/who/anc-cds/CodeSystem/anc-custom" xr:uid="{35F24CFB-EE63-49EF-A2A1-E7AB955C8FAF}"/>
    <hyperlink ref="AV7" r:id="rId63" display="http://fhir.org/guides/who/anc-cds/CodeSystem/anc-custom" xr:uid="{E77130B2-8D84-48E6-AC59-4B051858B2DB}"/>
    <hyperlink ref="AV18" r:id="rId64" display="http://fhir.org/guides/who/anc-cds/CodeSystem/anc-custom" xr:uid="{A3859C81-D3DA-49F8-A21D-62D1C8C35285}"/>
    <hyperlink ref="AV19" r:id="rId65" display="http://fhir.org/guides/who/anc-cds/CodeSystem/anc-custom" xr:uid="{04CEDE0A-BD3F-43E2-8866-B237EEE323CD}"/>
    <hyperlink ref="AV21" r:id="rId66" display="http://fhir.org/guides/who/anc-cds/CodeSystem/anc-custom" xr:uid="{F57BAD45-E433-4778-9BC9-FDE970109D97}"/>
    <hyperlink ref="AV22" r:id="rId67" display="http://fhir.org/guides/who/anc-cds/CodeSystem/anc-custom" xr:uid="{1C93236C-F0B8-469C-80A8-86CFEC004524}"/>
    <hyperlink ref="AV23" r:id="rId68" display="http://fhir.org/guides/who/anc-cds/CodeSystem/anc-custom" xr:uid="{6486CD5D-0AEB-4549-8316-A7F39879BAF6}"/>
    <hyperlink ref="AV24" r:id="rId69" display="http://fhir.org/guides/who/anc-cds/CodeSystem/anc-custom" xr:uid="{D2F296FA-E4DA-41C0-B98C-D5E322555079}"/>
    <hyperlink ref="AV25" r:id="rId70" display="http://fhir.org/guides/who/anc-cds/CodeSystem/anc-custom" xr:uid="{920286DA-C607-485E-835D-3D26FEB53D80}"/>
    <hyperlink ref="AV38" r:id="rId71" display="http://fhir.org/guides/who/anc-cds/CodeSystem/anc-custom" xr:uid="{A47D3504-6637-42D5-924E-41349166D91F}"/>
    <hyperlink ref="AV39" r:id="rId72" display="http://fhir.org/guides/who/anc-cds/CodeSystem/anc-custom" xr:uid="{5D69AD06-426C-465F-A810-D2E21F51B780}"/>
    <hyperlink ref="AV40" r:id="rId73" display="http://fhir.org/guides/who/anc-cds/CodeSystem/anc-custom" xr:uid="{8B15F4A0-433C-4900-A26A-A0D3357FF55D}"/>
    <hyperlink ref="AV41" r:id="rId74" display="http://fhir.org/guides/who/anc-cds/CodeSystem/anc-custom" xr:uid="{75707E49-269B-4ED6-8D81-160407A240DB}"/>
    <hyperlink ref="AV42" r:id="rId75" display="http://fhir.org/guides/who/anc-cds/CodeSystem/anc-custom" xr:uid="{1CF3D443-AC40-41ED-9C66-0E51D687C857}"/>
    <hyperlink ref="AV53" r:id="rId76" display="http://fhir.org/guides/who/anc-cds/CodeSystem/anc-custom" xr:uid="{E6ADB1CE-8999-44AD-A4EE-A6F9453718A0}"/>
    <hyperlink ref="AV96" r:id="rId77" display="http://fhir.org/guides/who/anc-cds/CodeSystem/anc-custom" xr:uid="{3885F9EF-7847-45E6-9C34-284DDD5D3D55}"/>
    <hyperlink ref="AV97" r:id="rId78" display="http://fhir.org/guides/who/anc-cds/CodeSystem/anc-custom" xr:uid="{53314AE7-3DC6-4D26-BDCB-12E36AE446C9}"/>
    <hyperlink ref="AV98" r:id="rId79" display="http://fhir.org/guides/who/anc-cds/CodeSystem/anc-custom" xr:uid="{7F01FD12-FD7E-47CF-B770-3F74EA06B2FC}"/>
    <hyperlink ref="AV110" r:id="rId80" display="http://fhir.org/guides/who/anc-cds/CodeSystem/anc-custom" xr:uid="{BBCDF329-4FA2-4BFB-AC5B-7DBBE7F71729}"/>
    <hyperlink ref="AV111" r:id="rId81" display="http://fhir.org/guides/who/anc-cds/CodeSystem/anc-custom" xr:uid="{0FF5170A-BC54-4579-9FB0-086E24782443}"/>
    <hyperlink ref="AV112" r:id="rId82" display="http://fhir.org/guides/who/anc-cds/CodeSystem/anc-custom" xr:uid="{0431B948-63CD-462D-A397-824C33E788EA}"/>
    <hyperlink ref="AV113" r:id="rId83" display="http://fhir.org/guides/who/anc-cds/CodeSystem/anc-custom" xr:uid="{06C248FD-68BA-4273-B3C4-B5621DD5499C}"/>
    <hyperlink ref="AV114" r:id="rId84" display="http://fhir.org/guides/who/anc-cds/CodeSystem/anc-custom" xr:uid="{31EB4CCE-2425-4F3F-8584-F468C96CB6B7}"/>
    <hyperlink ref="AV115" r:id="rId85" display="http://fhir.org/guides/who/anc-cds/CodeSystem/anc-custom" xr:uid="{8732F7A0-6D8B-4164-8A62-3FEA3B975096}"/>
    <hyperlink ref="AV126" r:id="rId86" display="http://fhir.org/guides/who/anc-cds/CodeSystem/anc-custom" xr:uid="{B59E747B-1E02-49F3-AB94-AEA9D187CFCC}"/>
    <hyperlink ref="AV133" r:id="rId87" display="http://fhir.org/guides/who/anc-cds/CodeSystem/anc-custom" xr:uid="{49DC808E-26E7-4112-836F-B0ACF95E9CB7}"/>
  </hyperlinks>
  <pageMargins left="0.7" right="0.7" top="0.75" bottom="0.75" header="0" footer="0"/>
  <pageSetup orientation="landscape" r:id="rId88"/>
  <drawing r:id="rId89"/>
  <extLst>
    <ext xmlns:x14="http://schemas.microsoft.com/office/spreadsheetml/2009/9/main" uri="{CCE6A557-97BC-4b89-ADB6-D9C93CAAB3DF}">
      <x14:dataValidations xmlns:xm="http://schemas.microsoft.com/office/excel/2006/main" count="5">
        <x14:dataValidation type="list" allowBlank="1" showInputMessage="1" showErrorMessage="1" xr:uid="{B291C364-536B-4ED2-82B3-BCFFB5474329}">
          <x14:formula1>
            <xm:f>'READ ME'!$C$40:$C$42</xm:f>
          </x14:formula1>
          <xm:sqref>M128:M133 L138:L1048576 L3:L136</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E126:F126 H129:H131 L129:L131 H126 L126 L138 H138 E138:F138</xm:sqref>
        </x14:dataValidation>
        <x14:dataValidation type="list" allowBlank="1" showInputMessage="1" showErrorMessage="1" xr:uid="{B20DAA8A-9126-422E-8F3B-44AB0373EFBD}">
          <x14:formula1>
            <xm:f>'READ ME'!$C$33:$C$36</xm:f>
          </x14:formula1>
          <xm:sqref>I138:I1048576 I3:I136</xm:sqref>
        </x14:dataValidation>
        <x14:dataValidation type="list" allowBlank="1" showInputMessage="1" showErrorMessage="1" xr:uid="{C7F3E336-2934-436C-A344-39F2B3179221}">
          <x14:formula1>
            <xm:f>'READ ME'!$C$17:$C$28</xm:f>
          </x14:formula1>
          <xm:sqref>F138:F1048576 F3:F136</xm:sqref>
        </x14:dataValidation>
        <x14:dataValidation type="list" allowBlank="1" showInputMessage="1" showErrorMessage="1" xr:uid="{9F8791CA-334B-420B-B190-6D6466E52047}">
          <x14:formula1>
            <xm:f>'READ ME'!$C$13:$C$15</xm:f>
          </x14:formula1>
          <xm:sqref>E138:E1048576 E3:E136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1" ma:contentTypeDescription="Create a new document." ma:contentTypeScope="" ma:versionID="8a49ef05ae535a507bc3e9747af69e28">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d5708882d0641db35f33240439156254"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51983ca6-de84-41fa-9a65-1d08ee1009bc">
      <UserInfo>
        <DisplayName>RATANAPRAYUL, Natschja</DisplayName>
        <AccountId>7</AccountId>
        <AccountType/>
      </UserInfo>
      <UserInfo>
        <DisplayName>Pete Christopher (Green Ink) (p.christopher@greenink.co.uk)</DisplayName>
        <AccountId>26</AccountId>
        <AccountType/>
      </UserInfo>
      <UserInfo>
        <DisplayName>BARREIX ETCHEGOIMBERRY, Maria</DisplayName>
        <AccountId>13</AccountId>
        <AccountType/>
      </UserInfo>
      <UserInfo>
        <DisplayName>AMIN, Avni</DisplayName>
        <AccountId>46</AccountId>
        <AccountType/>
      </UserInfo>
      <UserInfo>
        <DisplayName>GARCIA MORENO ESTEVA, Claudia M.</DisplayName>
        <AccountId>47</AccountId>
        <AccountType/>
      </UserInfo>
      <UserInfo>
        <DisplayName>KIPRUTO, Hillary Kipchumba</DisplayName>
        <AccountId>28</AccountId>
        <AccountType/>
      </UserInfo>
      <UserInfo>
        <DisplayName>SEYDI, Aminata Binetou Wahebine</DisplayName>
        <AccountId>61</AccountId>
        <AccountType/>
      </UserInfo>
      <UserInfo>
        <DisplayName>TITI-OFEI, Regina</DisplayName>
        <AccountId>62</AccountId>
        <AccountType/>
      </UserInfo>
      <UserInfo>
        <DisplayName>COSMAS, Leonard</DisplayName>
        <AccountId>63</AccountId>
        <AccountType/>
      </UserInfo>
      <UserInfo>
        <DisplayName>AUSTIN, Marie-pierre</DisplayName>
        <AccountId>80</AccountId>
        <AccountType/>
      </UserInfo>
      <UserInfo>
        <DisplayName>JALANTI, Lauri</DisplayName>
        <AccountId>81</AccountId>
        <AccountType/>
      </UserInfo>
      <UserInfo>
        <DisplayName>EFIMOVA, Anjelika</DisplayName>
        <AccountId>82</AccountId>
        <AccountType/>
      </UserInfo>
      <UserInfo>
        <DisplayName>TAMRAT, Tigest</DisplayName>
        <AccountId>21</AccountId>
        <AccountType/>
      </UserInfo>
    </SharedWithUsers>
  </documentManagement>
</p:properties>
</file>

<file path=customXml/itemProps1.xml><?xml version="1.0" encoding="utf-8"?>
<ds:datastoreItem xmlns:ds="http://schemas.openxmlformats.org/officeDocument/2006/customXml" ds:itemID="{E3641399-1C83-4230-9FA0-63883702B763}">
  <ds:schemaRefs>
    <ds:schemaRef ds:uri="http://schemas.microsoft.com/sharepoint/v3/contenttype/forms"/>
  </ds:schemaRefs>
</ds:datastoreItem>
</file>

<file path=customXml/itemProps2.xml><?xml version="1.0" encoding="utf-8"?>
<ds:datastoreItem xmlns:ds="http://schemas.openxmlformats.org/officeDocument/2006/customXml" ds:itemID="{38467C22-69D6-4596-9AF7-36CE366485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128250D-9B2C-4D86-9D99-709881CA8B0F}">
  <ds:schemaRefs>
    <ds:schemaRef ds:uri="http://schemas.microsoft.com/office/2006/metadata/properties"/>
    <ds:schemaRef ds:uri="http://schemas.microsoft.com/office/infopath/2007/PartnerControls"/>
    <ds:schemaRef ds:uri="51983ca6-de84-41fa-9a65-1d08ee1009b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Overview</vt:lpstr>
      <vt:lpstr>READ ME</vt:lpstr>
      <vt:lpstr>COVER</vt:lpstr>
      <vt:lpstr>Dev</vt:lpstr>
      <vt:lpstr>ANC.A. Registration</vt:lpstr>
      <vt:lpstr>ANC.B5 Quick check</vt:lpstr>
      <vt:lpstr>ANC.B6 Profile</vt:lpstr>
      <vt:lpstr>ANC.B7 Symptoms &amp; Follow-up</vt:lpstr>
      <vt:lpstr>ANC.B8 Physical exam</vt:lpstr>
      <vt:lpstr>ANC.B9 Lab tests &amp; imaging</vt:lpstr>
      <vt:lpstr>ANC.B10 Counselling &amp; treatment</vt:lpstr>
      <vt:lpstr>ANC.C. Referral</vt:lpstr>
      <vt:lpstr>ANC.Configuration</vt:lpstr>
      <vt:lpstr>ANC.End End</vt:lpstr>
      <vt:lpstr>References</vt:lpstr>
      <vt:lpstr>'ANC.B10 Counselling &amp; treatment'!Z30.9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Green Ink - Guy</dc:creator>
  <cp:keywords/>
  <dc:description/>
  <cp:lastModifiedBy>Bryn</cp:lastModifiedBy>
  <cp:revision/>
  <dcterms:created xsi:type="dcterms:W3CDTF">2020-04-29T08:24:23Z</dcterms:created>
  <dcterms:modified xsi:type="dcterms:W3CDTF">2023-03-13T20:24:29Z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ies>
</file>