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性别" localSheetId="0">[1]勿动!$A$9:$A$10</definedName>
  </definedNames>
  <calcPr calcId="144525"/>
</workbook>
</file>

<file path=xl/sharedStrings.xml><?xml version="1.0" encoding="utf-8"?>
<sst xmlns="http://schemas.openxmlformats.org/spreadsheetml/2006/main" count="90">
  <si>
    <t>student_id</t>
  </si>
  <si>
    <t>strange_type</t>
  </si>
  <si>
    <t>grade_id</t>
  </si>
  <si>
    <t>campus_id</t>
  </si>
  <si>
    <t>year</t>
  </si>
  <si>
    <t>season_id</t>
  </si>
  <si>
    <t>mode</t>
  </si>
  <si>
    <t>column_id</t>
  </si>
  <si>
    <t>subject_id</t>
  </si>
  <si>
    <t>num</t>
  </si>
  <si>
    <t>offer_total</t>
  </si>
  <si>
    <t>offer_price</t>
  </si>
  <si>
    <t>actual_price</t>
  </si>
  <si>
    <t>discount_total</t>
  </si>
  <si>
    <t>discount_proportion</t>
  </si>
  <si>
    <t>refund</t>
  </si>
  <si>
    <t>transfer_amount</t>
  </si>
  <si>
    <t>introduction_fee</t>
  </si>
  <si>
    <t>gift_tool</t>
  </si>
  <si>
    <t>gift</t>
  </si>
  <si>
    <t>refund_total</t>
  </si>
  <si>
    <t>deposit</t>
  </si>
  <si>
    <t>arrears</t>
  </si>
  <si>
    <t>actual</t>
  </si>
  <si>
    <t>achievement</t>
  </si>
  <si>
    <t>information_fee</t>
  </si>
  <si>
    <t>consume</t>
  </si>
  <si>
    <t>pay_state</t>
  </si>
  <si>
    <t>pay_method</t>
  </si>
  <si>
    <t>pay_at</t>
  </si>
  <si>
    <t>payee</t>
  </si>
  <si>
    <t>learn_at</t>
  </si>
  <si>
    <t>receipts_number</t>
  </si>
  <si>
    <t>receipts_id</t>
  </si>
  <si>
    <t>学生姓名</t>
  </si>
  <si>
    <t>学生类型</t>
  </si>
  <si>
    <t>年级</t>
  </si>
  <si>
    <t>上课校区</t>
  </si>
  <si>
    <t>年份</t>
  </si>
  <si>
    <t>期别</t>
  </si>
  <si>
    <t>辅导模式</t>
  </si>
  <si>
    <t>班别</t>
  </si>
  <si>
    <t>科目</t>
  </si>
  <si>
    <t>报读课时</t>
  </si>
  <si>
    <t>正价总额</t>
  </si>
  <si>
    <t>正价单价</t>
  </si>
  <si>
    <t>实际单价</t>
  </si>
  <si>
    <t>优惠金额</t>
  </si>
  <si>
    <t>优惠方式</t>
  </si>
  <si>
    <t>退费</t>
  </si>
  <si>
    <t>转费</t>
  </si>
  <si>
    <t>转介绍费</t>
  </si>
  <si>
    <t>赚送金额</t>
  </si>
  <si>
    <t>赠送</t>
  </si>
  <si>
    <t>退费总金额</t>
  </si>
  <si>
    <t>定金</t>
  </si>
  <si>
    <t>欠费</t>
  </si>
  <si>
    <t>实际学费</t>
  </si>
  <si>
    <t>业绩金额</t>
  </si>
  <si>
    <t>资料费</t>
  </si>
  <si>
    <t>消耗学费</t>
  </si>
  <si>
    <t>付款情况</t>
  </si>
  <si>
    <t>付款方式</t>
  </si>
  <si>
    <t>缴费日期</t>
  </si>
  <si>
    <t>收款人</t>
  </si>
  <si>
    <t>开始上课日期</t>
  </si>
  <si>
    <t>收据本数</t>
  </si>
  <si>
    <t>收据编号</t>
  </si>
  <si>
    <t>吴骅浩</t>
  </si>
  <si>
    <t>新生</t>
  </si>
  <si>
    <t>高三</t>
  </si>
  <si>
    <t>乙烯</t>
  </si>
  <si>
    <t>春季</t>
  </si>
  <si>
    <t>文化科</t>
  </si>
  <si>
    <t>一对一</t>
  </si>
  <si>
    <t xml:space="preserve">数学
</t>
  </si>
  <si>
    <t>一次付清</t>
  </si>
  <si>
    <t>现金</t>
  </si>
  <si>
    <t>梁彩玲</t>
  </si>
  <si>
    <t>0005269</t>
  </si>
  <si>
    <t>梁峻源</t>
  </si>
  <si>
    <t>旧生</t>
  </si>
  <si>
    <t>初三</t>
  </si>
  <si>
    <t>油六</t>
  </si>
  <si>
    <t>暑假</t>
  </si>
  <si>
    <t>精品班</t>
  </si>
  <si>
    <t>英语</t>
  </si>
  <si>
    <t>微信</t>
  </si>
  <si>
    <t>0005270</t>
  </si>
  <si>
    <t>李颖涵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</si>
</sst>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8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9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9"/>
      <color indexed="8"/>
      <name val="宋体"/>
      <charset val="134"/>
    </font>
    <font>
      <sz val="11"/>
      <color indexed="8"/>
      <name val="宋体"/>
      <charset val="134"/>
    </font>
    <font>
      <sz val="12"/>
      <color indexed="10"/>
      <name val="宋体"/>
      <charset val="134"/>
    </font>
    <font>
      <sz val="12"/>
      <color indexed="8"/>
      <name val="宋体"/>
      <charset val="134"/>
    </font>
    <font>
      <sz val="9"/>
      <color rgb="FF000000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3"/>
      <color indexed="8"/>
      <name val="宋体"/>
      <charset val="134"/>
    </font>
    <font>
      <sz val="10"/>
      <color theme="1"/>
      <name val="宋体"/>
      <charset val="134"/>
    </font>
    <font>
      <sz val="11"/>
      <color indexed="8"/>
      <name val="Arial"/>
      <charset val="0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4" fillId="1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6" borderId="14" applyNumberFormat="0" applyFon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5" fillId="31" borderId="20" applyNumberFormat="0" applyAlignment="0" applyProtection="0">
      <alignment vertical="center"/>
    </xf>
    <xf numFmtId="0" fontId="36" fillId="31" borderId="16" applyNumberFormat="0" applyAlignment="0" applyProtection="0">
      <alignment vertical="center"/>
    </xf>
    <xf numFmtId="0" fontId="37" fillId="32" borderId="21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0" xfId="0" applyFont="1">
      <alignment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>
      <alignment vertical="center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49" fontId="5" fillId="0" borderId="6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 applyProtection="1">
      <alignment horizontal="center" vertical="center" wrapText="1"/>
      <protection locked="0"/>
    </xf>
    <xf numFmtId="49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/>
    </xf>
    <xf numFmtId="49" fontId="5" fillId="0" borderId="9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10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8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49" fontId="10" fillId="0" borderId="1" xfId="0" applyNumberFormat="1" applyFont="1" applyFill="1" applyBorder="1" applyAlignment="1"/>
    <xf numFmtId="0" fontId="8" fillId="0" borderId="1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12" fillId="0" borderId="1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1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vertical="center" wrapText="1"/>
      <protection locked="0"/>
    </xf>
    <xf numFmtId="0" fontId="12" fillId="0" borderId="1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6" xfId="0" applyFont="1" applyFill="1" applyBorder="1" applyAlignment="1" applyProtection="1">
      <alignment horizontal="center" vertical="center" wrapText="1"/>
      <protection locked="0"/>
    </xf>
    <xf numFmtId="0" fontId="5" fillId="0" borderId="11" xfId="0" applyFont="1" applyFill="1" applyBorder="1" applyAlignment="1">
      <alignment vertical="center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5" fillId="0" borderId="8" xfId="0" applyFont="1" applyFill="1" applyBorder="1" applyAlignment="1">
      <alignment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12" xfId="0" applyFont="1" applyFill="1" applyBorder="1" applyAlignment="1" applyProtection="1">
      <alignment horizontal="center" vertical="center" wrapText="1"/>
      <protection locked="0"/>
    </xf>
    <xf numFmtId="0" fontId="12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13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Alignment="1" applyProtection="1">
      <alignment vertical="center" wrapText="1"/>
      <protection locked="0"/>
    </xf>
    <xf numFmtId="0" fontId="4" fillId="0" borderId="2" xfId="0" applyFont="1" applyFill="1" applyBorder="1" applyAlignment="1" applyProtection="1">
      <alignment vertical="center" wrapText="1"/>
      <protection locked="0"/>
    </xf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/>
    </xf>
    <xf numFmtId="0" fontId="5" fillId="0" borderId="11" xfId="0" applyFont="1" applyFill="1" applyBorder="1" applyAlignment="1" applyProtection="1">
      <alignment vertical="center" wrapText="1"/>
      <protection locked="0"/>
    </xf>
    <xf numFmtId="0" fontId="5" fillId="0" borderId="11" xfId="0" applyFont="1" applyFill="1" applyBorder="1" applyAlignment="1" applyProtection="1">
      <alignment horizontal="left" vertical="center" wrapText="1"/>
      <protection locked="0"/>
    </xf>
    <xf numFmtId="0" fontId="14" fillId="0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 applyProtection="1">
      <alignment horizontal="center" vertical="center" wrapText="1"/>
      <protection locked="0"/>
    </xf>
    <xf numFmtId="0" fontId="12" fillId="0" borderId="5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>
      <alignment vertical="center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Fill="1" applyBorder="1" applyAlignment="1">
      <alignment vertical="center"/>
    </xf>
    <xf numFmtId="0" fontId="12" fillId="0" borderId="8" xfId="0" applyFont="1" applyFill="1" applyBorder="1" applyAlignment="1" applyProtection="1">
      <alignment horizontal="center" vertical="center" wrapText="1"/>
      <protection locked="0"/>
    </xf>
    <xf numFmtId="0" fontId="4" fillId="0" borderId="5" xfId="0" applyFont="1" applyFill="1" applyBorder="1" applyAlignment="1" applyProtection="1">
      <alignment horizontal="center" vertical="center" wrapText="1"/>
      <protection locked="0"/>
    </xf>
    <xf numFmtId="49" fontId="16" fillId="0" borderId="1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2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>
      <alignment vertical="center"/>
    </xf>
    <xf numFmtId="0" fontId="4" fillId="2" borderId="6" xfId="0" applyFont="1" applyFill="1" applyBorder="1" applyAlignment="1" applyProtection="1">
      <alignment horizontal="left" vertical="center" wrapText="1"/>
      <protection locked="0"/>
    </xf>
    <xf numFmtId="0" fontId="4" fillId="0" borderId="6" xfId="0" applyFont="1" applyFill="1" applyBorder="1" applyAlignment="1" applyProtection="1">
      <alignment horizontal="left" vertical="center" wrapText="1"/>
      <protection locked="0"/>
    </xf>
    <xf numFmtId="0" fontId="4" fillId="0" borderId="6" xfId="0" applyFont="1" applyFill="1" applyBorder="1" applyAlignment="1">
      <alignment horizontal="left" vertical="center"/>
    </xf>
    <xf numFmtId="0" fontId="4" fillId="2" borderId="6" xfId="0" applyFont="1" applyFill="1" applyBorder="1" applyAlignment="1" applyProtection="1">
      <alignment vertical="center" wrapText="1"/>
      <protection locked="0"/>
    </xf>
    <xf numFmtId="0" fontId="5" fillId="0" borderId="11" xfId="0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0" xfId="0" applyFont="1" applyFill="1" applyBorder="1" applyAlignment="1" applyProtection="1">
      <alignment vertical="center" wrapText="1"/>
      <protection locked="0"/>
    </xf>
    <xf numFmtId="0" fontId="4" fillId="0" borderId="6" xfId="0" applyFont="1" applyFill="1" applyBorder="1" applyAlignment="1" applyProtection="1">
      <alignment vertical="center" wrapText="1"/>
      <protection locked="0"/>
    </xf>
    <xf numFmtId="0" fontId="5" fillId="0" borderId="1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 wrapText="1"/>
    </xf>
    <xf numFmtId="0" fontId="5" fillId="0" borderId="6" xfId="0" applyFont="1" applyFill="1" applyBorder="1" applyAlignment="1" applyProtection="1">
      <alignment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5" fillId="0" borderId="0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6" xfId="0" applyNumberFormat="1" applyFont="1" applyFill="1" applyBorder="1" applyAlignment="1">
      <alignment vertical="center" wrapText="1"/>
    </xf>
    <xf numFmtId="0" fontId="4" fillId="0" borderId="6" xfId="0" applyNumberFormat="1" applyFont="1" applyFill="1" applyBorder="1" applyAlignment="1">
      <alignment vertical="center" wrapText="1"/>
    </xf>
    <xf numFmtId="0" fontId="4" fillId="0" borderId="6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31" fontId="0" fillId="0" borderId="0" xfId="0" applyNumberFormat="1">
      <alignment vertical="center"/>
    </xf>
    <xf numFmtId="57" fontId="0" fillId="0" borderId="0" xfId="0" applyNumberFormat="1">
      <alignment vertical="center"/>
    </xf>
    <xf numFmtId="31" fontId="3" fillId="0" borderId="0" xfId="0" applyNumberFormat="1" applyFont="1">
      <alignment vertical="center"/>
    </xf>
    <xf numFmtId="57" fontId="3" fillId="0" borderId="0" xfId="0" applyNumberFormat="1" applyFont="1">
      <alignment vertical="center"/>
    </xf>
    <xf numFmtId="0" fontId="0" fillId="0" borderId="0" xfId="0" quotePrefix="1">
      <alignment vertical="center"/>
    </xf>
    <xf numFmtId="0" fontId="3" fillId="0" borderId="0" xfId="0" applyFont="1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常规_Sheet12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ill>
        <patternFill patternType="solid">
          <bgColor indexed="11"/>
        </patternFill>
      </fill>
    </dxf>
    <dxf>
      <font>
        <b val="0"/>
        <i val="0"/>
      </font>
      <fill>
        <patternFill patternType="solid">
          <bgColor indexed="15"/>
        </patternFill>
      </fill>
    </dxf>
    <dxf>
      <fill>
        <patternFill patternType="solid">
          <bgColor indexed="15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5628;&#29399;&#39640;&#36895;&#19979;&#36733;\&#24066;&#22330;&#35745;&#21010;\&#24049;&#23436;&#25104;\&#20307;&#26816;&#24405;&#20837;&#27169;&#26495;---&#33538;&#21517;&#24066;&#21313;&#19971;&#20013;&#35199;&#26657;&#21306;2013-2014&#23398;&#29983;&#20307;&#26816;&#20449;&#24687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勿动"/>
      <sheetName val="茂名市十七中西校区2013-2014学生体检信息表"/>
      <sheetName val="体检结论代码一览表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9"/>
  <sheetViews>
    <sheetView tabSelected="1" workbookViewId="0">
      <pane ySplit="1" topLeftCell="A2" activePane="bottomLeft" state="frozen"/>
      <selection/>
      <selection pane="bottomLeft" activeCell="B10" sqref="B10"/>
    </sheetView>
  </sheetViews>
  <sheetFormatPr defaultColWidth="9" defaultRowHeight="14.25"/>
  <cols>
    <col min="1" max="1" width="17" style="2" customWidth="1"/>
    <col min="2" max="2" width="13.875" style="3" customWidth="1"/>
    <col min="3" max="3" width="9" style="3"/>
    <col min="4" max="4" width="16.25" style="3" customWidth="1"/>
    <col min="5" max="5" width="9" style="3"/>
    <col min="6" max="6" width="14.5" style="3" customWidth="1"/>
    <col min="7" max="7" width="9" style="3"/>
    <col min="8" max="8" width="11.875" style="3" customWidth="1"/>
    <col min="9" max="9" width="12.8" style="3" customWidth="1"/>
    <col min="10" max="10" width="11.5" style="3" customWidth="1"/>
    <col min="11" max="11" width="14.625" style="3" customWidth="1"/>
    <col min="12" max="12" width="12.125" style="3" customWidth="1"/>
    <col min="13" max="13" width="14.375" style="3" customWidth="1"/>
    <col min="14" max="14" width="17.25" style="3" customWidth="1"/>
    <col min="15" max="15" width="20.625" style="3" customWidth="1"/>
    <col min="16" max="17" width="9" style="3"/>
    <col min="18" max="18" width="23.875" style="3" customWidth="1"/>
    <col min="19" max="19" width="13.5" style="3" customWidth="1"/>
    <col min="20" max="20" width="9" style="3"/>
    <col min="21" max="21" width="13.25" style="3" customWidth="1"/>
    <col min="22" max="23" width="9" style="3"/>
    <col min="24" max="24" width="9.75" style="3" customWidth="1"/>
    <col min="25" max="25" width="16" style="3" customWidth="1"/>
    <col min="26" max="26" width="19.75" style="3" customWidth="1"/>
    <col min="27" max="27" width="9" style="3"/>
    <col min="28" max="28" width="12.375" style="3" customWidth="1"/>
    <col min="29" max="29" width="14.375" style="3" customWidth="1"/>
    <col min="30" max="30" width="16.75" style="3" customWidth="1"/>
    <col min="31" max="31" width="9" style="3"/>
    <col min="32" max="32" width="16.625" style="3" customWidth="1"/>
    <col min="33" max="33" width="11" style="3" customWidth="1"/>
    <col min="34" max="34" width="15.75" style="3" customWidth="1"/>
    <col min="35" max="16384" width="9" style="3"/>
  </cols>
  <sheetData>
    <row r="1" ht="17" customHeight="1" spans="1:3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6" t="s">
        <v>13</v>
      </c>
      <c r="O1" s="47" t="s">
        <v>14</v>
      </c>
      <c r="P1" s="48" t="s">
        <v>15</v>
      </c>
      <c r="Q1" s="48" t="s">
        <v>16</v>
      </c>
      <c r="R1" s="48" t="s">
        <v>17</v>
      </c>
      <c r="S1" s="48" t="s">
        <v>18</v>
      </c>
      <c r="T1" s="48" t="s">
        <v>19</v>
      </c>
      <c r="U1" s="48" t="s">
        <v>20</v>
      </c>
      <c r="V1" s="94" t="s">
        <v>21</v>
      </c>
      <c r="W1" s="94" t="s">
        <v>22</v>
      </c>
      <c r="X1" s="94" t="s">
        <v>23</v>
      </c>
      <c r="Y1" s="94" t="s">
        <v>24</v>
      </c>
      <c r="Z1" s="94" t="s">
        <v>25</v>
      </c>
      <c r="AA1" s="9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ht="17" customHeight="1" spans="1:34">
      <c r="A2" s="4" t="s">
        <v>34</v>
      </c>
      <c r="B2" s="4" t="s">
        <v>35</v>
      </c>
      <c r="C2" s="4" t="s">
        <v>36</v>
      </c>
      <c r="D2" s="4" t="s">
        <v>37</v>
      </c>
      <c r="E2" s="4" t="s">
        <v>38</v>
      </c>
      <c r="F2" s="4" t="s">
        <v>39</v>
      </c>
      <c r="G2" s="4" t="s">
        <v>40</v>
      </c>
      <c r="H2" s="4" t="s">
        <v>41</v>
      </c>
      <c r="I2" s="4" t="s">
        <v>42</v>
      </c>
      <c r="J2" s="4" t="s">
        <v>43</v>
      </c>
      <c r="K2" s="4" t="s">
        <v>44</v>
      </c>
      <c r="L2" s="4" t="s">
        <v>45</v>
      </c>
      <c r="M2" s="4" t="s">
        <v>46</v>
      </c>
      <c r="N2" s="4" t="s">
        <v>47</v>
      </c>
      <c r="O2" s="4" t="s">
        <v>48</v>
      </c>
      <c r="P2" s="48" t="s">
        <v>49</v>
      </c>
      <c r="Q2" s="48" t="s">
        <v>50</v>
      </c>
      <c r="R2" s="48" t="s">
        <v>51</v>
      </c>
      <c r="S2" s="48" t="s">
        <v>52</v>
      </c>
      <c r="T2" s="48" t="s">
        <v>53</v>
      </c>
      <c r="U2" s="48" t="s">
        <v>54</v>
      </c>
      <c r="V2" s="94" t="s">
        <v>55</v>
      </c>
      <c r="W2" s="94" t="s">
        <v>56</v>
      </c>
      <c r="X2" s="94" t="s">
        <v>57</v>
      </c>
      <c r="Y2" s="94" t="s">
        <v>58</v>
      </c>
      <c r="Z2" s="94" t="s">
        <v>59</v>
      </c>
      <c r="AA2" s="94" t="s">
        <v>60</v>
      </c>
      <c r="AB2" s="4" t="s">
        <v>61</v>
      </c>
      <c r="AC2" s="4" t="s">
        <v>62</v>
      </c>
      <c r="AD2" s="4" t="s">
        <v>63</v>
      </c>
      <c r="AE2" s="4" t="s">
        <v>64</v>
      </c>
      <c r="AF2" s="4" t="s">
        <v>65</v>
      </c>
      <c r="AG2" s="4" t="s">
        <v>66</v>
      </c>
      <c r="AH2" s="4" t="s">
        <v>67</v>
      </c>
    </row>
    <row r="3" ht="17" customHeight="1" spans="1:34">
      <c r="A3" t="s">
        <v>68</v>
      </c>
      <c r="B3" t="s">
        <v>69</v>
      </c>
      <c r="C3" t="s">
        <v>70</v>
      </c>
      <c r="D3" t="s">
        <v>71</v>
      </c>
      <c r="E3">
        <v>2018</v>
      </c>
      <c r="F3" t="s">
        <v>72</v>
      </c>
      <c r="G3" t="s">
        <v>73</v>
      </c>
      <c r="H3" t="s">
        <v>74</v>
      </c>
      <c r="I3" s="49" t="s">
        <v>75</v>
      </c>
      <c r="J3">
        <v>50</v>
      </c>
      <c r="K3">
        <v>7000</v>
      </c>
      <c r="L3">
        <v>140</v>
      </c>
      <c r="M3">
        <v>126</v>
      </c>
      <c r="N3">
        <v>700</v>
      </c>
      <c r="O3">
        <v>0.9</v>
      </c>
      <c r="P3"/>
      <c r="Q3"/>
      <c r="R3"/>
      <c r="S3"/>
      <c r="T3"/>
      <c r="U3"/>
      <c r="V3"/>
      <c r="W3"/>
      <c r="X3">
        <v>6450</v>
      </c>
      <c r="Y3"/>
      <c r="Z3">
        <v>150</v>
      </c>
      <c r="AA3"/>
      <c r="AB3" t="s">
        <v>76</v>
      </c>
      <c r="AC3" t="s">
        <v>77</v>
      </c>
      <c r="AD3" s="119">
        <v>43115</v>
      </c>
      <c r="AE3" t="s">
        <v>78</v>
      </c>
      <c r="AF3" s="120">
        <v>43101</v>
      </c>
      <c r="AG3">
        <v>320</v>
      </c>
      <c r="AH3" s="123" t="s">
        <v>79</v>
      </c>
    </row>
    <row r="4" ht="17" customHeight="1" spans="1:34">
      <c r="A4" s="5" t="s">
        <v>80</v>
      </c>
      <c r="B4" s="5" t="s">
        <v>81</v>
      </c>
      <c r="C4" s="5" t="s">
        <v>82</v>
      </c>
      <c r="D4" s="5" t="s">
        <v>83</v>
      </c>
      <c r="E4" s="5">
        <v>2018</v>
      </c>
      <c r="F4" s="5" t="s">
        <v>84</v>
      </c>
      <c r="G4" s="5" t="s">
        <v>73</v>
      </c>
      <c r="H4" s="5" t="s">
        <v>85</v>
      </c>
      <c r="I4" s="5" t="s">
        <v>86</v>
      </c>
      <c r="J4" s="5">
        <v>40</v>
      </c>
      <c r="K4" s="5">
        <v>2400</v>
      </c>
      <c r="L4" s="5">
        <v>60</v>
      </c>
      <c r="M4" s="5">
        <v>54</v>
      </c>
      <c r="N4" s="5">
        <v>240</v>
      </c>
      <c r="O4" s="5">
        <v>0.9</v>
      </c>
      <c r="P4" s="5"/>
      <c r="Q4" s="5">
        <v>700</v>
      </c>
      <c r="R4" s="5"/>
      <c r="S4" s="5"/>
      <c r="T4" s="5"/>
      <c r="U4" s="5"/>
      <c r="V4" s="5">
        <v>500</v>
      </c>
      <c r="W4" s="5">
        <v>1200</v>
      </c>
      <c r="X4" s="5">
        <v>1240</v>
      </c>
      <c r="Y4" s="5"/>
      <c r="Z4" s="5">
        <v>40</v>
      </c>
      <c r="AA4" s="5"/>
      <c r="AB4" s="5" t="s">
        <v>55</v>
      </c>
      <c r="AC4" s="5" t="s">
        <v>87</v>
      </c>
      <c r="AD4" s="121">
        <v>43115</v>
      </c>
      <c r="AE4" s="5" t="s">
        <v>78</v>
      </c>
      <c r="AF4" s="122">
        <v>43101</v>
      </c>
      <c r="AG4" s="5">
        <v>320</v>
      </c>
      <c r="AH4" s="124" t="s">
        <v>88</v>
      </c>
    </row>
    <row r="5" ht="17" customHeight="1" spans="1:34">
      <c r="A5" t="s">
        <v>89</v>
      </c>
      <c r="B5" t="s">
        <v>69</v>
      </c>
      <c r="C5" t="s">
        <v>70</v>
      </c>
      <c r="D5" t="s">
        <v>71</v>
      </c>
      <c r="E5">
        <v>2018</v>
      </c>
      <c r="F5" t="s">
        <v>72</v>
      </c>
      <c r="G5" t="s">
        <v>73</v>
      </c>
      <c r="H5" t="s">
        <v>74</v>
      </c>
      <c r="I5" s="49" t="s">
        <v>75</v>
      </c>
      <c r="J5">
        <v>50</v>
      </c>
      <c r="K5">
        <v>7000</v>
      </c>
      <c r="L5">
        <v>140</v>
      </c>
      <c r="M5">
        <v>126</v>
      </c>
      <c r="N5">
        <v>700</v>
      </c>
      <c r="O5">
        <v>0.9</v>
      </c>
      <c r="P5"/>
      <c r="Q5"/>
      <c r="R5"/>
      <c r="S5"/>
      <c r="T5"/>
      <c r="U5"/>
      <c r="V5"/>
      <c r="W5"/>
      <c r="X5">
        <v>6450</v>
      </c>
      <c r="Y5"/>
      <c r="Z5">
        <v>150</v>
      </c>
      <c r="AA5"/>
      <c r="AB5" t="s">
        <v>76</v>
      </c>
      <c r="AC5" t="s">
        <v>77</v>
      </c>
      <c r="AD5" s="119">
        <v>43115</v>
      </c>
      <c r="AE5" t="s">
        <v>78</v>
      </c>
      <c r="AF5" s="120">
        <v>43101</v>
      </c>
      <c r="AG5">
        <v>320</v>
      </c>
      <c r="AH5" s="123" t="s">
        <v>79</v>
      </c>
    </row>
    <row r="6" ht="17" customHeight="1" spans="1:34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121"/>
      <c r="AE6" s="5"/>
      <c r="AF6" s="122"/>
      <c r="AG6" s="5"/>
      <c r="AH6" s="5"/>
    </row>
    <row r="7" ht="17" customHeight="1" spans="1:34">
      <c r="A7"/>
      <c r="B7"/>
      <c r="C7"/>
      <c r="D7"/>
      <c r="E7"/>
      <c r="F7"/>
      <c r="G7"/>
      <c r="H7"/>
      <c r="I7" s="49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s="119"/>
      <c r="AE7"/>
      <c r="AF7" s="120"/>
      <c r="AG7"/>
      <c r="AH7"/>
    </row>
    <row r="8" ht="17" customHeight="1" spans="1:34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121"/>
      <c r="AE8" s="5"/>
      <c r="AF8" s="122"/>
      <c r="AG8" s="5"/>
      <c r="AH8" s="5"/>
    </row>
    <row r="9" ht="17" customHeight="1" spans="1:34">
      <c r="A9"/>
      <c r="B9"/>
      <c r="C9"/>
      <c r="D9"/>
      <c r="E9"/>
      <c r="F9"/>
      <c r="G9"/>
      <c r="H9"/>
      <c r="I9" s="4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119"/>
      <c r="AE9"/>
      <c r="AF9" s="120"/>
      <c r="AG9"/>
      <c r="AH9"/>
    </row>
    <row r="10" ht="17" customHeight="1" spans="1:34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121"/>
      <c r="AE10" s="5"/>
      <c r="AF10" s="122"/>
      <c r="AG10" s="5"/>
      <c r="AH10" s="5"/>
    </row>
    <row r="11" ht="17" customHeight="1" spans="1:34">
      <c r="A11"/>
      <c r="B11"/>
      <c r="C11"/>
      <c r="D11"/>
      <c r="E11"/>
      <c r="F11"/>
      <c r="G11"/>
      <c r="H11"/>
      <c r="I11" s="49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119"/>
      <c r="AE11"/>
      <c r="AF11" s="120"/>
      <c r="AG11"/>
      <c r="AH11"/>
    </row>
    <row r="12" ht="17" customHeight="1" spans="1:34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121"/>
      <c r="AE12" s="5"/>
      <c r="AF12" s="122"/>
      <c r="AG12" s="5"/>
      <c r="AH12" s="5"/>
    </row>
    <row r="13" ht="17" customHeight="1" spans="1:18">
      <c r="A13" s="6"/>
      <c r="B13" s="7"/>
      <c r="C13" s="8"/>
      <c r="D13" s="9"/>
      <c r="E13" s="10"/>
      <c r="F13" s="8"/>
      <c r="G13" s="11"/>
      <c r="H13" s="8"/>
      <c r="I13" s="50"/>
      <c r="J13" s="51"/>
      <c r="K13" s="52"/>
      <c r="L13" s="8"/>
      <c r="P13" s="52"/>
      <c r="Q13" s="95"/>
      <c r="R13" s="96"/>
    </row>
    <row r="14" ht="17" customHeight="1" spans="1:18">
      <c r="A14" s="12"/>
      <c r="B14" s="12"/>
      <c r="C14" s="9"/>
      <c r="D14" s="9"/>
      <c r="E14" s="10"/>
      <c r="F14" s="8"/>
      <c r="G14" s="8"/>
      <c r="H14" s="13"/>
      <c r="I14" s="53"/>
      <c r="J14" s="54"/>
      <c r="K14" s="54"/>
      <c r="L14" s="54"/>
      <c r="P14" s="55"/>
      <c r="Q14" s="97"/>
      <c r="R14" s="98"/>
    </row>
    <row r="15" s="1" customFormat="1" ht="21" customHeight="1" spans="1:18">
      <c r="A15" s="7"/>
      <c r="B15" s="7"/>
      <c r="C15" s="7"/>
      <c r="D15" s="7"/>
      <c r="E15" s="13"/>
      <c r="F15" s="13"/>
      <c r="G15" s="13"/>
      <c r="H15" s="13"/>
      <c r="I15" s="50"/>
      <c r="J15" s="50"/>
      <c r="K15" s="56"/>
      <c r="L15" s="13"/>
      <c r="P15" s="57"/>
      <c r="Q15" s="99"/>
      <c r="R15" s="71"/>
    </row>
    <row r="16" s="1" customFormat="1" ht="21" customHeight="1" spans="1:18">
      <c r="A16" s="7"/>
      <c r="B16" s="7"/>
      <c r="C16" s="7"/>
      <c r="D16" s="9"/>
      <c r="E16" s="13"/>
      <c r="F16" s="13"/>
      <c r="G16" s="13"/>
      <c r="H16" s="14"/>
      <c r="I16" s="58"/>
      <c r="J16" s="56"/>
      <c r="K16" s="56"/>
      <c r="L16" s="59"/>
      <c r="M16" s="3"/>
      <c r="N16" s="3"/>
      <c r="P16" s="57"/>
      <c r="Q16" s="100"/>
      <c r="R16" s="101"/>
    </row>
    <row r="17" s="1" customFormat="1" ht="21" customHeight="1" spans="1:18">
      <c r="A17" s="7"/>
      <c r="B17" s="7"/>
      <c r="C17" s="7"/>
      <c r="D17" s="9"/>
      <c r="E17" s="13"/>
      <c r="F17" s="13"/>
      <c r="G17" s="13"/>
      <c r="H17" s="13"/>
      <c r="I17" s="50"/>
      <c r="J17" s="50"/>
      <c r="K17" s="56"/>
      <c r="L17" s="59"/>
      <c r="N17" s="3"/>
      <c r="P17" s="60"/>
      <c r="Q17" s="102"/>
      <c r="R17" s="72"/>
    </row>
    <row r="18" s="1" customFormat="1" ht="21" customHeight="1" spans="1:18">
      <c r="A18" s="7"/>
      <c r="B18" s="7"/>
      <c r="C18" s="7"/>
      <c r="D18" s="7"/>
      <c r="E18" s="15"/>
      <c r="F18" s="13"/>
      <c r="G18" s="13"/>
      <c r="H18" s="15"/>
      <c r="I18" s="51"/>
      <c r="J18" s="61"/>
      <c r="K18" s="50"/>
      <c r="L18" s="13"/>
      <c r="N18" s="3"/>
      <c r="P18" s="62"/>
      <c r="Q18" s="72"/>
      <c r="R18" s="102"/>
    </row>
    <row r="19" s="1" customFormat="1" ht="21" customHeight="1" spans="1:18">
      <c r="A19" s="7"/>
      <c r="B19" s="16"/>
      <c r="C19" s="16"/>
      <c r="D19" s="16"/>
      <c r="E19" s="17"/>
      <c r="F19" s="18"/>
      <c r="G19" s="18"/>
      <c r="H19" s="19"/>
      <c r="I19" s="63"/>
      <c r="J19" s="64"/>
      <c r="K19" s="65"/>
      <c r="L19" s="18"/>
      <c r="M19" s="3"/>
      <c r="N19" s="3"/>
      <c r="P19" s="66"/>
      <c r="Q19" s="61"/>
      <c r="R19" s="103"/>
    </row>
    <row r="20" s="1" customFormat="1" ht="21" customHeight="1" spans="1:18">
      <c r="A20" s="9"/>
      <c r="B20" s="9"/>
      <c r="C20" s="7"/>
      <c r="D20" s="9"/>
      <c r="E20" s="20"/>
      <c r="F20" s="8"/>
      <c r="G20" s="8"/>
      <c r="H20" s="8"/>
      <c r="I20" s="50"/>
      <c r="J20" s="8"/>
      <c r="K20" s="67"/>
      <c r="L20" s="8"/>
      <c r="M20" s="3"/>
      <c r="N20" s="3"/>
      <c r="P20" s="68"/>
      <c r="Q20" s="67"/>
      <c r="R20" s="104"/>
    </row>
    <row r="21" s="1" customFormat="1" ht="21" customHeight="1" spans="1:18">
      <c r="A21" s="7"/>
      <c r="B21" s="7"/>
      <c r="C21" s="16"/>
      <c r="D21" s="7"/>
      <c r="E21" s="21"/>
      <c r="F21" s="13"/>
      <c r="G21" s="13"/>
      <c r="H21" s="13"/>
      <c r="I21" s="69"/>
      <c r="J21" s="50"/>
      <c r="K21" s="13"/>
      <c r="L21" s="13"/>
      <c r="M21" s="3"/>
      <c r="N21" s="3"/>
      <c r="P21" s="60"/>
      <c r="Q21" s="105"/>
      <c r="R21" s="106"/>
    </row>
    <row r="22" s="1" customFormat="1" ht="21" customHeight="1" spans="1:18">
      <c r="A22" s="7"/>
      <c r="B22" s="22"/>
      <c r="C22" s="16"/>
      <c r="D22" s="7"/>
      <c r="E22" s="23"/>
      <c r="F22" s="13"/>
      <c r="G22" s="24"/>
      <c r="H22" s="13"/>
      <c r="I22" s="70"/>
      <c r="J22" s="71"/>
      <c r="K22" s="71"/>
      <c r="L22" s="13"/>
      <c r="N22" s="3"/>
      <c r="P22" s="72"/>
      <c r="Q22" s="61"/>
      <c r="R22" s="107"/>
    </row>
    <row r="23" s="1" customFormat="1" ht="21" customHeight="1" spans="1:18">
      <c r="A23" s="7"/>
      <c r="B23" s="7"/>
      <c r="C23" s="16"/>
      <c r="D23" s="7"/>
      <c r="E23" s="21"/>
      <c r="F23" s="13"/>
      <c r="G23" s="13"/>
      <c r="H23" s="13"/>
      <c r="I23" s="22"/>
      <c r="J23" s="13"/>
      <c r="K23" s="13"/>
      <c r="L23" s="13"/>
      <c r="M23" s="3"/>
      <c r="N23" s="3"/>
      <c r="P23" s="60"/>
      <c r="Q23" s="71"/>
      <c r="R23" s="107"/>
    </row>
    <row r="24" s="1" customFormat="1" ht="21" customHeight="1" spans="1:18">
      <c r="A24" s="7"/>
      <c r="B24" s="7"/>
      <c r="C24" s="16"/>
      <c r="D24" s="7"/>
      <c r="E24" s="21"/>
      <c r="F24" s="13"/>
      <c r="G24" s="13"/>
      <c r="H24" s="13"/>
      <c r="I24" s="50"/>
      <c r="J24" s="50"/>
      <c r="K24" s="50"/>
      <c r="L24" s="13"/>
      <c r="M24" s="3"/>
      <c r="N24" s="3"/>
      <c r="P24" s="73"/>
      <c r="Q24" s="108"/>
      <c r="R24" s="109"/>
    </row>
    <row r="25" s="1" customFormat="1" ht="21" customHeight="1" spans="1:18">
      <c r="A25" s="7"/>
      <c r="B25" s="7"/>
      <c r="C25" s="16"/>
      <c r="D25" s="7"/>
      <c r="E25" s="21"/>
      <c r="F25" s="13"/>
      <c r="G25" s="13"/>
      <c r="H25" s="13"/>
      <c r="I25" s="74"/>
      <c r="J25" s="50"/>
      <c r="K25" s="13"/>
      <c r="L25" s="75"/>
      <c r="N25" s="3"/>
      <c r="P25" s="60"/>
      <c r="Q25" s="110"/>
      <c r="R25" s="106"/>
    </row>
    <row r="26" s="1" customFormat="1" ht="21" customHeight="1" spans="1:18">
      <c r="A26" s="7"/>
      <c r="B26" s="7"/>
      <c r="C26" s="16"/>
      <c r="D26" s="7"/>
      <c r="E26" s="25"/>
      <c r="F26" s="13"/>
      <c r="G26" s="26"/>
      <c r="H26" s="15"/>
      <c r="I26" s="76"/>
      <c r="J26" s="71"/>
      <c r="K26" s="77"/>
      <c r="L26" s="59"/>
      <c r="M26" s="3"/>
      <c r="N26" s="3"/>
      <c r="P26" s="78"/>
      <c r="Q26" s="105"/>
      <c r="R26" s="111"/>
    </row>
    <row r="27" s="1" customFormat="1" ht="21" customHeight="1" spans="1:18">
      <c r="A27" s="9"/>
      <c r="B27" s="22"/>
      <c r="C27" s="16"/>
      <c r="D27" s="7"/>
      <c r="E27" s="20"/>
      <c r="F27" s="8"/>
      <c r="G27" s="27"/>
      <c r="H27" s="10"/>
      <c r="I27" s="50"/>
      <c r="J27" s="79"/>
      <c r="K27" s="79"/>
      <c r="L27" s="8"/>
      <c r="M27" s="3"/>
      <c r="N27" s="3"/>
      <c r="P27" s="80"/>
      <c r="Q27" s="112"/>
      <c r="R27" s="104"/>
    </row>
    <row r="28" s="1" customFormat="1" ht="21" customHeight="1" spans="1:18">
      <c r="A28" s="28"/>
      <c r="B28" s="7"/>
      <c r="C28" s="16"/>
      <c r="D28" s="7"/>
      <c r="E28" s="21"/>
      <c r="F28" s="13"/>
      <c r="G28" s="13"/>
      <c r="H28" s="13"/>
      <c r="I28" s="81"/>
      <c r="J28" s="13"/>
      <c r="K28" s="82"/>
      <c r="L28" s="13"/>
      <c r="N28" s="3"/>
      <c r="P28" s="78"/>
      <c r="Q28" s="113"/>
      <c r="R28" s="61"/>
    </row>
    <row r="29" s="1" customFormat="1" ht="21" customHeight="1" spans="1:18">
      <c r="A29" s="29"/>
      <c r="B29" s="7"/>
      <c r="C29" s="16"/>
      <c r="D29" s="7"/>
      <c r="E29" s="30"/>
      <c r="F29" s="13"/>
      <c r="G29" s="31"/>
      <c r="H29" s="31"/>
      <c r="I29" s="22"/>
      <c r="J29" s="22"/>
      <c r="K29" s="83"/>
      <c r="L29" s="13"/>
      <c r="M29" s="3"/>
      <c r="P29" s="78"/>
      <c r="Q29" s="107"/>
      <c r="R29" s="78"/>
    </row>
    <row r="30" s="1" customFormat="1" ht="21" customHeight="1" spans="1:18">
      <c r="A30" s="32"/>
      <c r="B30" s="33"/>
      <c r="C30" s="16"/>
      <c r="D30" s="7"/>
      <c r="E30" s="21"/>
      <c r="F30" s="13"/>
      <c r="G30" s="13"/>
      <c r="H30" s="34"/>
      <c r="I30" s="22"/>
      <c r="J30" s="34"/>
      <c r="K30" s="34"/>
      <c r="L30" s="13"/>
      <c r="M30" s="3"/>
      <c r="N30" s="3"/>
      <c r="P30" s="84"/>
      <c r="Q30" s="114"/>
      <c r="R30" s="19"/>
    </row>
    <row r="31" s="1" customFormat="1" ht="21" customHeight="1" spans="1:18">
      <c r="A31" s="35"/>
      <c r="B31" s="22"/>
      <c r="C31" s="16"/>
      <c r="D31" s="16"/>
      <c r="E31" s="18"/>
      <c r="F31" s="18"/>
      <c r="G31" s="18"/>
      <c r="H31" s="18"/>
      <c r="I31" s="65"/>
      <c r="J31" s="64"/>
      <c r="K31" s="85"/>
      <c r="L31" s="18"/>
      <c r="N31" s="3"/>
      <c r="P31" s="86"/>
      <c r="Q31" s="115"/>
      <c r="R31" s="116"/>
    </row>
    <row r="32" s="1" customFormat="1" ht="21" customHeight="1" spans="1:18">
      <c r="A32" s="36"/>
      <c r="B32" s="22"/>
      <c r="C32" s="16"/>
      <c r="D32" s="37"/>
      <c r="E32" s="8"/>
      <c r="F32" s="38"/>
      <c r="G32" s="39"/>
      <c r="H32" s="38"/>
      <c r="I32" s="87"/>
      <c r="J32" s="88"/>
      <c r="K32" s="8"/>
      <c r="L32" s="75"/>
      <c r="M32" s="3"/>
      <c r="N32" s="3"/>
      <c r="P32" s="80"/>
      <c r="Q32" s="117"/>
      <c r="R32" s="118"/>
    </row>
    <row r="33" s="1" customFormat="1" ht="21" customHeight="1" spans="1:18">
      <c r="A33" s="7"/>
      <c r="B33" s="22"/>
      <c r="C33" s="7"/>
      <c r="D33" s="7"/>
      <c r="E33" s="40"/>
      <c r="F33" s="41"/>
      <c r="G33" s="42"/>
      <c r="H33" s="43"/>
      <c r="I33" s="89"/>
      <c r="J33" s="90"/>
      <c r="K33" s="91"/>
      <c r="L33" s="18"/>
      <c r="M33" s="3"/>
      <c r="N33" s="3"/>
      <c r="P33" s="90"/>
      <c r="Q33" s="90"/>
      <c r="R33" s="90"/>
    </row>
    <row r="34" s="1" customFormat="1" ht="21" customHeight="1" spans="1:18">
      <c r="A34" s="7"/>
      <c r="B34" s="7"/>
      <c r="C34" s="7"/>
      <c r="D34" s="7"/>
      <c r="E34" s="44"/>
      <c r="F34" s="38"/>
      <c r="G34" s="39"/>
      <c r="H34" s="13"/>
      <c r="I34" s="92"/>
      <c r="J34" s="93"/>
      <c r="K34" s="71"/>
      <c r="L34" s="75"/>
      <c r="N34" s="3"/>
      <c r="P34" s="60"/>
      <c r="Q34" s="110"/>
      <c r="R34" s="106"/>
    </row>
    <row r="35" s="1" customFormat="1" ht="21" customHeight="1" spans="1:14">
      <c r="A35" s="45"/>
      <c r="N35" s="3"/>
    </row>
    <row r="36" s="1" customFormat="1" ht="21" customHeight="1" spans="1:14">
      <c r="A36" s="45"/>
      <c r="N36" s="3"/>
    </row>
    <row r="37" s="1" customFormat="1" ht="21" customHeight="1" spans="1:14">
      <c r="A37" s="45"/>
      <c r="N37" s="3"/>
    </row>
    <row r="38" s="1" customFormat="1" ht="21" customHeight="1" spans="1:14">
      <c r="A38" s="45"/>
      <c r="N38" s="3"/>
    </row>
    <row r="39" s="1" customFormat="1" ht="21" customHeight="1" spans="1:14">
      <c r="A39" s="45"/>
      <c r="N39" s="3"/>
    </row>
    <row r="40" s="1" customFormat="1" ht="21" customHeight="1" spans="1:14">
      <c r="A40" s="45"/>
      <c r="N40" s="3"/>
    </row>
    <row r="41" s="1" customFormat="1" ht="21" customHeight="1" spans="1:14">
      <c r="A41" s="45"/>
      <c r="N41" s="3"/>
    </row>
    <row r="42" s="1" customFormat="1" ht="21" customHeight="1" spans="1:14">
      <c r="A42" s="45"/>
      <c r="N42" s="3"/>
    </row>
    <row r="43" s="1" customFormat="1" ht="21" customHeight="1" spans="1:1">
      <c r="A43" s="45"/>
    </row>
    <row r="44" s="1" customFormat="1" ht="21" customHeight="1" spans="1:1">
      <c r="A44" s="45"/>
    </row>
    <row r="45" s="1" customFormat="1" ht="21" customHeight="1" spans="1:1">
      <c r="A45" s="45"/>
    </row>
    <row r="46" s="1" customFormat="1" ht="21" customHeight="1" spans="1:1">
      <c r="A46" s="45"/>
    </row>
    <row r="47" s="1" customFormat="1" ht="21" customHeight="1" spans="1:1">
      <c r="A47" s="45"/>
    </row>
    <row r="48" s="1" customFormat="1" ht="21" customHeight="1" spans="1:1">
      <c r="A48" s="45"/>
    </row>
    <row r="49" s="1" customFormat="1" ht="21" customHeight="1" spans="1:1">
      <c r="A49" s="45"/>
    </row>
  </sheetData>
  <conditionalFormatting sqref="C15:C34">
    <cfRule type="cellIs" dxfId="0" priority="6" stopIfTrue="1" operator="equal">
      <formula>"已上门"</formula>
    </cfRule>
  </conditionalFormatting>
  <conditionalFormatting sqref="D16:D17">
    <cfRule type="cellIs" dxfId="1" priority="2" stopIfTrue="1" operator="equal">
      <formula>"新生"</formula>
    </cfRule>
  </conditionalFormatting>
  <conditionalFormatting sqref="D31:D34 D15 D25:D29 D18:D23">
    <cfRule type="cellIs" dxfId="2" priority="1" stopIfTrue="1" operator="equal">
      <formula>"新生"</formula>
    </cfRule>
  </conditionalFormatting>
  <conditionalFormatting sqref="D24 D30">
    <cfRule type="cellIs" dxfId="2" priority="3" stopIfTrue="1" operator="equal">
      <formula>"新生"</formula>
    </cfRule>
    <cfRule type="cellIs" dxfId="1" priority="4" stopIfTrue="1" operator="equal">
      <formula>"新生"</formula>
    </cfRule>
    <cfRule type="cellIs" dxfId="1" priority="5" stopIfTrue="1" operator="equal">
      <formula>"新生"</formula>
    </cfRule>
  </conditionalFormatting>
  <dataValidations count="3">
    <dataValidation showInputMessage="1" showErrorMessage="1" promptTitle="请输入学生姓名" prompt="该项不能为空！" sqref="E33"/>
    <dataValidation type="list" allowBlank="1" showInputMessage="1" showErrorMessage="1" errorTitle="性别输入错误" error="学生性别请输入“男”或“女”" promptTitle="请输入学生正确性别：" prompt="男  或  女&#10;该项不能为空！" sqref="F33">
      <formula1>Sheet1!性别</formula1>
    </dataValidation>
    <dataValidation allowBlank="1" showInputMessage="1" showErrorMessage="1" promptTitle="请输入学生正确的联系电话" prompt="联系电话不得长于13个数字" sqref="I33"/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2017-11-03T08:02:00Z</dcterms:created>
  <dcterms:modified xsi:type="dcterms:W3CDTF">2018-01-25T07:18:40Z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