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adwords\Budget\"/>
    </mc:Choice>
  </mc:AlternateContent>
  <bookViews>
    <workbookView xWindow="0" yWindow="0" windowWidth="23040" windowHeight="1112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<sst xmlns="http://schemas.openxmlformats.org/spreadsheetml/2006/main" count="35" uniqueCount="29">
  <si>
    <t>Start Date</t>
  </si>
  <si>
    <t>End Date</t>
  </si>
  <si>
    <t>Account</t>
  </si>
  <si>
    <t>Campaign Name</t>
  </si>
  <si>
    <t>Reach</t>
  </si>
  <si>
    <t>Frequency</t>
  </si>
  <si>
    <t>Impressions</t>
  </si>
  <si>
    <t>Clicks</t>
  </si>
  <si>
    <t>Unique Clicks</t>
  </si>
  <si>
    <t>Click-Through Rate (CTR)</t>
  </si>
  <si>
    <t>Unique Click-Through Rate (uCTR)</t>
  </si>
  <si>
    <t>Amount Spent (EUR)</t>
  </si>
  <si>
    <t>Cost Per 1,000 Impressions (CPM) (EUR)</t>
  </si>
  <si>
    <t>Cost Per 1,000 People Reached (EUR)</t>
  </si>
  <si>
    <t>Cost Per Click (CPC) (EUR)</t>
  </si>
  <si>
    <t>Cost Per Unique Click (EUR)</t>
  </si>
  <si>
    <t>Actions</t>
  </si>
  <si>
    <t>People Taking Action</t>
  </si>
  <si>
    <t>Mobile App Installs</t>
  </si>
  <si>
    <t>#ekloges2015 - Page Likes</t>
  </si>
  <si>
    <t>clickdelivery.gr - Page Likes</t>
  </si>
  <si>
    <t>Clickdelivery.gr Android - App Installs</t>
  </si>
  <si>
    <t>Clickdelivery.gr IOS - App Installs</t>
  </si>
  <si>
    <t>Post: "Εμείς στις εκλογές..ψηφίζουμε προσφορές !!"</t>
  </si>
  <si>
    <t>www.clickdelivery.gr/?utm_s... - Website Clicks</t>
  </si>
  <si>
    <t>www.clickdelivery.gr/?utm_s... - Website Clicks- #ekloges2015</t>
  </si>
  <si>
    <t>Web</t>
  </si>
  <si>
    <t>Android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</si>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</sst>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0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0"/>
      <name val="Verdana"/>
    </font>
    <font>
      <b/>
      <sz val="10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left"/>
    </xf>
    <xf numFmtId="1" fontId="18" fillId="0" borderId="0" xfId="0" applyNumberFormat="1" applyFont="1" applyFill="1" applyBorder="1" applyAlignment="1" applyProtection="1">
      <alignment horizontal="right"/>
    </xf>
    <xf numFmtId="0" fontId="18" fillId="0" borderId="0" xfId="0" applyNumberFormat="1" applyFont="1" applyFill="1" applyBorder="1" applyAlignment="1" applyProtection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topLeftCell="M1" workbookViewId="0">
      <selection activeCell="T7" sqref="T7:T9"/>
    </sheetView>
  </sheetViews>
  <sheetFormatPr defaultRowHeight="14.4" x14ac:dyDescent="0.3"/>
  <cols>
    <col min="1" max="19" width="27.777343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20" x14ac:dyDescent="0.3">
      <c r="A2" s="3">
        <v>42005</v>
      </c>
      <c r="B2" s="3">
        <v>42035</v>
      </c>
      <c r="C2" s="4">
        <f>+MONTH(B2)</f>
        <v>1</v>
      </c>
      <c r="D2" s="4" t="s">
        <v>19</v>
      </c>
      <c r="E2" s="5">
        <v>78357</v>
      </c>
      <c r="F2" s="6">
        <v>1.3323510000000001</v>
      </c>
      <c r="G2" s="5">
        <v>104399</v>
      </c>
      <c r="H2" s="5">
        <v>2930</v>
      </c>
      <c r="I2" s="5">
        <v>2691</v>
      </c>
      <c r="J2" s="6">
        <v>2.80654</v>
      </c>
      <c r="K2" s="6">
        <v>3.4342820000000001</v>
      </c>
      <c r="L2" s="6">
        <v>310.62</v>
      </c>
      <c r="M2" s="6">
        <v>2.9753159999999998</v>
      </c>
      <c r="N2" s="6">
        <v>3.9641639999999998</v>
      </c>
      <c r="O2" s="6">
        <v>0.106014</v>
      </c>
      <c r="P2" s="6">
        <v>0.115429</v>
      </c>
      <c r="Q2" s="5">
        <v>2971</v>
      </c>
      <c r="R2" s="5">
        <v>2518</v>
      </c>
      <c r="S2" s="5">
        <v>0</v>
      </c>
      <c r="T2" t="s">
        <v>26</v>
      </c>
    </row>
    <row r="3" spans="1:20" x14ac:dyDescent="0.3">
      <c r="A3" s="3">
        <v>42005</v>
      </c>
      <c r="B3" s="3">
        <v>42035</v>
      </c>
      <c r="C3" s="4">
        <f t="shared" ref="C3:C9" si="0">+MONTH(B3)</f>
        <v>1</v>
      </c>
      <c r="D3" s="4" t="s">
        <v>20</v>
      </c>
      <c r="E3" s="5">
        <v>2721</v>
      </c>
      <c r="F3" s="6">
        <v>1.0036750000000001</v>
      </c>
      <c r="G3" s="5">
        <v>2731</v>
      </c>
      <c r="H3" s="5">
        <v>39</v>
      </c>
      <c r="I3" s="5">
        <v>37</v>
      </c>
      <c r="J3" s="6">
        <v>1.428048</v>
      </c>
      <c r="K3" s="6">
        <v>1.3597939999999999</v>
      </c>
      <c r="L3" s="6">
        <v>6.96</v>
      </c>
      <c r="M3" s="6">
        <v>2.5485169999999999</v>
      </c>
      <c r="N3" s="6">
        <v>2.5578829999999999</v>
      </c>
      <c r="O3" s="6">
        <v>0.17846200000000001</v>
      </c>
      <c r="P3" s="6">
        <v>0.188108</v>
      </c>
      <c r="Q3" s="5">
        <v>26</v>
      </c>
      <c r="R3" s="5">
        <v>25</v>
      </c>
      <c r="S3" s="5">
        <v>0</v>
      </c>
      <c r="T3" t="s">
        <v>26</v>
      </c>
    </row>
    <row r="4" spans="1:20" x14ac:dyDescent="0.3">
      <c r="A4" s="3">
        <v>42005</v>
      </c>
      <c r="B4" s="3">
        <v>42035</v>
      </c>
      <c r="C4" s="4">
        <f t="shared" si="0"/>
        <v>1</v>
      </c>
      <c r="D4" s="4" t="s">
        <v>20</v>
      </c>
      <c r="E4" s="5">
        <v>71267</v>
      </c>
      <c r="F4" s="6">
        <v>1.5605119999999999</v>
      </c>
      <c r="G4" s="5">
        <v>111213</v>
      </c>
      <c r="H4" s="5">
        <v>3263</v>
      </c>
      <c r="I4" s="5">
        <v>3109</v>
      </c>
      <c r="J4" s="6">
        <v>2.9340099999999998</v>
      </c>
      <c r="K4" s="6">
        <v>4.3624679999999998</v>
      </c>
      <c r="L4" s="5">
        <v>189</v>
      </c>
      <c r="M4" s="6">
        <v>1.6994419999999999</v>
      </c>
      <c r="N4" s="6">
        <v>2.651999</v>
      </c>
      <c r="O4" s="6">
        <v>5.7922000000000001E-2</v>
      </c>
      <c r="P4" s="6">
        <v>6.0790999999999998E-2</v>
      </c>
      <c r="Q4" s="5">
        <v>3254</v>
      </c>
      <c r="R4" s="5">
        <v>2842</v>
      </c>
      <c r="S4" s="5">
        <v>0</v>
      </c>
      <c r="T4" t="s">
        <v>26</v>
      </c>
    </row>
    <row r="5" spans="1:20" x14ac:dyDescent="0.3">
      <c r="A5" s="3">
        <v>42005</v>
      </c>
      <c r="B5" s="3">
        <v>42035</v>
      </c>
      <c r="C5" s="4">
        <f t="shared" si="0"/>
        <v>1</v>
      </c>
      <c r="D5" s="4" t="s">
        <v>21</v>
      </c>
      <c r="E5" s="5">
        <v>666533</v>
      </c>
      <c r="F5" s="6">
        <v>3.290467</v>
      </c>
      <c r="G5" s="5">
        <v>2193205</v>
      </c>
      <c r="H5" s="5">
        <v>15109</v>
      </c>
      <c r="I5" s="5">
        <v>13183</v>
      </c>
      <c r="J5" s="6">
        <v>0.68889999999999996</v>
      </c>
      <c r="K5" s="6">
        <v>1.9778469999999999</v>
      </c>
      <c r="L5" s="6">
        <v>2741.74</v>
      </c>
      <c r="M5" s="6">
        <v>1.2501070000000001</v>
      </c>
      <c r="N5" s="6">
        <v>4.113435</v>
      </c>
      <c r="O5" s="6">
        <v>0.18146399999999999</v>
      </c>
      <c r="P5" s="6">
        <v>0.20797499999999999</v>
      </c>
      <c r="Q5" s="5">
        <v>11369</v>
      </c>
      <c r="R5" s="5">
        <v>7354</v>
      </c>
      <c r="S5" s="5">
        <v>3323</v>
      </c>
      <c r="T5" t="s">
        <v>27</v>
      </c>
    </row>
    <row r="6" spans="1:20" x14ac:dyDescent="0.3">
      <c r="A6" s="3">
        <v>42005</v>
      </c>
      <c r="B6" s="3">
        <v>42035</v>
      </c>
      <c r="C6" s="4">
        <f t="shared" si="0"/>
        <v>1</v>
      </c>
      <c r="D6" s="4" t="s">
        <v>22</v>
      </c>
      <c r="E6" s="5">
        <v>385174</v>
      </c>
      <c r="F6" s="6">
        <v>4.913081</v>
      </c>
      <c r="G6" s="5">
        <v>1892391</v>
      </c>
      <c r="H6" s="5">
        <v>7069</v>
      </c>
      <c r="I6" s="5">
        <v>6251</v>
      </c>
      <c r="J6" s="6">
        <v>0.37354900000000002</v>
      </c>
      <c r="K6" s="6">
        <v>1.622903</v>
      </c>
      <c r="L6" s="6">
        <v>2728.33</v>
      </c>
      <c r="M6" s="6">
        <v>1.441737</v>
      </c>
      <c r="N6" s="6">
        <v>7.0833700000000004</v>
      </c>
      <c r="O6" s="6">
        <v>0.38595699999999999</v>
      </c>
      <c r="P6" s="6">
        <v>0.43646299999999999</v>
      </c>
      <c r="Q6" s="5">
        <v>8754</v>
      </c>
      <c r="R6" s="5">
        <v>5183</v>
      </c>
      <c r="S6" s="5">
        <v>2376</v>
      </c>
      <c r="T6" t="s">
        <v>28</v>
      </c>
    </row>
    <row r="7" spans="1:20" x14ac:dyDescent="0.3">
      <c r="A7" s="3">
        <v>42005</v>
      </c>
      <c r="B7" s="3">
        <v>42035</v>
      </c>
      <c r="C7" s="4">
        <f t="shared" si="0"/>
        <v>1</v>
      </c>
      <c r="D7" s="4" t="s">
        <v>23</v>
      </c>
      <c r="E7" s="5">
        <v>521571</v>
      </c>
      <c r="F7" s="6">
        <v>2.3251010000000001</v>
      </c>
      <c r="G7" s="5">
        <v>1212705</v>
      </c>
      <c r="H7" s="5">
        <v>3663</v>
      </c>
      <c r="I7" s="5">
        <v>3345</v>
      </c>
      <c r="J7" s="6">
        <v>0.30205199999999999</v>
      </c>
      <c r="K7" s="6">
        <v>0.64133200000000001</v>
      </c>
      <c r="L7" s="6">
        <v>489.78</v>
      </c>
      <c r="M7" s="6">
        <v>0.40387400000000001</v>
      </c>
      <c r="N7" s="6">
        <v>0.93904799999999999</v>
      </c>
      <c r="O7" s="6">
        <v>0.13371</v>
      </c>
      <c r="P7" s="6">
        <v>0.146422</v>
      </c>
      <c r="Q7" s="5">
        <v>1706</v>
      </c>
      <c r="R7" s="5">
        <v>1620</v>
      </c>
      <c r="S7" s="5">
        <v>0</v>
      </c>
      <c r="T7" t="s">
        <v>26</v>
      </c>
    </row>
    <row r="8" spans="1:20" x14ac:dyDescent="0.3">
      <c r="A8" s="3">
        <v>42005</v>
      </c>
      <c r="B8" s="3">
        <v>42035</v>
      </c>
      <c r="C8" s="4">
        <f t="shared" si="0"/>
        <v>1</v>
      </c>
      <c r="D8" s="4" t="s">
        <v>24</v>
      </c>
      <c r="E8" s="5">
        <v>264</v>
      </c>
      <c r="F8" s="6">
        <v>1.0340910000000001</v>
      </c>
      <c r="G8" s="5">
        <v>273</v>
      </c>
      <c r="H8" s="5">
        <v>6</v>
      </c>
      <c r="I8" s="5">
        <v>5</v>
      </c>
      <c r="J8" s="6">
        <v>2.1978019999999998</v>
      </c>
      <c r="K8" s="6">
        <v>1.893939</v>
      </c>
      <c r="L8" s="6">
        <v>0.37</v>
      </c>
      <c r="M8" s="6">
        <v>1.3553109999999999</v>
      </c>
      <c r="N8" s="6">
        <v>1.4015150000000001</v>
      </c>
      <c r="O8" s="6">
        <v>6.1667E-2</v>
      </c>
      <c r="P8" s="6">
        <v>7.3999999999999996E-2</v>
      </c>
      <c r="Q8" s="5">
        <v>4</v>
      </c>
      <c r="R8" s="5">
        <v>3</v>
      </c>
      <c r="S8" s="5">
        <v>0</v>
      </c>
      <c r="T8" t="s">
        <v>26</v>
      </c>
    </row>
    <row r="9" spans="1:20" x14ac:dyDescent="0.3">
      <c r="A9" s="3">
        <v>42005</v>
      </c>
      <c r="B9" s="3">
        <v>42035</v>
      </c>
      <c r="C9" s="4">
        <f t="shared" si="0"/>
        <v>1</v>
      </c>
      <c r="D9" s="4" t="s">
        <v>25</v>
      </c>
      <c r="E9" s="5">
        <v>892665</v>
      </c>
      <c r="F9" s="6">
        <v>6.4374859999999998</v>
      </c>
      <c r="G9" s="5">
        <v>5746518</v>
      </c>
      <c r="H9" s="5">
        <v>10051</v>
      </c>
      <c r="I9" s="5">
        <v>8385</v>
      </c>
      <c r="J9" s="6">
        <v>0.17490600000000001</v>
      </c>
      <c r="K9" s="6">
        <v>0.93932199999999999</v>
      </c>
      <c r="L9" s="6">
        <v>753.85</v>
      </c>
      <c r="M9" s="6">
        <v>0.131184</v>
      </c>
      <c r="N9" s="6">
        <v>0.84449399999999997</v>
      </c>
      <c r="O9" s="6">
        <v>7.5001999999999999E-2</v>
      </c>
      <c r="P9" s="6">
        <v>8.9904999999999999E-2</v>
      </c>
      <c r="Q9" s="5">
        <v>8026</v>
      </c>
      <c r="R9" s="5">
        <v>7491</v>
      </c>
      <c r="S9" s="5">
        <v>0</v>
      </c>
      <c r="T9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tantonakis</dc:creator>
  <cp:lastModifiedBy>tantonakis</cp:lastModifiedBy>
  <dcterms:created xsi:type="dcterms:W3CDTF">2015-02-11T16:08:03Z</dcterms:created>
  <dcterms:modified xsi:type="dcterms:W3CDTF">2015-02-11T16:16:27Z</dcterms:modified>
</cp:coreProperties>
</file>