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Saccharomyces/"/>
    </mc:Choice>
  </mc:AlternateContent>
  <xr:revisionPtr revIDLastSave="0" documentId="13_ncr:1_{E32ABD76-6005-824C-95BB-BB9ABA88BEBD}" xr6:coauthVersionLast="47" xr6:coauthVersionMax="47" xr10:uidLastSave="{00000000-0000-0000-0000-000000000000}"/>
  <bookViews>
    <workbookView xWindow="0" yWindow="500" windowWidth="166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</calcChain>
</file>

<file path=xl/sharedStrings.xml><?xml version="1.0" encoding="utf-8"?>
<sst xmlns="http://schemas.openxmlformats.org/spreadsheetml/2006/main" count="68" uniqueCount="68">
  <si>
    <t>Trinucleotide</t>
  </si>
  <si>
    <t>Observed Ratio</t>
  </si>
  <si>
    <t>CCA</t>
  </si>
  <si>
    <t>CAC</t>
  </si>
  <si>
    <t>ACA</t>
  </si>
  <si>
    <t>ACC</t>
  </si>
  <si>
    <t>CCC</t>
  </si>
  <si>
    <t>CAT</t>
  </si>
  <si>
    <t>ATC</t>
  </si>
  <si>
    <t>TCC</t>
  </si>
  <si>
    <t>CCT</t>
  </si>
  <si>
    <t>CTA</t>
  </si>
  <si>
    <t>TAA</t>
  </si>
  <si>
    <t>AAC</t>
  </si>
  <si>
    <t>ACT</t>
  </si>
  <si>
    <t>TAC</t>
  </si>
  <si>
    <t>CAG</t>
  </si>
  <si>
    <t>AGC</t>
  </si>
  <si>
    <t>GCC</t>
  </si>
  <si>
    <t>AAT</t>
  </si>
  <si>
    <t>TCT</t>
  </si>
  <si>
    <t>CTG</t>
  </si>
  <si>
    <t>TGG</t>
  </si>
  <si>
    <t>GGC</t>
  </si>
  <si>
    <t>CAA</t>
  </si>
  <si>
    <t>TGT</t>
  </si>
  <si>
    <t>GTC</t>
  </si>
  <si>
    <t>CTC</t>
  </si>
  <si>
    <t>TCA</t>
  </si>
  <si>
    <t>CTT</t>
  </si>
  <si>
    <t>TTA</t>
  </si>
  <si>
    <t>ATT</t>
  </si>
  <si>
    <t>TGC</t>
  </si>
  <si>
    <t>TCG</t>
  </si>
  <si>
    <t>CGT</t>
  </si>
  <si>
    <t>GTT</t>
  </si>
  <si>
    <t>TTC</t>
  </si>
  <si>
    <t>ATA</t>
  </si>
  <si>
    <t>CCG</t>
  </si>
  <si>
    <t>CGA</t>
  </si>
  <si>
    <t>GAA</t>
  </si>
  <si>
    <t>TAT</t>
  </si>
  <si>
    <t>ATG</t>
  </si>
  <si>
    <t>TGA</t>
  </si>
  <si>
    <t>GAC</t>
  </si>
  <si>
    <t>TTG</t>
  </si>
  <si>
    <t>AAA</t>
  </si>
  <si>
    <t>ACG</t>
  </si>
  <si>
    <t>CGC</t>
  </si>
  <si>
    <t>GCT</t>
  </si>
  <si>
    <t>GAT</t>
  </si>
  <si>
    <t>GTA</t>
  </si>
  <si>
    <t>GTG</t>
  </si>
  <si>
    <t>TTT</t>
  </si>
  <si>
    <t>GCA</t>
  </si>
  <si>
    <t>CGG</t>
  </si>
  <si>
    <t>GGA</t>
  </si>
  <si>
    <t>AGT</t>
  </si>
  <si>
    <t>AGA</t>
  </si>
  <si>
    <t>GCG</t>
  </si>
  <si>
    <t>GGT</t>
  </si>
  <si>
    <t>TAG</t>
  </si>
  <si>
    <t>AAG</t>
  </si>
  <si>
    <t>AGG</t>
  </si>
  <si>
    <t>GAG</t>
  </si>
  <si>
    <t>GGG</t>
  </si>
  <si>
    <t>Expected Ratio</t>
  </si>
  <si>
    <t>RAM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</si>
</sst>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G62" sqref="G62"/>
    </sheetView>
  </sheetViews>
  <sheetFormatPr baseColWidth="10" defaultColWidth="8.83203125" defaultRowHeight="14"/>
  <cols>
    <col min="2" max="2" width="18.5" customWidth="1"/>
    <col min="3" max="3" width="21.5" customWidth="1"/>
  </cols>
  <sheetData>
    <row r="1" spans="1:4">
      <c r="A1" s="1" t="s">
        <v>0</v>
      </c>
      <c r="B1" s="1" t="s">
        <v>1</v>
      </c>
      <c r="C1" s="2" t="s">
        <v>66</v>
      </c>
      <c r="D1" s="4" t="s">
        <v>67</v>
      </c>
    </row>
    <row r="2" spans="1:4">
      <c r="A2" t="s">
        <v>46</v>
      </c>
      <c r="B2">
        <v>3.7247628314278768E-2</v>
      </c>
      <c r="C2" s="3">
        <v>3.5672000000000002E-2</v>
      </c>
      <c r="D2">
        <f>B2/C2</f>
        <v>1.0441698899495055</v>
      </c>
    </row>
    <row r="3" spans="1:4">
      <c r="A3" t="s">
        <v>13</v>
      </c>
      <c r="B3">
        <v>1.783108037668972E-2</v>
      </c>
      <c r="C3" s="3">
        <v>1.8606000000000001E-2</v>
      </c>
      <c r="D3">
        <f t="shared" ref="D3:D65" si="0">B3/C3</f>
        <v>0.95835108979306238</v>
      </c>
    </row>
    <row r="4" spans="1:4">
      <c r="A4" t="s">
        <v>62</v>
      </c>
      <c r="B4">
        <v>2.1549327588004309E-2</v>
      </c>
      <c r="C4" s="3">
        <v>2.0299999999999999E-2</v>
      </c>
      <c r="D4">
        <f t="shared" si="0"/>
        <v>1.061543230936173</v>
      </c>
    </row>
    <row r="5" spans="1:4">
      <c r="A5" t="s">
        <v>19</v>
      </c>
      <c r="B5">
        <v>2.7396010702991969E-2</v>
      </c>
      <c r="C5" s="3">
        <v>2.9447000000000001E-2</v>
      </c>
      <c r="D5">
        <f t="shared" si="0"/>
        <v>0.93034980483553398</v>
      </c>
    </row>
    <row r="6" spans="1:4">
      <c r="A6" t="s">
        <v>4</v>
      </c>
      <c r="B6">
        <v>1.7049205963095532E-2</v>
      </c>
      <c r="C6" s="3">
        <v>1.8512000000000001E-2</v>
      </c>
      <c r="D6">
        <f t="shared" si="0"/>
        <v>0.92098130742737316</v>
      </c>
    </row>
    <row r="7" spans="1:4">
      <c r="A7" t="s">
        <v>5</v>
      </c>
      <c r="B7">
        <v>1.2375334468499149E-2</v>
      </c>
      <c r="C7" s="3">
        <v>1.12E-2</v>
      </c>
      <c r="D7">
        <f t="shared" si="0"/>
        <v>1.1049405775445669</v>
      </c>
    </row>
    <row r="8" spans="1:4">
      <c r="A8" t="s">
        <v>47</v>
      </c>
      <c r="B8">
        <v>9.4823991382006461E-3</v>
      </c>
      <c r="C8" s="3">
        <v>8.6099999999999996E-3</v>
      </c>
      <c r="D8">
        <f t="shared" si="0"/>
        <v>1.1013239417190066</v>
      </c>
    </row>
    <row r="9" spans="1:4">
      <c r="A9" t="s">
        <v>14</v>
      </c>
      <c r="B9">
        <v>1.535080098689926E-2</v>
      </c>
      <c r="C9" s="3">
        <v>1.5935000000000001E-2</v>
      </c>
      <c r="D9">
        <f t="shared" si="0"/>
        <v>0.96333862484463495</v>
      </c>
    </row>
    <row r="10" spans="1:4">
      <c r="A10" t="s">
        <v>58</v>
      </c>
      <c r="B10">
        <v>1.9711922716057959E-2</v>
      </c>
      <c r="C10" s="3">
        <v>1.8721999999999999E-2</v>
      </c>
      <c r="D10">
        <f t="shared" si="0"/>
        <v>1.0528748379477599</v>
      </c>
    </row>
    <row r="11" spans="1:4">
      <c r="A11" t="s">
        <v>17</v>
      </c>
      <c r="B11">
        <v>1.164124126906905E-2</v>
      </c>
      <c r="C11" s="3">
        <v>1.1535999999999999E-2</v>
      </c>
      <c r="D11">
        <f t="shared" si="0"/>
        <v>1.0091228561953061</v>
      </c>
    </row>
    <row r="12" spans="1:4">
      <c r="A12" t="s">
        <v>63</v>
      </c>
      <c r="B12">
        <v>1.1767209924592559E-2</v>
      </c>
      <c r="C12" s="3">
        <v>1.2200000000000001E-2</v>
      </c>
      <c r="D12">
        <f t="shared" si="0"/>
        <v>0.96452540365512773</v>
      </c>
    </row>
    <row r="13" spans="1:4">
      <c r="A13" t="s">
        <v>57</v>
      </c>
      <c r="B13">
        <v>1.6076206692844978E-2</v>
      </c>
      <c r="C13" s="3">
        <v>1.6736999999999998E-2</v>
      </c>
      <c r="D13">
        <f t="shared" si="0"/>
        <v>0.96051901134283202</v>
      </c>
    </row>
    <row r="14" spans="1:4">
      <c r="A14" t="s">
        <v>37</v>
      </c>
      <c r="B14">
        <v>2.2765576675817491E-2</v>
      </c>
      <c r="C14" s="3">
        <v>1.9859000000000002E-2</v>
      </c>
      <c r="D14">
        <f t="shared" si="0"/>
        <v>1.1463606765606269</v>
      </c>
    </row>
    <row r="15" spans="1:4">
      <c r="A15" t="s">
        <v>8</v>
      </c>
      <c r="B15">
        <v>1.670604997046252E-2</v>
      </c>
      <c r="C15" s="3">
        <v>1.7198999999999999E-2</v>
      </c>
      <c r="D15">
        <f t="shared" si="0"/>
        <v>0.97133844819248338</v>
      </c>
    </row>
    <row r="16" spans="1:4">
      <c r="A16" t="s">
        <v>42</v>
      </c>
      <c r="B16">
        <v>1.8665079751190191E-2</v>
      </c>
      <c r="C16" s="3">
        <v>1.9171000000000001E-2</v>
      </c>
      <c r="D16">
        <f t="shared" si="0"/>
        <v>0.97361012733765528</v>
      </c>
    </row>
    <row r="17" spans="1:4">
      <c r="A17" t="s">
        <v>31</v>
      </c>
      <c r="B17">
        <v>2.7734822948882791E-2</v>
      </c>
      <c r="C17" s="3">
        <v>2.9642000000000002E-2</v>
      </c>
      <c r="D17">
        <f t="shared" si="0"/>
        <v>0.93565963662650253</v>
      </c>
    </row>
    <row r="18" spans="1:4">
      <c r="A18" t="s">
        <v>24</v>
      </c>
      <c r="B18">
        <v>2.2370295722278211E-2</v>
      </c>
      <c r="C18" s="3">
        <v>2.2686999999999999E-2</v>
      </c>
      <c r="D18">
        <f t="shared" si="0"/>
        <v>0.98604027514780324</v>
      </c>
    </row>
    <row r="19" spans="1:4">
      <c r="A19" t="s">
        <v>3</v>
      </c>
      <c r="B19">
        <v>1.181933488549884E-2</v>
      </c>
      <c r="C19" s="3">
        <v>1.1833E-2</v>
      </c>
      <c r="D19">
        <f t="shared" si="0"/>
        <v>0.99884516906100229</v>
      </c>
    </row>
    <row r="20" spans="1:4">
      <c r="A20" t="s">
        <v>16</v>
      </c>
      <c r="B20">
        <v>1.343955242033569E-2</v>
      </c>
      <c r="C20" s="3">
        <v>1.2911000000000001E-2</v>
      </c>
      <c r="D20">
        <f t="shared" si="0"/>
        <v>1.0409381473422423</v>
      </c>
    </row>
    <row r="21" spans="1:4">
      <c r="A21" t="s">
        <v>7</v>
      </c>
      <c r="B21">
        <v>1.8530423602182301E-2</v>
      </c>
      <c r="C21" s="3">
        <v>1.8728000000000002E-2</v>
      </c>
      <c r="D21">
        <f t="shared" si="0"/>
        <v>0.98945021370046449</v>
      </c>
    </row>
    <row r="22" spans="1:4">
      <c r="A22" t="s">
        <v>2</v>
      </c>
      <c r="B22">
        <v>1.60675191993606E-2</v>
      </c>
      <c r="C22" s="3">
        <v>1.3657000000000001E-2</v>
      </c>
      <c r="D22">
        <f t="shared" si="0"/>
        <v>1.176504298115296</v>
      </c>
    </row>
    <row r="23" spans="1:4">
      <c r="A23" t="s">
        <v>6</v>
      </c>
      <c r="B23">
        <v>7.0325259756055187E-3</v>
      </c>
      <c r="C23" s="3">
        <v>8.2629999999999995E-3</v>
      </c>
      <c r="D23">
        <f t="shared" si="0"/>
        <v>0.85108628532076958</v>
      </c>
    </row>
    <row r="24" spans="1:4">
      <c r="A24" t="s">
        <v>38</v>
      </c>
      <c r="B24">
        <v>6.2680265489800883E-3</v>
      </c>
      <c r="C24" s="3">
        <v>6.352E-3</v>
      </c>
      <c r="D24">
        <f t="shared" si="0"/>
        <v>0.9867799982651273</v>
      </c>
    </row>
    <row r="25" spans="1:4">
      <c r="A25" t="s">
        <v>10</v>
      </c>
      <c r="B25">
        <v>1.065955450533412E-2</v>
      </c>
      <c r="C25" s="3">
        <v>1.1756000000000001E-2</v>
      </c>
      <c r="D25">
        <f t="shared" si="0"/>
        <v>0.90673311545883972</v>
      </c>
    </row>
    <row r="26" spans="1:4">
      <c r="A26" t="s">
        <v>39</v>
      </c>
      <c r="B26">
        <v>9.3651179761615171E-3</v>
      </c>
      <c r="C26" s="3">
        <v>9.7319999999999993E-3</v>
      </c>
      <c r="D26">
        <f t="shared" si="0"/>
        <v>0.9623014772052525</v>
      </c>
    </row>
    <row r="27" spans="1:4">
      <c r="A27" t="s">
        <v>48</v>
      </c>
      <c r="B27">
        <v>5.9943705042221221E-3</v>
      </c>
      <c r="C27" s="3">
        <v>5.9969999999999997E-3</v>
      </c>
      <c r="D27">
        <f t="shared" si="0"/>
        <v>0.99956153146942173</v>
      </c>
    </row>
    <row r="28" spans="1:4">
      <c r="A28" t="s">
        <v>55</v>
      </c>
      <c r="B28">
        <v>6.2723702957222776E-3</v>
      </c>
      <c r="C28" s="3">
        <v>6.3420000000000004E-3</v>
      </c>
      <c r="D28">
        <f t="shared" si="0"/>
        <v>0.98902086025264546</v>
      </c>
    </row>
    <row r="29" spans="1:4">
      <c r="A29" t="s">
        <v>34</v>
      </c>
      <c r="B29">
        <v>9.1392431455676413E-3</v>
      </c>
      <c r="C29" s="3">
        <v>8.6999999999999994E-3</v>
      </c>
      <c r="D29">
        <f t="shared" si="0"/>
        <v>1.0504877178813381</v>
      </c>
    </row>
    <row r="30" spans="1:4">
      <c r="A30" t="s">
        <v>11</v>
      </c>
      <c r="B30">
        <v>1.19626785279911E-2</v>
      </c>
      <c r="C30" s="3">
        <v>1.3171E-2</v>
      </c>
      <c r="D30">
        <f t="shared" si="0"/>
        <v>0.90825894222087156</v>
      </c>
    </row>
    <row r="31" spans="1:4">
      <c r="A31" t="s">
        <v>27</v>
      </c>
      <c r="B31">
        <v>1.108958543281093E-2</v>
      </c>
      <c r="C31" s="3">
        <v>1.1405999999999999E-2</v>
      </c>
      <c r="D31">
        <f t="shared" si="0"/>
        <v>0.97225893677107933</v>
      </c>
    </row>
    <row r="32" spans="1:4">
      <c r="A32" t="s">
        <v>21</v>
      </c>
      <c r="B32">
        <v>1.3357021232234079E-2</v>
      </c>
      <c r="C32" s="3">
        <v>1.2714E-2</v>
      </c>
      <c r="D32">
        <f t="shared" si="0"/>
        <v>1.0505758401945948</v>
      </c>
    </row>
    <row r="33" spans="1:4">
      <c r="A33" t="s">
        <v>29</v>
      </c>
      <c r="B33">
        <v>2.0541578343816241E-2</v>
      </c>
      <c r="C33" s="3">
        <v>1.9658999999999999E-2</v>
      </c>
      <c r="D33">
        <f t="shared" si="0"/>
        <v>1.0448943661333863</v>
      </c>
    </row>
    <row r="34" spans="1:4">
      <c r="A34" t="s">
        <v>40</v>
      </c>
      <c r="B34">
        <v>2.3625638530771102E-2</v>
      </c>
      <c r="C34" s="3">
        <v>2.1559999999999999E-2</v>
      </c>
      <c r="D34">
        <f t="shared" si="0"/>
        <v>1.0958088372342811</v>
      </c>
    </row>
    <row r="35" spans="1:4">
      <c r="A35" t="s">
        <v>44</v>
      </c>
      <c r="B35">
        <v>1.0355492233380821E-2</v>
      </c>
      <c r="C35" s="3">
        <v>1.1245E-2</v>
      </c>
      <c r="D35">
        <f t="shared" si="0"/>
        <v>0.92089748629442603</v>
      </c>
    </row>
    <row r="36" spans="1:4">
      <c r="A36" t="s">
        <v>64</v>
      </c>
      <c r="B36">
        <v>1.148486638635021E-2</v>
      </c>
      <c r="C36" s="3">
        <v>1.2269E-2</v>
      </c>
      <c r="D36">
        <f t="shared" si="0"/>
        <v>0.93608822123646673</v>
      </c>
    </row>
    <row r="37" spans="1:4">
      <c r="A37" t="s">
        <v>50</v>
      </c>
      <c r="B37">
        <v>1.7405393195955101E-2</v>
      </c>
      <c r="C37" s="3">
        <v>1.7797E-2</v>
      </c>
      <c r="D37">
        <f t="shared" si="0"/>
        <v>0.9779959091956566</v>
      </c>
    </row>
    <row r="38" spans="1:4">
      <c r="A38" t="s">
        <v>54</v>
      </c>
      <c r="B38">
        <v>1.301820898634326E-2</v>
      </c>
      <c r="C38" s="3">
        <v>1.3218000000000001E-2</v>
      </c>
      <c r="D38">
        <f t="shared" si="0"/>
        <v>0.98488492860820542</v>
      </c>
    </row>
    <row r="39" spans="1:4">
      <c r="A39" t="s">
        <v>18</v>
      </c>
      <c r="B39">
        <v>8.5267748549188588E-3</v>
      </c>
      <c r="C39" s="3">
        <v>7.9970000000000006E-3</v>
      </c>
      <c r="D39">
        <f t="shared" si="0"/>
        <v>1.0662466993771236</v>
      </c>
    </row>
    <row r="40" spans="1:4">
      <c r="A40" t="s">
        <v>59</v>
      </c>
      <c r="B40">
        <v>5.468777148417139E-3</v>
      </c>
      <c r="C40" s="3">
        <v>6.1479999999999998E-3</v>
      </c>
      <c r="D40">
        <f t="shared" si="0"/>
        <v>0.88952133188307403</v>
      </c>
    </row>
    <row r="41" spans="1:4">
      <c r="A41" t="s">
        <v>49</v>
      </c>
      <c r="B41">
        <v>1.172811620391285E-2</v>
      </c>
      <c r="C41" s="3">
        <v>1.1377999999999999E-2</v>
      </c>
      <c r="D41">
        <f t="shared" si="0"/>
        <v>1.0307713309819697</v>
      </c>
    </row>
    <row r="42" spans="1:4">
      <c r="A42" t="s">
        <v>56</v>
      </c>
      <c r="B42">
        <v>1.2948709038468219E-2</v>
      </c>
      <c r="C42" s="3">
        <v>1.2957E-2</v>
      </c>
      <c r="D42">
        <f t="shared" si="0"/>
        <v>0.99936011719288564</v>
      </c>
    </row>
    <row r="43" spans="1:4">
      <c r="A43" t="s">
        <v>23</v>
      </c>
      <c r="B43">
        <v>8.2878687840984115E-3</v>
      </c>
      <c r="C43" s="3">
        <v>7.9839999999999998E-3</v>
      </c>
      <c r="D43">
        <f t="shared" si="0"/>
        <v>1.0380597174471959</v>
      </c>
    </row>
    <row r="44" spans="1:4">
      <c r="A44" t="s">
        <v>65</v>
      </c>
      <c r="B44">
        <v>6.9109010668241986E-3</v>
      </c>
      <c r="C44" s="3">
        <v>8.4440000000000001E-3</v>
      </c>
      <c r="D44">
        <f t="shared" si="0"/>
        <v>0.81843925471627177</v>
      </c>
    </row>
    <row r="45" spans="1:4">
      <c r="A45" t="s">
        <v>60</v>
      </c>
      <c r="B45">
        <v>1.281839663620252E-2</v>
      </c>
      <c r="C45" s="3">
        <v>1.1584000000000001E-2</v>
      </c>
      <c r="D45">
        <f t="shared" si="0"/>
        <v>1.1065604830975933</v>
      </c>
    </row>
    <row r="46" spans="1:4">
      <c r="A46" t="s">
        <v>51</v>
      </c>
      <c r="B46">
        <v>1.5177051117211659E-2</v>
      </c>
      <c r="C46" s="3">
        <v>1.2999E-2</v>
      </c>
      <c r="D46">
        <f t="shared" si="0"/>
        <v>1.1675552824995508</v>
      </c>
    </row>
    <row r="47" spans="1:4">
      <c r="A47" t="s">
        <v>26</v>
      </c>
      <c r="B47">
        <v>1.0663898252076309E-2</v>
      </c>
      <c r="C47" s="3">
        <v>1.1258000000000001E-2</v>
      </c>
      <c r="D47">
        <f t="shared" si="0"/>
        <v>0.94722848215280764</v>
      </c>
    </row>
    <row r="48" spans="1:4">
      <c r="A48" t="s">
        <v>52</v>
      </c>
      <c r="B48">
        <v>1.2153803384647459E-2</v>
      </c>
      <c r="C48" s="3">
        <v>1.2548999999999999E-2</v>
      </c>
      <c r="D48">
        <f t="shared" si="0"/>
        <v>0.96850772050740774</v>
      </c>
    </row>
    <row r="49" spans="1:4">
      <c r="A49" t="s">
        <v>35</v>
      </c>
      <c r="B49">
        <v>1.8213330090002429E-2</v>
      </c>
      <c r="C49" s="3">
        <v>1.9403E-2</v>
      </c>
      <c r="D49">
        <f t="shared" si="0"/>
        <v>0.93868629026451733</v>
      </c>
    </row>
    <row r="50" spans="1:4">
      <c r="A50" t="s">
        <v>12</v>
      </c>
      <c r="B50">
        <v>2.0780484414636691E-2</v>
      </c>
      <c r="C50" s="3">
        <v>2.4105000000000001E-2</v>
      </c>
      <c r="D50">
        <f t="shared" si="0"/>
        <v>0.86208190892498193</v>
      </c>
    </row>
    <row r="51" spans="1:4">
      <c r="A51" t="s">
        <v>15</v>
      </c>
      <c r="B51">
        <v>1.4251833061125201E-2</v>
      </c>
      <c r="C51" s="3">
        <v>1.2573000000000001E-2</v>
      </c>
      <c r="D51">
        <f t="shared" si="0"/>
        <v>1.1335268480971288</v>
      </c>
    </row>
    <row r="52" spans="1:4">
      <c r="A52" t="s">
        <v>61</v>
      </c>
      <c r="B52">
        <v>1.272283420787434E-2</v>
      </c>
      <c r="C52" s="3">
        <v>1.3717999999999999E-2</v>
      </c>
      <c r="D52">
        <f t="shared" si="0"/>
        <v>0.92745547513298876</v>
      </c>
    </row>
    <row r="53" spans="1:4">
      <c r="A53" t="s">
        <v>41</v>
      </c>
      <c r="B53">
        <v>2.2539701845223619E-2</v>
      </c>
      <c r="C53" s="3">
        <v>1.9899E-2</v>
      </c>
      <c r="D53">
        <f t="shared" si="0"/>
        <v>1.1327052537928348</v>
      </c>
    </row>
    <row r="54" spans="1:4">
      <c r="A54" t="s">
        <v>28</v>
      </c>
      <c r="B54">
        <v>2.0024672481495639E-2</v>
      </c>
      <c r="C54" s="3">
        <v>2.0771000000000001E-2</v>
      </c>
      <c r="D54">
        <f t="shared" si="0"/>
        <v>0.96406877288024828</v>
      </c>
    </row>
    <row r="55" spans="1:4">
      <c r="A55" t="s">
        <v>9</v>
      </c>
      <c r="B55">
        <v>1.2088647183514611E-2</v>
      </c>
      <c r="C55" s="3">
        <v>1.2567E-2</v>
      </c>
      <c r="D55">
        <f t="shared" si="0"/>
        <v>0.961935798799603</v>
      </c>
    </row>
    <row r="56" spans="1:4">
      <c r="A56" t="s">
        <v>33</v>
      </c>
      <c r="B56">
        <v>9.5518990860756856E-3</v>
      </c>
      <c r="C56" s="3">
        <v>9.6609999999999994E-3</v>
      </c>
      <c r="D56">
        <f t="shared" si="0"/>
        <v>0.98870707857112994</v>
      </c>
    </row>
    <row r="57" spans="1:4">
      <c r="A57" t="s">
        <v>20</v>
      </c>
      <c r="B57">
        <v>1.9212391840706122E-2</v>
      </c>
      <c r="C57" s="3">
        <v>1.788E-2</v>
      </c>
      <c r="D57">
        <f t="shared" si="0"/>
        <v>1.0745185593236086</v>
      </c>
    </row>
    <row r="58" spans="1:4">
      <c r="A58" t="s">
        <v>43</v>
      </c>
      <c r="B58">
        <v>2.0845640615769542E-2</v>
      </c>
      <c r="C58" s="3">
        <v>2.1461000000000001E-2</v>
      </c>
      <c r="D58">
        <f t="shared" si="0"/>
        <v>0.97132662111595647</v>
      </c>
    </row>
    <row r="59" spans="1:4">
      <c r="A59" t="s">
        <v>32</v>
      </c>
      <c r="B59">
        <v>1.281839663620252E-2</v>
      </c>
      <c r="C59" s="3">
        <v>1.3224E-2</v>
      </c>
      <c r="D59">
        <f t="shared" si="0"/>
        <v>0.96932823927726264</v>
      </c>
    </row>
    <row r="60" spans="1:4">
      <c r="A60" t="s">
        <v>22</v>
      </c>
      <c r="B60">
        <v>1.601973798519651E-2</v>
      </c>
      <c r="C60" s="3">
        <v>1.3984999999999999E-2</v>
      </c>
      <c r="D60">
        <f t="shared" si="0"/>
        <v>1.1454943142793359</v>
      </c>
    </row>
    <row r="61" spans="1:4">
      <c r="A61" t="s">
        <v>25</v>
      </c>
      <c r="B61">
        <v>1.8174236369322722E-2</v>
      </c>
      <c r="C61" s="3">
        <v>1.9186000000000002E-2</v>
      </c>
      <c r="D61">
        <f t="shared" si="0"/>
        <v>0.94726552534779107</v>
      </c>
    </row>
    <row r="62" spans="1:4">
      <c r="A62" t="s">
        <v>30</v>
      </c>
      <c r="B62">
        <v>2.038954720783959E-2</v>
      </c>
      <c r="C62" s="3">
        <v>2.4264999999999998E-2</v>
      </c>
      <c r="D62">
        <f t="shared" si="0"/>
        <v>0.84028630570119889</v>
      </c>
    </row>
    <row r="63" spans="1:4">
      <c r="A63" t="s">
        <v>36</v>
      </c>
      <c r="B63">
        <v>2.2418076936442301E-2</v>
      </c>
      <c r="C63" s="3">
        <v>2.1014999999999999E-2</v>
      </c>
      <c r="D63">
        <f t="shared" si="0"/>
        <v>1.0667654978083418</v>
      </c>
    </row>
    <row r="64" spans="1:4">
      <c r="A64" t="s">
        <v>45</v>
      </c>
      <c r="B64">
        <v>2.368210723841957E-2</v>
      </c>
      <c r="C64" s="3">
        <v>2.3424E-2</v>
      </c>
      <c r="D64">
        <f t="shared" si="0"/>
        <v>1.0110189224052071</v>
      </c>
    </row>
    <row r="65" spans="1:4">
      <c r="A65" t="s">
        <v>53</v>
      </c>
      <c r="B65">
        <v>3.8433471174896622E-2</v>
      </c>
      <c r="C65" s="3">
        <v>3.6219000000000001E-2</v>
      </c>
      <c r="D65">
        <f t="shared" si="0"/>
        <v>1.0611411462187421</v>
      </c>
    </row>
  </sheetData>
  <sortState xmlns:xlrd2="http://schemas.microsoft.com/office/spreadsheetml/2017/richdata2" ref="A2:B65">
    <sortCondition ref="A1:A65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2024-06-26T05:29:07Z</dcterms:created>
  <dcterms:modified xsi:type="dcterms:W3CDTF">2024-06-26T07:19:32Z</dcterms:modified>
</cp:coreProperties>
</file>