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anchimegnamuunbayar/Desktop/2_genome/output/Thaliana/"/>
    </mc:Choice>
  </mc:AlternateContent>
  <xr:revisionPtr revIDLastSave="0" documentId="13_ncr:1_{2CFB8ED4-E0C2-C74F-9711-EE1E4A3A71CE}" xr6:coauthVersionLast="47" xr6:coauthVersionMax="47" xr10:uidLastSave="{00000000-0000-0000-0000-000000000000}"/>
  <bookViews>
    <workbookView xWindow="140" yWindow="500" windowWidth="25460" windowHeight="26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2" i="1"/>
</calcChain>
</file>

<file path=xl/sharedStrings.xml><?xml version="1.0" encoding="utf-8"?>
<sst xmlns="http://schemas.openxmlformats.org/spreadsheetml/2006/main" count="70" uniqueCount="70">
  <si>
    <t>Trinucleotide</t>
  </si>
  <si>
    <t>Observed Ratio</t>
  </si>
  <si>
    <t>TCC</t>
  </si>
  <si>
    <t>CCC</t>
  </si>
  <si>
    <t>CCT</t>
  </si>
  <si>
    <t>CTA</t>
  </si>
  <si>
    <t>TAA</t>
  </si>
  <si>
    <t>AAA</t>
  </si>
  <si>
    <t>AAC</t>
  </si>
  <si>
    <t>ACC</t>
  </si>
  <si>
    <t>CCA</t>
  </si>
  <si>
    <t>CAA</t>
  </si>
  <si>
    <t>CAC</t>
  </si>
  <si>
    <t>ACT</t>
  </si>
  <si>
    <t>CTT</t>
  </si>
  <si>
    <t>TTA</t>
  </si>
  <si>
    <t>CTC</t>
  </si>
  <si>
    <t>TCT</t>
  </si>
  <si>
    <t>AAT</t>
  </si>
  <si>
    <t>ATC</t>
  </si>
  <si>
    <t>CTG</t>
  </si>
  <si>
    <t>TGA</t>
  </si>
  <si>
    <t>GAA</t>
  </si>
  <si>
    <t>CAT</t>
  </si>
  <si>
    <t>ATG</t>
  </si>
  <si>
    <t>TTT</t>
  </si>
  <si>
    <t>TCA</t>
  </si>
  <si>
    <t>TAG</t>
  </si>
  <si>
    <t>AGA</t>
  </si>
  <si>
    <t>GAT</t>
  </si>
  <si>
    <t>ATT</t>
  </si>
  <si>
    <t>TTC</t>
  </si>
  <si>
    <t>TCG</t>
  </si>
  <si>
    <t>CGA</t>
  </si>
  <si>
    <t>CCG</t>
  </si>
  <si>
    <t>CGG</t>
  </si>
  <si>
    <t>GGT</t>
  </si>
  <si>
    <t>GTT</t>
  </si>
  <si>
    <t>TGG</t>
  </si>
  <si>
    <t>TTG</t>
  </si>
  <si>
    <t>TGT</t>
  </si>
  <si>
    <t>GTG</t>
  </si>
  <si>
    <t>GTA</t>
  </si>
  <si>
    <t>TAT</t>
  </si>
  <si>
    <t>ATA</t>
  </si>
  <si>
    <t>CGT</t>
  </si>
  <si>
    <t>TGC</t>
  </si>
  <si>
    <t>GCT</t>
  </si>
  <si>
    <t>GAG</t>
  </si>
  <si>
    <t>AGG</t>
  </si>
  <si>
    <t>GTC</t>
  </si>
  <si>
    <t>TAC</t>
  </si>
  <si>
    <t>ACA</t>
  </si>
  <si>
    <t>AGC</t>
  </si>
  <si>
    <t>GGA</t>
  </si>
  <si>
    <t>AAG</t>
  </si>
  <si>
    <t>AGT</t>
  </si>
  <si>
    <t>ACG</t>
  </si>
  <si>
    <t>GGG</t>
  </si>
  <si>
    <t>GAC</t>
  </si>
  <si>
    <t>CGC</t>
  </si>
  <si>
    <t>GCA</t>
  </si>
  <si>
    <t>GCC</t>
  </si>
  <si>
    <t>GGC</t>
  </si>
  <si>
    <t>CAG</t>
  </si>
  <si>
    <t>GCG</t>
  </si>
  <si>
    <t>Expected Ratio</t>
  </si>
  <si>
    <t>RAM</t>
    <phoneticPr fontId="2"/>
  </si>
  <si>
    <t>2x1</t>
    <phoneticPr fontId="2"/>
  </si>
  <si>
    <t>1x1x1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</si>
</sst>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MS PGothic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F1" sqref="F1"/>
    </sheetView>
  </sheetViews>
  <sheetFormatPr baseColWidth="10" defaultColWidth="8.83203125" defaultRowHeight="14"/>
  <cols>
    <col min="1" max="1" width="12" customWidth="1"/>
    <col min="2" max="2" width="25.6640625" customWidth="1"/>
    <col min="3" max="3" width="22.5" customWidth="1"/>
    <col min="4" max="4" width="19" customWidth="1"/>
  </cols>
  <sheetData>
    <row r="1" spans="1:6">
      <c r="A1" s="1" t="s">
        <v>0</v>
      </c>
      <c r="B1" s="1" t="s">
        <v>1</v>
      </c>
      <c r="C1" s="1" t="s">
        <v>66</v>
      </c>
      <c r="D1" s="2" t="s">
        <v>67</v>
      </c>
      <c r="E1" s="3" t="s">
        <v>68</v>
      </c>
      <c r="F1" s="3" t="s">
        <v>69</v>
      </c>
    </row>
    <row r="2" spans="1:6">
      <c r="A2" t="s">
        <v>7</v>
      </c>
      <c r="B2">
        <v>4.2235475540831457E-2</v>
      </c>
      <c r="C2">
        <v>4.1242227743296243E-2</v>
      </c>
      <c r="D2">
        <f t="shared" ref="D2:D33" si="0">B2/C2</f>
        <v>1.0240832722159792</v>
      </c>
      <c r="E2" s="3">
        <v>3.6324000000000002E-2</v>
      </c>
      <c r="F2" s="3">
        <v>3.1992898999999998E-2</v>
      </c>
    </row>
    <row r="3" spans="1:6">
      <c r="A3" t="s">
        <v>8</v>
      </c>
      <c r="B3">
        <v>2.0812261511157022E-2</v>
      </c>
      <c r="C3">
        <v>1.9629177414464561E-2</v>
      </c>
      <c r="D3">
        <f t="shared" si="0"/>
        <v>1.0602717104090493</v>
      </c>
      <c r="E3" s="3">
        <v>2.1087999999999999E-2</v>
      </c>
      <c r="F3" s="3">
        <v>1.8572980999999999E-2</v>
      </c>
    </row>
    <row r="4" spans="1:6">
      <c r="A4" t="s">
        <v>55</v>
      </c>
      <c r="B4">
        <v>2.466845491761524E-2</v>
      </c>
      <c r="C4">
        <v>2.1257943732118409E-2</v>
      </c>
      <c r="D4">
        <f t="shared" si="0"/>
        <v>1.1604346699038404</v>
      </c>
      <c r="E4" s="3">
        <v>2.0153000000000001E-2</v>
      </c>
      <c r="F4" s="3">
        <v>1.7749579000000001E-2</v>
      </c>
    </row>
    <row r="5" spans="1:6">
      <c r="A5" t="s">
        <v>18</v>
      </c>
      <c r="B5">
        <v>2.670680967346448E-2</v>
      </c>
      <c r="C5">
        <v>3.2293652753188982E-2</v>
      </c>
      <c r="D5">
        <f t="shared" si="0"/>
        <v>0.82699872564980115</v>
      </c>
      <c r="E5" s="3">
        <v>3.6858000000000002E-2</v>
      </c>
      <c r="F5" s="3">
        <v>3.2463314E-2</v>
      </c>
    </row>
    <row r="6" spans="1:6">
      <c r="A6" t="s">
        <v>52</v>
      </c>
      <c r="B6">
        <v>2.0875037778057461E-2</v>
      </c>
      <c r="C6">
        <v>1.9325527702039332E-2</v>
      </c>
      <c r="D6">
        <f t="shared" si="0"/>
        <v>1.0801794445103103</v>
      </c>
      <c r="E6" s="3">
        <v>1.7288999999999999E-2</v>
      </c>
      <c r="F6" s="3">
        <v>1.8572980999999999E-2</v>
      </c>
    </row>
    <row r="7" spans="1:6">
      <c r="A7" t="s">
        <v>9</v>
      </c>
      <c r="B7">
        <v>1.1028064987159939E-2</v>
      </c>
      <c r="C7">
        <v>9.9308669993546962E-3</v>
      </c>
      <c r="D7">
        <f t="shared" si="0"/>
        <v>1.1104836050947555</v>
      </c>
      <c r="E7" s="3">
        <v>1.0037000000000001E-2</v>
      </c>
      <c r="F7" s="3">
        <v>1.0782256E-2</v>
      </c>
    </row>
    <row r="8" spans="1:6">
      <c r="A8" t="s">
        <v>57</v>
      </c>
      <c r="B8">
        <v>5.985956800283204E-3</v>
      </c>
      <c r="C8">
        <v>6.5364220203877584E-3</v>
      </c>
      <c r="D8">
        <f t="shared" si="0"/>
        <v>0.91578493273726846</v>
      </c>
      <c r="E8" s="3">
        <v>9.5919999999999998E-3</v>
      </c>
      <c r="F8" s="3">
        <v>1.0304242E-2</v>
      </c>
    </row>
    <row r="9" spans="1:6">
      <c r="A9" t="s">
        <v>13</v>
      </c>
      <c r="B9">
        <v>1.6570399160330231E-2</v>
      </c>
      <c r="C9">
        <v>1.8666642004049001E-2</v>
      </c>
      <c r="D9">
        <f t="shared" si="0"/>
        <v>0.8877011278587722</v>
      </c>
      <c r="E9" s="3">
        <v>1.7543E-2</v>
      </c>
      <c r="F9" s="3">
        <v>1.8846073000000001E-2</v>
      </c>
    </row>
    <row r="10" spans="1:6">
      <c r="A10" t="s">
        <v>28</v>
      </c>
      <c r="B10">
        <v>2.1847050282935501E-2</v>
      </c>
      <c r="C10">
        <v>2.024111604649604E-2</v>
      </c>
      <c r="D10">
        <f t="shared" si="0"/>
        <v>1.0793402020298908</v>
      </c>
      <c r="E10" s="3">
        <v>1.8723E-2</v>
      </c>
      <c r="F10" s="3">
        <v>1.7749579000000001E-2</v>
      </c>
    </row>
    <row r="11" spans="1:6">
      <c r="A11" t="s">
        <v>53</v>
      </c>
      <c r="B11">
        <v>1.106694879426991E-2</v>
      </c>
      <c r="C11">
        <v>1.012731765221978E-2</v>
      </c>
      <c r="D11">
        <f t="shared" si="0"/>
        <v>1.092781837631426</v>
      </c>
      <c r="E11" s="3">
        <v>1.0869E-2</v>
      </c>
      <c r="F11" s="3">
        <v>1.0304242E-2</v>
      </c>
    </row>
    <row r="12" spans="1:6">
      <c r="A12" t="s">
        <v>49</v>
      </c>
      <c r="B12">
        <v>9.5467600377748887E-3</v>
      </c>
      <c r="C12">
        <v>1.084898763785588E-2</v>
      </c>
      <c r="D12">
        <f t="shared" si="0"/>
        <v>0.87996782339975499</v>
      </c>
      <c r="E12" s="3">
        <v>1.0388E-2</v>
      </c>
      <c r="F12" s="3">
        <v>9.8474210000000003E-3</v>
      </c>
    </row>
    <row r="13" spans="1:6">
      <c r="A13" t="s">
        <v>56</v>
      </c>
      <c r="B13">
        <v>1.651754363797946E-2</v>
      </c>
      <c r="C13">
        <v>1.7760899745849351E-2</v>
      </c>
      <c r="D13">
        <f t="shared" si="0"/>
        <v>0.92999475670367104</v>
      </c>
      <c r="E13" s="3">
        <v>1.8998000000000001E-2</v>
      </c>
      <c r="F13" s="3">
        <v>1.8010564E-2</v>
      </c>
    </row>
    <row r="14" spans="1:6">
      <c r="A14" t="s">
        <v>44</v>
      </c>
      <c r="B14">
        <v>2.6015388893599709E-2</v>
      </c>
      <c r="C14">
        <v>2.146960783153112E-2</v>
      </c>
      <c r="D14">
        <f t="shared" si="0"/>
        <v>1.2117309779358183</v>
      </c>
      <c r="E14" s="3">
        <v>2.8443E-2</v>
      </c>
      <c r="F14" s="3">
        <v>3.2463314E-2</v>
      </c>
    </row>
    <row r="15" spans="1:6">
      <c r="A15" t="s">
        <v>19</v>
      </c>
      <c r="B15">
        <v>1.7821515278539091E-2</v>
      </c>
      <c r="C15">
        <v>1.8353298121725169E-2</v>
      </c>
      <c r="D15">
        <f t="shared" si="0"/>
        <v>0.97102521630395155</v>
      </c>
      <c r="E15" s="3">
        <v>1.6511999999999999E-2</v>
      </c>
      <c r="F15" s="3">
        <v>1.8846073000000001E-2</v>
      </c>
    </row>
    <row r="16" spans="1:6">
      <c r="A16" t="s">
        <v>24</v>
      </c>
      <c r="B16">
        <v>1.8954712324725589E-2</v>
      </c>
      <c r="C16">
        <v>1.7419491324758469E-2</v>
      </c>
      <c r="D16">
        <f t="shared" si="0"/>
        <v>1.0881323668610861</v>
      </c>
      <c r="E16" s="3">
        <v>1.5779999999999999E-2</v>
      </c>
      <c r="F16" s="3">
        <v>1.8010564E-2</v>
      </c>
    </row>
    <row r="17" spans="1:6">
      <c r="A17" t="s">
        <v>30</v>
      </c>
      <c r="B17">
        <v>2.6804336103912519E-2</v>
      </c>
      <c r="C17">
        <v>3.2353555322762122E-2</v>
      </c>
      <c r="D17">
        <f t="shared" si="0"/>
        <v>0.82848193456669394</v>
      </c>
      <c r="E17" s="3">
        <v>2.8861000000000001E-2</v>
      </c>
      <c r="F17" s="3">
        <v>3.2940644999999998E-2</v>
      </c>
    </row>
    <row r="18" spans="1:6">
      <c r="A18" t="s">
        <v>11</v>
      </c>
      <c r="B18">
        <v>2.5676016757129619E-2</v>
      </c>
      <c r="C18">
        <v>2.3572160838074261E-2</v>
      </c>
      <c r="D18">
        <f t="shared" si="0"/>
        <v>1.0892517208544226</v>
      </c>
      <c r="E18" s="3">
        <v>2.0761000000000002E-2</v>
      </c>
      <c r="F18" s="3">
        <v>1.8572980999999999E-2</v>
      </c>
    </row>
    <row r="19" spans="1:6">
      <c r="A19" t="s">
        <v>12</v>
      </c>
      <c r="B19">
        <v>1.10385368841846E-2</v>
      </c>
      <c r="C19">
        <v>1.1219135154697449E-2</v>
      </c>
      <c r="D19">
        <f t="shared" si="0"/>
        <v>0.98390265666447274</v>
      </c>
      <c r="E19" s="3">
        <v>1.2052999999999999E-2</v>
      </c>
      <c r="F19" s="3">
        <v>1.0782256E-2</v>
      </c>
    </row>
    <row r="20" spans="1:6">
      <c r="A20" t="s">
        <v>64</v>
      </c>
      <c r="B20">
        <v>8.59315602556124E-3</v>
      </c>
      <c r="C20">
        <v>1.2150063082411421E-2</v>
      </c>
      <c r="D20">
        <f t="shared" si="0"/>
        <v>0.70725196793428979</v>
      </c>
      <c r="E20" s="3">
        <v>1.1518E-2</v>
      </c>
      <c r="F20" s="3">
        <v>1.0304242E-2</v>
      </c>
    </row>
    <row r="21" spans="1:6">
      <c r="A21" t="s">
        <v>23</v>
      </c>
      <c r="B21">
        <v>2.0091216285761979E-2</v>
      </c>
      <c r="C21">
        <v>1.8457566877454271E-2</v>
      </c>
      <c r="D21">
        <f t="shared" si="0"/>
        <v>1.0885083835347331</v>
      </c>
      <c r="E21" s="3">
        <v>2.1066999999999999E-2</v>
      </c>
      <c r="F21" s="3">
        <v>1.8846073000000001E-2</v>
      </c>
    </row>
    <row r="22" spans="1:6">
      <c r="A22" t="s">
        <v>10</v>
      </c>
      <c r="B22">
        <v>1.385704796837068E-2</v>
      </c>
      <c r="C22">
        <v>1.1925715949656281E-2</v>
      </c>
      <c r="D22">
        <f t="shared" si="0"/>
        <v>1.161946840497242</v>
      </c>
      <c r="E22" s="3">
        <v>1.0669E-2</v>
      </c>
      <c r="F22" s="3">
        <v>1.0782256E-2</v>
      </c>
    </row>
    <row r="23" spans="1:6">
      <c r="A23" t="s">
        <v>3</v>
      </c>
      <c r="B23">
        <v>4.8409099758845988E-3</v>
      </c>
      <c r="C23">
        <v>6.1283034954653188E-3</v>
      </c>
      <c r="D23">
        <f t="shared" si="0"/>
        <v>0.78992660521246449</v>
      </c>
      <c r="E23" s="3">
        <v>6.1939999999999999E-3</v>
      </c>
      <c r="F23" s="3">
        <v>6.259471E-3</v>
      </c>
    </row>
    <row r="24" spans="1:6">
      <c r="A24" t="s">
        <v>34</v>
      </c>
      <c r="B24">
        <v>4.7600559078047576E-3</v>
      </c>
      <c r="C24">
        <v>4.0336033015024447E-3</v>
      </c>
      <c r="D24">
        <f t="shared" si="0"/>
        <v>1.180100161568125</v>
      </c>
      <c r="E24" s="3">
        <v>5.9189999999999998E-3</v>
      </c>
      <c r="F24" s="3">
        <v>5.9819679999999998E-3</v>
      </c>
    </row>
    <row r="25" spans="1:6">
      <c r="A25" t="s">
        <v>4</v>
      </c>
      <c r="B25">
        <v>1.01487287709501E-2</v>
      </c>
      <c r="C25">
        <v>1.151911987638608E-2</v>
      </c>
      <c r="D25">
        <f t="shared" si="0"/>
        <v>0.88103334975745429</v>
      </c>
      <c r="E25" s="3">
        <v>1.0826000000000001E-2</v>
      </c>
      <c r="F25" s="3">
        <v>1.0940795E-2</v>
      </c>
    </row>
    <row r="26" spans="1:6">
      <c r="A26" t="s">
        <v>33</v>
      </c>
      <c r="B26">
        <v>7.5070549583619462E-3</v>
      </c>
      <c r="C26">
        <v>7.5913902921139536E-3</v>
      </c>
      <c r="D26">
        <f t="shared" si="0"/>
        <v>0.98889066027343953</v>
      </c>
      <c r="E26" s="3">
        <v>7.0219999999999996E-3</v>
      </c>
      <c r="F26" s="3">
        <v>1.0304242E-2</v>
      </c>
    </row>
    <row r="27" spans="1:6">
      <c r="A27" t="s">
        <v>60</v>
      </c>
      <c r="B27">
        <v>3.558267936106768E-3</v>
      </c>
      <c r="C27">
        <v>3.798230331450738E-3</v>
      </c>
      <c r="D27">
        <f t="shared" si="0"/>
        <v>0.93682257935834135</v>
      </c>
      <c r="E27" s="3">
        <v>4.0769999999999999E-3</v>
      </c>
      <c r="F27" s="3">
        <v>5.9819679999999998E-3</v>
      </c>
    </row>
    <row r="28" spans="1:6">
      <c r="A28" t="s">
        <v>35</v>
      </c>
      <c r="B28">
        <v>5.2170164248122337E-3</v>
      </c>
      <c r="C28">
        <v>4.0688912233938154E-3</v>
      </c>
      <c r="D28">
        <f t="shared" si="0"/>
        <v>1.2821715151334963</v>
      </c>
      <c r="E28" s="3">
        <v>3.8960000000000002E-3</v>
      </c>
      <c r="F28" s="3">
        <v>5.7167670000000002E-3</v>
      </c>
    </row>
    <row r="29" spans="1:6">
      <c r="A29" t="s">
        <v>45</v>
      </c>
      <c r="B29">
        <v>5.8373660930280897E-3</v>
      </c>
      <c r="C29">
        <v>6.661190104346567E-3</v>
      </c>
      <c r="D29">
        <f t="shared" si="0"/>
        <v>0.87632480106206323</v>
      </c>
      <c r="E29" s="3">
        <v>7.1250000000000003E-3</v>
      </c>
      <c r="F29" s="3">
        <v>1.0455753E-2</v>
      </c>
    </row>
    <row r="30" spans="1:6">
      <c r="A30" t="s">
        <v>5</v>
      </c>
      <c r="B30">
        <v>1.351271545962575E-2</v>
      </c>
      <c r="C30">
        <v>1.513704747885493E-2</v>
      </c>
      <c r="D30">
        <f t="shared" si="0"/>
        <v>0.89269162156634418</v>
      </c>
      <c r="E30" s="3">
        <v>2.0053000000000001E-2</v>
      </c>
      <c r="F30" s="3">
        <v>1.8846073000000001E-2</v>
      </c>
    </row>
    <row r="31" spans="1:6">
      <c r="A31" t="s">
        <v>16</v>
      </c>
      <c r="B31">
        <v>1.3873913234105129E-2</v>
      </c>
      <c r="C31">
        <v>1.293990776366782E-2</v>
      </c>
      <c r="D31">
        <f t="shared" si="0"/>
        <v>1.0721802262810385</v>
      </c>
      <c r="E31" s="3">
        <v>1.1642E-2</v>
      </c>
      <c r="F31" s="3">
        <v>1.0940795E-2</v>
      </c>
    </row>
    <row r="32" spans="1:6">
      <c r="A32" t="s">
        <v>20</v>
      </c>
      <c r="B32">
        <v>8.6400315435584477E-3</v>
      </c>
      <c r="C32">
        <v>1.228153161014521E-2</v>
      </c>
      <c r="D32">
        <f t="shared" si="0"/>
        <v>0.70349788754533793</v>
      </c>
      <c r="E32" s="3">
        <v>1.1126E-2</v>
      </c>
      <c r="F32" s="3">
        <v>1.0455753E-2</v>
      </c>
    </row>
    <row r="33" spans="1:6">
      <c r="A33" t="s">
        <v>14</v>
      </c>
      <c r="B33">
        <v>2.714255082018515E-2</v>
      </c>
      <c r="C33">
        <v>2.2810724204806489E-2</v>
      </c>
      <c r="D33">
        <f t="shared" si="0"/>
        <v>1.1899030726287021</v>
      </c>
      <c r="E33" s="3">
        <v>2.0348000000000002E-2</v>
      </c>
      <c r="F33" s="3">
        <v>1.912318E-2</v>
      </c>
    </row>
    <row r="34" spans="1:6">
      <c r="A34" t="s">
        <v>22</v>
      </c>
      <c r="B34">
        <v>2.0533047667331199E-2</v>
      </c>
      <c r="C34">
        <v>2.1786615618500971E-2</v>
      </c>
      <c r="D34">
        <f t="shared" ref="D34:D65" si="1">B34/C34</f>
        <v>0.9424615565299066</v>
      </c>
      <c r="E34" s="3">
        <v>1.9189000000000001E-2</v>
      </c>
      <c r="F34" s="3">
        <v>1.7749579000000001E-2</v>
      </c>
    </row>
    <row r="35" spans="1:6">
      <c r="A35" t="s">
        <v>59</v>
      </c>
      <c r="B35">
        <v>9.332196379264442E-3</v>
      </c>
      <c r="C35">
        <v>1.036930754318463E-2</v>
      </c>
      <c r="D35">
        <f t="shared" si="1"/>
        <v>0.89998260157672305</v>
      </c>
      <c r="E35" s="3">
        <v>1.1140000000000001E-2</v>
      </c>
      <c r="F35" s="3">
        <v>1.0304242E-2</v>
      </c>
    </row>
    <row r="36" spans="1:6">
      <c r="A36" t="s">
        <v>48</v>
      </c>
      <c r="B36">
        <v>1.3131290389314539E-2</v>
      </c>
      <c r="C36">
        <v>1.1229719495612529E-2</v>
      </c>
      <c r="D36">
        <f t="shared" si="1"/>
        <v>1.1693337838442854</v>
      </c>
      <c r="E36" s="3">
        <v>1.0645999999999999E-2</v>
      </c>
      <c r="F36" s="3">
        <v>9.8474210000000003E-3</v>
      </c>
    </row>
    <row r="37" spans="1:6">
      <c r="A37" t="s">
        <v>29</v>
      </c>
      <c r="B37">
        <v>1.744855039871886E-2</v>
      </c>
      <c r="C37">
        <v>1.705944217733088E-2</v>
      </c>
      <c r="D37">
        <f t="shared" si="1"/>
        <v>1.0228089651081933</v>
      </c>
      <c r="E37" s="3">
        <v>1.9470999999999999E-2</v>
      </c>
      <c r="F37" s="3">
        <v>1.8010564E-2</v>
      </c>
    </row>
    <row r="38" spans="1:6">
      <c r="A38" t="s">
        <v>61</v>
      </c>
      <c r="B38">
        <v>8.9713844115175551E-3</v>
      </c>
      <c r="C38">
        <v>1.0731959125259521E-2</v>
      </c>
      <c r="D38">
        <f t="shared" si="1"/>
        <v>0.835950296381753</v>
      </c>
      <c r="E38" s="3">
        <v>9.6010000000000002E-3</v>
      </c>
      <c r="F38" s="3">
        <v>1.0304242E-2</v>
      </c>
    </row>
    <row r="39" spans="1:6">
      <c r="A39" t="s">
        <v>62</v>
      </c>
      <c r="B39">
        <v>5.7763810716713439E-3</v>
      </c>
      <c r="C39">
        <v>5.5148640885090356E-3</v>
      </c>
      <c r="D39">
        <f t="shared" si="1"/>
        <v>1.0474203858817146</v>
      </c>
      <c r="E39" s="3">
        <v>5.574E-3</v>
      </c>
      <c r="F39" s="3">
        <v>5.9819679999999998E-3</v>
      </c>
    </row>
    <row r="40" spans="1:6">
      <c r="A40" t="s">
        <v>65</v>
      </c>
      <c r="B40">
        <v>3.8555871387357431E-3</v>
      </c>
      <c r="C40">
        <v>3.6298420943426659E-3</v>
      </c>
      <c r="D40">
        <f t="shared" si="1"/>
        <v>1.0621914228018114</v>
      </c>
      <c r="E40" s="3">
        <v>5.326E-3</v>
      </c>
      <c r="F40" s="3">
        <v>5.7167670000000002E-3</v>
      </c>
    </row>
    <row r="41" spans="1:6">
      <c r="A41" t="s">
        <v>47</v>
      </c>
      <c r="B41">
        <v>1.163937575478609E-2</v>
      </c>
      <c r="C41">
        <v>1.0366063068599491E-2</v>
      </c>
      <c r="D41">
        <f t="shared" si="1"/>
        <v>1.1228347423472342</v>
      </c>
      <c r="E41" s="3">
        <v>9.7420000000000007E-3</v>
      </c>
      <c r="F41" s="3">
        <v>1.0455753E-2</v>
      </c>
    </row>
    <row r="42" spans="1:6">
      <c r="A42" t="s">
        <v>54</v>
      </c>
      <c r="B42">
        <v>1.106039007981763E-2</v>
      </c>
      <c r="C42">
        <v>1.111879523694085E-2</v>
      </c>
      <c r="D42">
        <f t="shared" si="1"/>
        <v>0.99474716856650303</v>
      </c>
      <c r="E42" s="3">
        <v>1.0285000000000001E-2</v>
      </c>
      <c r="F42" s="3">
        <v>9.8474210000000003E-3</v>
      </c>
    </row>
    <row r="43" spans="1:6">
      <c r="A43" t="s">
        <v>63</v>
      </c>
      <c r="B43">
        <v>5.7168014891258029E-3</v>
      </c>
      <c r="C43">
        <v>5.5631107996133083E-3</v>
      </c>
      <c r="D43">
        <f t="shared" si="1"/>
        <v>1.0276267532768137</v>
      </c>
      <c r="E43" s="3">
        <v>5.9709999999999997E-3</v>
      </c>
      <c r="F43" s="3">
        <v>5.7167670000000002E-3</v>
      </c>
    </row>
    <row r="44" spans="1:6">
      <c r="A44" t="s">
        <v>58</v>
      </c>
      <c r="B44">
        <v>4.5360399843483723E-3</v>
      </c>
      <c r="C44">
        <v>5.959536608373144E-3</v>
      </c>
      <c r="D44">
        <f t="shared" si="1"/>
        <v>0.76113971310709627</v>
      </c>
      <c r="E44" s="3">
        <v>5.7060000000000001E-3</v>
      </c>
      <c r="F44" s="3">
        <v>5.4633240000000003E-3</v>
      </c>
    </row>
    <row r="45" spans="1:6">
      <c r="A45" t="s">
        <v>36</v>
      </c>
      <c r="B45">
        <v>1.108458567346933E-2</v>
      </c>
      <c r="C45">
        <v>9.7563695126445232E-3</v>
      </c>
      <c r="D45">
        <f t="shared" si="1"/>
        <v>1.1361383616214416</v>
      </c>
      <c r="E45" s="3">
        <v>1.0436000000000001E-2</v>
      </c>
      <c r="F45" s="3">
        <v>9.9922150000000005E-3</v>
      </c>
    </row>
    <row r="46" spans="1:6">
      <c r="A46" t="s">
        <v>42</v>
      </c>
      <c r="B46">
        <v>1.203096958826072E-2</v>
      </c>
      <c r="C46">
        <v>1.270946354524111E-2</v>
      </c>
      <c r="D46">
        <f t="shared" si="1"/>
        <v>0.94661505935595192</v>
      </c>
      <c r="E46" s="3">
        <v>1.6837000000000001E-2</v>
      </c>
      <c r="F46" s="3">
        <v>1.8010564E-2</v>
      </c>
    </row>
    <row r="47" spans="1:6">
      <c r="A47" t="s">
        <v>50</v>
      </c>
      <c r="B47">
        <v>1.0574742076487341E-2</v>
      </c>
      <c r="C47">
        <v>1.086468720078027E-2</v>
      </c>
      <c r="D47">
        <f t="shared" si="1"/>
        <v>0.97331307207149909</v>
      </c>
      <c r="E47" s="3">
        <v>9.7750000000000007E-3</v>
      </c>
      <c r="F47" s="3">
        <v>1.0455753E-2</v>
      </c>
    </row>
    <row r="48" spans="1:6">
      <c r="A48" t="s">
        <v>41</v>
      </c>
      <c r="B48">
        <v>1.071465213226149E-2</v>
      </c>
      <c r="C48">
        <v>1.0311897250564391E-2</v>
      </c>
      <c r="D48">
        <f t="shared" si="1"/>
        <v>1.0390573016692011</v>
      </c>
      <c r="E48" s="3">
        <v>9.3410000000000003E-3</v>
      </c>
      <c r="F48" s="3">
        <v>9.9922150000000005E-3</v>
      </c>
    </row>
    <row r="49" spans="1:6">
      <c r="A49" t="s">
        <v>37</v>
      </c>
      <c r="B49">
        <v>1.9718168733070491E-2</v>
      </c>
      <c r="C49">
        <v>1.9152484533494239E-2</v>
      </c>
      <c r="D49">
        <f t="shared" si="1"/>
        <v>1.0295358128908536</v>
      </c>
      <c r="E49" s="3">
        <v>1.7084999999999999E-2</v>
      </c>
      <c r="F49" s="3">
        <v>1.8275386000000001E-2</v>
      </c>
    </row>
    <row r="50" spans="1:6">
      <c r="A50" t="s">
        <v>6</v>
      </c>
      <c r="B50">
        <v>2.597846167777593E-2</v>
      </c>
      <c r="C50">
        <v>2.782199744319672E-2</v>
      </c>
      <c r="D50">
        <f t="shared" si="1"/>
        <v>0.9337381951391277</v>
      </c>
      <c r="E50" s="3">
        <v>2.4504000000000001E-2</v>
      </c>
      <c r="F50" s="3">
        <v>3.2463314E-2</v>
      </c>
    </row>
    <row r="51" spans="1:6">
      <c r="A51" t="s">
        <v>51</v>
      </c>
      <c r="B51">
        <v>1.327646395122477E-2</v>
      </c>
      <c r="C51">
        <v>1.324183861348416E-2</v>
      </c>
      <c r="D51">
        <f t="shared" si="1"/>
        <v>1.0026148436596525</v>
      </c>
      <c r="E51" s="3">
        <v>1.4226000000000001E-2</v>
      </c>
      <c r="F51" s="3">
        <v>1.8846073000000001E-2</v>
      </c>
    </row>
    <row r="52" spans="1:6">
      <c r="A52" t="s">
        <v>27</v>
      </c>
      <c r="B52">
        <v>1.258542897809249E-2</v>
      </c>
      <c r="C52">
        <v>1.434060400044113E-2</v>
      </c>
      <c r="D52">
        <f t="shared" si="1"/>
        <v>0.87760801272424449</v>
      </c>
      <c r="E52" s="3">
        <v>1.3594999999999999E-2</v>
      </c>
      <c r="F52" s="3">
        <v>1.8010564E-2</v>
      </c>
    </row>
    <row r="53" spans="1:6">
      <c r="A53" t="s">
        <v>43</v>
      </c>
      <c r="B53">
        <v>2.5349376242831609E-2</v>
      </c>
      <c r="C53">
        <v>2.178529079280276E-2</v>
      </c>
      <c r="D53">
        <f t="shared" si="1"/>
        <v>1.1636005451534446</v>
      </c>
      <c r="E53" s="3">
        <v>2.4865000000000002E-2</v>
      </c>
      <c r="F53" s="3">
        <v>3.2940644999999998E-2</v>
      </c>
    </row>
    <row r="54" spans="1:6">
      <c r="A54" t="s">
        <v>26</v>
      </c>
      <c r="B54">
        <v>2.1695455794691731E-2</v>
      </c>
      <c r="C54">
        <v>2.3415723175682249E-2</v>
      </c>
      <c r="D54">
        <f t="shared" si="1"/>
        <v>0.92653366423561689</v>
      </c>
      <c r="E54" s="3">
        <v>2.0948000000000001E-2</v>
      </c>
      <c r="F54" s="3">
        <v>1.8846073000000001E-2</v>
      </c>
    </row>
    <row r="55" spans="1:6">
      <c r="A55" t="s">
        <v>2</v>
      </c>
      <c r="B55">
        <v>1.1961386588294249E-2</v>
      </c>
      <c r="C55">
        <v>1.2032708039681071E-2</v>
      </c>
      <c r="D55">
        <f t="shared" si="1"/>
        <v>0.9940727015770997</v>
      </c>
      <c r="E55" s="3">
        <v>1.2161E-2</v>
      </c>
      <c r="F55" s="3">
        <v>1.0940795E-2</v>
      </c>
    </row>
    <row r="56" spans="1:6">
      <c r="A56" t="s">
        <v>32</v>
      </c>
      <c r="B56">
        <v>7.5181055654853328E-3</v>
      </c>
      <c r="C56">
        <v>7.9198379960761563E-3</v>
      </c>
      <c r="D56">
        <f t="shared" si="1"/>
        <v>0.94927517068027656</v>
      </c>
      <c r="E56" s="3">
        <v>1.1622E-2</v>
      </c>
      <c r="F56" s="3">
        <v>1.0455753E-2</v>
      </c>
    </row>
    <row r="57" spans="1:6">
      <c r="A57" t="s">
        <v>17</v>
      </c>
      <c r="B57">
        <v>2.4810707371408069E-2</v>
      </c>
      <c r="C57">
        <v>2.2617386108439861E-2</v>
      </c>
      <c r="D57">
        <f t="shared" si="1"/>
        <v>1.0969750108368956</v>
      </c>
      <c r="E57" s="3">
        <v>2.1256000000000001E-2</v>
      </c>
      <c r="F57" s="3">
        <v>1.912318E-2</v>
      </c>
    </row>
    <row r="58" spans="1:6">
      <c r="A58" t="s">
        <v>21</v>
      </c>
      <c r="B58">
        <v>2.0030589513513969E-2</v>
      </c>
      <c r="C58">
        <v>2.149378325907814E-2</v>
      </c>
      <c r="D58">
        <f t="shared" si="1"/>
        <v>0.93192479295397312</v>
      </c>
      <c r="E58" s="3">
        <v>1.9882E-2</v>
      </c>
      <c r="F58" s="3">
        <v>1.8010564E-2</v>
      </c>
    </row>
    <row r="59" spans="1:6">
      <c r="A59" t="s">
        <v>46</v>
      </c>
      <c r="B59">
        <v>9.9007101572082517E-3</v>
      </c>
      <c r="C59">
        <v>1.0754069593426891E-2</v>
      </c>
      <c r="D59">
        <f t="shared" si="1"/>
        <v>0.92064776698672013</v>
      </c>
      <c r="E59" s="3">
        <v>1.1542E-2</v>
      </c>
      <c r="F59" s="3">
        <v>1.0455753E-2</v>
      </c>
    </row>
    <row r="60" spans="1:6">
      <c r="A60" t="s">
        <v>38</v>
      </c>
      <c r="B60">
        <v>1.309800077982564E-2</v>
      </c>
      <c r="C60">
        <v>1.152040175713826E-2</v>
      </c>
      <c r="D60">
        <f t="shared" si="1"/>
        <v>1.1369395838743097</v>
      </c>
      <c r="E60" s="3">
        <v>1.103E-2</v>
      </c>
      <c r="F60" s="3">
        <v>9.9922150000000005E-3</v>
      </c>
    </row>
    <row r="61" spans="1:6">
      <c r="A61" t="s">
        <v>40</v>
      </c>
      <c r="B61">
        <v>1.959903712560316E-2</v>
      </c>
      <c r="C61">
        <v>1.8860073167239561E-2</v>
      </c>
      <c r="D61">
        <f t="shared" si="1"/>
        <v>1.0391813940386614</v>
      </c>
      <c r="E61" s="3">
        <v>2.0174000000000001E-2</v>
      </c>
      <c r="F61" s="3">
        <v>1.8275386000000001E-2</v>
      </c>
    </row>
    <row r="62" spans="1:6">
      <c r="A62" t="s">
        <v>15</v>
      </c>
      <c r="B62">
        <v>2.5630656908438611E-2</v>
      </c>
      <c r="C62">
        <v>2.787360539074735E-2</v>
      </c>
      <c r="D62">
        <f t="shared" si="1"/>
        <v>0.91953145454755969</v>
      </c>
      <c r="E62" s="3">
        <v>3.6927000000000001E-2</v>
      </c>
      <c r="F62" s="3">
        <v>3.2940644999999998E-2</v>
      </c>
    </row>
    <row r="63" spans="1:6">
      <c r="A63" t="s">
        <v>31</v>
      </c>
      <c r="B63">
        <v>2.371545717312408E-2</v>
      </c>
      <c r="C63">
        <v>2.382775658865998E-2</v>
      </c>
      <c r="D63">
        <f t="shared" si="1"/>
        <v>0.99528703362743998</v>
      </c>
      <c r="E63" s="3">
        <v>2.1437000000000001E-2</v>
      </c>
      <c r="F63" s="3">
        <v>1.912318E-2</v>
      </c>
    </row>
    <row r="64" spans="1:6">
      <c r="A64" t="s">
        <v>39</v>
      </c>
      <c r="B64">
        <v>2.431894157560548E-2</v>
      </c>
      <c r="C64">
        <v>2.2615412032853961E-2</v>
      </c>
      <c r="D64">
        <f t="shared" si="1"/>
        <v>1.0753260449235575</v>
      </c>
      <c r="E64" s="3">
        <v>2.0486999999999998E-2</v>
      </c>
      <c r="F64" s="3">
        <v>1.8275386000000001E-2</v>
      </c>
    </row>
    <row r="65" spans="1:6">
      <c r="A65" t="s">
        <v>25</v>
      </c>
      <c r="B65">
        <v>4.2655756860628891E-2</v>
      </c>
      <c r="C65">
        <v>4.2004038505535732E-2</v>
      </c>
      <c r="D65">
        <f t="shared" si="1"/>
        <v>1.0155156117906916</v>
      </c>
      <c r="E65" s="3">
        <v>3.7470000000000003E-2</v>
      </c>
      <c r="F65" s="3">
        <v>3.3424994999999999E-2</v>
      </c>
    </row>
  </sheetData>
  <sortState xmlns:xlrd2="http://schemas.microsoft.com/office/spreadsheetml/2017/richdata2" ref="A2:D65">
    <sortCondition ref="A1:A65"/>
  </sortState>
  <phoneticPr fontId="2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GANCHIMEG　NAMUUNBAYAR</cp:lastModifiedBy>
  <dcterms:created xsi:type="dcterms:W3CDTF">2024-06-26T05:19:13Z</dcterms:created>
  <dcterms:modified xsi:type="dcterms:W3CDTF">2024-07-16T05:33:13Z</dcterms:modified>
</cp:coreProperties>
</file>