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15" i="1"/>
  <c r="H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</calcChain>
</file>

<file path=xl/sharedStrings.xml><?xml version="1.0" encoding="utf-8"?>
<sst xmlns="http://schemas.openxmlformats.org/spreadsheetml/2006/main" count="16" uniqueCount="13">
  <si>
    <t>Liczba sztuk</t>
  </si>
  <si>
    <t>Koszt zakupu A</t>
  </si>
  <si>
    <t>Koszt zakupu B</t>
  </si>
  <si>
    <t>a)</t>
  </si>
  <si>
    <t>&lt;10;440&gt;</t>
  </si>
  <si>
    <t>&lt;510;600&gt;</t>
  </si>
  <si>
    <t>b)</t>
  </si>
  <si>
    <t>{450}</t>
  </si>
  <si>
    <t>c)</t>
  </si>
  <si>
    <t>d)</t>
  </si>
  <si>
    <t>koszt zakupu 600 szt. u A</t>
  </si>
  <si>
    <t>koszt zakupu 500 szt. u B</t>
  </si>
  <si>
    <t>odp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</si>
</sst>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selection activeCell="K8" sqref="K8"/>
    </sheetView>
  </sheetViews>
  <sheetFormatPr defaultRowHeight="14.25"/>
  <cols>
    <col min="1" max="1" width="11.125" bestFit="1" customWidth="1"/>
    <col min="2" max="2" width="13.75" bestFit="1" customWidth="1"/>
    <col min="3" max="3" width="13.875" bestFit="1" customWidth="1"/>
    <col min="4" max="4" width="9.25" bestFit="1" customWidth="1"/>
    <col min="7" max="7" width="22.25" bestFit="1" customWidth="1"/>
    <col min="8" max="8" width="4.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>
      <c r="A2">
        <v>10</v>
      </c>
      <c r="B2">
        <f>IF(A2&lt;=500,A2*(1-0.15)*12,A2*(1-0.25)*12)</f>
        <v>102</v>
      </c>
      <c r="C2">
        <f>IF(A2&lt;=300,A2*(1-0.1)*12,IF(A2&lt;=600,300*(1-0.1)*12+(A2-300)*(1-0.25)*12,A2*(1-0.35)*12))</f>
        <v>108</v>
      </c>
      <c r="D2">
        <f>IF(B2&lt;C2,1,0)</f>
        <v>1</v>
      </c>
      <c r="E2">
        <f>IF(B2=C2,1,0)</f>
        <v>0</v>
      </c>
    </row>
    <row r="3" spans="1:8">
      <c r="A3">
        <v>20</v>
      </c>
      <c r="B3">
        <f t="shared" ref="B3:B66" si="0">IF(A3&lt;=500,A3*(1-0.15)*12,A3*(1-0.25)*12)</f>
        <v>204</v>
      </c>
      <c r="C3">
        <f t="shared" ref="C3:C66" si="1">IF(A3&lt;=300,A3*(1-0.1)*12,IF(A3&lt;=600,300*(1-0.1)*12+(A3-300)*(1-0.25)*12,A3*(1-0.35)*12))</f>
        <v>216</v>
      </c>
      <c r="D3">
        <f t="shared" ref="D3:D66" si="2">IF(B3&lt;C3,1,0)</f>
        <v>1</v>
      </c>
      <c r="E3">
        <f t="shared" ref="E3:E66" si="3">IF(B3=C3,1,0)</f>
        <v>0</v>
      </c>
      <c r="G3" t="s">
        <v>3</v>
      </c>
    </row>
    <row r="4" spans="1:8">
      <c r="A4">
        <v>30</v>
      </c>
      <c r="B4">
        <f t="shared" si="0"/>
        <v>306</v>
      </c>
      <c r="C4">
        <f t="shared" si="1"/>
        <v>324</v>
      </c>
      <c r="D4">
        <f t="shared" si="2"/>
        <v>1</v>
      </c>
      <c r="E4">
        <f t="shared" si="3"/>
        <v>0</v>
      </c>
      <c r="G4" t="s">
        <v>4</v>
      </c>
    </row>
    <row r="5" spans="1:8">
      <c r="A5">
        <v>40</v>
      </c>
      <c r="B5">
        <f t="shared" si="0"/>
        <v>408</v>
      </c>
      <c r="C5">
        <f t="shared" si="1"/>
        <v>432</v>
      </c>
      <c r="D5">
        <f t="shared" si="2"/>
        <v>1</v>
      </c>
      <c r="E5">
        <f t="shared" si="3"/>
        <v>0</v>
      </c>
      <c r="G5" t="s">
        <v>5</v>
      </c>
    </row>
    <row r="6" spans="1:8">
      <c r="A6">
        <v>50</v>
      </c>
      <c r="B6">
        <f t="shared" si="0"/>
        <v>510</v>
      </c>
      <c r="C6">
        <f t="shared" si="1"/>
        <v>540</v>
      </c>
      <c r="D6">
        <f t="shared" si="2"/>
        <v>1</v>
      </c>
      <c r="E6">
        <f t="shared" si="3"/>
        <v>0</v>
      </c>
    </row>
    <row r="7" spans="1:8">
      <c r="A7">
        <v>60</v>
      </c>
      <c r="B7">
        <f t="shared" si="0"/>
        <v>612</v>
      </c>
      <c r="C7">
        <f t="shared" si="1"/>
        <v>648</v>
      </c>
      <c r="D7">
        <f t="shared" si="2"/>
        <v>1</v>
      </c>
      <c r="E7">
        <f t="shared" si="3"/>
        <v>0</v>
      </c>
      <c r="G7" t="s">
        <v>6</v>
      </c>
    </row>
    <row r="8" spans="1:8">
      <c r="A8">
        <v>70</v>
      </c>
      <c r="B8">
        <f t="shared" si="0"/>
        <v>714</v>
      </c>
      <c r="C8">
        <f t="shared" si="1"/>
        <v>756</v>
      </c>
      <c r="D8">
        <f t="shared" si="2"/>
        <v>1</v>
      </c>
      <c r="E8">
        <f t="shared" si="3"/>
        <v>0</v>
      </c>
      <c r="G8" t="s">
        <v>7</v>
      </c>
    </row>
    <row r="9" spans="1:8">
      <c r="A9">
        <v>80</v>
      </c>
      <c r="B9">
        <f t="shared" si="0"/>
        <v>816</v>
      </c>
      <c r="C9">
        <f t="shared" si="1"/>
        <v>864</v>
      </c>
      <c r="D9">
        <f t="shared" si="2"/>
        <v>1</v>
      </c>
      <c r="E9">
        <f t="shared" si="3"/>
        <v>0</v>
      </c>
    </row>
    <row r="10" spans="1:8">
      <c r="A10">
        <v>90</v>
      </c>
      <c r="B10">
        <f t="shared" si="0"/>
        <v>918</v>
      </c>
      <c r="C10">
        <f t="shared" si="1"/>
        <v>972</v>
      </c>
      <c r="D10">
        <f t="shared" si="2"/>
        <v>1</v>
      </c>
      <c r="E10">
        <f t="shared" si="3"/>
        <v>0</v>
      </c>
      <c r="G10" t="s">
        <v>8</v>
      </c>
    </row>
    <row r="11" spans="1:8">
      <c r="A11">
        <v>100</v>
      </c>
      <c r="B11">
        <f t="shared" si="0"/>
        <v>1020</v>
      </c>
      <c r="C11">
        <f t="shared" si="1"/>
        <v>1080</v>
      </c>
      <c r="D11">
        <f t="shared" si="2"/>
        <v>1</v>
      </c>
      <c r="E11">
        <f t="shared" si="3"/>
        <v>0</v>
      </c>
      <c r="G11" t="s">
        <v>11</v>
      </c>
      <c r="H11">
        <f>IF(500&lt;=300,500*(1-0.1)*12,IF(500&lt;=600,300*(1-0.1)*12+(500-300)*(1-0.25)*12,500*(1-0.35)*12))</f>
        <v>5040</v>
      </c>
    </row>
    <row r="12" spans="1:8">
      <c r="A12">
        <v>110</v>
      </c>
      <c r="B12">
        <f t="shared" si="0"/>
        <v>1122</v>
      </c>
      <c r="C12">
        <f t="shared" si="1"/>
        <v>1188</v>
      </c>
      <c r="D12">
        <f t="shared" si="2"/>
        <v>1</v>
      </c>
      <c r="E12">
        <f t="shared" si="3"/>
        <v>0</v>
      </c>
      <c r="G12" t="s">
        <v>12</v>
      </c>
      <c r="H12">
        <v>550</v>
      </c>
    </row>
    <row r="13" spans="1:8">
      <c r="A13">
        <v>120</v>
      </c>
      <c r="B13">
        <f t="shared" si="0"/>
        <v>1224</v>
      </c>
      <c r="C13">
        <f t="shared" si="1"/>
        <v>1296</v>
      </c>
      <c r="D13">
        <f t="shared" si="2"/>
        <v>1</v>
      </c>
      <c r="E13">
        <f t="shared" si="3"/>
        <v>0</v>
      </c>
    </row>
    <row r="14" spans="1:8">
      <c r="A14">
        <v>130</v>
      </c>
      <c r="B14">
        <f t="shared" si="0"/>
        <v>1326</v>
      </c>
      <c r="C14">
        <f t="shared" si="1"/>
        <v>1404</v>
      </c>
      <c r="D14">
        <f t="shared" si="2"/>
        <v>1</v>
      </c>
      <c r="E14">
        <f t="shared" si="3"/>
        <v>0</v>
      </c>
      <c r="G14" t="s">
        <v>9</v>
      </c>
    </row>
    <row r="15" spans="1:8">
      <c r="A15">
        <v>140</v>
      </c>
      <c r="B15">
        <f t="shared" si="0"/>
        <v>1428</v>
      </c>
      <c r="C15">
        <f t="shared" si="1"/>
        <v>1512</v>
      </c>
      <c r="D15">
        <f t="shared" si="2"/>
        <v>1</v>
      </c>
      <c r="E15">
        <f t="shared" si="3"/>
        <v>0</v>
      </c>
      <c r="G15" t="s">
        <v>10</v>
      </c>
      <c r="H15">
        <f>IF(600&lt;=500,600*(1-0.15)*12,600*(1-0.25)*12)</f>
        <v>5400</v>
      </c>
    </row>
    <row r="16" spans="1:8">
      <c r="A16">
        <v>150</v>
      </c>
      <c r="B16">
        <f t="shared" si="0"/>
        <v>1530</v>
      </c>
      <c r="C16">
        <f t="shared" si="1"/>
        <v>1620</v>
      </c>
      <c r="D16">
        <f t="shared" si="2"/>
        <v>1</v>
      </c>
      <c r="E16">
        <f t="shared" si="3"/>
        <v>0</v>
      </c>
      <c r="G16" t="s">
        <v>12</v>
      </c>
      <c r="H16">
        <v>690</v>
      </c>
    </row>
    <row r="17" spans="1:5">
      <c r="A17">
        <v>160</v>
      </c>
      <c r="B17">
        <f t="shared" si="0"/>
        <v>1632</v>
      </c>
      <c r="C17">
        <f t="shared" si="1"/>
        <v>1728</v>
      </c>
      <c r="D17">
        <f t="shared" si="2"/>
        <v>1</v>
      </c>
      <c r="E17">
        <f t="shared" si="3"/>
        <v>0</v>
      </c>
    </row>
    <row r="18" spans="1:5">
      <c r="A18">
        <v>170</v>
      </c>
      <c r="B18">
        <f t="shared" si="0"/>
        <v>1734</v>
      </c>
      <c r="C18">
        <f t="shared" si="1"/>
        <v>1836</v>
      </c>
      <c r="D18">
        <f t="shared" si="2"/>
        <v>1</v>
      </c>
      <c r="E18">
        <f t="shared" si="3"/>
        <v>0</v>
      </c>
    </row>
    <row r="19" spans="1:5">
      <c r="A19">
        <v>180</v>
      </c>
      <c r="B19">
        <f t="shared" si="0"/>
        <v>1836</v>
      </c>
      <c r="C19">
        <f t="shared" si="1"/>
        <v>1944</v>
      </c>
      <c r="D19">
        <f t="shared" si="2"/>
        <v>1</v>
      </c>
      <c r="E19">
        <f t="shared" si="3"/>
        <v>0</v>
      </c>
    </row>
    <row r="20" spans="1:5">
      <c r="A20">
        <v>190</v>
      </c>
      <c r="B20">
        <f t="shared" si="0"/>
        <v>1938</v>
      </c>
      <c r="C20">
        <f t="shared" si="1"/>
        <v>2052</v>
      </c>
      <c r="D20">
        <f t="shared" si="2"/>
        <v>1</v>
      </c>
      <c r="E20">
        <f t="shared" si="3"/>
        <v>0</v>
      </c>
    </row>
    <row r="21" spans="1:5">
      <c r="A21">
        <v>200</v>
      </c>
      <c r="B21">
        <f t="shared" si="0"/>
        <v>2040</v>
      </c>
      <c r="C21">
        <f t="shared" si="1"/>
        <v>2160</v>
      </c>
      <c r="D21">
        <f t="shared" si="2"/>
        <v>1</v>
      </c>
      <c r="E21">
        <f t="shared" si="3"/>
        <v>0</v>
      </c>
    </row>
    <row r="22" spans="1:5">
      <c r="A22">
        <v>210</v>
      </c>
      <c r="B22">
        <f t="shared" si="0"/>
        <v>2142</v>
      </c>
      <c r="C22">
        <f t="shared" si="1"/>
        <v>2268</v>
      </c>
      <c r="D22">
        <f t="shared" si="2"/>
        <v>1</v>
      </c>
      <c r="E22">
        <f t="shared" si="3"/>
        <v>0</v>
      </c>
    </row>
    <row r="23" spans="1:5">
      <c r="A23">
        <v>220</v>
      </c>
      <c r="B23">
        <f t="shared" si="0"/>
        <v>2244</v>
      </c>
      <c r="C23">
        <f t="shared" si="1"/>
        <v>2376</v>
      </c>
      <c r="D23">
        <f t="shared" si="2"/>
        <v>1</v>
      </c>
      <c r="E23">
        <f t="shared" si="3"/>
        <v>0</v>
      </c>
    </row>
    <row r="24" spans="1:5">
      <c r="A24">
        <v>230</v>
      </c>
      <c r="B24">
        <f t="shared" si="0"/>
        <v>2346</v>
      </c>
      <c r="C24">
        <f t="shared" si="1"/>
        <v>2484</v>
      </c>
      <c r="D24">
        <f t="shared" si="2"/>
        <v>1</v>
      </c>
      <c r="E24">
        <f t="shared" si="3"/>
        <v>0</v>
      </c>
    </row>
    <row r="25" spans="1:5">
      <c r="A25">
        <v>240</v>
      </c>
      <c r="B25">
        <f t="shared" si="0"/>
        <v>2448</v>
      </c>
      <c r="C25">
        <f t="shared" si="1"/>
        <v>2592</v>
      </c>
      <c r="D25">
        <f t="shared" si="2"/>
        <v>1</v>
      </c>
      <c r="E25">
        <f t="shared" si="3"/>
        <v>0</v>
      </c>
    </row>
    <row r="26" spans="1:5">
      <c r="A26">
        <v>250</v>
      </c>
      <c r="B26">
        <f t="shared" si="0"/>
        <v>2550</v>
      </c>
      <c r="C26">
        <f t="shared" si="1"/>
        <v>2700</v>
      </c>
      <c r="D26">
        <f t="shared" si="2"/>
        <v>1</v>
      </c>
      <c r="E26">
        <f t="shared" si="3"/>
        <v>0</v>
      </c>
    </row>
    <row r="27" spans="1:5">
      <c r="A27">
        <v>260</v>
      </c>
      <c r="B27">
        <f t="shared" si="0"/>
        <v>2652</v>
      </c>
      <c r="C27">
        <f t="shared" si="1"/>
        <v>2808</v>
      </c>
      <c r="D27">
        <f t="shared" si="2"/>
        <v>1</v>
      </c>
      <c r="E27">
        <f t="shared" si="3"/>
        <v>0</v>
      </c>
    </row>
    <row r="28" spans="1:5">
      <c r="A28">
        <v>270</v>
      </c>
      <c r="B28">
        <f t="shared" si="0"/>
        <v>2754</v>
      </c>
      <c r="C28">
        <f t="shared" si="1"/>
        <v>2916</v>
      </c>
      <c r="D28">
        <f t="shared" si="2"/>
        <v>1</v>
      </c>
      <c r="E28">
        <f t="shared" si="3"/>
        <v>0</v>
      </c>
    </row>
    <row r="29" spans="1:5">
      <c r="A29">
        <v>280</v>
      </c>
      <c r="B29">
        <f t="shared" si="0"/>
        <v>2856</v>
      </c>
      <c r="C29">
        <f t="shared" si="1"/>
        <v>3024</v>
      </c>
      <c r="D29">
        <f t="shared" si="2"/>
        <v>1</v>
      </c>
      <c r="E29">
        <f t="shared" si="3"/>
        <v>0</v>
      </c>
    </row>
    <row r="30" spans="1:5">
      <c r="A30">
        <v>290</v>
      </c>
      <c r="B30">
        <f t="shared" si="0"/>
        <v>2958</v>
      </c>
      <c r="C30">
        <f t="shared" si="1"/>
        <v>3132</v>
      </c>
      <c r="D30">
        <f t="shared" si="2"/>
        <v>1</v>
      </c>
      <c r="E30">
        <f t="shared" si="3"/>
        <v>0</v>
      </c>
    </row>
    <row r="31" spans="1:5">
      <c r="A31">
        <v>300</v>
      </c>
      <c r="B31">
        <f t="shared" si="0"/>
        <v>3060</v>
      </c>
      <c r="C31">
        <f t="shared" si="1"/>
        <v>3240</v>
      </c>
      <c r="D31">
        <f t="shared" si="2"/>
        <v>1</v>
      </c>
      <c r="E31">
        <f t="shared" si="3"/>
        <v>0</v>
      </c>
    </row>
    <row r="32" spans="1:5">
      <c r="A32">
        <v>310</v>
      </c>
      <c r="B32">
        <f t="shared" si="0"/>
        <v>3162</v>
      </c>
      <c r="C32">
        <f t="shared" si="1"/>
        <v>3330</v>
      </c>
      <c r="D32">
        <f t="shared" si="2"/>
        <v>1</v>
      </c>
      <c r="E32">
        <f t="shared" si="3"/>
        <v>0</v>
      </c>
    </row>
    <row r="33" spans="1:5">
      <c r="A33">
        <v>320</v>
      </c>
      <c r="B33">
        <f t="shared" si="0"/>
        <v>3264</v>
      </c>
      <c r="C33">
        <f t="shared" si="1"/>
        <v>3420</v>
      </c>
      <c r="D33">
        <f t="shared" si="2"/>
        <v>1</v>
      </c>
      <c r="E33">
        <f t="shared" si="3"/>
        <v>0</v>
      </c>
    </row>
    <row r="34" spans="1:5">
      <c r="A34">
        <v>330</v>
      </c>
      <c r="B34">
        <f t="shared" si="0"/>
        <v>3366</v>
      </c>
      <c r="C34">
        <f t="shared" si="1"/>
        <v>3510</v>
      </c>
      <c r="D34">
        <f t="shared" si="2"/>
        <v>1</v>
      </c>
      <c r="E34">
        <f t="shared" si="3"/>
        <v>0</v>
      </c>
    </row>
    <row r="35" spans="1:5">
      <c r="A35">
        <v>340</v>
      </c>
      <c r="B35">
        <f t="shared" si="0"/>
        <v>3468</v>
      </c>
      <c r="C35">
        <f t="shared" si="1"/>
        <v>3600</v>
      </c>
      <c r="D35">
        <f t="shared" si="2"/>
        <v>1</v>
      </c>
      <c r="E35">
        <f t="shared" si="3"/>
        <v>0</v>
      </c>
    </row>
    <row r="36" spans="1:5">
      <c r="A36">
        <v>350</v>
      </c>
      <c r="B36">
        <f t="shared" si="0"/>
        <v>3570</v>
      </c>
      <c r="C36">
        <f t="shared" si="1"/>
        <v>3690</v>
      </c>
      <c r="D36">
        <f t="shared" si="2"/>
        <v>1</v>
      </c>
      <c r="E36">
        <f t="shared" si="3"/>
        <v>0</v>
      </c>
    </row>
    <row r="37" spans="1:5">
      <c r="A37">
        <v>360</v>
      </c>
      <c r="B37">
        <f t="shared" si="0"/>
        <v>3672</v>
      </c>
      <c r="C37">
        <f t="shared" si="1"/>
        <v>3780</v>
      </c>
      <c r="D37">
        <f t="shared" si="2"/>
        <v>1</v>
      </c>
      <c r="E37">
        <f t="shared" si="3"/>
        <v>0</v>
      </c>
    </row>
    <row r="38" spans="1:5">
      <c r="A38">
        <v>370</v>
      </c>
      <c r="B38">
        <f t="shared" si="0"/>
        <v>3774</v>
      </c>
      <c r="C38">
        <f t="shared" si="1"/>
        <v>3870</v>
      </c>
      <c r="D38">
        <f t="shared" si="2"/>
        <v>1</v>
      </c>
      <c r="E38">
        <f t="shared" si="3"/>
        <v>0</v>
      </c>
    </row>
    <row r="39" spans="1:5">
      <c r="A39">
        <v>380</v>
      </c>
      <c r="B39">
        <f t="shared" si="0"/>
        <v>3876</v>
      </c>
      <c r="C39">
        <f t="shared" si="1"/>
        <v>3960</v>
      </c>
      <c r="D39">
        <f t="shared" si="2"/>
        <v>1</v>
      </c>
      <c r="E39">
        <f t="shared" si="3"/>
        <v>0</v>
      </c>
    </row>
    <row r="40" spans="1:5">
      <c r="A40">
        <v>390</v>
      </c>
      <c r="B40">
        <f t="shared" si="0"/>
        <v>3978</v>
      </c>
      <c r="C40">
        <f t="shared" si="1"/>
        <v>4050</v>
      </c>
      <c r="D40">
        <f t="shared" si="2"/>
        <v>1</v>
      </c>
      <c r="E40">
        <f t="shared" si="3"/>
        <v>0</v>
      </c>
    </row>
    <row r="41" spans="1:5">
      <c r="A41">
        <v>400</v>
      </c>
      <c r="B41">
        <f t="shared" si="0"/>
        <v>4080</v>
      </c>
      <c r="C41">
        <f t="shared" si="1"/>
        <v>4140</v>
      </c>
      <c r="D41">
        <f t="shared" si="2"/>
        <v>1</v>
      </c>
      <c r="E41">
        <f t="shared" si="3"/>
        <v>0</v>
      </c>
    </row>
    <row r="42" spans="1:5">
      <c r="A42">
        <v>410</v>
      </c>
      <c r="B42">
        <f t="shared" si="0"/>
        <v>4182</v>
      </c>
      <c r="C42">
        <f t="shared" si="1"/>
        <v>4230</v>
      </c>
      <c r="D42">
        <f t="shared" si="2"/>
        <v>1</v>
      </c>
      <c r="E42">
        <f t="shared" si="3"/>
        <v>0</v>
      </c>
    </row>
    <row r="43" spans="1:5">
      <c r="A43">
        <v>420</v>
      </c>
      <c r="B43">
        <f t="shared" si="0"/>
        <v>4284</v>
      </c>
      <c r="C43">
        <f t="shared" si="1"/>
        <v>4320</v>
      </c>
      <c r="D43">
        <f t="shared" si="2"/>
        <v>1</v>
      </c>
      <c r="E43">
        <f t="shared" si="3"/>
        <v>0</v>
      </c>
    </row>
    <row r="44" spans="1:5">
      <c r="A44">
        <v>430</v>
      </c>
      <c r="B44">
        <f t="shared" si="0"/>
        <v>4386</v>
      </c>
      <c r="C44">
        <f t="shared" si="1"/>
        <v>4410</v>
      </c>
      <c r="D44">
        <f t="shared" si="2"/>
        <v>1</v>
      </c>
      <c r="E44">
        <f t="shared" si="3"/>
        <v>0</v>
      </c>
    </row>
    <row r="45" spans="1:5">
      <c r="A45">
        <v>440</v>
      </c>
      <c r="B45">
        <f t="shared" si="0"/>
        <v>4488</v>
      </c>
      <c r="C45">
        <f t="shared" si="1"/>
        <v>4500</v>
      </c>
      <c r="D45">
        <f t="shared" si="2"/>
        <v>1</v>
      </c>
      <c r="E45">
        <f t="shared" si="3"/>
        <v>0</v>
      </c>
    </row>
    <row r="46" spans="1:5">
      <c r="A46">
        <v>450</v>
      </c>
      <c r="B46">
        <f t="shared" si="0"/>
        <v>4590</v>
      </c>
      <c r="C46">
        <f t="shared" si="1"/>
        <v>4590</v>
      </c>
      <c r="D46">
        <f t="shared" si="2"/>
        <v>0</v>
      </c>
      <c r="E46">
        <f t="shared" si="3"/>
        <v>1</v>
      </c>
    </row>
    <row r="47" spans="1:5">
      <c r="A47">
        <v>460</v>
      </c>
      <c r="B47">
        <f t="shared" si="0"/>
        <v>4692</v>
      </c>
      <c r="C47">
        <f t="shared" si="1"/>
        <v>4680</v>
      </c>
      <c r="D47">
        <f t="shared" si="2"/>
        <v>0</v>
      </c>
      <c r="E47">
        <f t="shared" si="3"/>
        <v>0</v>
      </c>
    </row>
    <row r="48" spans="1:5">
      <c r="A48">
        <v>470</v>
      </c>
      <c r="B48">
        <f t="shared" si="0"/>
        <v>4794</v>
      </c>
      <c r="C48">
        <f t="shared" si="1"/>
        <v>4770</v>
      </c>
      <c r="D48">
        <f t="shared" si="2"/>
        <v>0</v>
      </c>
      <c r="E48">
        <f t="shared" si="3"/>
        <v>0</v>
      </c>
    </row>
    <row r="49" spans="1:5">
      <c r="A49">
        <v>480</v>
      </c>
      <c r="B49">
        <f t="shared" si="0"/>
        <v>4896</v>
      </c>
      <c r="C49">
        <f t="shared" si="1"/>
        <v>4860</v>
      </c>
      <c r="D49">
        <f t="shared" si="2"/>
        <v>0</v>
      </c>
      <c r="E49">
        <f t="shared" si="3"/>
        <v>0</v>
      </c>
    </row>
    <row r="50" spans="1:5">
      <c r="A50">
        <v>490</v>
      </c>
      <c r="B50">
        <f t="shared" si="0"/>
        <v>4998</v>
      </c>
      <c r="C50">
        <f t="shared" si="1"/>
        <v>4950</v>
      </c>
      <c r="D50">
        <f t="shared" si="2"/>
        <v>0</v>
      </c>
      <c r="E50">
        <f t="shared" si="3"/>
        <v>0</v>
      </c>
    </row>
    <row r="51" spans="1:5">
      <c r="A51">
        <v>500</v>
      </c>
      <c r="B51">
        <f t="shared" si="0"/>
        <v>5100</v>
      </c>
      <c r="C51">
        <f t="shared" si="1"/>
        <v>5040</v>
      </c>
      <c r="D51">
        <f t="shared" si="2"/>
        <v>0</v>
      </c>
      <c r="E51">
        <f t="shared" si="3"/>
        <v>0</v>
      </c>
    </row>
    <row r="52" spans="1:5">
      <c r="A52">
        <v>510</v>
      </c>
      <c r="B52">
        <f t="shared" si="0"/>
        <v>4590</v>
      </c>
      <c r="C52">
        <f t="shared" si="1"/>
        <v>5130</v>
      </c>
      <c r="D52">
        <f t="shared" si="2"/>
        <v>1</v>
      </c>
      <c r="E52">
        <f t="shared" si="3"/>
        <v>0</v>
      </c>
    </row>
    <row r="53" spans="1:5">
      <c r="A53">
        <v>520</v>
      </c>
      <c r="B53">
        <f t="shared" si="0"/>
        <v>4680</v>
      </c>
      <c r="C53">
        <f t="shared" si="1"/>
        <v>5220</v>
      </c>
      <c r="D53">
        <f t="shared" si="2"/>
        <v>1</v>
      </c>
      <c r="E53">
        <f t="shared" si="3"/>
        <v>0</v>
      </c>
    </row>
    <row r="54" spans="1:5">
      <c r="A54">
        <v>530</v>
      </c>
      <c r="B54">
        <f t="shared" si="0"/>
        <v>4770</v>
      </c>
      <c r="C54">
        <f t="shared" si="1"/>
        <v>5310</v>
      </c>
      <c r="D54">
        <f t="shared" si="2"/>
        <v>1</v>
      </c>
      <c r="E54">
        <f t="shared" si="3"/>
        <v>0</v>
      </c>
    </row>
    <row r="55" spans="1:5">
      <c r="A55">
        <v>540</v>
      </c>
      <c r="B55">
        <f t="shared" si="0"/>
        <v>4860</v>
      </c>
      <c r="C55">
        <f t="shared" si="1"/>
        <v>5400</v>
      </c>
      <c r="D55">
        <f t="shared" si="2"/>
        <v>1</v>
      </c>
      <c r="E55">
        <f t="shared" si="3"/>
        <v>0</v>
      </c>
    </row>
    <row r="56" spans="1:5">
      <c r="A56">
        <v>550</v>
      </c>
      <c r="B56">
        <f t="shared" si="0"/>
        <v>4950</v>
      </c>
      <c r="C56">
        <f t="shared" si="1"/>
        <v>5490</v>
      </c>
      <c r="D56">
        <f t="shared" si="2"/>
        <v>1</v>
      </c>
      <c r="E56">
        <f t="shared" si="3"/>
        <v>0</v>
      </c>
    </row>
    <row r="57" spans="1:5">
      <c r="A57">
        <v>560</v>
      </c>
      <c r="B57">
        <f t="shared" si="0"/>
        <v>5040</v>
      </c>
      <c r="C57">
        <f t="shared" si="1"/>
        <v>5580</v>
      </c>
      <c r="D57">
        <f t="shared" si="2"/>
        <v>1</v>
      </c>
      <c r="E57">
        <f t="shared" si="3"/>
        <v>0</v>
      </c>
    </row>
    <row r="58" spans="1:5">
      <c r="A58">
        <v>570</v>
      </c>
      <c r="B58">
        <f t="shared" si="0"/>
        <v>5130</v>
      </c>
      <c r="C58">
        <f t="shared" si="1"/>
        <v>5670</v>
      </c>
      <c r="D58">
        <f t="shared" si="2"/>
        <v>1</v>
      </c>
      <c r="E58">
        <f t="shared" si="3"/>
        <v>0</v>
      </c>
    </row>
    <row r="59" spans="1:5">
      <c r="A59">
        <v>580</v>
      </c>
      <c r="B59">
        <f t="shared" si="0"/>
        <v>5220</v>
      </c>
      <c r="C59">
        <f t="shared" si="1"/>
        <v>5760</v>
      </c>
      <c r="D59">
        <f t="shared" si="2"/>
        <v>1</v>
      </c>
      <c r="E59">
        <f t="shared" si="3"/>
        <v>0</v>
      </c>
    </row>
    <row r="60" spans="1:5">
      <c r="A60">
        <v>590</v>
      </c>
      <c r="B60">
        <f t="shared" si="0"/>
        <v>5310</v>
      </c>
      <c r="C60">
        <f t="shared" si="1"/>
        <v>5850</v>
      </c>
      <c r="D60">
        <f t="shared" si="2"/>
        <v>1</v>
      </c>
      <c r="E60">
        <f t="shared" si="3"/>
        <v>0</v>
      </c>
    </row>
    <row r="61" spans="1:5">
      <c r="A61">
        <v>600</v>
      </c>
      <c r="B61">
        <f t="shared" si="0"/>
        <v>5400</v>
      </c>
      <c r="C61">
        <f t="shared" si="1"/>
        <v>5940</v>
      </c>
      <c r="D61">
        <f t="shared" si="2"/>
        <v>1</v>
      </c>
      <c r="E61">
        <f t="shared" si="3"/>
        <v>0</v>
      </c>
    </row>
    <row r="62" spans="1:5">
      <c r="A62">
        <v>610</v>
      </c>
      <c r="B62">
        <f t="shared" si="0"/>
        <v>5490</v>
      </c>
      <c r="C62">
        <f t="shared" si="1"/>
        <v>4758</v>
      </c>
      <c r="D62">
        <f t="shared" si="2"/>
        <v>0</v>
      </c>
      <c r="E62">
        <f t="shared" si="3"/>
        <v>0</v>
      </c>
    </row>
    <row r="63" spans="1:5">
      <c r="A63">
        <v>620</v>
      </c>
      <c r="B63">
        <f t="shared" si="0"/>
        <v>5580</v>
      </c>
      <c r="C63">
        <f t="shared" si="1"/>
        <v>4836</v>
      </c>
      <c r="D63">
        <f t="shared" si="2"/>
        <v>0</v>
      </c>
      <c r="E63">
        <f t="shared" si="3"/>
        <v>0</v>
      </c>
    </row>
    <row r="64" spans="1:5">
      <c r="A64">
        <v>630</v>
      </c>
      <c r="B64">
        <f t="shared" si="0"/>
        <v>5670</v>
      </c>
      <c r="C64">
        <f t="shared" si="1"/>
        <v>4914</v>
      </c>
      <c r="D64">
        <f t="shared" si="2"/>
        <v>0</v>
      </c>
      <c r="E64">
        <f t="shared" si="3"/>
        <v>0</v>
      </c>
    </row>
    <row r="65" spans="1:5">
      <c r="A65">
        <v>640</v>
      </c>
      <c r="B65">
        <f t="shared" si="0"/>
        <v>5760</v>
      </c>
      <c r="C65">
        <f t="shared" si="1"/>
        <v>4992</v>
      </c>
      <c r="D65">
        <f t="shared" si="2"/>
        <v>0</v>
      </c>
      <c r="E65">
        <f t="shared" si="3"/>
        <v>0</v>
      </c>
    </row>
    <row r="66" spans="1:5">
      <c r="A66">
        <v>650</v>
      </c>
      <c r="B66">
        <f t="shared" si="0"/>
        <v>5850</v>
      </c>
      <c r="C66">
        <f t="shared" si="1"/>
        <v>5070</v>
      </c>
      <c r="D66">
        <f t="shared" si="2"/>
        <v>0</v>
      </c>
      <c r="E66">
        <f t="shared" si="3"/>
        <v>0</v>
      </c>
    </row>
    <row r="67" spans="1:5">
      <c r="A67">
        <v>660</v>
      </c>
      <c r="B67">
        <f t="shared" ref="B67:B101" si="4">IF(A67&lt;=500,A67*(1-0.15)*12,A67*(1-0.25)*12)</f>
        <v>5940</v>
      </c>
      <c r="C67">
        <f t="shared" ref="C67:C101" si="5">IF(A67&lt;=300,A67*(1-0.1)*12,IF(A67&lt;=600,300*(1-0.1)*12+(A67-300)*(1-0.25)*12,A67*(1-0.35)*12))</f>
        <v>5148</v>
      </c>
      <c r="D67">
        <f t="shared" ref="D67:D101" si="6">IF(B67&lt;C67,1,0)</f>
        <v>0</v>
      </c>
      <c r="E67">
        <f t="shared" ref="E67:E101" si="7">IF(B67=C67,1,0)</f>
        <v>0</v>
      </c>
    </row>
    <row r="68" spans="1:5">
      <c r="A68">
        <v>670</v>
      </c>
      <c r="B68">
        <f t="shared" si="4"/>
        <v>6030</v>
      </c>
      <c r="C68">
        <f t="shared" si="5"/>
        <v>5226</v>
      </c>
      <c r="D68">
        <f t="shared" si="6"/>
        <v>0</v>
      </c>
      <c r="E68">
        <f t="shared" si="7"/>
        <v>0</v>
      </c>
    </row>
    <row r="69" spans="1:5">
      <c r="A69">
        <v>680</v>
      </c>
      <c r="B69">
        <f t="shared" si="4"/>
        <v>6120</v>
      </c>
      <c r="C69">
        <f t="shared" si="5"/>
        <v>5304</v>
      </c>
      <c r="D69">
        <f t="shared" si="6"/>
        <v>0</v>
      </c>
      <c r="E69">
        <f t="shared" si="7"/>
        <v>0</v>
      </c>
    </row>
    <row r="70" spans="1:5">
      <c r="A70">
        <v>690</v>
      </c>
      <c r="B70">
        <f t="shared" si="4"/>
        <v>6210</v>
      </c>
      <c r="C70">
        <f t="shared" si="5"/>
        <v>5382</v>
      </c>
      <c r="D70">
        <f t="shared" si="6"/>
        <v>0</v>
      </c>
      <c r="E70">
        <f t="shared" si="7"/>
        <v>0</v>
      </c>
    </row>
    <row r="71" spans="1:5">
      <c r="A71">
        <v>700</v>
      </c>
      <c r="B71">
        <f t="shared" si="4"/>
        <v>6300</v>
      </c>
      <c r="C71">
        <f t="shared" si="5"/>
        <v>5460</v>
      </c>
      <c r="D71">
        <f t="shared" si="6"/>
        <v>0</v>
      </c>
      <c r="E71">
        <f t="shared" si="7"/>
        <v>0</v>
      </c>
    </row>
    <row r="72" spans="1:5">
      <c r="A72">
        <v>710</v>
      </c>
      <c r="B72">
        <f t="shared" si="4"/>
        <v>6390</v>
      </c>
      <c r="C72">
        <f t="shared" si="5"/>
        <v>5538</v>
      </c>
      <c r="D72">
        <f t="shared" si="6"/>
        <v>0</v>
      </c>
      <c r="E72">
        <f t="shared" si="7"/>
        <v>0</v>
      </c>
    </row>
    <row r="73" spans="1:5">
      <c r="A73">
        <v>720</v>
      </c>
      <c r="B73">
        <f t="shared" si="4"/>
        <v>6480</v>
      </c>
      <c r="C73">
        <f t="shared" si="5"/>
        <v>5616</v>
      </c>
      <c r="D73">
        <f t="shared" si="6"/>
        <v>0</v>
      </c>
      <c r="E73">
        <f t="shared" si="7"/>
        <v>0</v>
      </c>
    </row>
    <row r="74" spans="1:5">
      <c r="A74">
        <v>730</v>
      </c>
      <c r="B74">
        <f t="shared" si="4"/>
        <v>6570</v>
      </c>
      <c r="C74">
        <f t="shared" si="5"/>
        <v>5694</v>
      </c>
      <c r="D74">
        <f t="shared" si="6"/>
        <v>0</v>
      </c>
      <c r="E74">
        <f t="shared" si="7"/>
        <v>0</v>
      </c>
    </row>
    <row r="75" spans="1:5">
      <c r="A75">
        <v>740</v>
      </c>
      <c r="B75">
        <f t="shared" si="4"/>
        <v>6660</v>
      </c>
      <c r="C75">
        <f t="shared" si="5"/>
        <v>5772</v>
      </c>
      <c r="D75">
        <f t="shared" si="6"/>
        <v>0</v>
      </c>
      <c r="E75">
        <f t="shared" si="7"/>
        <v>0</v>
      </c>
    </row>
    <row r="76" spans="1:5">
      <c r="A76">
        <v>750</v>
      </c>
      <c r="B76">
        <f t="shared" si="4"/>
        <v>6750</v>
      </c>
      <c r="C76">
        <f t="shared" si="5"/>
        <v>5850</v>
      </c>
      <c r="D76">
        <f t="shared" si="6"/>
        <v>0</v>
      </c>
      <c r="E76">
        <f t="shared" si="7"/>
        <v>0</v>
      </c>
    </row>
    <row r="77" spans="1:5">
      <c r="A77">
        <v>760</v>
      </c>
      <c r="B77">
        <f t="shared" si="4"/>
        <v>6840</v>
      </c>
      <c r="C77">
        <f t="shared" si="5"/>
        <v>5928</v>
      </c>
      <c r="D77">
        <f t="shared" si="6"/>
        <v>0</v>
      </c>
      <c r="E77">
        <f t="shared" si="7"/>
        <v>0</v>
      </c>
    </row>
    <row r="78" spans="1:5">
      <c r="A78">
        <v>770</v>
      </c>
      <c r="B78">
        <f t="shared" si="4"/>
        <v>6930</v>
      </c>
      <c r="C78">
        <f t="shared" si="5"/>
        <v>6006</v>
      </c>
      <c r="D78">
        <f t="shared" si="6"/>
        <v>0</v>
      </c>
      <c r="E78">
        <f t="shared" si="7"/>
        <v>0</v>
      </c>
    </row>
    <row r="79" spans="1:5">
      <c r="A79">
        <v>780</v>
      </c>
      <c r="B79">
        <f t="shared" si="4"/>
        <v>7020</v>
      </c>
      <c r="C79">
        <f t="shared" si="5"/>
        <v>6084</v>
      </c>
      <c r="D79">
        <f t="shared" si="6"/>
        <v>0</v>
      </c>
      <c r="E79">
        <f t="shared" si="7"/>
        <v>0</v>
      </c>
    </row>
    <row r="80" spans="1:5">
      <c r="A80">
        <v>790</v>
      </c>
      <c r="B80">
        <f t="shared" si="4"/>
        <v>7110</v>
      </c>
      <c r="C80">
        <f t="shared" si="5"/>
        <v>6162</v>
      </c>
      <c r="D80">
        <f t="shared" si="6"/>
        <v>0</v>
      </c>
      <c r="E80">
        <f t="shared" si="7"/>
        <v>0</v>
      </c>
    </row>
    <row r="81" spans="1:5">
      <c r="A81">
        <v>800</v>
      </c>
      <c r="B81">
        <f t="shared" si="4"/>
        <v>7200</v>
      </c>
      <c r="C81">
        <f t="shared" si="5"/>
        <v>6240</v>
      </c>
      <c r="D81">
        <f t="shared" si="6"/>
        <v>0</v>
      </c>
      <c r="E81">
        <f t="shared" si="7"/>
        <v>0</v>
      </c>
    </row>
    <row r="82" spans="1:5">
      <c r="A82">
        <v>810</v>
      </c>
      <c r="B82">
        <f t="shared" si="4"/>
        <v>7290</v>
      </c>
      <c r="C82">
        <f t="shared" si="5"/>
        <v>6318</v>
      </c>
      <c r="D82">
        <f t="shared" si="6"/>
        <v>0</v>
      </c>
      <c r="E82">
        <f t="shared" si="7"/>
        <v>0</v>
      </c>
    </row>
    <row r="83" spans="1:5">
      <c r="A83">
        <v>820</v>
      </c>
      <c r="B83">
        <f t="shared" si="4"/>
        <v>7380</v>
      </c>
      <c r="C83">
        <f t="shared" si="5"/>
        <v>6396</v>
      </c>
      <c r="D83">
        <f t="shared" si="6"/>
        <v>0</v>
      </c>
      <c r="E83">
        <f t="shared" si="7"/>
        <v>0</v>
      </c>
    </row>
    <row r="84" spans="1:5">
      <c r="A84">
        <v>830</v>
      </c>
      <c r="B84">
        <f t="shared" si="4"/>
        <v>7470</v>
      </c>
      <c r="C84">
        <f t="shared" si="5"/>
        <v>6474</v>
      </c>
      <c r="D84">
        <f t="shared" si="6"/>
        <v>0</v>
      </c>
      <c r="E84">
        <f t="shared" si="7"/>
        <v>0</v>
      </c>
    </row>
    <row r="85" spans="1:5">
      <c r="A85">
        <v>840</v>
      </c>
      <c r="B85">
        <f t="shared" si="4"/>
        <v>7560</v>
      </c>
      <c r="C85">
        <f t="shared" si="5"/>
        <v>6552</v>
      </c>
      <c r="D85">
        <f t="shared" si="6"/>
        <v>0</v>
      </c>
      <c r="E85">
        <f t="shared" si="7"/>
        <v>0</v>
      </c>
    </row>
    <row r="86" spans="1:5">
      <c r="A86">
        <v>850</v>
      </c>
      <c r="B86">
        <f t="shared" si="4"/>
        <v>7650</v>
      </c>
      <c r="C86">
        <f t="shared" si="5"/>
        <v>6630</v>
      </c>
      <c r="D86">
        <f t="shared" si="6"/>
        <v>0</v>
      </c>
      <c r="E86">
        <f t="shared" si="7"/>
        <v>0</v>
      </c>
    </row>
    <row r="87" spans="1:5">
      <c r="A87">
        <v>860</v>
      </c>
      <c r="B87">
        <f t="shared" si="4"/>
        <v>7740</v>
      </c>
      <c r="C87">
        <f t="shared" si="5"/>
        <v>6708</v>
      </c>
      <c r="D87">
        <f t="shared" si="6"/>
        <v>0</v>
      </c>
      <c r="E87">
        <f t="shared" si="7"/>
        <v>0</v>
      </c>
    </row>
    <row r="88" spans="1:5">
      <c r="A88">
        <v>870</v>
      </c>
      <c r="B88">
        <f t="shared" si="4"/>
        <v>7830</v>
      </c>
      <c r="C88">
        <f t="shared" si="5"/>
        <v>6786</v>
      </c>
      <c r="D88">
        <f t="shared" si="6"/>
        <v>0</v>
      </c>
      <c r="E88">
        <f t="shared" si="7"/>
        <v>0</v>
      </c>
    </row>
    <row r="89" spans="1:5">
      <c r="A89">
        <v>880</v>
      </c>
      <c r="B89">
        <f t="shared" si="4"/>
        <v>7920</v>
      </c>
      <c r="C89">
        <f t="shared" si="5"/>
        <v>6864</v>
      </c>
      <c r="D89">
        <f t="shared" si="6"/>
        <v>0</v>
      </c>
      <c r="E89">
        <f t="shared" si="7"/>
        <v>0</v>
      </c>
    </row>
    <row r="90" spans="1:5">
      <c r="A90">
        <v>890</v>
      </c>
      <c r="B90">
        <f t="shared" si="4"/>
        <v>8010</v>
      </c>
      <c r="C90">
        <f t="shared" si="5"/>
        <v>6942</v>
      </c>
      <c r="D90">
        <f t="shared" si="6"/>
        <v>0</v>
      </c>
      <c r="E90">
        <f t="shared" si="7"/>
        <v>0</v>
      </c>
    </row>
    <row r="91" spans="1:5">
      <c r="A91">
        <v>900</v>
      </c>
      <c r="B91">
        <f t="shared" si="4"/>
        <v>8100</v>
      </c>
      <c r="C91">
        <f t="shared" si="5"/>
        <v>7020</v>
      </c>
      <c r="D91">
        <f t="shared" si="6"/>
        <v>0</v>
      </c>
      <c r="E91">
        <f t="shared" si="7"/>
        <v>0</v>
      </c>
    </row>
    <row r="92" spans="1:5">
      <c r="A92">
        <v>910</v>
      </c>
      <c r="B92">
        <f t="shared" si="4"/>
        <v>8190</v>
      </c>
      <c r="C92">
        <f t="shared" si="5"/>
        <v>7098</v>
      </c>
      <c r="D92">
        <f t="shared" si="6"/>
        <v>0</v>
      </c>
      <c r="E92">
        <f t="shared" si="7"/>
        <v>0</v>
      </c>
    </row>
    <row r="93" spans="1:5">
      <c r="A93">
        <v>920</v>
      </c>
      <c r="B93">
        <f t="shared" si="4"/>
        <v>8280</v>
      </c>
      <c r="C93">
        <f t="shared" si="5"/>
        <v>7176</v>
      </c>
      <c r="D93">
        <f t="shared" si="6"/>
        <v>0</v>
      </c>
      <c r="E93">
        <f t="shared" si="7"/>
        <v>0</v>
      </c>
    </row>
    <row r="94" spans="1:5">
      <c r="A94">
        <v>930</v>
      </c>
      <c r="B94">
        <f t="shared" si="4"/>
        <v>8370</v>
      </c>
      <c r="C94">
        <f t="shared" si="5"/>
        <v>7254</v>
      </c>
      <c r="D94">
        <f t="shared" si="6"/>
        <v>0</v>
      </c>
      <c r="E94">
        <f t="shared" si="7"/>
        <v>0</v>
      </c>
    </row>
    <row r="95" spans="1:5">
      <c r="A95">
        <v>940</v>
      </c>
      <c r="B95">
        <f t="shared" si="4"/>
        <v>8460</v>
      </c>
      <c r="C95">
        <f t="shared" si="5"/>
        <v>7332</v>
      </c>
      <c r="D95">
        <f t="shared" si="6"/>
        <v>0</v>
      </c>
      <c r="E95">
        <f t="shared" si="7"/>
        <v>0</v>
      </c>
    </row>
    <row r="96" spans="1:5">
      <c r="A96">
        <v>950</v>
      </c>
      <c r="B96">
        <f t="shared" si="4"/>
        <v>8550</v>
      </c>
      <c r="C96">
        <f t="shared" si="5"/>
        <v>7410</v>
      </c>
      <c r="D96">
        <f t="shared" si="6"/>
        <v>0</v>
      </c>
      <c r="E96">
        <f t="shared" si="7"/>
        <v>0</v>
      </c>
    </row>
    <row r="97" spans="1:5">
      <c r="A97">
        <v>960</v>
      </c>
      <c r="B97">
        <f t="shared" si="4"/>
        <v>8640</v>
      </c>
      <c r="C97">
        <f t="shared" si="5"/>
        <v>7488</v>
      </c>
      <c r="D97">
        <f t="shared" si="6"/>
        <v>0</v>
      </c>
      <c r="E97">
        <f t="shared" si="7"/>
        <v>0</v>
      </c>
    </row>
    <row r="98" spans="1:5">
      <c r="A98">
        <v>970</v>
      </c>
      <c r="B98">
        <f t="shared" si="4"/>
        <v>8730</v>
      </c>
      <c r="C98">
        <f t="shared" si="5"/>
        <v>7566</v>
      </c>
      <c r="D98">
        <f t="shared" si="6"/>
        <v>0</v>
      </c>
      <c r="E98">
        <f t="shared" si="7"/>
        <v>0</v>
      </c>
    </row>
    <row r="99" spans="1:5">
      <c r="A99">
        <v>980</v>
      </c>
      <c r="B99">
        <f t="shared" si="4"/>
        <v>8820</v>
      </c>
      <c r="C99">
        <f t="shared" si="5"/>
        <v>7644</v>
      </c>
      <c r="D99">
        <f t="shared" si="6"/>
        <v>0</v>
      </c>
      <c r="E99">
        <f t="shared" si="7"/>
        <v>0</v>
      </c>
    </row>
    <row r="100" spans="1:5">
      <c r="A100">
        <v>990</v>
      </c>
      <c r="B100">
        <f t="shared" si="4"/>
        <v>8910</v>
      </c>
      <c r="C100">
        <f t="shared" si="5"/>
        <v>7722</v>
      </c>
      <c r="D100">
        <f t="shared" si="6"/>
        <v>0</v>
      </c>
      <c r="E100">
        <f t="shared" si="7"/>
        <v>0</v>
      </c>
    </row>
    <row r="101" spans="1:5">
      <c r="A101">
        <v>1000</v>
      </c>
      <c r="B101">
        <f t="shared" si="4"/>
        <v>9000</v>
      </c>
      <c r="C101">
        <f t="shared" si="5"/>
        <v>7800</v>
      </c>
      <c r="D101">
        <f t="shared" si="6"/>
        <v>0</v>
      </c>
      <c r="E101">
        <f t="shared" si="7"/>
        <v>0</v>
      </c>
    </row>
  </sheetData>
  <conditionalFormatting sqref="D2:E101">
    <cfRule type="cellIs" dxfId="2" priority="4" operator="equal">
      <formula>1</formula>
    </cfRule>
  </conditionalFormatting>
  <conditionalFormatting sqref="B1:B101">
    <cfRule type="cellIs" dxfId="1" priority="10" operator="lessThan">
      <formula>$H$11</formula>
    </cfRule>
  </conditionalFormatting>
  <conditionalFormatting sqref="C1:C101">
    <cfRule type="cellIs" dxfId="0" priority="11" operator="lessThan">
      <formula>$H$15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2017-04-08T07:35:46Z</dcterms:created>
  <dcterms:modified xsi:type="dcterms:W3CDTF">2017-04-08T07:51:04Z</dcterms:modified>
</cp:coreProperties>
</file>