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测试\npoi-api-package-test\NPOI API Package Test\NPOIExcelTestProject\TestExcelFiles\"/>
    </mc:Choice>
  </mc:AlternateContent>
  <xr:revisionPtr revIDLastSave="0" documentId="13_ncr:1_{6C4D77C3-F5F5-4F80-ACF0-ADFECA61A0DE}" xr6:coauthVersionLast="47" xr6:coauthVersionMax="47" xr10:uidLastSave="{00000000-0000-0000-0000-000000000000}"/>
  <bookViews>
    <workbookView xWindow="-108" yWindow="-108" windowWidth="23256" windowHeight="12456" activeTab="2" xr2:uid="{A93978CB-B2FB-4F59-901D-F43C525DB99B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2" l="1"/>
  <c r="C5" i="2"/>
  <c r="C1" i="2"/>
  <c r="D1" i="2"/>
  <c r="C2" i="2"/>
  <c r="C3" i="2"/>
  <c r="C4" i="2"/>
</calcChain>
</file>

<file path=xl/sharedStrings.xml><?xml version="1.0" encoding="utf-8"?>
<sst xmlns="http://schemas.openxmlformats.org/spreadsheetml/2006/main" count="22" uniqueCount="22">
  <si>
    <t>布尔值</t>
    <phoneticPr fontId="1" type="noConversion"/>
  </si>
  <si>
    <t>数字值</t>
    <phoneticPr fontId="1" type="noConversion"/>
  </si>
  <si>
    <t>日期值</t>
    <phoneticPr fontId="1" type="noConversion"/>
  </si>
  <si>
    <t>时间值</t>
    <phoneticPr fontId="1" type="noConversion"/>
  </si>
  <si>
    <t>字符串值</t>
    <phoneticPr fontId="1" type="noConversion"/>
  </si>
  <si>
    <t>Good</t>
    <phoneticPr fontId="1" type="noConversion"/>
  </si>
  <si>
    <t>空白值</t>
    <phoneticPr fontId="1" type="noConversion"/>
  </si>
  <si>
    <t>公式计算值</t>
    <phoneticPr fontId="2" type="noConversion"/>
  </si>
  <si>
    <t>布尔值</t>
    <phoneticPr fontId="2" type="noConversion"/>
  </si>
  <si>
    <t>数字值</t>
    <phoneticPr fontId="2" type="noConversion"/>
  </si>
  <si>
    <t>错误值</t>
    <phoneticPr fontId="2" type="noConversion"/>
  </si>
  <si>
    <t>日期值</t>
    <phoneticPr fontId="2" type="noConversion"/>
  </si>
  <si>
    <t>字符串值</t>
    <phoneticPr fontId="2" type="noConversion"/>
  </si>
  <si>
    <t>编号</t>
    <phoneticPr fontId="3" type="noConversion"/>
  </si>
  <si>
    <t>姓名</t>
    <phoneticPr fontId="3" type="noConversion"/>
  </si>
  <si>
    <t>年纪</t>
    <phoneticPr fontId="3" type="noConversion"/>
  </si>
  <si>
    <t>张三</t>
    <phoneticPr fontId="3" type="noConversion"/>
  </si>
  <si>
    <t>李四</t>
    <phoneticPr fontId="3" type="noConversion"/>
  </si>
  <si>
    <t>王五</t>
    <phoneticPr fontId="3" type="noConversion"/>
  </si>
  <si>
    <t>赵六</t>
    <phoneticPr fontId="3" type="noConversion"/>
  </si>
  <si>
    <t>田七</t>
    <phoneticPr fontId="3" type="noConversion"/>
  </si>
  <si>
    <t>刘八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</si>
</sst>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3">
    <numFmt numFmtId="176" formatCode="[$-409]h:mm\ AM/PM;@"/>
    <numFmt numFmtId="177" formatCode="h&quot;时&quot;mm&quot;分&quot;ss&quot;秒&quot;;@"/>
    <numFmt numFmtId="178" formatCode="[$-804]aaaa;@"/>
    <numFmt numFmtId="179" formatCode="[$-409]mmmmm\-yy;@"/>
    <numFmt numFmtId="180" formatCode="yyyy\-mm\-dd;@"/>
    <numFmt numFmtId="181" formatCode="[DBNum1][$-804]yyyy&quot;年&quot;m&quot;月&quot;d&quot;日&quot;;@"/>
    <numFmt numFmtId="182" formatCode="[$-409]mmmm\-yy;@"/>
    <numFmt numFmtId="183" formatCode="[$-409]mmmmm;@"/>
    <numFmt numFmtId="184" formatCode="[DBNum1][$-804]yyyy&quot;年&quot;m&quot;月&quot;;@"/>
    <numFmt numFmtId="185" formatCode="[DBNum1][$-804]m&quot;月&quot;d&quot;日&quot;;@"/>
    <numFmt numFmtId="186" formatCode="yyyy&quot;年&quot;m&quot;月&quot;d&quot;日&quot;;@"/>
    <numFmt numFmtId="187" formatCode="yyyy&quot;年&quot;m&quot;月&quot;;@"/>
    <numFmt numFmtId="188" formatCode="m&quot;月&quot;d&quot;日&quot;;@"/>
    <numFmt numFmtId="189" formatCode="[$-804]aaa;@"/>
    <numFmt numFmtId="190" formatCode="yyyy/m/d;@"/>
    <numFmt numFmtId="191" formatCode="[$-409]yyyy/m/d\ h:mm\ AM/PM;@"/>
    <numFmt numFmtId="192" formatCode="yyyy/m/d\ h:mm;@"/>
    <numFmt numFmtId="193" formatCode="yy/m/d;@"/>
    <numFmt numFmtId="194" formatCode="m/d;@"/>
    <numFmt numFmtId="195" formatCode="m/d/yy;@"/>
    <numFmt numFmtId="196" formatCode="mm/dd/yy;@"/>
    <numFmt numFmtId="197" formatCode="[$-409]d\-mmm;@"/>
    <numFmt numFmtId="198" formatCode="[$-409]d\-mmm\-yy;@"/>
    <numFmt numFmtId="199" formatCode="[$-409]dd\-mmm\-yy;@"/>
    <numFmt numFmtId="200" formatCode="[$-409]mmm\-yy;@"/>
    <numFmt numFmtId="201" formatCode="h:mm;@"/>
    <numFmt numFmtId="202" formatCode="h:mm:ss;@"/>
    <numFmt numFmtId="203" formatCode="[$-409]h:mm:ss\ AM/PM;@"/>
    <numFmt numFmtId="204" formatCode="h&quot;时&quot;mm&quot;分&quot;;@"/>
    <numFmt numFmtId="205" formatCode="上午/下午h&quot;时&quot;mm&quot;分&quot;;@"/>
    <numFmt numFmtId="206" formatCode="上午/下午h&quot;时&quot;mm&quot;分&quot;ss&quot;秒&quot;;@"/>
    <numFmt numFmtId="207" formatCode="[DBNum1][$-804]h&quot;时&quot;mm&quot;分&quot;;@"/>
    <numFmt numFmtId="208" formatCode="[DBNum1][$-804]上午/下午h&quot;时&quot;mm&quot;分&quot;;@"/>
  </numFmts>
  <fonts count="5" x14ac:knownFonts="1">
    <font>
      <sz val="11"/>
      <color theme="1"/>
      <name val="等线"/>
      <charset val="134"/>
      <scheme val="minor"/>
    </font>
    <font>
      <sz val="9"/>
      <name val="等线"/>
      <family val="3"/>
      <charset val="134"/>
    </font>
    <font>
      <sz val="9"/>
      <name val="等线"/>
      <family val="3"/>
      <charset val="134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horizontal="center" vertical="center"/>
    </xf>
    <xf numFmtId="180" fontId="0" fillId="0" borderId="0" xfId="0" applyNumberFormat="1" applyAlignment="1">
      <alignment horizontal="center" vertical="center"/>
    </xf>
    <xf numFmtId="181" fontId="0" fillId="0" borderId="0" xfId="0" applyNumberFormat="1" applyAlignment="1">
      <alignment horizontal="center" vertical="center"/>
    </xf>
    <xf numFmtId="184" fontId="0" fillId="0" borderId="0" xfId="0" applyNumberFormat="1" applyAlignment="1">
      <alignment horizontal="center" vertical="center"/>
    </xf>
    <xf numFmtId="185" fontId="0" fillId="0" borderId="0" xfId="0" applyNumberFormat="1" applyAlignment="1">
      <alignment horizontal="center" vertical="center"/>
    </xf>
    <xf numFmtId="186" fontId="0" fillId="0" borderId="0" xfId="0" applyNumberFormat="1" applyAlignment="1">
      <alignment horizontal="center" vertical="center"/>
    </xf>
    <xf numFmtId="187" fontId="0" fillId="0" borderId="0" xfId="0" applyNumberFormat="1" applyAlignment="1">
      <alignment horizontal="center" vertical="center"/>
    </xf>
    <xf numFmtId="188" fontId="0" fillId="0" borderId="0" xfId="0" applyNumberFormat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189" fontId="0" fillId="0" borderId="0" xfId="0" applyNumberFormat="1" applyAlignment="1">
      <alignment horizontal="center" vertical="center"/>
    </xf>
    <xf numFmtId="190" fontId="0" fillId="0" borderId="0" xfId="0" applyNumberFormat="1" applyAlignment="1">
      <alignment horizontal="center" vertical="center"/>
    </xf>
    <xf numFmtId="191" fontId="0" fillId="0" borderId="0" xfId="0" applyNumberFormat="1" applyAlignment="1">
      <alignment horizontal="center" vertical="center"/>
    </xf>
    <xf numFmtId="192" fontId="0" fillId="0" borderId="0" xfId="0" applyNumberFormat="1" applyAlignment="1">
      <alignment horizontal="center" vertical="center"/>
    </xf>
    <xf numFmtId="193" fontId="0" fillId="0" borderId="0" xfId="0" applyNumberFormat="1" applyAlignment="1">
      <alignment horizontal="center" vertical="center"/>
    </xf>
    <xf numFmtId="194" fontId="0" fillId="0" borderId="0" xfId="0" applyNumberFormat="1" applyAlignment="1">
      <alignment horizontal="center" vertical="center"/>
    </xf>
    <xf numFmtId="195" fontId="0" fillId="0" borderId="0" xfId="0" applyNumberFormat="1" applyAlignment="1">
      <alignment horizontal="center" vertical="center"/>
    </xf>
    <xf numFmtId="196" fontId="0" fillId="0" borderId="0" xfId="0" applyNumberFormat="1" applyAlignment="1">
      <alignment horizontal="center" vertical="center"/>
    </xf>
    <xf numFmtId="197" fontId="0" fillId="0" borderId="0" xfId="0" applyNumberFormat="1" applyAlignment="1">
      <alignment horizontal="center" vertical="center"/>
    </xf>
    <xf numFmtId="198" fontId="0" fillId="0" borderId="0" xfId="0" applyNumberFormat="1" applyAlignment="1">
      <alignment horizontal="center" vertical="center"/>
    </xf>
    <xf numFmtId="199" fontId="0" fillId="0" borderId="0" xfId="0" applyNumberFormat="1" applyAlignment="1">
      <alignment horizontal="center" vertical="center"/>
    </xf>
    <xf numFmtId="200" fontId="0" fillId="0" borderId="0" xfId="0" applyNumberFormat="1" applyAlignment="1">
      <alignment horizontal="center" vertical="center"/>
    </xf>
    <xf numFmtId="182" fontId="0" fillId="0" borderId="0" xfId="0" applyNumberFormat="1" applyAlignment="1">
      <alignment horizontal="center" vertical="center"/>
    </xf>
    <xf numFmtId="183" fontId="0" fillId="0" borderId="0" xfId="0" applyNumberFormat="1" applyAlignment="1">
      <alignment horizontal="center" vertical="center"/>
    </xf>
    <xf numFmtId="179" fontId="0" fillId="0" borderId="0" xfId="0" applyNumberFormat="1" applyAlignment="1">
      <alignment horizontal="center" vertical="center"/>
    </xf>
    <xf numFmtId="201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202" fontId="0" fillId="0" borderId="0" xfId="0" applyNumberFormat="1" applyAlignment="1">
      <alignment horizontal="center" vertical="center"/>
    </xf>
    <xf numFmtId="203" fontId="0" fillId="0" borderId="0" xfId="0" applyNumberFormat="1" applyAlignment="1">
      <alignment horizontal="center" vertical="center"/>
    </xf>
    <xf numFmtId="204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205" fontId="0" fillId="0" borderId="0" xfId="0" applyNumberFormat="1" applyAlignment="1">
      <alignment horizontal="center" vertical="center"/>
    </xf>
    <xf numFmtId="206" fontId="0" fillId="0" borderId="0" xfId="0" applyNumberFormat="1" applyAlignment="1">
      <alignment horizontal="center" vertical="center"/>
    </xf>
    <xf numFmtId="207" fontId="0" fillId="0" borderId="0" xfId="0" applyNumberFormat="1" applyAlignment="1">
      <alignment horizontal="center" vertical="center"/>
    </xf>
    <xf numFmtId="208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0F915-C332-45C4-AC0D-4AF5870E8D87}">
  <dimension ref="A1:X6"/>
  <sheetViews>
    <sheetView workbookViewId="0">
      <selection activeCell="B6" sqref="B6"/>
    </sheetView>
  </sheetViews>
  <sheetFormatPr defaultColWidth="8.6640625" defaultRowHeight="13.8" x14ac:dyDescent="0.25"/>
  <cols>
    <col min="1" max="1" width="17.33203125" style="1" customWidth="1"/>
    <col min="2" max="2" width="12.5546875" style="1" customWidth="1"/>
    <col min="3" max="3" width="22.77734375" style="1" customWidth="1"/>
    <col min="4" max="4" width="15" style="1" customWidth="1"/>
    <col min="5" max="5" width="11.77734375" style="1" customWidth="1"/>
    <col min="6" max="6" width="13.44140625" style="1" customWidth="1"/>
    <col min="7" max="7" width="15.21875" style="1" customWidth="1"/>
    <col min="8" max="8" width="14.109375" style="1" customWidth="1"/>
    <col min="9" max="9" width="17.88671875" style="1" customWidth="1"/>
    <col min="10" max="10" width="13.33203125" style="1" customWidth="1"/>
    <col min="11" max="11" width="17.77734375" style="1" customWidth="1"/>
    <col min="12" max="12" width="19.77734375" style="1" customWidth="1"/>
    <col min="13" max="13" width="15" style="1" customWidth="1"/>
    <col min="14" max="14" width="9.44140625" style="1" customWidth="1"/>
    <col min="15" max="15" width="5.109375" style="1" customWidth="1"/>
    <col min="16" max="16" width="7.6640625" style="1" customWidth="1"/>
    <col min="17" max="17" width="8.6640625" style="1" customWidth="1"/>
    <col min="18" max="18" width="9" style="1" customWidth="1"/>
    <col min="19" max="19" width="11" style="1" customWidth="1"/>
    <col min="20" max="20" width="10.6640625" style="1" customWidth="1"/>
    <col min="21" max="21" width="8.21875" style="1" customWidth="1"/>
    <col min="22" max="22" width="11.44140625" style="1" customWidth="1"/>
    <col min="23" max="23" width="6.109375" style="1" customWidth="1"/>
    <col min="24" max="16384" width="8.6640625" style="1"/>
  </cols>
  <sheetData>
    <row r="1" spans="1:24" x14ac:dyDescent="0.25">
      <c r="A1" s="1" t="s">
        <v>0</v>
      </c>
      <c r="B1" s="1" t="b">
        <v>1</v>
      </c>
      <c r="C1" s="1" t="b">
        <v>0</v>
      </c>
    </row>
    <row r="2" spans="1:24" x14ac:dyDescent="0.25">
      <c r="A2" s="1" t="s">
        <v>1</v>
      </c>
      <c r="B2" s="1">
        <v>123</v>
      </c>
      <c r="C2" s="1">
        <v>123.456</v>
      </c>
    </row>
    <row r="3" spans="1:24" x14ac:dyDescent="0.25">
      <c r="A3" s="1" t="s">
        <v>2</v>
      </c>
      <c r="B3" s="2">
        <v>45658.5</v>
      </c>
      <c r="C3" s="3">
        <v>45658.5</v>
      </c>
      <c r="D3" s="4">
        <v>45658.5</v>
      </c>
      <c r="E3" s="5">
        <v>45658.5</v>
      </c>
      <c r="F3" s="6">
        <v>45658.5</v>
      </c>
      <c r="G3" s="7">
        <v>45658.5</v>
      </c>
      <c r="H3" s="8">
        <v>45658.5</v>
      </c>
      <c r="I3" s="9">
        <v>45658.5</v>
      </c>
      <c r="J3" s="10">
        <v>45658.5</v>
      </c>
      <c r="K3" s="11">
        <v>45658.5</v>
      </c>
      <c r="L3" s="12">
        <v>45658.5</v>
      </c>
      <c r="M3" s="13">
        <v>45658.5</v>
      </c>
      <c r="N3" s="14">
        <v>45658.5</v>
      </c>
      <c r="O3" s="15">
        <v>45658.5</v>
      </c>
      <c r="P3" s="16">
        <v>45658.5</v>
      </c>
      <c r="Q3" s="17">
        <v>45658.5</v>
      </c>
      <c r="R3" s="18">
        <v>45658.5</v>
      </c>
      <c r="S3" s="19">
        <v>45658.5</v>
      </c>
      <c r="T3" s="20">
        <v>45658.5</v>
      </c>
      <c r="U3" s="21">
        <v>45658.5</v>
      </c>
      <c r="V3" s="22">
        <v>45658.5</v>
      </c>
      <c r="W3" s="23">
        <v>45658.5</v>
      </c>
      <c r="X3" s="24">
        <v>45659</v>
      </c>
    </row>
    <row r="4" spans="1:24" x14ac:dyDescent="0.25">
      <c r="A4" s="1" t="s">
        <v>3</v>
      </c>
      <c r="B4" s="25">
        <v>45658.5</v>
      </c>
      <c r="C4" s="26">
        <v>45658.5</v>
      </c>
      <c r="D4" s="27">
        <v>45658.5</v>
      </c>
      <c r="E4" s="28">
        <v>45658.5</v>
      </c>
      <c r="F4" s="29">
        <v>45658.5</v>
      </c>
      <c r="G4" s="30">
        <v>45658.5</v>
      </c>
      <c r="H4" s="31">
        <v>45658.5</v>
      </c>
      <c r="I4" s="32">
        <v>45658.5</v>
      </c>
      <c r="J4" s="33">
        <v>45658.5</v>
      </c>
      <c r="K4" s="34">
        <v>45658.5</v>
      </c>
    </row>
    <row r="5" spans="1:24" x14ac:dyDescent="0.25">
      <c r="A5" s="1" t="s">
        <v>4</v>
      </c>
      <c r="B5" s="1" t="s">
        <v>5</v>
      </c>
    </row>
    <row r="6" spans="1:24" x14ac:dyDescent="0.25">
      <c r="A6" s="1" t="s">
        <v>6</v>
      </c>
      <c r="B6" s="38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96702-03B5-4022-90E8-827EB28B99A3}">
  <dimension ref="A1:D5"/>
  <sheetViews>
    <sheetView workbookViewId="0">
      <selection activeCell="D5" sqref="D5"/>
    </sheetView>
  </sheetViews>
  <sheetFormatPr defaultRowHeight="13.8" x14ac:dyDescent="0.25"/>
  <cols>
    <col min="1" max="1" width="17.33203125" style="1" customWidth="1"/>
    <col min="2" max="4" width="17.44140625" style="1" customWidth="1"/>
  </cols>
  <sheetData>
    <row r="1" spans="1:4" x14ac:dyDescent="0.25">
      <c r="A1" s="39" t="s">
        <v>7</v>
      </c>
      <c r="B1" s="1" t="s">
        <v>8</v>
      </c>
      <c r="C1" s="1" t="b">
        <f>2&gt;1</f>
        <v>1</v>
      </c>
      <c r="D1" s="1" t="b">
        <f>2&gt;3</f>
        <v>0</v>
      </c>
    </row>
    <row r="2" spans="1:4" x14ac:dyDescent="0.25">
      <c r="A2" s="39"/>
      <c r="B2" s="1" t="s">
        <v>9</v>
      </c>
      <c r="C2" s="1">
        <f>1+1</f>
        <v>2</v>
      </c>
    </row>
    <row r="3" spans="1:4" x14ac:dyDescent="0.25">
      <c r="A3" s="39"/>
      <c r="B3" s="1" t="s">
        <v>11</v>
      </c>
      <c r="C3" s="35">
        <f>DATE(2025,1,1) + TIME(12,0,0)</f>
        <v>45658.5</v>
      </c>
    </row>
    <row r="4" spans="1:4" x14ac:dyDescent="0.25">
      <c r="A4" s="39"/>
      <c r="B4" s="1" t="s">
        <v>10</v>
      </c>
      <c r="C4" s="1" t="e">
        <f>1/0</f>
        <v>#DIV/0!</v>
      </c>
    </row>
    <row r="5" spans="1:4" x14ac:dyDescent="0.25">
      <c r="A5" s="39"/>
      <c r="B5" s="1" t="s">
        <v>12</v>
      </c>
      <c r="C5" s="1" t="str">
        <f>_xlfn.CONCAT("Go","od")</f>
        <v>Good</v>
      </c>
      <c r="D5" s="1" t="str">
        <f>""</f>
        <v/>
      </c>
    </row>
  </sheetData>
  <mergeCells count="1">
    <mergeCell ref="A1:A5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DAFE7-2627-4872-847D-B8F5C7A19B1D}">
  <dimension ref="A2:D8"/>
  <sheetViews>
    <sheetView tabSelected="1" workbookViewId="0">
      <selection activeCell="A15" sqref="A15"/>
    </sheetView>
  </sheetViews>
  <sheetFormatPr defaultRowHeight="13.8" x14ac:dyDescent="0.25"/>
  <cols>
    <col min="1" max="3" width="20.77734375" style="1" customWidth="1"/>
    <col min="4" max="4" width="20.77734375" customWidth="1"/>
  </cols>
  <sheetData>
    <row r="2" spans="1:4" x14ac:dyDescent="0.25">
      <c r="B2" s="37" t="s">
        <v>13</v>
      </c>
      <c r="C2" s="37" t="s">
        <v>14</v>
      </c>
      <c r="D2" s="37" t="s">
        <v>15</v>
      </c>
    </row>
    <row r="3" spans="1:4" x14ac:dyDescent="0.25">
      <c r="A3" s="38"/>
      <c r="B3" s="36">
        <v>1</v>
      </c>
      <c r="C3" s="37" t="s">
        <v>16</v>
      </c>
      <c r="D3" s="36">
        <v>20</v>
      </c>
    </row>
    <row r="4" spans="1:4" x14ac:dyDescent="0.25">
      <c r="B4" s="36">
        <v>2</v>
      </c>
      <c r="C4" s="37" t="s">
        <v>17</v>
      </c>
      <c r="D4" s="36">
        <v>21</v>
      </c>
    </row>
    <row r="5" spans="1:4" x14ac:dyDescent="0.25">
      <c r="B5" s="36">
        <v>3</v>
      </c>
      <c r="C5" s="37" t="s">
        <v>18</v>
      </c>
      <c r="D5" s="36">
        <v>25</v>
      </c>
    </row>
    <row r="6" spans="1:4" x14ac:dyDescent="0.25">
      <c r="B6" s="36">
        <v>4</v>
      </c>
      <c r="C6" s="37" t="s">
        <v>19</v>
      </c>
      <c r="D6" s="36">
        <v>19</v>
      </c>
    </row>
    <row r="7" spans="1:4" x14ac:dyDescent="0.25">
      <c r="B7" s="36">
        <v>5</v>
      </c>
      <c r="C7" s="37" t="s">
        <v>20</v>
      </c>
      <c r="D7" s="36">
        <v>23</v>
      </c>
    </row>
    <row r="8" spans="1:4" x14ac:dyDescent="0.25">
      <c r="B8" s="36">
        <v>6</v>
      </c>
      <c r="C8" s="37" t="s">
        <v>21</v>
      </c>
      <c r="D8" s="36">
        <v>24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yunpeng gao</dc:creator>
  <cp:lastModifiedBy>HEXIN</cp:lastModifiedBy>
  <dcterms:created xsi:type="dcterms:W3CDTF">2015-06-05T18:19:34Z</dcterms:created>
  <dcterms:modified xsi:type="dcterms:W3CDTF">2025-12-11T07:08:35Z</dcterms:modified>
</cp:coreProperties>
</file>