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事例\"/>
    </mc:Choice>
  </mc:AlternateContent>
  <bookViews>
    <workbookView xWindow="600" yWindow="105" windowWidth="19395" windowHeight="7605"/>
  </bookViews>
  <sheets>
    <sheet name="运费明细" sheetId="1" r:id="rId1"/>
    <sheet name="Sheet1" sheetId="5" r:id="rId2"/>
    <sheet name="0012" sheetId="4" r:id="rId3"/>
  </sheets>
  <definedNames>
    <definedName name="_xlnm._FilterDatabase" localSheetId="0" hidden="1">运费明细!$B$3:$K$300</definedName>
    <definedName name="Sheet1">运费明细!$B$3:$K$4</definedName>
  </definedNames>
  <calcPr calcId="162913"/>
  <pivotCaches>
    <pivotCache cacheId="0" r:id="rId4"/>
  </pivotCaches>
</workbook>
</file>

<file path=xl/sharedStrings.xml><?xml version="1.0" encoding="utf-8"?>
<sst xmlns="http://schemas.openxmlformats.org/spreadsheetml/2006/main" count="2105" uniqueCount="256">
  <si>
    <t>账单号码</t>
  </si>
  <si>
    <t>账单日期</t>
  </si>
  <si>
    <t>账单类型</t>
  </si>
  <si>
    <t>出口日期</t>
  </si>
  <si>
    <t>运单号（长）</t>
  </si>
  <si>
    <t>包裹数量</t>
  </si>
  <si>
    <t>实际重量</t>
  </si>
  <si>
    <t>计费重量</t>
  </si>
  <si>
    <t>收件国家</t>
  </si>
  <si>
    <t>应收费用</t>
  </si>
  <si>
    <t>100010370342</t>
  </si>
  <si>
    <t>EFD</t>
  </si>
  <si>
    <t xml:space="preserve">1ZYF33386798616683       </t>
  </si>
  <si>
    <t>GB</t>
  </si>
  <si>
    <t>100010386758</t>
  </si>
  <si>
    <t>EXP</t>
  </si>
  <si>
    <t xml:space="preserve">1ZYF33380490413668       </t>
  </si>
  <si>
    <t>US</t>
  </si>
  <si>
    <t xml:space="preserve">1ZYF33380492793656       </t>
  </si>
  <si>
    <t xml:space="preserve">1ZYF33380494291480       </t>
  </si>
  <si>
    <t xml:space="preserve">1ZYF33380490192399       </t>
  </si>
  <si>
    <t xml:space="preserve">1ZYF33380491186537       </t>
  </si>
  <si>
    <t xml:space="preserve">1ZYF33380491396588       </t>
  </si>
  <si>
    <t xml:space="preserve">1ZYF33380492806329       </t>
  </si>
  <si>
    <t xml:space="preserve">1ZYF33380493586762       </t>
  </si>
  <si>
    <t xml:space="preserve">1ZYF33380493659700       </t>
  </si>
  <si>
    <t xml:space="preserve">1ZYF33380493793378       </t>
  </si>
  <si>
    <t xml:space="preserve">1ZYF33380490463499       </t>
  </si>
  <si>
    <t xml:space="preserve">1ZYF33380491736808       </t>
  </si>
  <si>
    <t>ADC</t>
  </si>
  <si>
    <t xml:space="preserve">1ZYF33380492695422       </t>
  </si>
  <si>
    <t xml:space="preserve">1ZYF33380493273902       </t>
  </si>
  <si>
    <t xml:space="preserve">1ZYF33380494012478       </t>
  </si>
  <si>
    <t xml:space="preserve">1ZYF33380494708913       </t>
  </si>
  <si>
    <t xml:space="preserve">1ZYF33380494720444       </t>
  </si>
  <si>
    <t xml:space="preserve">1ZYF33386796784586       </t>
  </si>
  <si>
    <t xml:space="preserve">1ZYF33380440038560       </t>
  </si>
  <si>
    <t xml:space="preserve">1ZYF33380440386498       </t>
  </si>
  <si>
    <t xml:space="preserve">1ZYF33380441664515       </t>
  </si>
  <si>
    <t xml:space="preserve">1ZYF33380441773728       </t>
  </si>
  <si>
    <t xml:space="preserve">1ZYF33380441881736       </t>
  </si>
  <si>
    <t xml:space="preserve">1ZYF33380441920050       </t>
  </si>
  <si>
    <t xml:space="preserve">1ZYF33380442070155       </t>
  </si>
  <si>
    <t xml:space="preserve">1ZYF33380442252548       </t>
  </si>
  <si>
    <t xml:space="preserve">1ZYF33380442535671       </t>
  </si>
  <si>
    <t xml:space="preserve">1ZYF33380442660464       </t>
  </si>
  <si>
    <t xml:space="preserve">1ZYF33380442889683       </t>
  </si>
  <si>
    <t xml:space="preserve">1ZYF33380446019212       </t>
  </si>
  <si>
    <t xml:space="preserve">1ZYF33380446816084       </t>
  </si>
  <si>
    <t xml:space="preserve">1ZYF33380447687267       </t>
  </si>
  <si>
    <t xml:space="preserve">1ZYF33380448064053       </t>
  </si>
  <si>
    <t xml:space="preserve">1ZYF33380448649645       </t>
  </si>
  <si>
    <t xml:space="preserve">1ZYF33380446175311       </t>
  </si>
  <si>
    <t xml:space="preserve">1ZYF33380446348107       </t>
  </si>
  <si>
    <t xml:space="preserve">1ZYF33380446849692       </t>
  </si>
  <si>
    <t xml:space="preserve">1ZYF33380446852151       </t>
  </si>
  <si>
    <t xml:space="preserve">1ZYF33380447483361       </t>
  </si>
  <si>
    <t xml:space="preserve">1ZYF33380446547375       </t>
  </si>
  <si>
    <t xml:space="preserve">1ZYF33380448109791       </t>
  </si>
  <si>
    <t xml:space="preserve">1ZYF33380448611416       </t>
  </si>
  <si>
    <t xml:space="preserve">1ZYF33386797652074       </t>
  </si>
  <si>
    <t xml:space="preserve">1ZYF33380446559460       </t>
  </si>
  <si>
    <t xml:space="preserve">1ZYF33380447471472       </t>
  </si>
  <si>
    <t xml:space="preserve">1ZYF33380448169842       </t>
  </si>
  <si>
    <t xml:space="preserve">1ZYF33380448520256       </t>
  </si>
  <si>
    <t xml:space="preserve">V0204148378              </t>
  </si>
  <si>
    <t xml:space="preserve">1ZYF33386741443789       </t>
  </si>
  <si>
    <t xml:space="preserve">1ZYF33386792453628       </t>
  </si>
  <si>
    <t>100010354890</t>
  </si>
  <si>
    <t>100010406724</t>
  </si>
  <si>
    <t>100010421663</t>
  </si>
  <si>
    <t>100010439252</t>
  </si>
  <si>
    <t xml:space="preserve">1ZYF33386741804031       </t>
  </si>
  <si>
    <t>100010452163</t>
  </si>
  <si>
    <t xml:space="preserve">1ZYF33386797745081       </t>
  </si>
  <si>
    <t xml:space="preserve">1ZYF33380446967877       </t>
  </si>
  <si>
    <t xml:space="preserve">1ZYF33380448551660       </t>
  </si>
  <si>
    <t xml:space="preserve">1ZYF33386794322720       </t>
  </si>
  <si>
    <t xml:space="preserve">1ZYF33380446288600       </t>
  </si>
  <si>
    <t xml:space="preserve">1ZYF33380446804551       </t>
  </si>
  <si>
    <t xml:space="preserve">1ZYF33380448688933       </t>
  </si>
  <si>
    <t xml:space="preserve">1ZYF33386793645204       </t>
  </si>
  <si>
    <t xml:space="preserve">1ZYF33386795564379       </t>
  </si>
  <si>
    <t xml:space="preserve">1ZYF33380446060757       </t>
  </si>
  <si>
    <t xml:space="preserve">1ZYF33380447165302       </t>
  </si>
  <si>
    <t xml:space="preserve">1ZYF33380447270742       </t>
  </si>
  <si>
    <t xml:space="preserve">1ZYF33386740999093       </t>
  </si>
  <si>
    <t xml:space="preserve">1ZYF33386741246331       </t>
  </si>
  <si>
    <t>100010473372</t>
  </si>
  <si>
    <t xml:space="preserve">1ZYF33380446684306       </t>
  </si>
  <si>
    <t xml:space="preserve">1ZYF33380446849898       </t>
  </si>
  <si>
    <t xml:space="preserve">1ZYF33380447327511       </t>
  </si>
  <si>
    <t xml:space="preserve">1ZYF33380447560287       </t>
  </si>
  <si>
    <t xml:space="preserve">1ZYF33380448563522       </t>
  </si>
  <si>
    <t xml:space="preserve">1ZYF33386793430678       </t>
  </si>
  <si>
    <t xml:space="preserve">1ZYF33380446069990       </t>
  </si>
  <si>
    <t xml:space="preserve">1ZYF33380446540505       </t>
  </si>
  <si>
    <t xml:space="preserve">1ZYF33380446672408       </t>
  </si>
  <si>
    <t xml:space="preserve">1ZYF33380446991911       </t>
  </si>
  <si>
    <t xml:space="preserve">1ZYF33380447068355       </t>
  </si>
  <si>
    <t xml:space="preserve">1ZYF33380447296331       </t>
  </si>
  <si>
    <t xml:space="preserve">1ZYF33380448052388       </t>
  </si>
  <si>
    <t xml:space="preserve">1ZYF33380448323611       </t>
  </si>
  <si>
    <t xml:space="preserve">1ZYF33380447149946       </t>
  </si>
  <si>
    <t xml:space="preserve">1ZYF33380447992650       </t>
  </si>
  <si>
    <t xml:space="preserve">1ZYF33380448108014       </t>
  </si>
  <si>
    <t xml:space="preserve">1ZYF33380446296075       </t>
  </si>
  <si>
    <t xml:space="preserve">1ZYF33380446584021       </t>
  </si>
  <si>
    <t xml:space="preserve">1ZYF33380446949351       </t>
  </si>
  <si>
    <t xml:space="preserve">1ZYF33380447081009       </t>
  </si>
  <si>
    <t xml:space="preserve">1ZYF33380448372416       </t>
  </si>
  <si>
    <t xml:space="preserve">1ZYF33380446169604       </t>
  </si>
  <si>
    <t xml:space="preserve">1ZYF33380446344272       </t>
  </si>
  <si>
    <t xml:space="preserve">1ZYF33380448516574       </t>
  </si>
  <si>
    <t xml:space="preserve">1ZYF33380448600679       </t>
  </si>
  <si>
    <t xml:space="preserve">1ZYF33380448953404       </t>
  </si>
  <si>
    <t xml:space="preserve">1ZYF33380446250444       </t>
  </si>
  <si>
    <t xml:space="preserve">1ZYF33380447028764       </t>
  </si>
  <si>
    <t xml:space="preserve">1ZYF33380447141757       </t>
  </si>
  <si>
    <t xml:space="preserve">1ZYF33380447151193       </t>
  </si>
  <si>
    <t xml:space="preserve">1ZYF33380447271349       </t>
  </si>
  <si>
    <t xml:space="preserve">1ZYF33380447364776       </t>
  </si>
  <si>
    <t xml:space="preserve">1ZYF33380447571248       </t>
  </si>
  <si>
    <t xml:space="preserve">1ZYF33380447597702       </t>
  </si>
  <si>
    <t xml:space="preserve">1ZYF33380447808877       </t>
  </si>
  <si>
    <t xml:space="preserve">1ZYF33380447269129       </t>
  </si>
  <si>
    <t xml:space="preserve">1ZYF33380448300967       </t>
  </si>
  <si>
    <t xml:space="preserve">1ZYF33380446805989       </t>
  </si>
  <si>
    <t xml:space="preserve">1ZYF33380447221170       </t>
  </si>
  <si>
    <t xml:space="preserve">1ZYF33386799337689       </t>
  </si>
  <si>
    <t xml:space="preserve">1ZYF33380446597320       </t>
  </si>
  <si>
    <t xml:space="preserve">1ZYF33380447281427       </t>
  </si>
  <si>
    <t xml:space="preserve">1ZYF33380447593224       </t>
  </si>
  <si>
    <t xml:space="preserve">1ZYF33380447658084       </t>
  </si>
  <si>
    <t xml:space="preserve">1ZYF33380447871594       </t>
  </si>
  <si>
    <t xml:space="preserve">1ZYF33380448111546       </t>
  </si>
  <si>
    <t xml:space="preserve">1ZYF33380448111797       </t>
  </si>
  <si>
    <t xml:space="preserve">1ZYF33380448205365       </t>
  </si>
  <si>
    <t xml:space="preserve">1ZYF33380446551940       </t>
  </si>
  <si>
    <t xml:space="preserve">1ZYF33380446645527       </t>
  </si>
  <si>
    <t xml:space="preserve">1ZYF33380447809269       </t>
  </si>
  <si>
    <t xml:space="preserve">1ZYF33380446045612       </t>
  </si>
  <si>
    <t xml:space="preserve">1ZYF33380446837561       </t>
  </si>
  <si>
    <t xml:space="preserve">1ZYF33380447271992       </t>
  </si>
  <si>
    <t xml:space="preserve">1ZYF33380448270437       </t>
  </si>
  <si>
    <t xml:space="preserve">1ZYF33380446612044       </t>
  </si>
  <si>
    <t xml:space="preserve">1ZYF33380447118587       </t>
  </si>
  <si>
    <t xml:space="preserve">1ZYF33380447413721       </t>
  </si>
  <si>
    <t xml:space="preserve">1ZYF33380447862782       </t>
  </si>
  <si>
    <t xml:space="preserve">1ZYF33380448073669       </t>
  </si>
  <si>
    <t xml:space="preserve">1ZYF33380448172249       </t>
  </si>
  <si>
    <t xml:space="preserve">1ZYF33380448385868       </t>
  </si>
  <si>
    <t xml:space="preserve">1ZYF33380446058313       </t>
  </si>
  <si>
    <t xml:space="preserve">1ZYF33380446579082       </t>
  </si>
  <si>
    <t xml:space="preserve">1ZYF33380447426271       </t>
  </si>
  <si>
    <t xml:space="preserve">1ZYF33380447452699       </t>
  </si>
  <si>
    <t xml:space="preserve">1ZYF33380448991104       </t>
  </si>
  <si>
    <t xml:space="preserve">1ZYF33386799349265       </t>
  </si>
  <si>
    <t>100010493657</t>
  </si>
  <si>
    <t>100010507052</t>
  </si>
  <si>
    <t>100010522234</t>
  </si>
  <si>
    <t xml:space="preserve">1ZYF33386791488870       </t>
  </si>
  <si>
    <t>100010538804</t>
  </si>
  <si>
    <t xml:space="preserve">1ZYF33380448773242       </t>
  </si>
  <si>
    <t xml:space="preserve">1ZYF33380448835658       </t>
  </si>
  <si>
    <t>900000957068</t>
  </si>
  <si>
    <t>CRD</t>
  </si>
  <si>
    <t>100010570124</t>
  </si>
  <si>
    <t xml:space="preserve">1ZYF33380447324005       </t>
  </si>
  <si>
    <t xml:space="preserve">1ZYF33386742049310       </t>
  </si>
  <si>
    <t xml:space="preserve">1ZYF33380446712436       </t>
  </si>
  <si>
    <t xml:space="preserve">1ZYF33380448746861       </t>
  </si>
  <si>
    <t xml:space="preserve">1ZYF33380446844259       </t>
  </si>
  <si>
    <t xml:space="preserve">1ZYF33380446904783       </t>
  </si>
  <si>
    <t xml:space="preserve">1ZYF33380448699823       </t>
  </si>
  <si>
    <t xml:space="preserve">1ZYF33380448855976       </t>
  </si>
  <si>
    <t xml:space="preserve">1ZYF33380448954396       </t>
  </si>
  <si>
    <t xml:space="preserve">1ZYF33380446532854       </t>
  </si>
  <si>
    <t xml:space="preserve">1ZYF33380446854695       </t>
  </si>
  <si>
    <t xml:space="preserve">1ZYF33380448114794       </t>
  </si>
  <si>
    <t>100010590288</t>
  </si>
  <si>
    <t xml:space="preserve">1ZYF33380446435138       </t>
  </si>
  <si>
    <t xml:space="preserve">1ZYF33380448038322       </t>
  </si>
  <si>
    <t xml:space="preserve">1ZYF33380448472746       </t>
  </si>
  <si>
    <t xml:space="preserve">1ZYF33380446171682       </t>
  </si>
  <si>
    <t xml:space="preserve">1ZYF33380446592352       </t>
  </si>
  <si>
    <t xml:space="preserve">1ZYF33380447487778       </t>
  </si>
  <si>
    <t xml:space="preserve">1ZYF33380447864502       </t>
  </si>
  <si>
    <t xml:space="preserve">1ZYF33380448524538       </t>
  </si>
  <si>
    <t xml:space="preserve">1ZYF33380448352018       </t>
  </si>
  <si>
    <t xml:space="preserve">1ZYF33386791187070       </t>
  </si>
  <si>
    <t xml:space="preserve">1ZYF33380446854891       </t>
  </si>
  <si>
    <t xml:space="preserve">1ZYF33386797917565       </t>
  </si>
  <si>
    <t xml:space="preserve">1ZYF33386746132516       </t>
  </si>
  <si>
    <t xml:space="preserve">1ZYF33380446737633       </t>
  </si>
  <si>
    <t xml:space="preserve">1ZYF33380446960810       </t>
  </si>
  <si>
    <t xml:space="preserve">1ZYF33380447404713       </t>
  </si>
  <si>
    <t xml:space="preserve">1ZYF33380446509737       </t>
  </si>
  <si>
    <t xml:space="preserve">1ZYF33380446555142       </t>
  </si>
  <si>
    <t xml:space="preserve">1ZYF33380447397651       </t>
  </si>
  <si>
    <t xml:space="preserve">1ZYF33380447875349       </t>
  </si>
  <si>
    <t xml:space="preserve">1ZYF33380448465754       </t>
  </si>
  <si>
    <t xml:space="preserve">1ZYF33380448796914       </t>
  </si>
  <si>
    <t>900000959307</t>
  </si>
  <si>
    <t>100010624948</t>
  </si>
  <si>
    <t>100010642930</t>
  </si>
  <si>
    <t>100010663398</t>
  </si>
  <si>
    <t xml:space="preserve">1ZYF33380490442823       </t>
  </si>
  <si>
    <t xml:space="preserve">1ZYF33386791232547       </t>
  </si>
  <si>
    <t xml:space="preserve">1ZYF33386791438183       </t>
  </si>
  <si>
    <t xml:space="preserve">1ZYF33386791421459       </t>
  </si>
  <si>
    <t xml:space="preserve">1ZYF33386798106831       </t>
  </si>
  <si>
    <t>100010673271</t>
  </si>
  <si>
    <t xml:space="preserve">1ZYF33386790689851       </t>
  </si>
  <si>
    <t xml:space="preserve">1ZYF33386791418730       </t>
  </si>
  <si>
    <t>100010685264</t>
  </si>
  <si>
    <t xml:space="preserve">1ZYF33386799026550       </t>
  </si>
  <si>
    <t xml:space="preserve">1ZYF33386795637675       </t>
  </si>
  <si>
    <t xml:space="preserve">1ZYF33386790254356       </t>
  </si>
  <si>
    <t xml:space="preserve">1ZYF33386793748380       </t>
  </si>
  <si>
    <t xml:space="preserve">1ZYF33386792488789       </t>
  </si>
  <si>
    <t xml:space="preserve">1ZYF33380446293934       </t>
  </si>
  <si>
    <t xml:space="preserve">1ZYF33380446375499       </t>
  </si>
  <si>
    <t xml:space="preserve">1ZYF33380447217907       </t>
  </si>
  <si>
    <t xml:space="preserve">1ZYF33380447309111       </t>
  </si>
  <si>
    <t xml:space="preserve">1ZYF33380447501073       </t>
  </si>
  <si>
    <t xml:space="preserve">1ZYF33380447633127       </t>
  </si>
  <si>
    <t xml:space="preserve">1ZYF33380448115542       </t>
  </si>
  <si>
    <t xml:space="preserve">1ZYF33380448701060       </t>
  </si>
  <si>
    <t xml:space="preserve">1ZYF33386791804643       </t>
  </si>
  <si>
    <t xml:space="preserve">1ZYF33386793682754       </t>
  </si>
  <si>
    <t xml:space="preserve">1ZYF33386796938955       </t>
  </si>
  <si>
    <t xml:space="preserve">1ZYF33386793588937       </t>
  </si>
  <si>
    <t xml:space="preserve">1ZYF33380447241952       </t>
  </si>
  <si>
    <t xml:space="preserve">1ZYF33386796388648       </t>
  </si>
  <si>
    <t xml:space="preserve">1ZYF33386798118426       </t>
  </si>
  <si>
    <t xml:space="preserve">1ZYF33386798531354       </t>
  </si>
  <si>
    <t xml:space="preserve">1ZYF33386795294321       </t>
  </si>
  <si>
    <t xml:space="preserve">1ZYF33386799229091       </t>
  </si>
  <si>
    <t xml:space="preserve">1ZYF33386795727121       </t>
  </si>
  <si>
    <t xml:space="preserve">1ZYF33386799051602       </t>
  </si>
  <si>
    <t>100010711793</t>
  </si>
  <si>
    <t>100010723210</t>
  </si>
  <si>
    <t>100010737576</t>
  </si>
  <si>
    <t xml:space="preserve">1ZYF33386796999318       </t>
  </si>
  <si>
    <t>100010386758</t>
    <phoneticPr fontId="2" type="noConversion"/>
  </si>
  <si>
    <t>100010370342</t>
    <phoneticPr fontId="2" type="noConversion"/>
  </si>
  <si>
    <t>行标签</t>
  </si>
  <si>
    <t>总计</t>
  </si>
  <si>
    <t>求和项:计费重量</t>
  </si>
  <si>
    <t>值</t>
  </si>
  <si>
    <t>求和项:应收费用</t>
  </si>
  <si>
    <t>ID</t>
    <phoneticPr fontId="2" type="noConversion"/>
  </si>
  <si>
    <t>运费明细</t>
    <phoneticPr fontId="2" type="noConversion"/>
  </si>
  <si>
    <t>账单日期</t>
    <phoneticPr fontId="2" type="noConversion"/>
  </si>
  <si>
    <t>应收费用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</si>
</sst>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6" x14ac:knownFonts="1"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>
      <alignment vertical="center"/>
    </xf>
    <xf numFmtId="0" fontId="1" fillId="0" borderId="0" xfId="1"/>
    <xf numFmtId="14" fontId="1" fillId="0" borderId="0" xfId="1" applyNumberFormat="1"/>
    <xf numFmtId="0" fontId="3" fillId="0" borderId="1" xfId="0" applyFont="1" applyBorder="1" applyAlignment="1">
      <alignment horizontal="center" vertical="top"/>
    </xf>
    <xf numFmtId="176" fontId="0" fillId="0" borderId="0" xfId="0" applyNumberFormat="1" applyAlignment="1"/>
    <xf numFmtId="49" fontId="3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vertical="center"/>
    </xf>
    <xf numFmtId="0" fontId="0" fillId="0" borderId="0" xfId="0" pivotButton="1" applyAlignmen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1" fillId="0" borderId="0" xfId="1" applyAlignment="1">
      <alignment horizontal="center"/>
    </xf>
    <xf numFmtId="0" fontId="5" fillId="0" borderId="0" xfId="1" applyFont="1" applyAlignment="1">
      <alignment horizontal="left"/>
    </xf>
    <xf numFmtId="0" fontId="4" fillId="0" borderId="0" xfId="1" applyFo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244.063048379627" createdVersion="3" refreshedVersion="3" minRefreshableVersion="3" recordCount="297">
  <cacheSource type="worksheet">
    <worksheetSource ref="A1:J298" sheet="0012"/>
  </cacheSource>
  <cacheFields count="10">
    <cacheField name="账单号码" numFmtId="49">
      <sharedItems containsMixedTypes="1" containsNumber="1" containsInteger="1" minValue="100010354890" maxValue="900000959307"/>
    </cacheField>
    <cacheField name="账单日期" numFmtId="176">
      <sharedItems containsSemiMixedTypes="0" containsNonDate="0" containsDate="1" containsString="0" minDate="2018-09-26T00:00:00" maxDate="2019-01-22T00:00:00"/>
    </cacheField>
    <cacheField name="账单类型" numFmtId="0">
      <sharedItems count="4">
        <s v="EFD"/>
        <s v="EXP"/>
        <s v="ADC"/>
        <s v="CRD"/>
      </sharedItems>
    </cacheField>
    <cacheField name="出口日期" numFmtId="176">
      <sharedItems containsSemiMixedTypes="0" containsNonDate="0" containsDate="1" containsString="0" minDate="2018-09-05T00:00:00" maxDate="2019-01-10T00:00:00" count="77">
        <d v="2018-09-18T00:00:00"/>
        <d v="2018-09-05T00:00:00"/>
        <d v="2018-09-06T00:00:00"/>
        <d v="2018-09-07T00:00:00"/>
        <d v="2018-09-08T00:00:00"/>
        <d v="2018-09-11T00:00:00"/>
        <d v="2018-09-12T00:00:00"/>
        <d v="2018-09-13T00:00:00"/>
        <d v="2018-09-20T00:00:00"/>
        <d v="2018-09-25T00:00:00"/>
        <d v="2018-09-26T00:00:00"/>
        <d v="2018-09-27T00:00:00"/>
        <d v="2018-09-29T00:00:00"/>
        <d v="2018-09-14T00:00:00"/>
        <d v="2018-10-03T00:00:00"/>
        <d v="2018-10-10T00:00:00"/>
        <d v="2018-10-16T00:00:00"/>
        <d v="2018-10-17T00:00:00"/>
        <d v="2018-10-18T00:00:00"/>
        <d v="2018-10-19T00:00:00"/>
        <d v="2018-10-08T00:00:00"/>
        <d v="2018-10-12T00:00:00"/>
        <d v="2018-10-13T00:00:00"/>
        <d v="2018-10-20T00:00:00"/>
        <d v="2018-10-22T00:00:00"/>
        <d v="2018-10-23T00:00:00"/>
        <d v="2018-10-24T00:00:00"/>
        <d v="2018-10-25T00:00:00"/>
        <d v="2018-10-26T00:00:00"/>
        <d v="2018-10-29T00:00:00"/>
        <d v="2018-10-31T00:00:00"/>
        <d v="2018-10-21T00:00:00"/>
        <d v="2018-10-28T00:00:00"/>
        <d v="2018-11-01T00:00:00"/>
        <d v="2018-11-06T00:00:00"/>
        <d v="2018-11-13T00:00:00"/>
        <d v="2018-11-12T00:00:00"/>
        <d v="2018-10-04T00:00:00"/>
        <d v="2018-11-14T00:00:00"/>
        <d v="2018-11-15T00:00:00"/>
        <d v="2018-11-16T00:00:00"/>
        <d v="2018-11-19T00:00:00"/>
        <d v="2018-11-08T00:00:00"/>
        <d v="2018-11-09T00:00:00"/>
        <d v="2018-11-17T00:00:00"/>
        <d v="2018-11-22T00:00:00"/>
        <d v="2018-11-23T00:00:00"/>
        <d v="2018-11-28T00:00:00"/>
        <d v="2018-11-29T00:00:00"/>
        <d v="2018-11-02T00:00:00"/>
        <d v="2018-11-20T00:00:00"/>
        <d v="2018-11-30T00:00:00"/>
        <d v="2018-12-07T00:00:00"/>
        <d v="2018-12-11T00:00:00"/>
        <d v="2018-12-12T00:00:00"/>
        <d v="2018-12-14T00:00:00"/>
        <d v="2018-12-18T00:00:00"/>
        <d v="2018-12-01T00:00:00"/>
        <d v="2018-12-03T00:00:00"/>
        <d v="2018-12-04T00:00:00"/>
        <d v="2018-12-05T00:00:00"/>
        <d v="2018-12-06T00:00:00"/>
        <d v="2018-12-08T00:00:00"/>
        <d v="2018-12-13T00:00:00"/>
        <d v="2018-12-15T00:00:00"/>
        <d v="2018-12-19T00:00:00"/>
        <d v="2018-12-20T00:00:00"/>
        <d v="2018-12-21T00:00:00"/>
        <d v="2018-12-22T00:00:00"/>
        <d v="2018-12-28T00:00:00"/>
        <d v="2018-12-29T00:00:00"/>
        <d v="2018-12-16T00:00:00"/>
        <d v="2018-12-17T00:00:00"/>
        <d v="2018-12-26T00:00:00"/>
        <d v="2018-12-27T00:00:00"/>
        <d v="2019-01-02T00:00:00"/>
        <d v="2019-01-09T00:00:00"/>
      </sharedItems>
    </cacheField>
    <cacheField name="运单号（长）" numFmtId="0">
      <sharedItems/>
    </cacheField>
    <cacheField name="包裹数量" numFmtId="0">
      <sharedItems containsSemiMixedTypes="0" containsString="0" containsNumber="1" containsInteger="1" minValue="0" maxValue="26"/>
    </cacheField>
    <cacheField name="实际重量" numFmtId="0">
      <sharedItems containsSemiMixedTypes="0" containsString="0" containsNumber="1" minValue="0" maxValue="731"/>
    </cacheField>
    <cacheField name="计费重量" numFmtId="0">
      <sharedItems containsSemiMixedTypes="0" containsString="0" containsNumber="1" minValue="0" maxValue="688.5"/>
    </cacheField>
    <cacheField name="收件国家" numFmtId="0">
      <sharedItems containsBlank="1"/>
    </cacheField>
    <cacheField name="应收费用" numFmtId="0">
      <sharedItems containsSemiMixedTypes="0" containsString="0" containsNumber="1" minValue="-1710.26" maxValue="21983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s v="100010370342"/>
    <d v="2018-10-01T00:00:00"/>
    <x v="0"/>
    <x v="0"/>
    <s v="1ZYF33386798616683       "/>
    <n v="4"/>
    <n v="92"/>
    <n v="100"/>
    <s v="GB"/>
    <n v="2380.25"/>
  </r>
  <r>
    <s v="100010386758"/>
    <d v="2018-10-04T00:00:00"/>
    <x v="1"/>
    <x v="1"/>
    <s v="1ZYF33380490413668       "/>
    <n v="2"/>
    <n v="32"/>
    <n v="33.5"/>
    <s v="US"/>
    <n v="1130.74"/>
  </r>
  <r>
    <s v="100010386758"/>
    <d v="2018-10-04T00:00:00"/>
    <x v="1"/>
    <x v="1"/>
    <s v="1ZYF33380492793656       "/>
    <n v="1"/>
    <n v="22"/>
    <n v="27"/>
    <s v="US"/>
    <n v="897.94"/>
  </r>
  <r>
    <s v="100010386758"/>
    <d v="2018-10-04T00:00:00"/>
    <x v="1"/>
    <x v="1"/>
    <s v="1ZYF33380494291480       "/>
    <n v="2"/>
    <n v="30"/>
    <n v="32"/>
    <s v="US"/>
    <n v="1064.23"/>
  </r>
  <r>
    <s v="100010386758"/>
    <d v="2018-10-04T00:00:00"/>
    <x v="1"/>
    <x v="2"/>
    <s v="1ZYF33380490192399       "/>
    <n v="1"/>
    <n v="22"/>
    <n v="22.5"/>
    <s v="US"/>
    <n v="776.79"/>
  </r>
  <r>
    <n v="100010386758"/>
    <d v="2018-10-04T00:00:00"/>
    <x v="1"/>
    <x v="2"/>
    <s v="1ZYF33380491186537       "/>
    <n v="1"/>
    <n v="22"/>
    <n v="23.5"/>
    <s v="US"/>
    <n v="798.17"/>
  </r>
  <r>
    <n v="100010386758"/>
    <d v="2018-10-04T00:00:00"/>
    <x v="1"/>
    <x v="2"/>
    <s v="1ZYF33380491396588       "/>
    <n v="1"/>
    <n v="22"/>
    <n v="22.5"/>
    <s v="US"/>
    <n v="776.79"/>
  </r>
  <r>
    <n v="100010386758"/>
    <d v="2018-10-04T00:00:00"/>
    <x v="1"/>
    <x v="2"/>
    <s v="1ZYF33380492806329       "/>
    <n v="1"/>
    <n v="22"/>
    <n v="21"/>
    <s v="US"/>
    <n v="698.4"/>
  </r>
  <r>
    <n v="100010386758"/>
    <d v="2018-10-04T00:00:00"/>
    <x v="1"/>
    <x v="2"/>
    <s v="1ZYF33380493586762       "/>
    <n v="1"/>
    <n v="40"/>
    <n v="40.5"/>
    <s v="US"/>
    <n v="1403.55"/>
  </r>
  <r>
    <n v="100010386758"/>
    <d v="2018-10-04T00:00:00"/>
    <x v="1"/>
    <x v="2"/>
    <s v="1ZYF33380493659700       "/>
    <n v="2"/>
    <n v="50"/>
    <n v="49"/>
    <s v="US"/>
    <n v="1629.78"/>
  </r>
  <r>
    <n v="100010386758"/>
    <d v="2018-10-04T00:00:00"/>
    <x v="1"/>
    <x v="2"/>
    <s v="1ZYF33380493793378       "/>
    <n v="1"/>
    <n v="40"/>
    <n v="45"/>
    <s v="US"/>
    <n v="1536.74"/>
  </r>
  <r>
    <n v="100010386758"/>
    <d v="2018-10-04T00:00:00"/>
    <x v="1"/>
    <x v="3"/>
    <s v="1ZYF33380490463499       "/>
    <n v="1"/>
    <n v="21"/>
    <n v="26.5"/>
    <s v="US"/>
    <n v="897.94"/>
  </r>
  <r>
    <n v="100010386758"/>
    <d v="2018-10-04T00:00:00"/>
    <x v="1"/>
    <x v="3"/>
    <s v="1ZYF33380491736808       "/>
    <n v="2"/>
    <n v="44"/>
    <n v="46"/>
    <s v="US"/>
    <n v="1530"/>
  </r>
  <r>
    <n v="100010386758"/>
    <d v="2018-10-04T00:00:00"/>
    <x v="2"/>
    <x v="3"/>
    <s v="1ZYF33380491736808       "/>
    <n v="2"/>
    <n v="0"/>
    <n v="0"/>
    <s v="US"/>
    <n v="146"/>
  </r>
  <r>
    <n v="100010386758"/>
    <d v="2018-10-04T00:00:00"/>
    <x v="1"/>
    <x v="3"/>
    <s v="1ZYF33380492695422       "/>
    <n v="2"/>
    <n v="44"/>
    <n v="44.5"/>
    <s v="US"/>
    <n v="1496.74"/>
  </r>
  <r>
    <n v="100010386758"/>
    <d v="2018-10-04T00:00:00"/>
    <x v="1"/>
    <x v="3"/>
    <s v="1ZYF33380493273902       "/>
    <n v="1"/>
    <n v="21"/>
    <n v="21"/>
    <s v="US"/>
    <n v="698.4"/>
  </r>
  <r>
    <n v="100010386758"/>
    <d v="2018-10-04T00:00:00"/>
    <x v="1"/>
    <x v="3"/>
    <s v="1ZYF33380494012478       "/>
    <n v="2"/>
    <n v="48"/>
    <n v="50.5"/>
    <s v="US"/>
    <n v="1696.31"/>
  </r>
  <r>
    <n v="100010386758"/>
    <d v="2018-10-04T00:00:00"/>
    <x v="1"/>
    <x v="3"/>
    <s v="1ZYF33380494708913       "/>
    <n v="1"/>
    <n v="21"/>
    <n v="25"/>
    <s v="US"/>
    <n v="831.43"/>
  </r>
  <r>
    <n v="100010386758"/>
    <d v="2018-10-04T00:00:00"/>
    <x v="1"/>
    <x v="3"/>
    <s v="1ZYF33380494720444       "/>
    <n v="2"/>
    <n v="42"/>
    <n v="43"/>
    <s v="US"/>
    <n v="1430.06"/>
  </r>
  <r>
    <n v="100010386758"/>
    <d v="2018-10-04T00:00:00"/>
    <x v="1"/>
    <x v="3"/>
    <s v="1ZYF33386796784586       "/>
    <n v="6"/>
    <n v="54"/>
    <n v="57"/>
    <s v="GB"/>
    <n v="1636.65"/>
  </r>
  <r>
    <n v="100010386758"/>
    <d v="2018-10-04T00:00:00"/>
    <x v="1"/>
    <x v="4"/>
    <s v="1ZYF33380440038560       "/>
    <n v="2"/>
    <n v="60"/>
    <n v="60"/>
    <s v="US"/>
    <n v="1995.65"/>
  </r>
  <r>
    <n v="100010386758"/>
    <d v="2018-10-04T00:00:00"/>
    <x v="1"/>
    <x v="4"/>
    <s v="1ZYF33380440386498       "/>
    <n v="2"/>
    <n v="53"/>
    <n v="53"/>
    <s v="US"/>
    <n v="1762.83"/>
  </r>
  <r>
    <n v="100010386758"/>
    <d v="2018-10-04T00:00:00"/>
    <x v="1"/>
    <x v="4"/>
    <s v="1ZYF33380441664515       "/>
    <n v="1"/>
    <n v="24"/>
    <n v="27"/>
    <s v="US"/>
    <n v="1108.1300000000001"/>
  </r>
  <r>
    <n v="100010386758"/>
    <d v="2018-10-04T00:00:00"/>
    <x v="1"/>
    <x v="4"/>
    <s v="1ZYF33380441773728       "/>
    <n v="1"/>
    <n v="23"/>
    <n v="23.5"/>
    <s v="GB"/>
    <n v="797.75"/>
  </r>
  <r>
    <n v="100010386758"/>
    <d v="2018-10-04T00:00:00"/>
    <x v="1"/>
    <x v="4"/>
    <s v="1ZYF33380441881736       "/>
    <n v="1"/>
    <n v="23"/>
    <n v="23"/>
    <s v="GB"/>
    <n v="764.51"/>
  </r>
  <r>
    <n v="100010386758"/>
    <d v="2018-10-04T00:00:00"/>
    <x v="1"/>
    <x v="4"/>
    <s v="1ZYF33380441920050       "/>
    <n v="1"/>
    <n v="21"/>
    <n v="27.5"/>
    <s v="US"/>
    <n v="931.2"/>
  </r>
  <r>
    <n v="100010386758"/>
    <d v="2018-10-04T00:00:00"/>
    <x v="1"/>
    <x v="4"/>
    <s v="1ZYF33380442070155       "/>
    <n v="1"/>
    <n v="23"/>
    <n v="22.5"/>
    <s v="GB"/>
    <n v="2337.9499999999998"/>
  </r>
  <r>
    <n v="100010386758"/>
    <d v="2018-10-04T00:00:00"/>
    <x v="1"/>
    <x v="4"/>
    <s v="1ZYF33380442252548       "/>
    <n v="1"/>
    <n v="23"/>
    <n v="24.5"/>
    <s v="GB"/>
    <n v="2541.25"/>
  </r>
  <r>
    <n v="100010386758"/>
    <d v="2018-10-04T00:00:00"/>
    <x v="1"/>
    <x v="4"/>
    <s v="1ZYF33380442535671       "/>
    <n v="1"/>
    <n v="22"/>
    <n v="27"/>
    <s v="US"/>
    <n v="909.81"/>
  </r>
  <r>
    <n v="100010386758"/>
    <d v="2018-10-04T00:00:00"/>
    <x v="1"/>
    <x v="4"/>
    <s v="1ZYF33380442660464       "/>
    <n v="1"/>
    <n v="21"/>
    <n v="24.5"/>
    <s v="US"/>
    <n v="831.43"/>
  </r>
  <r>
    <n v="100010386758"/>
    <d v="2018-10-04T00:00:00"/>
    <x v="1"/>
    <x v="4"/>
    <s v="1ZYF33380442889683       "/>
    <n v="1"/>
    <n v="27"/>
    <n v="28"/>
    <s v="US"/>
    <n v="943.08"/>
  </r>
  <r>
    <n v="100010386758"/>
    <d v="2018-10-04T00:00:00"/>
    <x v="1"/>
    <x v="5"/>
    <s v="1ZYF33380446019212       "/>
    <n v="3"/>
    <n v="52.5"/>
    <n v="57.5"/>
    <s v="US"/>
    <n v="1929.13"/>
  </r>
  <r>
    <n v="100010386758"/>
    <d v="2018-10-04T00:00:00"/>
    <x v="2"/>
    <x v="5"/>
    <s v="1ZYF33380446019212       "/>
    <n v="3"/>
    <n v="0"/>
    <n v="0"/>
    <s v="US"/>
    <n v="219"/>
  </r>
  <r>
    <n v="100010386758"/>
    <d v="2018-10-04T00:00:00"/>
    <x v="1"/>
    <x v="5"/>
    <s v="1ZYF33380446816084       "/>
    <n v="1"/>
    <n v="21"/>
    <n v="23"/>
    <s v="US"/>
    <n v="764.92"/>
  </r>
  <r>
    <n v="100010386758"/>
    <d v="2018-10-04T00:00:00"/>
    <x v="1"/>
    <x v="5"/>
    <s v="1ZYF33380447687267       "/>
    <n v="1"/>
    <n v="25"/>
    <n v="26.5"/>
    <s v="US"/>
    <n v="897.94"/>
  </r>
  <r>
    <n v="100010386758"/>
    <d v="2018-10-04T00:00:00"/>
    <x v="1"/>
    <x v="5"/>
    <s v="1ZYF33380448064053       "/>
    <n v="1"/>
    <n v="21"/>
    <n v="21.5"/>
    <s v="US"/>
    <n v="731.66"/>
  </r>
  <r>
    <n v="100010386758"/>
    <d v="2018-10-04T00:00:00"/>
    <x v="1"/>
    <x v="5"/>
    <s v="1ZYF33380448649645       "/>
    <n v="1"/>
    <n v="21"/>
    <n v="23.5"/>
    <s v="US"/>
    <n v="798.17"/>
  </r>
  <r>
    <n v="100010386758"/>
    <d v="2018-10-04T00:00:00"/>
    <x v="1"/>
    <x v="6"/>
    <s v="1ZYF33380446175311       "/>
    <n v="2"/>
    <n v="42"/>
    <n v="54.5"/>
    <s v="US"/>
    <n v="1829.36"/>
  </r>
  <r>
    <n v="100010386758"/>
    <d v="2018-10-04T00:00:00"/>
    <x v="1"/>
    <x v="6"/>
    <s v="1ZYF33380446348107       "/>
    <n v="1"/>
    <n v="21"/>
    <n v="22"/>
    <s v="US"/>
    <n v="731.66"/>
  </r>
  <r>
    <n v="100010386758"/>
    <d v="2018-10-04T00:00:00"/>
    <x v="1"/>
    <x v="6"/>
    <s v="1ZYF33380446849692       "/>
    <n v="1"/>
    <n v="21"/>
    <n v="21.5"/>
    <s v="US"/>
    <n v="731.66"/>
  </r>
  <r>
    <n v="100010386758"/>
    <d v="2018-10-04T00:00:00"/>
    <x v="1"/>
    <x v="6"/>
    <s v="1ZYF33380446852151       "/>
    <n v="1"/>
    <n v="21"/>
    <n v="24"/>
    <s v="US"/>
    <n v="798.17"/>
  </r>
  <r>
    <n v="100010386758"/>
    <d v="2018-10-04T00:00:00"/>
    <x v="1"/>
    <x v="6"/>
    <s v="1ZYF33380447483361       "/>
    <n v="1"/>
    <n v="21"/>
    <n v="29.5"/>
    <s v="US"/>
    <n v="997.71"/>
  </r>
  <r>
    <n v="100010386758"/>
    <d v="2018-10-04T00:00:00"/>
    <x v="1"/>
    <x v="7"/>
    <s v="1ZYF33380446547375       "/>
    <n v="2"/>
    <n v="40"/>
    <n v="50"/>
    <s v="US"/>
    <n v="1663.05"/>
  </r>
  <r>
    <n v="100010386758"/>
    <d v="2018-10-04T00:00:00"/>
    <x v="1"/>
    <x v="7"/>
    <s v="1ZYF33380448109791       "/>
    <n v="2"/>
    <n v="40"/>
    <n v="56.5"/>
    <s v="US"/>
    <n v="1895.87"/>
  </r>
  <r>
    <n v="100010386758"/>
    <d v="2018-10-04T00:00:00"/>
    <x v="1"/>
    <x v="7"/>
    <s v="1ZYF33380448611416       "/>
    <n v="1"/>
    <n v="21"/>
    <n v="27"/>
    <s v="US"/>
    <n v="909.81"/>
  </r>
  <r>
    <n v="100010386758"/>
    <d v="2018-10-04T00:00:00"/>
    <x v="1"/>
    <x v="7"/>
    <s v="1ZYF33386798616683       "/>
    <n v="4"/>
    <n v="92"/>
    <n v="100"/>
    <s v="GB"/>
    <n v="2849.24"/>
  </r>
  <r>
    <n v="100010386758"/>
    <d v="2018-10-04T00:00:00"/>
    <x v="1"/>
    <x v="8"/>
    <s v="1ZYF33386797652074       "/>
    <n v="15"/>
    <n v="327"/>
    <n v="333.5"/>
    <s v="US"/>
    <n v="10634.62"/>
  </r>
  <r>
    <n v="100010386758"/>
    <d v="2018-10-04T00:00:00"/>
    <x v="1"/>
    <x v="9"/>
    <s v="1ZYF33380446559460       "/>
    <n v="1"/>
    <n v="21"/>
    <n v="22.5"/>
    <s v="US"/>
    <n v="781.7"/>
  </r>
  <r>
    <n v="100010386758"/>
    <d v="2018-10-04T00:00:00"/>
    <x v="1"/>
    <x v="9"/>
    <s v="1ZYF33380447471472       "/>
    <n v="1"/>
    <n v="21"/>
    <n v="21"/>
    <s v="US"/>
    <n v="714.77"/>
  </r>
  <r>
    <n v="100010386758"/>
    <d v="2018-10-04T00:00:00"/>
    <x v="1"/>
    <x v="9"/>
    <s v="1ZYF33380448169842       "/>
    <n v="1"/>
    <n v="21"/>
    <n v="21"/>
    <s v="US"/>
    <n v="702.82"/>
  </r>
  <r>
    <n v="100010386758"/>
    <d v="2018-10-04T00:00:00"/>
    <x v="1"/>
    <x v="9"/>
    <s v="1ZYF33380448520256       "/>
    <n v="1"/>
    <n v="21"/>
    <n v="21"/>
    <s v="US"/>
    <n v="702.82"/>
  </r>
  <r>
    <n v="100010386758"/>
    <d v="2018-10-04T00:00:00"/>
    <x v="1"/>
    <x v="10"/>
    <s v="V0204148378              "/>
    <n v="1"/>
    <n v="0.5"/>
    <n v="0.5"/>
    <s v="GB"/>
    <n v="143.4"/>
  </r>
  <r>
    <n v="100010386758"/>
    <d v="2018-10-04T00:00:00"/>
    <x v="1"/>
    <x v="11"/>
    <s v="1ZYF33386741443789       "/>
    <n v="25"/>
    <n v="350"/>
    <n v="665"/>
    <s v="US"/>
    <n v="21173.72"/>
  </r>
  <r>
    <n v="100010386758"/>
    <d v="2018-10-04T00:00:00"/>
    <x v="1"/>
    <x v="12"/>
    <s v="1ZYF33386792453628       "/>
    <n v="5"/>
    <n v="95"/>
    <n v="138"/>
    <s v="US"/>
    <n v="4393.9399999999996"/>
  </r>
  <r>
    <n v="100010354890"/>
    <d v="2018-09-26T00:00:00"/>
    <x v="0"/>
    <x v="5"/>
    <s v="1ZYF33380440038560       "/>
    <n v="2"/>
    <n v="60"/>
    <n v="60"/>
    <s v="US"/>
    <n v="172.84"/>
  </r>
  <r>
    <n v="100010354890"/>
    <d v="2018-09-26T00:00:00"/>
    <x v="0"/>
    <x v="5"/>
    <s v="1ZYF33380441920050       "/>
    <n v="1"/>
    <n v="21"/>
    <n v="27.5"/>
    <s v="US"/>
    <n v="138.28"/>
  </r>
  <r>
    <n v="100010354890"/>
    <d v="2018-09-26T00:00:00"/>
    <x v="0"/>
    <x v="5"/>
    <s v="1ZYF33380442660464       "/>
    <n v="1"/>
    <n v="21"/>
    <n v="24.5"/>
    <s v="US"/>
    <n v="108.59"/>
  </r>
  <r>
    <n v="100010354890"/>
    <d v="2018-09-26T00:00:00"/>
    <x v="0"/>
    <x v="5"/>
    <s v="1ZYF33386796784586       "/>
    <n v="6"/>
    <n v="54"/>
    <n v="57"/>
    <s v="GB"/>
    <n v="1042.55"/>
  </r>
  <r>
    <n v="100010354890"/>
    <d v="2018-09-26T00:00:00"/>
    <x v="0"/>
    <x v="13"/>
    <s v="1ZYF33380446348107       "/>
    <n v="1"/>
    <n v="21"/>
    <n v="22"/>
    <s v="US"/>
    <n v="139.88999999999999"/>
  </r>
  <r>
    <n v="100010354890"/>
    <d v="2018-09-26T00:00:00"/>
    <x v="0"/>
    <x v="13"/>
    <s v="1ZYF33380446849692       "/>
    <n v="1"/>
    <n v="21"/>
    <n v="21.5"/>
    <s v="US"/>
    <n v="141.34"/>
  </r>
  <r>
    <n v="100010406724"/>
    <d v="2018-10-08T00:00:00"/>
    <x v="0"/>
    <x v="10"/>
    <s v="1ZYF33386797652074       "/>
    <n v="15"/>
    <n v="327"/>
    <n v="333.5"/>
    <s v="US"/>
    <n v="570.33000000000004"/>
  </r>
  <r>
    <n v="100010421663"/>
    <d v="2018-10-16T00:00:00"/>
    <x v="0"/>
    <x v="14"/>
    <s v="1ZYF33386792453628       "/>
    <n v="5"/>
    <n v="95"/>
    <n v="138"/>
    <s v="US"/>
    <n v="235.42"/>
  </r>
  <r>
    <n v="100010439252"/>
    <d v="2018-10-24T00:00:00"/>
    <x v="0"/>
    <x v="14"/>
    <s v="1ZYF33386741443789       "/>
    <n v="25"/>
    <n v="350"/>
    <n v="665"/>
    <s v="US"/>
    <n v="2468.77"/>
  </r>
  <r>
    <n v="100010439252"/>
    <d v="2018-10-24T00:00:00"/>
    <x v="0"/>
    <x v="15"/>
    <s v="1ZYF33386741804031       "/>
    <n v="26"/>
    <n v="731"/>
    <n v="638.5"/>
    <s v="US"/>
    <n v="1703.64"/>
  </r>
  <r>
    <n v="100010452163"/>
    <d v="2018-10-29T00:00:00"/>
    <x v="0"/>
    <x v="16"/>
    <s v="1ZYF33386797745081       "/>
    <n v="6"/>
    <n v="165"/>
    <n v="166"/>
    <s v="US"/>
    <n v="784.35"/>
  </r>
  <r>
    <n v="100010452163"/>
    <d v="2018-10-29T00:00:00"/>
    <x v="0"/>
    <x v="17"/>
    <s v="1ZYF33380446967877       "/>
    <n v="4"/>
    <n v="40"/>
    <n v="47"/>
    <s v="US"/>
    <n v="346.85"/>
  </r>
  <r>
    <n v="100010452163"/>
    <d v="2018-10-29T00:00:00"/>
    <x v="0"/>
    <x v="17"/>
    <s v="1ZYF33380448551660       "/>
    <n v="4"/>
    <n v="58"/>
    <n v="63"/>
    <s v="US"/>
    <n v="350.48"/>
  </r>
  <r>
    <n v="100010452163"/>
    <d v="2018-10-29T00:00:00"/>
    <x v="0"/>
    <x v="17"/>
    <s v="1ZYF33386794322720       "/>
    <n v="5"/>
    <n v="90"/>
    <n v="99.5"/>
    <s v="US"/>
    <n v="378.81"/>
  </r>
  <r>
    <n v="100010452163"/>
    <d v="2018-10-29T00:00:00"/>
    <x v="0"/>
    <x v="18"/>
    <s v="1ZYF33380446288600       "/>
    <n v="5"/>
    <n v="85"/>
    <n v="100.5"/>
    <s v="US"/>
    <n v="518.53"/>
  </r>
  <r>
    <n v="100010452163"/>
    <d v="2018-10-29T00:00:00"/>
    <x v="0"/>
    <x v="18"/>
    <s v="1ZYF33380446804551       "/>
    <n v="5"/>
    <n v="92.5"/>
    <n v="101"/>
    <s v="US"/>
    <n v="543.86"/>
  </r>
  <r>
    <n v="100010452163"/>
    <d v="2018-10-29T00:00:00"/>
    <x v="0"/>
    <x v="18"/>
    <s v="1ZYF33380448688933       "/>
    <n v="7"/>
    <n v="84"/>
    <n v="95.5"/>
    <s v="US"/>
    <n v="580.76"/>
  </r>
  <r>
    <n v="100010452163"/>
    <d v="2018-10-29T00:00:00"/>
    <x v="0"/>
    <x v="18"/>
    <s v="1ZYF33386793645204       "/>
    <n v="3"/>
    <n v="78"/>
    <n v="78.5"/>
    <s v="GB"/>
    <n v="1781.85"/>
  </r>
  <r>
    <n v="100010452163"/>
    <d v="2018-10-29T00:00:00"/>
    <x v="0"/>
    <x v="18"/>
    <s v="1ZYF33386795564379       "/>
    <n v="3"/>
    <n v="90"/>
    <n v="89"/>
    <s v="GB"/>
    <n v="884.66"/>
  </r>
  <r>
    <n v="100010452163"/>
    <d v="2018-10-29T00:00:00"/>
    <x v="0"/>
    <x v="19"/>
    <s v="1ZYF33380446060757       "/>
    <n v="6"/>
    <n v="108"/>
    <n v="126"/>
    <s v="US"/>
    <n v="735.14"/>
  </r>
  <r>
    <n v="100010452163"/>
    <d v="2018-10-29T00:00:00"/>
    <x v="0"/>
    <x v="19"/>
    <s v="1ZYF33380447165302       "/>
    <n v="5"/>
    <n v="75"/>
    <n v="85"/>
    <s v="US"/>
    <n v="576.09"/>
  </r>
  <r>
    <n v="100010452163"/>
    <d v="2018-10-29T00:00:00"/>
    <x v="0"/>
    <x v="19"/>
    <s v="1ZYF33380447270742       "/>
    <n v="7"/>
    <n v="84"/>
    <n v="99"/>
    <s v="US"/>
    <n v="580.76"/>
  </r>
  <r>
    <n v="100010452163"/>
    <d v="2018-10-29T00:00:00"/>
    <x v="0"/>
    <x v="19"/>
    <s v="1ZYF33386740999093       "/>
    <n v="4"/>
    <n v="86"/>
    <n v="87.5"/>
    <s v="US"/>
    <n v="1174.92"/>
  </r>
  <r>
    <n v="100010452163"/>
    <d v="2018-10-29T00:00:00"/>
    <x v="0"/>
    <x v="19"/>
    <s v="1ZYF33386741246331       "/>
    <n v="18"/>
    <n v="504"/>
    <n v="510.5"/>
    <s v="US"/>
    <n v="1705.53"/>
  </r>
  <r>
    <n v="100010473372"/>
    <d v="2018-11-02T00:00:00"/>
    <x v="1"/>
    <x v="20"/>
    <s v="1ZYF33386741804031       "/>
    <n v="26"/>
    <n v="731"/>
    <n v="638.5"/>
    <s v="US"/>
    <n v="19978.330000000002"/>
  </r>
  <r>
    <n v="100010473372"/>
    <d v="2018-11-02T00:00:00"/>
    <x v="1"/>
    <x v="21"/>
    <s v="1ZYF33386797745081       "/>
    <n v="6"/>
    <n v="165"/>
    <n v="166"/>
    <s v="US"/>
    <n v="5318.65"/>
  </r>
  <r>
    <n v="100010473372"/>
    <d v="2018-11-02T00:00:00"/>
    <x v="1"/>
    <x v="22"/>
    <s v="1ZYF33380446684306       "/>
    <n v="1"/>
    <n v="21"/>
    <n v="21.5"/>
    <s v="US"/>
    <n v="752.92"/>
  </r>
  <r>
    <n v="100010473372"/>
    <d v="2018-11-02T00:00:00"/>
    <x v="1"/>
    <x v="22"/>
    <s v="1ZYF33380446849898       "/>
    <n v="1"/>
    <n v="22"/>
    <n v="29.5"/>
    <s v="US"/>
    <n v="1022.34"/>
  </r>
  <r>
    <n v="100010473372"/>
    <d v="2018-11-02T00:00:00"/>
    <x v="1"/>
    <x v="22"/>
    <s v="1ZYF33380447327511       "/>
    <n v="1"/>
    <n v="21"/>
    <n v="22"/>
    <s v="US"/>
    <n v="740.9"/>
  </r>
  <r>
    <n v="100010473372"/>
    <d v="2018-11-02T00:00:00"/>
    <x v="1"/>
    <x v="22"/>
    <s v="1ZYF33380447560287       "/>
    <n v="1"/>
    <n v="22"/>
    <n v="27.5"/>
    <s v="US"/>
    <n v="942.96"/>
  </r>
  <r>
    <n v="100010473372"/>
    <d v="2018-11-02T00:00:00"/>
    <x v="1"/>
    <x v="22"/>
    <s v="1ZYF33380448563522       "/>
    <n v="1"/>
    <n v="22"/>
    <n v="26.5"/>
    <s v="US"/>
    <n v="921.31"/>
  </r>
  <r>
    <n v="100010473372"/>
    <d v="2018-11-02T00:00:00"/>
    <x v="1"/>
    <x v="22"/>
    <s v="1ZYF33386793430678       "/>
    <n v="5"/>
    <n v="95"/>
    <n v="131.5"/>
    <s v="US"/>
    <n v="4229.28"/>
  </r>
  <r>
    <n v="100010473372"/>
    <d v="2018-11-02T00:00:00"/>
    <x v="1"/>
    <x v="22"/>
    <s v="1ZYF33386794322720       "/>
    <n v="5"/>
    <n v="90"/>
    <n v="99.5"/>
    <s v="US"/>
    <n v="3204"/>
  </r>
  <r>
    <n v="100010473372"/>
    <d v="2018-11-02T00:00:00"/>
    <x v="1"/>
    <x v="16"/>
    <s v="1ZYF33380446069990       "/>
    <n v="1"/>
    <n v="23.5"/>
    <n v="30"/>
    <s v="US"/>
    <n v="1022.34"/>
  </r>
  <r>
    <n v="100010473372"/>
    <d v="2018-11-02T00:00:00"/>
    <x v="1"/>
    <x v="16"/>
    <s v="1ZYF33380446288600       "/>
    <n v="5"/>
    <n v="85"/>
    <n v="100.5"/>
    <s v="US"/>
    <n v="3399.89"/>
  </r>
  <r>
    <n v="100010473372"/>
    <d v="2018-11-02T00:00:00"/>
    <x v="1"/>
    <x v="16"/>
    <s v="1ZYF33380446540505       "/>
    <n v="5"/>
    <n v="90"/>
    <n v="101"/>
    <s v="US"/>
    <n v="3399.89"/>
  </r>
  <r>
    <n v="100010473372"/>
    <d v="2018-11-02T00:00:00"/>
    <x v="1"/>
    <x v="16"/>
    <s v="1ZYF33380446672408       "/>
    <n v="1"/>
    <n v="39"/>
    <n v="40"/>
    <s v="US"/>
    <n v="1395.19"/>
  </r>
  <r>
    <n v="100010473372"/>
    <d v="2018-11-02T00:00:00"/>
    <x v="1"/>
    <x v="16"/>
    <s v="1ZYF33380446804551       "/>
    <n v="5"/>
    <n v="92.5"/>
    <n v="101"/>
    <s v="US"/>
    <n v="3399.89"/>
  </r>
  <r>
    <n v="100010473372"/>
    <d v="2018-11-02T00:00:00"/>
    <x v="1"/>
    <x v="16"/>
    <s v="1ZYF33380446991911       "/>
    <n v="4"/>
    <n v="52"/>
    <n v="55"/>
    <s v="US"/>
    <n v="1852.46"/>
  </r>
  <r>
    <n v="100010473372"/>
    <d v="2018-11-02T00:00:00"/>
    <x v="1"/>
    <x v="16"/>
    <s v="1ZYF33380447068355       "/>
    <n v="3"/>
    <n v="30"/>
    <n v="34"/>
    <s v="US"/>
    <n v="1145.02"/>
  </r>
  <r>
    <n v="100010473372"/>
    <d v="2018-11-02T00:00:00"/>
    <x v="1"/>
    <x v="16"/>
    <s v="1ZYF33380447296331       "/>
    <n v="1"/>
    <n v="40"/>
    <n v="49.5"/>
    <s v="US"/>
    <n v="1732.15"/>
  </r>
  <r>
    <n v="100010473372"/>
    <d v="2018-11-02T00:00:00"/>
    <x v="1"/>
    <x v="16"/>
    <s v="1ZYF33380448052388       "/>
    <n v="1"/>
    <n v="26"/>
    <n v="27.5"/>
    <s v="US"/>
    <n v="954.99"/>
  </r>
  <r>
    <n v="100010473372"/>
    <d v="2018-11-02T00:00:00"/>
    <x v="1"/>
    <x v="16"/>
    <s v="1ZYF33380448323611       "/>
    <n v="1"/>
    <n v="39"/>
    <n v="39"/>
    <s v="US"/>
    <n v="1361.51"/>
  </r>
  <r>
    <n v="100010473372"/>
    <d v="2018-11-02T00:00:00"/>
    <x v="1"/>
    <x v="16"/>
    <s v="1ZYF33386793645204       "/>
    <n v="3"/>
    <n v="78"/>
    <n v="78.5"/>
    <s v="GB"/>
    <n v="2292.3000000000002"/>
  </r>
  <r>
    <n v="100010473372"/>
    <d v="2018-11-02T00:00:00"/>
    <x v="1"/>
    <x v="16"/>
    <s v="1ZYF33386795564379       "/>
    <n v="3"/>
    <n v="90"/>
    <n v="89"/>
    <s v="GB"/>
    <n v="2580.9499999999998"/>
  </r>
  <r>
    <n v="100010473372"/>
    <d v="2018-11-02T00:00:00"/>
    <x v="1"/>
    <x v="17"/>
    <s v="1ZYF33380446060757       "/>
    <n v="6"/>
    <n v="108"/>
    <n v="126"/>
    <s v="US"/>
    <n v="4241.45"/>
  </r>
  <r>
    <n v="100010473372"/>
    <d v="2018-11-02T00:00:00"/>
    <x v="1"/>
    <x v="17"/>
    <s v="1ZYF33380446967877       "/>
    <n v="4"/>
    <n v="40"/>
    <n v="47"/>
    <s v="US"/>
    <n v="1583.01"/>
  </r>
  <r>
    <n v="100010473372"/>
    <d v="2018-11-02T00:00:00"/>
    <x v="1"/>
    <x v="17"/>
    <s v="1ZYF33380447149946       "/>
    <n v="1"/>
    <n v="21"/>
    <n v="24"/>
    <s v="US"/>
    <n v="808.25"/>
  </r>
  <r>
    <n v="100010473372"/>
    <d v="2018-11-02T00:00:00"/>
    <x v="1"/>
    <x v="17"/>
    <s v="1ZYF33380447992650       "/>
    <n v="2"/>
    <n v="24"/>
    <n v="36"/>
    <s v="US"/>
    <n v="1212.3800000000001"/>
  </r>
  <r>
    <n v="100010473372"/>
    <d v="2018-11-02T00:00:00"/>
    <x v="1"/>
    <x v="17"/>
    <s v="1ZYF33380448108014       "/>
    <n v="1"/>
    <n v="23"/>
    <n v="28.5"/>
    <s v="US"/>
    <n v="976.63"/>
  </r>
  <r>
    <n v="100010473372"/>
    <d v="2018-11-02T00:00:00"/>
    <x v="1"/>
    <x v="17"/>
    <s v="1ZYF33380448551660       "/>
    <n v="4"/>
    <n v="58"/>
    <n v="63"/>
    <s v="US"/>
    <n v="2121.91"/>
  </r>
  <r>
    <n v="100010473372"/>
    <d v="2018-11-02T00:00:00"/>
    <x v="1"/>
    <x v="17"/>
    <s v="1ZYF33386740999093       "/>
    <n v="4"/>
    <n v="86"/>
    <n v="87.5"/>
    <s v="US"/>
    <n v="2819.55"/>
  </r>
  <r>
    <n v="100010473372"/>
    <d v="2018-11-02T00:00:00"/>
    <x v="1"/>
    <x v="17"/>
    <s v="1ZYF33386741246331       "/>
    <n v="18"/>
    <n v="504"/>
    <n v="510.5"/>
    <s v="US"/>
    <n v="16372.45"/>
  </r>
  <r>
    <n v="100010473372"/>
    <d v="2018-11-02T00:00:00"/>
    <x v="1"/>
    <x v="18"/>
    <s v="1ZYF33380446296075       "/>
    <n v="6"/>
    <n v="72"/>
    <n v="82"/>
    <s v="US"/>
    <n v="2760.31"/>
  </r>
  <r>
    <n v="100010473372"/>
    <d v="2018-11-02T00:00:00"/>
    <x v="1"/>
    <x v="18"/>
    <s v="1ZYF33380446584021       "/>
    <n v="2"/>
    <n v="30"/>
    <n v="32"/>
    <s v="US"/>
    <n v="1077.67"/>
  </r>
  <r>
    <n v="100010473372"/>
    <d v="2018-11-02T00:00:00"/>
    <x v="1"/>
    <x v="18"/>
    <s v="1ZYF33380446949351       "/>
    <n v="2"/>
    <n v="24"/>
    <n v="27.5"/>
    <s v="US"/>
    <n v="942.96"/>
  </r>
  <r>
    <n v="100010473372"/>
    <d v="2018-11-02T00:00:00"/>
    <x v="1"/>
    <x v="18"/>
    <s v="1ZYF33380447081009       "/>
    <n v="7"/>
    <n v="84"/>
    <n v="94.5"/>
    <s v="US"/>
    <n v="3197.92"/>
  </r>
  <r>
    <n v="100010473372"/>
    <d v="2018-11-02T00:00:00"/>
    <x v="1"/>
    <x v="18"/>
    <s v="1ZYF33380448372416       "/>
    <n v="9"/>
    <n v="132"/>
    <n v="157.5"/>
    <s v="US"/>
    <n v="5318.65"/>
  </r>
  <r>
    <n v="100010473372"/>
    <d v="2018-11-02T00:00:00"/>
    <x v="1"/>
    <x v="18"/>
    <s v="1ZYF33380448688933       "/>
    <n v="7"/>
    <n v="84"/>
    <n v="95.5"/>
    <s v="US"/>
    <n v="3231.59"/>
  </r>
  <r>
    <n v="100010473372"/>
    <d v="2018-11-02T00:00:00"/>
    <x v="1"/>
    <x v="19"/>
    <s v="1ZYF33380446169604       "/>
    <n v="4"/>
    <n v="90"/>
    <n v="98"/>
    <s v="US"/>
    <n v="3723.39"/>
  </r>
  <r>
    <n v="100010473372"/>
    <d v="2018-11-02T00:00:00"/>
    <x v="1"/>
    <x v="19"/>
    <s v="1ZYF33380446344272       "/>
    <n v="7"/>
    <n v="84"/>
    <n v="98"/>
    <s v="US"/>
    <n v="3298.9"/>
  </r>
  <r>
    <n v="100010473372"/>
    <d v="2018-11-02T00:00:00"/>
    <x v="1"/>
    <x v="19"/>
    <s v="1ZYF33380447165302       "/>
    <n v="5"/>
    <n v="75"/>
    <n v="85"/>
    <s v="US"/>
    <n v="2861.3"/>
  </r>
  <r>
    <n v="100010473372"/>
    <d v="2018-11-02T00:00:00"/>
    <x v="1"/>
    <x v="19"/>
    <s v="1ZYF33380447270742       "/>
    <n v="7"/>
    <n v="84"/>
    <n v="99"/>
    <s v="US"/>
    <n v="3332.57"/>
  </r>
  <r>
    <n v="100010473372"/>
    <d v="2018-11-02T00:00:00"/>
    <x v="1"/>
    <x v="19"/>
    <s v="1ZYF33380448516574       "/>
    <n v="3"/>
    <n v="45"/>
    <n v="57"/>
    <s v="US"/>
    <n v="1919.82"/>
  </r>
  <r>
    <n v="100010473372"/>
    <d v="2018-11-02T00:00:00"/>
    <x v="1"/>
    <x v="19"/>
    <s v="1ZYF33380448600679       "/>
    <n v="7"/>
    <n v="122.5"/>
    <n v="140"/>
    <s v="US"/>
    <n v="4712.72"/>
  </r>
  <r>
    <n v="100010473372"/>
    <d v="2018-11-02T00:00:00"/>
    <x v="1"/>
    <x v="19"/>
    <s v="1ZYF33380448953404       "/>
    <n v="7"/>
    <n v="70"/>
    <n v="84"/>
    <s v="US"/>
    <n v="2827.63"/>
  </r>
  <r>
    <n v="100010473372"/>
    <d v="2018-11-02T00:00:00"/>
    <x v="1"/>
    <x v="23"/>
    <s v="1ZYF33380446250444       "/>
    <n v="3"/>
    <n v="33"/>
    <n v="36"/>
    <s v="US"/>
    <n v="1212.3800000000001"/>
  </r>
  <r>
    <n v="100010473372"/>
    <d v="2018-11-02T00:00:00"/>
    <x v="1"/>
    <x v="23"/>
    <s v="1ZYF33380447028764       "/>
    <n v="1"/>
    <n v="21"/>
    <n v="22.5"/>
    <s v="US"/>
    <n v="774.58"/>
  </r>
  <r>
    <n v="100010473372"/>
    <d v="2018-11-02T00:00:00"/>
    <x v="1"/>
    <x v="23"/>
    <s v="1ZYF33380447141757       "/>
    <n v="1"/>
    <n v="22"/>
    <n v="23.5"/>
    <s v="US"/>
    <n v="820.27"/>
  </r>
  <r>
    <n v="100010473372"/>
    <d v="2018-11-02T00:00:00"/>
    <x v="1"/>
    <x v="23"/>
    <s v="1ZYF33380447151193       "/>
    <n v="1"/>
    <n v="21"/>
    <n v="23"/>
    <s v="US"/>
    <n v="774.58"/>
  </r>
  <r>
    <n v="100010473372"/>
    <d v="2018-11-02T00:00:00"/>
    <x v="1"/>
    <x v="23"/>
    <s v="1ZYF33380447271349       "/>
    <n v="1"/>
    <n v="21"/>
    <n v="28.5"/>
    <s v="US"/>
    <n v="988.66"/>
  </r>
  <r>
    <n v="100010473372"/>
    <d v="2018-11-02T00:00:00"/>
    <x v="1"/>
    <x v="23"/>
    <s v="1ZYF33380447364776       "/>
    <n v="2"/>
    <n v="30"/>
    <n v="35"/>
    <s v="US"/>
    <n v="1178.7"/>
  </r>
  <r>
    <n v="100010473372"/>
    <d v="2018-11-02T00:00:00"/>
    <x v="1"/>
    <x v="23"/>
    <s v="1ZYF33380447571248       "/>
    <n v="3"/>
    <n v="45"/>
    <n v="52.5"/>
    <s v="US"/>
    <n v="1785.1"/>
  </r>
  <r>
    <n v="100010473372"/>
    <d v="2018-11-02T00:00:00"/>
    <x v="1"/>
    <x v="23"/>
    <s v="1ZYF33380447597702       "/>
    <n v="4"/>
    <n v="80"/>
    <n v="91"/>
    <s v="US"/>
    <n v="3063.27"/>
  </r>
  <r>
    <n v="100010473372"/>
    <d v="2018-11-02T00:00:00"/>
    <x v="1"/>
    <x v="23"/>
    <s v="1ZYF33380447808877       "/>
    <n v="3"/>
    <n v="36"/>
    <n v="40.5"/>
    <s v="US"/>
    <n v="1380.77"/>
  </r>
  <r>
    <n v="100010473372"/>
    <d v="2018-11-02T00:00:00"/>
    <x v="1"/>
    <x v="24"/>
    <s v="1ZYF33380447269129       "/>
    <n v="2"/>
    <n v="40"/>
    <n v="45"/>
    <s v="US"/>
    <n v="1521.95"/>
  </r>
  <r>
    <n v="100010473372"/>
    <d v="2018-11-02T00:00:00"/>
    <x v="1"/>
    <x v="24"/>
    <s v="1ZYF33380448300967       "/>
    <n v="8"/>
    <n v="128"/>
    <n v="141"/>
    <s v="GB"/>
    <n v="4766.74"/>
  </r>
  <r>
    <n v="100010473372"/>
    <d v="2018-11-02T00:00:00"/>
    <x v="1"/>
    <x v="25"/>
    <s v="1ZYF33380446805989       "/>
    <n v="1"/>
    <n v="21"/>
    <n v="28"/>
    <s v="US"/>
    <n v="946.89"/>
  </r>
  <r>
    <n v="100010473372"/>
    <d v="2018-11-02T00:00:00"/>
    <x v="1"/>
    <x v="25"/>
    <s v="1ZYF33380447221170       "/>
    <n v="1"/>
    <n v="21"/>
    <n v="21"/>
    <s v="US"/>
    <n v="710.17"/>
  </r>
  <r>
    <n v="100010473372"/>
    <d v="2018-11-02T00:00:00"/>
    <x v="1"/>
    <x v="25"/>
    <s v="1ZYF33386799337689       "/>
    <n v="18"/>
    <n v="511.5"/>
    <n v="502"/>
    <s v="US"/>
    <n v="16150.97"/>
  </r>
  <r>
    <n v="100010473372"/>
    <d v="2018-11-02T00:00:00"/>
    <x v="1"/>
    <x v="26"/>
    <s v="1ZYF33380446597320       "/>
    <n v="4"/>
    <n v="44"/>
    <n v="53"/>
    <s v="US"/>
    <n v="1792.52"/>
  </r>
  <r>
    <n v="100010473372"/>
    <d v="2018-11-02T00:00:00"/>
    <x v="1"/>
    <x v="26"/>
    <s v="1ZYF33380447281427       "/>
    <n v="10"/>
    <n v="110"/>
    <n v="115"/>
    <s v="US"/>
    <n v="3887.26"/>
  </r>
  <r>
    <n v="100010473372"/>
    <d v="2018-11-02T00:00:00"/>
    <x v="1"/>
    <x v="26"/>
    <s v="1ZYF33380447593224       "/>
    <n v="4"/>
    <n v="44"/>
    <n v="50.5"/>
    <s v="GB"/>
    <n v="1724.89"/>
  </r>
  <r>
    <n v="100010473372"/>
    <d v="2018-11-02T00:00:00"/>
    <x v="1"/>
    <x v="26"/>
    <s v="1ZYF33380447658084       "/>
    <n v="4"/>
    <n v="44"/>
    <n v="54"/>
    <s v="US"/>
    <n v="1826.34"/>
  </r>
  <r>
    <n v="100010473372"/>
    <d v="2018-11-02T00:00:00"/>
    <x v="1"/>
    <x v="26"/>
    <s v="1ZYF33380447871594       "/>
    <n v="3"/>
    <n v="39"/>
    <n v="50.5"/>
    <s v="GB"/>
    <n v="1724.89"/>
  </r>
  <r>
    <n v="100010473372"/>
    <d v="2018-11-02T00:00:00"/>
    <x v="1"/>
    <x v="26"/>
    <s v="1ZYF33380448111546       "/>
    <n v="3"/>
    <n v="42"/>
    <n v="46.5"/>
    <s v="US"/>
    <n v="1589.59"/>
  </r>
  <r>
    <n v="100010473372"/>
    <d v="2018-11-02T00:00:00"/>
    <x v="1"/>
    <x v="26"/>
    <s v="1ZYF33380448111797       "/>
    <n v="3"/>
    <n v="39"/>
    <n v="41"/>
    <s v="US"/>
    <n v="1386.51"/>
  </r>
  <r>
    <n v="100010473372"/>
    <d v="2018-11-02T00:00:00"/>
    <x v="1"/>
    <x v="26"/>
    <s v="1ZYF33380448205365       "/>
    <n v="3"/>
    <n v="45"/>
    <n v="53.5"/>
    <s v="US"/>
    <n v="1826.34"/>
  </r>
  <r>
    <n v="100010473372"/>
    <d v="2018-11-02T00:00:00"/>
    <x v="1"/>
    <x v="27"/>
    <s v="1ZYF33380446551940       "/>
    <n v="2"/>
    <n v="32"/>
    <n v="35"/>
    <s v="US"/>
    <n v="1183.5999999999999"/>
  </r>
  <r>
    <n v="100010473372"/>
    <d v="2018-11-02T00:00:00"/>
    <x v="1"/>
    <x v="27"/>
    <s v="1ZYF33380446645527       "/>
    <n v="2"/>
    <n v="30"/>
    <n v="40.5"/>
    <s v="US"/>
    <n v="1386.51"/>
  </r>
  <r>
    <n v="100010473372"/>
    <d v="2018-11-02T00:00:00"/>
    <x v="1"/>
    <x v="27"/>
    <s v="1ZYF33380447809269       "/>
    <n v="2"/>
    <n v="30"/>
    <n v="30.5"/>
    <s v="US"/>
    <n v="1048.3399999999999"/>
  </r>
  <r>
    <n v="100010473372"/>
    <d v="2018-11-02T00:00:00"/>
    <x v="1"/>
    <x v="28"/>
    <s v="1ZYF33380446045612       "/>
    <n v="2"/>
    <n v="30"/>
    <n v="32"/>
    <s v="US"/>
    <n v="1082.1500000000001"/>
  </r>
  <r>
    <n v="100010473372"/>
    <d v="2018-11-02T00:00:00"/>
    <x v="1"/>
    <x v="28"/>
    <s v="1ZYF33380446837561       "/>
    <n v="3"/>
    <n v="48"/>
    <n v="48"/>
    <s v="GB"/>
    <n v="1623.44"/>
  </r>
  <r>
    <n v="100010473372"/>
    <d v="2018-11-02T00:00:00"/>
    <x v="1"/>
    <x v="28"/>
    <s v="1ZYF33380447271992       "/>
    <n v="2"/>
    <n v="40"/>
    <n v="42.5"/>
    <s v="US"/>
    <n v="1454.14"/>
  </r>
  <r>
    <n v="100010473372"/>
    <d v="2018-11-02T00:00:00"/>
    <x v="1"/>
    <x v="28"/>
    <s v="1ZYF33380448270437       "/>
    <n v="1"/>
    <n v="21"/>
    <n v="22.5"/>
    <s v="US"/>
    <n v="777.8"/>
  </r>
  <r>
    <n v="100010473372"/>
    <d v="2018-11-02T00:00:00"/>
    <x v="1"/>
    <x v="29"/>
    <s v="1ZYF33380446612044       "/>
    <n v="2"/>
    <n v="22"/>
    <n v="36.5"/>
    <s v="US"/>
    <n v="1243.46"/>
  </r>
  <r>
    <n v="100010473372"/>
    <d v="2018-11-02T00:00:00"/>
    <x v="1"/>
    <x v="29"/>
    <s v="1ZYF33380447118587       "/>
    <n v="6"/>
    <n v="78"/>
    <n v="90"/>
    <s v="US"/>
    <n v="3023.3"/>
  </r>
  <r>
    <n v="100010473372"/>
    <d v="2018-11-02T00:00:00"/>
    <x v="1"/>
    <x v="29"/>
    <s v="1ZYF33380447413721       "/>
    <n v="6"/>
    <n v="81"/>
    <n v="117.5"/>
    <s v="US"/>
    <n v="3963.89"/>
  </r>
  <r>
    <n v="100010473372"/>
    <d v="2018-11-02T00:00:00"/>
    <x v="1"/>
    <x v="29"/>
    <s v="1ZYF33380447862782       "/>
    <n v="7"/>
    <n v="115.5"/>
    <n v="127.5"/>
    <s v="GB"/>
    <n v="4300.37"/>
  </r>
  <r>
    <n v="100010473372"/>
    <d v="2018-11-02T00:00:00"/>
    <x v="1"/>
    <x v="29"/>
    <s v="1ZYF33380448073669       "/>
    <n v="6"/>
    <n v="84"/>
    <n v="90.5"/>
    <s v="US"/>
    <n v="3056.9"/>
  </r>
  <r>
    <n v="100010473372"/>
    <d v="2018-11-02T00:00:00"/>
    <x v="1"/>
    <x v="29"/>
    <s v="1ZYF33380448172249       "/>
    <n v="2"/>
    <n v="23"/>
    <n v="27"/>
    <s v="US"/>
    <n v="907.39"/>
  </r>
  <r>
    <n v="100010473372"/>
    <d v="2018-11-02T00:00:00"/>
    <x v="1"/>
    <x v="29"/>
    <s v="1ZYF33380448385868       "/>
    <n v="12"/>
    <n v="120"/>
    <n v="145.5"/>
    <s v="US"/>
    <n v="4904.4799999999996"/>
  </r>
  <r>
    <n v="100010473372"/>
    <d v="2018-11-02T00:00:00"/>
    <x v="1"/>
    <x v="30"/>
    <s v="1ZYF33380446058313       "/>
    <n v="1"/>
    <n v="22"/>
    <n v="21"/>
    <s v="US"/>
    <n v="717.76"/>
  </r>
  <r>
    <n v="100010473372"/>
    <d v="2018-11-02T00:00:00"/>
    <x v="1"/>
    <x v="30"/>
    <s v="1ZYF33380446579082       "/>
    <n v="1"/>
    <n v="29"/>
    <n v="36"/>
    <s v="US"/>
    <n v="1257.8599999999999"/>
  </r>
  <r>
    <n v="100010473372"/>
    <d v="2018-11-02T00:00:00"/>
    <x v="1"/>
    <x v="30"/>
    <s v="1ZYF33380447426271       "/>
    <n v="1"/>
    <n v="29"/>
    <n v="34"/>
    <s v="US"/>
    <n v="1190.6400000000001"/>
  </r>
  <r>
    <n v="100010473372"/>
    <d v="2018-11-02T00:00:00"/>
    <x v="1"/>
    <x v="30"/>
    <s v="1ZYF33380447452699       "/>
    <n v="1"/>
    <n v="29"/>
    <n v="40"/>
    <s v="US"/>
    <n v="1392.29"/>
  </r>
  <r>
    <n v="100010473372"/>
    <d v="2018-11-02T00:00:00"/>
    <x v="1"/>
    <x v="30"/>
    <s v="1ZYF33380448991104       "/>
    <n v="1"/>
    <n v="22"/>
    <n v="29"/>
    <s v="US"/>
    <n v="986.6"/>
  </r>
  <r>
    <n v="100010473372"/>
    <d v="2018-11-02T00:00:00"/>
    <x v="1"/>
    <x v="30"/>
    <s v="1ZYF33386799349265       "/>
    <n v="20"/>
    <n v="521"/>
    <n v="522"/>
    <s v="US"/>
    <n v="16690.12"/>
  </r>
  <r>
    <n v="100010493657"/>
    <d v="2018-11-06T00:00:00"/>
    <x v="0"/>
    <x v="17"/>
    <s v="1ZYF33380447992650       "/>
    <n v="2"/>
    <n v="24"/>
    <n v="36"/>
    <s v="US"/>
    <n v="1101.3900000000001"/>
  </r>
  <r>
    <n v="100010493657"/>
    <d v="2018-11-06T00:00:00"/>
    <x v="0"/>
    <x v="18"/>
    <s v="1ZYF33380446296075       "/>
    <n v="6"/>
    <n v="72"/>
    <n v="82"/>
    <s v="US"/>
    <n v="534.92999999999995"/>
  </r>
  <r>
    <n v="100010493657"/>
    <d v="2018-11-06T00:00:00"/>
    <x v="0"/>
    <x v="18"/>
    <s v="1ZYF33380446540505       "/>
    <n v="5"/>
    <n v="90"/>
    <n v="101"/>
    <s v="US"/>
    <n v="549.86"/>
  </r>
  <r>
    <n v="100010493657"/>
    <d v="2018-11-06T00:00:00"/>
    <x v="0"/>
    <x v="18"/>
    <s v="1ZYF33380446991911       "/>
    <n v="4"/>
    <n v="52"/>
    <n v="55"/>
    <s v="US"/>
    <n v="681.91"/>
  </r>
  <r>
    <n v="100010493657"/>
    <d v="2018-11-06T00:00:00"/>
    <x v="0"/>
    <x v="31"/>
    <s v="1ZYF33380447571248       "/>
    <n v="3"/>
    <n v="45"/>
    <n v="52.5"/>
    <s v="US"/>
    <n v="538.21"/>
  </r>
  <r>
    <n v="100010493657"/>
    <d v="2018-11-06T00:00:00"/>
    <x v="0"/>
    <x v="24"/>
    <s v="1ZYF33380448600679       "/>
    <n v="7"/>
    <n v="122.5"/>
    <n v="140"/>
    <s v="US"/>
    <n v="498.58"/>
  </r>
  <r>
    <n v="100010493657"/>
    <d v="2018-11-06T00:00:00"/>
    <x v="0"/>
    <x v="24"/>
    <s v="1ZYF33380448953404       "/>
    <n v="7"/>
    <n v="70"/>
    <n v="84"/>
    <s v="US"/>
    <n v="655.20000000000005"/>
  </r>
  <r>
    <n v="100010493657"/>
    <d v="2018-11-06T00:00:00"/>
    <x v="0"/>
    <x v="26"/>
    <s v="1ZYF33380448111546       "/>
    <n v="3"/>
    <n v="42"/>
    <n v="46.5"/>
    <s v="US"/>
    <n v="223.97"/>
  </r>
  <r>
    <n v="100010493657"/>
    <d v="2018-11-06T00:00:00"/>
    <x v="0"/>
    <x v="26"/>
    <s v="1ZYF33380448300967       "/>
    <n v="8"/>
    <n v="128"/>
    <n v="141"/>
    <s v="GB"/>
    <n v="629.4"/>
  </r>
  <r>
    <n v="100010493657"/>
    <d v="2018-11-06T00:00:00"/>
    <x v="0"/>
    <x v="27"/>
    <s v="1ZYF33380446551940       "/>
    <n v="2"/>
    <n v="32"/>
    <n v="35"/>
    <s v="US"/>
    <n v="191.51"/>
  </r>
  <r>
    <n v="100010493657"/>
    <d v="2018-11-06T00:00:00"/>
    <x v="0"/>
    <x v="27"/>
    <s v="1ZYF33380446645527       "/>
    <n v="2"/>
    <n v="30"/>
    <n v="40.5"/>
    <s v="US"/>
    <n v="242.19"/>
  </r>
  <r>
    <n v="100010493657"/>
    <d v="2018-11-06T00:00:00"/>
    <x v="0"/>
    <x v="27"/>
    <s v="1ZYF33380447871594       "/>
    <n v="3"/>
    <n v="39"/>
    <n v="50.5"/>
    <s v="GB"/>
    <n v="587.57000000000005"/>
  </r>
  <r>
    <n v="100010493657"/>
    <d v="2018-11-06T00:00:00"/>
    <x v="0"/>
    <x v="28"/>
    <s v="1ZYF33380446045612       "/>
    <n v="2"/>
    <n v="30"/>
    <n v="32"/>
    <s v="US"/>
    <n v="355.25"/>
  </r>
  <r>
    <n v="100010493657"/>
    <d v="2018-11-06T00:00:00"/>
    <x v="0"/>
    <x v="28"/>
    <s v="1ZYF33380447281427       "/>
    <n v="10"/>
    <n v="110"/>
    <n v="115"/>
    <s v="US"/>
    <n v="1732.51"/>
  </r>
  <r>
    <n v="100010493657"/>
    <d v="2018-11-06T00:00:00"/>
    <x v="0"/>
    <x v="28"/>
    <s v="1ZYF33380448205365       "/>
    <n v="3"/>
    <n v="45"/>
    <n v="53.5"/>
    <s v="US"/>
    <n v="106.36"/>
  </r>
  <r>
    <n v="100010493657"/>
    <d v="2018-11-06T00:00:00"/>
    <x v="0"/>
    <x v="28"/>
    <s v="1ZYF33380448270437       "/>
    <n v="1"/>
    <n v="21"/>
    <n v="22.5"/>
    <s v="US"/>
    <n v="291.32"/>
  </r>
  <r>
    <n v="100010493657"/>
    <d v="2018-11-06T00:00:00"/>
    <x v="0"/>
    <x v="32"/>
    <s v="1ZYF33380446837561       "/>
    <n v="3"/>
    <n v="48"/>
    <n v="48"/>
    <s v="GB"/>
    <n v="363.49"/>
  </r>
  <r>
    <n v="100010493657"/>
    <d v="2018-11-06T00:00:00"/>
    <x v="0"/>
    <x v="32"/>
    <s v="1ZYF33380447593224       "/>
    <n v="4"/>
    <n v="44"/>
    <n v="50.5"/>
    <s v="GB"/>
    <n v="552.79"/>
  </r>
  <r>
    <n v="100010493657"/>
    <d v="2018-11-06T00:00:00"/>
    <x v="0"/>
    <x v="29"/>
    <s v="1ZYF33386799337689       "/>
    <n v="18"/>
    <n v="511.5"/>
    <n v="502"/>
    <s v="US"/>
    <n v="2413.42"/>
  </r>
  <r>
    <n v="100010507052"/>
    <d v="2018-11-12T00:00:00"/>
    <x v="0"/>
    <x v="29"/>
    <s v="1ZYF33380446612044       "/>
    <n v="2"/>
    <n v="22"/>
    <n v="36.5"/>
    <s v="US"/>
    <n v="1130.43"/>
  </r>
  <r>
    <n v="100010507052"/>
    <d v="2018-11-12T00:00:00"/>
    <x v="0"/>
    <x v="30"/>
    <s v="1ZYF33380447413721       "/>
    <n v="6"/>
    <n v="81"/>
    <n v="117.5"/>
    <s v="US"/>
    <n v="302.58999999999997"/>
  </r>
  <r>
    <n v="100010507052"/>
    <d v="2018-11-12T00:00:00"/>
    <x v="0"/>
    <x v="33"/>
    <s v="1ZYF33380447862782       "/>
    <n v="7"/>
    <n v="115.5"/>
    <n v="127.5"/>
    <s v="GB"/>
    <n v="333.16"/>
  </r>
  <r>
    <n v="100010522234"/>
    <d v="2018-11-19T00:00:00"/>
    <x v="0"/>
    <x v="34"/>
    <s v="1ZYF33386799349265       "/>
    <n v="20"/>
    <n v="521"/>
    <n v="522"/>
    <s v="US"/>
    <n v="1601.55"/>
  </r>
  <r>
    <n v="100010522234"/>
    <d v="2018-11-19T00:00:00"/>
    <x v="0"/>
    <x v="35"/>
    <s v="1ZYF33386791488870       "/>
    <n v="4"/>
    <n v="110"/>
    <n v="119.5"/>
    <s v="GB"/>
    <n v="1105.43"/>
  </r>
  <r>
    <n v="100010538804"/>
    <d v="2018-11-26T00:00:00"/>
    <x v="0"/>
    <x v="30"/>
    <s v="1ZYF33380447118587       "/>
    <n v="6"/>
    <n v="78"/>
    <n v="90"/>
    <s v="US"/>
    <n v="2559.11"/>
  </r>
  <r>
    <n v="100010538804"/>
    <d v="2018-11-26T00:00:00"/>
    <x v="0"/>
    <x v="30"/>
    <s v="1ZYF33380448073669       "/>
    <n v="6"/>
    <n v="84"/>
    <n v="90.5"/>
    <s v="US"/>
    <n v="2308.7800000000002"/>
  </r>
  <r>
    <n v="100010538804"/>
    <d v="2018-11-26T00:00:00"/>
    <x v="0"/>
    <x v="36"/>
    <s v="1ZYF33380448773242       "/>
    <n v="1"/>
    <n v="22"/>
    <n v="24.5"/>
    <s v="US"/>
    <n v="267.07"/>
  </r>
  <r>
    <n v="100010538804"/>
    <d v="2018-11-26T00:00:00"/>
    <x v="0"/>
    <x v="36"/>
    <s v="1ZYF33380448835658       "/>
    <n v="1"/>
    <n v="22"/>
    <n v="35"/>
    <s v="US"/>
    <n v="393.57"/>
  </r>
  <r>
    <n v="900000957068"/>
    <d v="2018-11-26T00:00:00"/>
    <x v="3"/>
    <x v="37"/>
    <s v="1ZYF33380442070155       "/>
    <n v="0"/>
    <n v="0"/>
    <n v="0"/>
    <m/>
    <n v="-1573.44"/>
  </r>
  <r>
    <n v="900000957068"/>
    <d v="2018-11-26T00:00:00"/>
    <x v="3"/>
    <x v="37"/>
    <s v="1ZYF33380442252548       "/>
    <n v="0"/>
    <n v="0"/>
    <n v="0"/>
    <m/>
    <n v="-1710.26"/>
  </r>
  <r>
    <n v="100010570124"/>
    <d v="2018-12-03T00:00:00"/>
    <x v="0"/>
    <x v="38"/>
    <s v="1ZYF33380447324005       "/>
    <n v="25"/>
    <n v="300"/>
    <n v="312.5"/>
    <s v="US"/>
    <n v="761.47"/>
  </r>
  <r>
    <n v="100010570124"/>
    <d v="2018-12-03T00:00:00"/>
    <x v="0"/>
    <x v="38"/>
    <s v="1ZYF33386742049310       "/>
    <n v="25"/>
    <n v="695"/>
    <n v="688.5"/>
    <s v="US"/>
    <n v="2417.71"/>
  </r>
  <r>
    <n v="100010570124"/>
    <d v="2018-12-03T00:00:00"/>
    <x v="0"/>
    <x v="39"/>
    <s v="1ZYF33380446712436       "/>
    <n v="7"/>
    <n v="77"/>
    <n v="85"/>
    <s v="US"/>
    <n v="552.30999999999995"/>
  </r>
  <r>
    <n v="100010570124"/>
    <d v="2018-12-03T00:00:00"/>
    <x v="0"/>
    <x v="39"/>
    <s v="1ZYF33380448746861       "/>
    <n v="2"/>
    <n v="25"/>
    <n v="44.5"/>
    <s v="US"/>
    <n v="553.98"/>
  </r>
  <r>
    <n v="100010570124"/>
    <d v="2018-12-03T00:00:00"/>
    <x v="0"/>
    <x v="40"/>
    <s v="1ZYF33380446844259       "/>
    <n v="10"/>
    <n v="105"/>
    <n v="130.5"/>
    <s v="US"/>
    <n v="108.06"/>
  </r>
  <r>
    <n v="100010570124"/>
    <d v="2018-12-03T00:00:00"/>
    <x v="0"/>
    <x v="40"/>
    <s v="1ZYF33380446904783       "/>
    <n v="1"/>
    <n v="21"/>
    <n v="21.5"/>
    <s v="US"/>
    <n v="227.84"/>
  </r>
  <r>
    <n v="100010570124"/>
    <d v="2018-12-03T00:00:00"/>
    <x v="0"/>
    <x v="40"/>
    <s v="1ZYF33380448699823       "/>
    <n v="15"/>
    <n v="150"/>
    <n v="173"/>
    <s v="US"/>
    <n v="1375.13"/>
  </r>
  <r>
    <n v="100010570124"/>
    <d v="2018-12-03T00:00:00"/>
    <x v="0"/>
    <x v="40"/>
    <s v="1ZYF33380448855976       "/>
    <n v="1"/>
    <n v="21"/>
    <n v="22"/>
    <s v="US"/>
    <n v="1137.95"/>
  </r>
  <r>
    <n v="100010570124"/>
    <d v="2018-12-03T00:00:00"/>
    <x v="0"/>
    <x v="40"/>
    <s v="1ZYF33380448954396       "/>
    <n v="2"/>
    <n v="31"/>
    <n v="39"/>
    <s v="US"/>
    <n v="1535.35"/>
  </r>
  <r>
    <n v="100010570124"/>
    <d v="2018-12-03T00:00:00"/>
    <x v="0"/>
    <x v="41"/>
    <s v="1ZYF33380446532854       "/>
    <n v="4"/>
    <n v="60"/>
    <n v="80.5"/>
    <s v="US"/>
    <n v="798.55"/>
  </r>
  <r>
    <n v="100010570124"/>
    <d v="2018-12-03T00:00:00"/>
    <x v="0"/>
    <x v="41"/>
    <s v="1ZYF33380446854695       "/>
    <n v="10"/>
    <n v="125"/>
    <n v="130"/>
    <s v="US"/>
    <n v="216.13"/>
  </r>
  <r>
    <n v="100010570124"/>
    <d v="2018-12-03T00:00:00"/>
    <x v="0"/>
    <x v="41"/>
    <s v="1ZYF33380448114794       "/>
    <n v="10"/>
    <n v="125"/>
    <n v="130.5"/>
    <s v="US"/>
    <n v="216.13"/>
  </r>
  <r>
    <n v="100010590288"/>
    <d v="2018-12-04T00:00:00"/>
    <x v="1"/>
    <x v="42"/>
    <s v="1ZYF33386742049310       "/>
    <n v="25"/>
    <n v="695"/>
    <n v="688.5"/>
    <s v="US"/>
    <n v="21983.78"/>
  </r>
  <r>
    <n v="100010590288"/>
    <d v="2018-12-04T00:00:00"/>
    <x v="1"/>
    <x v="42"/>
    <s v="1ZYF33386791488870       "/>
    <n v="4"/>
    <n v="110"/>
    <n v="119.5"/>
    <s v="GB"/>
    <n v="3447.88"/>
  </r>
  <r>
    <n v="100010590288"/>
    <d v="2018-12-04T00:00:00"/>
    <x v="1"/>
    <x v="43"/>
    <s v="1ZYF33380446435138       "/>
    <n v="1"/>
    <n v="22"/>
    <n v="21.5"/>
    <s v="US"/>
    <n v="737.82"/>
  </r>
  <r>
    <n v="100010590288"/>
    <d v="2018-12-04T00:00:00"/>
    <x v="1"/>
    <x v="43"/>
    <s v="1ZYF33380448038322       "/>
    <n v="1"/>
    <n v="22"/>
    <n v="20.5"/>
    <s v="US"/>
    <n v="716.26"/>
  </r>
  <r>
    <n v="100010590288"/>
    <d v="2018-12-04T00:00:00"/>
    <x v="1"/>
    <x v="43"/>
    <s v="1ZYF33380448472746       "/>
    <n v="14"/>
    <n v="203"/>
    <n v="218"/>
    <s v="US"/>
    <n v="7307.86"/>
  </r>
  <r>
    <n v="100010590288"/>
    <d v="2018-12-04T00:00:00"/>
    <x v="1"/>
    <x v="43"/>
    <s v="1ZYF33380448773242       "/>
    <n v="1"/>
    <n v="22"/>
    <n v="24.5"/>
    <s v="US"/>
    <n v="838.43"/>
  </r>
  <r>
    <n v="100010590288"/>
    <d v="2018-12-04T00:00:00"/>
    <x v="1"/>
    <x v="43"/>
    <s v="1ZYF33380448835658       "/>
    <n v="1"/>
    <n v="22"/>
    <n v="35"/>
    <s v="US"/>
    <n v="1173.8"/>
  </r>
  <r>
    <n v="100010590288"/>
    <d v="2018-12-04T00:00:00"/>
    <x v="1"/>
    <x v="35"/>
    <s v="1ZYF33380446171682       "/>
    <n v="4"/>
    <n v="36"/>
    <n v="55.5"/>
    <s v="US"/>
    <n v="2099.0100000000002"/>
  </r>
  <r>
    <n v="100010590288"/>
    <d v="2018-12-04T00:00:00"/>
    <x v="1"/>
    <x v="35"/>
    <s v="1ZYF33380448746861       "/>
    <n v="2"/>
    <n v="25"/>
    <n v="44.5"/>
    <s v="US"/>
    <n v="1686.69"/>
  </r>
  <r>
    <n v="100010590288"/>
    <d v="2018-12-04T00:00:00"/>
    <x v="1"/>
    <x v="38"/>
    <s v="1ZYF33380446844259       "/>
    <n v="10"/>
    <n v="105"/>
    <n v="130.5"/>
    <s v="US"/>
    <n v="4911.6499999999996"/>
  </r>
  <r>
    <n v="100010590288"/>
    <d v="2018-12-04T00:00:00"/>
    <x v="1"/>
    <x v="38"/>
    <s v="1ZYF33380447324005       "/>
    <n v="25"/>
    <n v="300"/>
    <n v="312.5"/>
    <s v="US"/>
    <n v="11734.29"/>
  </r>
  <r>
    <n v="100010590288"/>
    <d v="2018-12-04T00:00:00"/>
    <x v="1"/>
    <x v="39"/>
    <s v="1ZYF33380446592352       "/>
    <n v="8"/>
    <n v="96"/>
    <n v="106.5"/>
    <s v="US"/>
    <n v="4011.81"/>
  </r>
  <r>
    <n v="100010590288"/>
    <d v="2018-12-04T00:00:00"/>
    <x v="1"/>
    <x v="39"/>
    <s v="1ZYF33380446712436       "/>
    <n v="7"/>
    <n v="77"/>
    <n v="85"/>
    <s v="US"/>
    <n v="3186.95"/>
  </r>
  <r>
    <n v="100010590288"/>
    <d v="2018-12-04T00:00:00"/>
    <x v="1"/>
    <x v="39"/>
    <s v="1ZYF33380447487778       "/>
    <n v="5"/>
    <n v="75"/>
    <n v="99"/>
    <s v="US"/>
    <n v="4136.1000000000004"/>
  </r>
  <r>
    <n v="100010590288"/>
    <d v="2018-12-04T00:00:00"/>
    <x v="1"/>
    <x v="39"/>
    <s v="1ZYF33380447864502       "/>
    <n v="3"/>
    <n v="40.5"/>
    <n v="48.5"/>
    <s v="US"/>
    <n v="1836.62"/>
  </r>
  <r>
    <n v="100010590288"/>
    <d v="2018-12-04T00:00:00"/>
    <x v="1"/>
    <x v="39"/>
    <s v="1ZYF33380448524538       "/>
    <n v="4"/>
    <n v="40"/>
    <n v="63"/>
    <s v="US"/>
    <n v="2361.38"/>
  </r>
  <r>
    <n v="100010590288"/>
    <d v="2018-12-04T00:00:00"/>
    <x v="1"/>
    <x v="40"/>
    <s v="1ZYF33380446532854       "/>
    <n v="4"/>
    <n v="60"/>
    <n v="80.5"/>
    <s v="US"/>
    <n v="3036.98"/>
  </r>
  <r>
    <n v="100010590288"/>
    <d v="2018-12-04T00:00:00"/>
    <x v="1"/>
    <x v="40"/>
    <s v="1ZYF33380446854695       "/>
    <n v="10"/>
    <n v="125"/>
    <n v="130"/>
    <s v="US"/>
    <n v="4874.17"/>
  </r>
  <r>
    <n v="100010590288"/>
    <d v="2018-12-04T00:00:00"/>
    <x v="1"/>
    <x v="40"/>
    <s v="1ZYF33380446904783       "/>
    <n v="1"/>
    <n v="21"/>
    <n v="21.5"/>
    <s v="US"/>
    <n v="824.57"/>
  </r>
  <r>
    <n v="100010590288"/>
    <d v="2018-12-04T00:00:00"/>
    <x v="1"/>
    <x v="40"/>
    <s v="1ZYF33380448114794       "/>
    <n v="10"/>
    <n v="125"/>
    <n v="130.5"/>
    <s v="US"/>
    <n v="4911.6499999999996"/>
  </r>
  <r>
    <n v="100010590288"/>
    <d v="2018-12-04T00:00:00"/>
    <x v="1"/>
    <x v="40"/>
    <s v="1ZYF33380448352018       "/>
    <n v="4"/>
    <n v="60"/>
    <n v="73.5"/>
    <s v="US"/>
    <n v="2774.52"/>
  </r>
  <r>
    <n v="100010590288"/>
    <d v="2018-12-04T00:00:00"/>
    <x v="1"/>
    <x v="40"/>
    <s v="1ZYF33380448699823       "/>
    <n v="15"/>
    <n v="150"/>
    <n v="173"/>
    <s v="US"/>
    <n v="6486.39"/>
  </r>
  <r>
    <n v="100010590288"/>
    <d v="2018-12-04T00:00:00"/>
    <x v="1"/>
    <x v="40"/>
    <s v="1ZYF33380448855976       "/>
    <n v="1"/>
    <n v="21"/>
    <n v="22"/>
    <s v="US"/>
    <n v="824.57"/>
  </r>
  <r>
    <n v="100010590288"/>
    <d v="2018-12-04T00:00:00"/>
    <x v="1"/>
    <x v="40"/>
    <s v="1ZYF33380448954396       "/>
    <n v="2"/>
    <n v="31"/>
    <n v="39"/>
    <s v="US"/>
    <n v="1461.75"/>
  </r>
  <r>
    <n v="100010590288"/>
    <d v="2018-12-04T00:00:00"/>
    <x v="1"/>
    <x v="40"/>
    <s v="1ZYF33386791187070       "/>
    <n v="16"/>
    <n v="344"/>
    <n v="535.5"/>
    <s v="US"/>
    <n v="17902.66"/>
  </r>
  <r>
    <n v="100010590288"/>
    <d v="2018-12-04T00:00:00"/>
    <x v="1"/>
    <x v="44"/>
    <s v="1ZYF33380446854891       "/>
    <n v="2"/>
    <n v="25"/>
    <n v="41.5"/>
    <s v="US"/>
    <n v="1574.18"/>
  </r>
  <r>
    <n v="100010590288"/>
    <d v="2018-12-04T00:00:00"/>
    <x v="1"/>
    <x v="45"/>
    <s v="1ZYF33386797917565       "/>
    <n v="10"/>
    <n v="215"/>
    <n v="298"/>
    <s v="US"/>
    <n v="10695.41"/>
  </r>
  <r>
    <n v="100010590288"/>
    <d v="2018-12-04T00:00:00"/>
    <x v="1"/>
    <x v="46"/>
    <s v="1ZYF33386746132516       "/>
    <n v="4"/>
    <n v="46"/>
    <n v="72"/>
    <s v="US"/>
    <n v="2595.66"/>
  </r>
  <r>
    <n v="100010590288"/>
    <d v="2018-12-04T00:00:00"/>
    <x v="1"/>
    <x v="47"/>
    <s v="1ZYF33380446737633       "/>
    <n v="2"/>
    <n v="21"/>
    <n v="42"/>
    <s v="US"/>
    <n v="1588.76"/>
  </r>
  <r>
    <n v="100010590288"/>
    <d v="2018-12-04T00:00:00"/>
    <x v="1"/>
    <x v="47"/>
    <s v="1ZYF33380446960810       "/>
    <n v="2"/>
    <n v="45"/>
    <n v="69.5"/>
    <s v="US"/>
    <n v="2786.73"/>
  </r>
  <r>
    <n v="100010590288"/>
    <d v="2018-12-04T00:00:00"/>
    <x v="1"/>
    <x v="47"/>
    <s v="1ZYF33380447404713       "/>
    <n v="3"/>
    <n v="45"/>
    <n v="61"/>
    <s v="US"/>
    <n v="2309.15"/>
  </r>
  <r>
    <n v="100010590288"/>
    <d v="2018-12-04T00:00:00"/>
    <x v="1"/>
    <x v="48"/>
    <s v="1ZYF33380446509737       "/>
    <n v="1"/>
    <n v="22"/>
    <n v="29"/>
    <s v="US"/>
    <n v="1096.99"/>
  </r>
  <r>
    <n v="100010590288"/>
    <d v="2018-12-04T00:00:00"/>
    <x v="1"/>
    <x v="48"/>
    <s v="1ZYF33380446555142       "/>
    <n v="7"/>
    <n v="52.5"/>
    <n v="74"/>
    <s v="US"/>
    <n v="2807.13"/>
  </r>
  <r>
    <n v="100010590288"/>
    <d v="2018-12-04T00:00:00"/>
    <x v="1"/>
    <x v="48"/>
    <s v="1ZYF33380447397651       "/>
    <n v="6"/>
    <n v="51"/>
    <n v="91"/>
    <s v="US"/>
    <n v="3452.01"/>
  </r>
  <r>
    <n v="100010590288"/>
    <d v="2018-12-04T00:00:00"/>
    <x v="1"/>
    <x v="48"/>
    <s v="1ZYF33380447875349       "/>
    <n v="1"/>
    <n v="26"/>
    <n v="36.5"/>
    <s v="US"/>
    <n v="1446.32"/>
  </r>
  <r>
    <n v="100010590288"/>
    <d v="2018-12-04T00:00:00"/>
    <x v="1"/>
    <x v="48"/>
    <s v="1ZYF33380448465754       "/>
    <n v="1"/>
    <n v="29"/>
    <n v="40.5"/>
    <s v="US"/>
    <n v="1597.63"/>
  </r>
  <r>
    <n v="100010590288"/>
    <d v="2018-12-04T00:00:00"/>
    <x v="1"/>
    <x v="48"/>
    <s v="1ZYF33380448796914       "/>
    <n v="2"/>
    <n v="50"/>
    <n v="68"/>
    <s v="US"/>
    <n v="2786.73"/>
  </r>
  <r>
    <n v="900000959307"/>
    <d v="2018-12-04T00:00:00"/>
    <x v="3"/>
    <x v="49"/>
    <s v="1ZYF33386793645204       "/>
    <n v="0"/>
    <n v="0"/>
    <n v="0"/>
    <m/>
    <n v="-1568.24"/>
  </r>
  <r>
    <n v="100010624948"/>
    <d v="2018-12-10T00:00:00"/>
    <x v="0"/>
    <x v="50"/>
    <s v="1ZYF33386791187070       "/>
    <n v="16"/>
    <n v="344"/>
    <n v="535.5"/>
    <s v="US"/>
    <n v="2028.19"/>
  </r>
  <r>
    <n v="100010624948"/>
    <d v="2018-12-10T00:00:00"/>
    <x v="0"/>
    <x v="47"/>
    <s v="1ZYF33386797917565       "/>
    <n v="10"/>
    <n v="215"/>
    <n v="298"/>
    <s v="US"/>
    <n v="1286.0999999999999"/>
  </r>
  <r>
    <n v="100010624948"/>
    <d v="2018-12-10T00:00:00"/>
    <x v="0"/>
    <x v="48"/>
    <s v="1ZYF33380446555142       "/>
    <n v="7"/>
    <n v="52.5"/>
    <n v="74"/>
    <s v="US"/>
    <n v="228.32"/>
  </r>
  <r>
    <n v="100010642930"/>
    <d v="2018-12-17T00:00:00"/>
    <x v="0"/>
    <x v="48"/>
    <s v="1ZYF33380447397651       "/>
    <n v="6"/>
    <n v="51"/>
    <n v="91"/>
    <s v="US"/>
    <n v="960.17"/>
  </r>
  <r>
    <n v="100010642930"/>
    <d v="2018-12-17T00:00:00"/>
    <x v="0"/>
    <x v="51"/>
    <s v="1ZYF33380446737633       "/>
    <n v="2"/>
    <n v="21"/>
    <n v="42"/>
    <s v="US"/>
    <n v="213"/>
  </r>
  <r>
    <n v="100010642930"/>
    <d v="2018-12-17T00:00:00"/>
    <x v="0"/>
    <x v="51"/>
    <s v="1ZYF33380447404713       "/>
    <n v="3"/>
    <n v="45"/>
    <n v="61"/>
    <s v="US"/>
    <n v="167.94"/>
  </r>
  <r>
    <n v="100010663398"/>
    <d v="2018-12-26T00:00:00"/>
    <x v="0"/>
    <x v="52"/>
    <s v="1ZYF33380490442823       "/>
    <n v="9"/>
    <n v="234"/>
    <n v="239.5"/>
    <s v="GB"/>
    <n v="1090.27"/>
  </r>
  <r>
    <n v="100010663398"/>
    <d v="2018-12-26T00:00:00"/>
    <x v="0"/>
    <x v="52"/>
    <s v="1ZYF33386791232547       "/>
    <n v="1"/>
    <n v="30"/>
    <n v="34.5"/>
    <s v="GB"/>
    <n v="296.95999999999998"/>
  </r>
  <r>
    <n v="100010663398"/>
    <d v="2018-12-26T00:00:00"/>
    <x v="0"/>
    <x v="53"/>
    <s v="1ZYF33386791438183       "/>
    <n v="1"/>
    <n v="21.5"/>
    <n v="33"/>
    <s v="US"/>
    <n v="164.02"/>
  </r>
  <r>
    <n v="100010663398"/>
    <d v="2018-12-26T00:00:00"/>
    <x v="0"/>
    <x v="54"/>
    <s v="1ZYF33386791421459       "/>
    <n v="6"/>
    <n v="123"/>
    <n v="187.5"/>
    <s v="US"/>
    <n v="1069.9000000000001"/>
  </r>
  <r>
    <n v="100010663398"/>
    <d v="2018-12-26T00:00:00"/>
    <x v="0"/>
    <x v="55"/>
    <s v="1ZYF33386798106831       "/>
    <n v="3"/>
    <n v="70.5"/>
    <n v="73"/>
    <s v="GB"/>
    <n v="1033.99"/>
  </r>
  <r>
    <n v="100010673271"/>
    <d v="2019-01-02T00:00:00"/>
    <x v="0"/>
    <x v="56"/>
    <s v="1ZYF33386790689851       "/>
    <n v="4"/>
    <n v="116"/>
    <n v="123.5"/>
    <s v="GB"/>
    <n v="525.26"/>
  </r>
  <r>
    <n v="100010673271"/>
    <d v="2019-01-02T00:00:00"/>
    <x v="0"/>
    <x v="56"/>
    <s v="1ZYF33386791418730       "/>
    <n v="4"/>
    <n v="118"/>
    <n v="117.5"/>
    <s v="GB"/>
    <n v="530.46"/>
  </r>
  <r>
    <n v="100010685264"/>
    <d v="2019-01-03T00:00:00"/>
    <x v="1"/>
    <x v="57"/>
    <s v="1ZYF33386799026550       "/>
    <n v="7"/>
    <n v="140"/>
    <n v="160.5"/>
    <s v="US"/>
    <n v="5669.13"/>
  </r>
  <r>
    <n v="100010685264"/>
    <d v="2019-01-03T00:00:00"/>
    <x v="1"/>
    <x v="58"/>
    <s v="1ZYF33386795637675       "/>
    <n v="1"/>
    <n v="22"/>
    <n v="22"/>
    <s v="US"/>
    <n v="768.97"/>
  </r>
  <r>
    <n v="100010685264"/>
    <d v="2019-01-03T00:00:00"/>
    <x v="1"/>
    <x v="59"/>
    <s v="1ZYF33380490442823       "/>
    <n v="9"/>
    <n v="234"/>
    <n v="239.5"/>
    <s v="GB"/>
    <n v="9008.2800000000007"/>
  </r>
  <r>
    <n v="100010685264"/>
    <d v="2019-01-03T00:00:00"/>
    <x v="1"/>
    <x v="60"/>
    <s v="1ZYF33386791232547       "/>
    <n v="1"/>
    <n v="30"/>
    <n v="34.5"/>
    <s v="GB"/>
    <n v="1213.6400000000001"/>
  </r>
  <r>
    <n v="100010685264"/>
    <d v="2019-01-03T00:00:00"/>
    <x v="1"/>
    <x v="61"/>
    <s v="1ZYF33386791421459       "/>
    <n v="6"/>
    <n v="123"/>
    <n v="187.5"/>
    <s v="US"/>
    <n v="6563.16"/>
  </r>
  <r>
    <n v="100010685264"/>
    <d v="2019-01-03T00:00:00"/>
    <x v="1"/>
    <x v="52"/>
    <s v="1ZYF33386791438183       "/>
    <n v="1"/>
    <n v="21.5"/>
    <n v="33"/>
    <s v="US"/>
    <n v="1153.46"/>
  </r>
  <r>
    <n v="100010685264"/>
    <d v="2019-01-03T00:00:00"/>
    <x v="1"/>
    <x v="62"/>
    <s v="1ZYF33386790254356       "/>
    <n v="2"/>
    <n v="30"/>
    <n v="40.5"/>
    <s v="US"/>
    <n v="1433.09"/>
  </r>
  <r>
    <n v="100010685264"/>
    <d v="2019-01-03T00:00:00"/>
    <x v="1"/>
    <x v="53"/>
    <s v="1ZYF33386793748380       "/>
    <n v="7"/>
    <n v="199.5"/>
    <n v="208"/>
    <s v="GB"/>
    <n v="6866.19"/>
  </r>
  <r>
    <n v="100010685264"/>
    <d v="2019-01-03T00:00:00"/>
    <x v="1"/>
    <x v="54"/>
    <s v="1ZYF33386790689851       "/>
    <n v="4"/>
    <n v="116"/>
    <n v="123.5"/>
    <s v="GB"/>
    <n v="4093.3"/>
  </r>
  <r>
    <n v="100010685264"/>
    <d v="2019-01-03T00:00:00"/>
    <x v="1"/>
    <x v="54"/>
    <s v="1ZYF33386798106831       "/>
    <n v="3"/>
    <n v="70.5"/>
    <n v="73"/>
    <s v="GB"/>
    <n v="2537.35"/>
  </r>
  <r>
    <n v="100010685264"/>
    <d v="2019-01-03T00:00:00"/>
    <x v="1"/>
    <x v="63"/>
    <s v="1ZYF33386791418730       "/>
    <n v="4"/>
    <n v="118"/>
    <n v="117.5"/>
    <s v="GB"/>
    <n v="3895.24"/>
  </r>
  <r>
    <n v="100010685264"/>
    <d v="2019-01-03T00:00:00"/>
    <x v="1"/>
    <x v="63"/>
    <s v="1ZYF33386792488789       "/>
    <n v="1"/>
    <n v="0.5"/>
    <n v="0.5"/>
    <s v="GB"/>
    <n v="563.70000000000005"/>
  </r>
  <r>
    <n v="100010685264"/>
    <d v="2019-01-03T00:00:00"/>
    <x v="1"/>
    <x v="55"/>
    <s v="1ZYF33380446293934       "/>
    <n v="1"/>
    <n v="25"/>
    <n v="32"/>
    <s v="US"/>
    <n v="1200.1199999999999"/>
  </r>
  <r>
    <n v="100010685264"/>
    <d v="2019-01-03T00:00:00"/>
    <x v="1"/>
    <x v="55"/>
    <s v="1ZYF33380446375499       "/>
    <n v="1"/>
    <n v="30"/>
    <n v="37.5"/>
    <s v="US"/>
    <n v="1471.44"/>
  </r>
  <r>
    <n v="100010685264"/>
    <d v="2019-01-03T00:00:00"/>
    <x v="1"/>
    <x v="55"/>
    <s v="1ZYF33380447217907       "/>
    <n v="1"/>
    <n v="25"/>
    <n v="39"/>
    <s v="US"/>
    <n v="1508.94"/>
  </r>
  <r>
    <n v="100010685264"/>
    <d v="2019-01-03T00:00:00"/>
    <x v="1"/>
    <x v="55"/>
    <s v="1ZYF33380447309111       "/>
    <n v="1"/>
    <n v="21"/>
    <n v="26.5"/>
    <s v="US"/>
    <n v="1012.59"/>
  </r>
  <r>
    <n v="100010685264"/>
    <d v="2019-01-03T00:00:00"/>
    <x v="1"/>
    <x v="55"/>
    <s v="1ZYF33380447501073       "/>
    <n v="1"/>
    <n v="21"/>
    <n v="36.5"/>
    <s v="US"/>
    <n v="1387.63"/>
  </r>
  <r>
    <n v="100010685264"/>
    <d v="2019-01-03T00:00:00"/>
    <x v="1"/>
    <x v="55"/>
    <s v="1ZYF33380447633127       "/>
    <n v="1"/>
    <n v="24"/>
    <n v="31"/>
    <s v="US"/>
    <n v="1162.6199999999999"/>
  </r>
  <r>
    <n v="100010685264"/>
    <d v="2019-01-03T00:00:00"/>
    <x v="1"/>
    <x v="55"/>
    <s v="1ZYF33380448115542       "/>
    <n v="1"/>
    <n v="30"/>
    <n v="38"/>
    <s v="US"/>
    <n v="1471.44"/>
  </r>
  <r>
    <n v="100010685264"/>
    <d v="2019-01-03T00:00:00"/>
    <x v="1"/>
    <x v="55"/>
    <s v="1ZYF33380448701060       "/>
    <n v="1"/>
    <n v="21"/>
    <n v="24"/>
    <s v="US"/>
    <n v="900.08"/>
  </r>
  <r>
    <n v="100010685264"/>
    <d v="2019-01-03T00:00:00"/>
    <x v="1"/>
    <x v="55"/>
    <s v="1ZYF33386791804643       "/>
    <n v="5"/>
    <n v="97.5"/>
    <n v="149.5"/>
    <s v="US"/>
    <n v="5236.57"/>
  </r>
  <r>
    <n v="100010685264"/>
    <d v="2019-01-03T00:00:00"/>
    <x v="1"/>
    <x v="55"/>
    <s v="1ZYF33386793682754       "/>
    <n v="2"/>
    <n v="58"/>
    <n v="60.5"/>
    <s v="GB"/>
    <n v="2116.4899999999998"/>
  </r>
  <r>
    <n v="100010685264"/>
    <d v="2019-01-03T00:00:00"/>
    <x v="1"/>
    <x v="55"/>
    <s v="1ZYF33386796938955       "/>
    <n v="5"/>
    <n v="97.5"/>
    <n v="117.5"/>
    <s v="US"/>
    <n v="4119.43"/>
  </r>
  <r>
    <n v="100010685264"/>
    <d v="2019-01-03T00:00:00"/>
    <x v="1"/>
    <x v="64"/>
    <s v="1ZYF33386793588937       "/>
    <n v="2"/>
    <n v="27"/>
    <n v="45"/>
    <s v="US"/>
    <n v="1576.94"/>
  </r>
  <r>
    <n v="100010685264"/>
    <d v="2019-01-03T00:00:00"/>
    <x v="1"/>
    <x v="56"/>
    <s v="1ZYF33380447241952       "/>
    <n v="6"/>
    <n v="96"/>
    <n v="142.5"/>
    <s v="US"/>
    <n v="5320.05"/>
  </r>
  <r>
    <n v="100010685264"/>
    <d v="2019-01-03T00:00:00"/>
    <x v="1"/>
    <x v="65"/>
    <s v="1ZYF33386796388648       "/>
    <n v="4"/>
    <n v="118"/>
    <n v="128.5"/>
    <s v="GB"/>
    <n v="4212.37"/>
  </r>
  <r>
    <n v="100010685264"/>
    <d v="2019-01-03T00:00:00"/>
    <x v="1"/>
    <x v="65"/>
    <s v="1ZYF33386798118426       "/>
    <n v="8"/>
    <n v="245"/>
    <n v="237"/>
    <s v="GB"/>
    <n v="7739.01"/>
  </r>
  <r>
    <n v="100010685264"/>
    <d v="2019-01-03T00:00:00"/>
    <x v="1"/>
    <x v="66"/>
    <s v="1ZYF33386798531354       "/>
    <n v="5"/>
    <n v="105"/>
    <n v="144.5"/>
    <s v="US"/>
    <n v="5007.3500000000004"/>
  </r>
  <r>
    <n v="100010685264"/>
    <d v="2019-01-03T00:00:00"/>
    <x v="1"/>
    <x v="67"/>
    <s v="1ZYF33386795294321       "/>
    <n v="2"/>
    <n v="51.5"/>
    <n v="53"/>
    <s v="GB"/>
    <n v="1819.06"/>
  </r>
  <r>
    <n v="100010685264"/>
    <d v="2019-01-03T00:00:00"/>
    <x v="1"/>
    <x v="68"/>
    <s v="1ZYF33386799229091       "/>
    <n v="9"/>
    <n v="180"/>
    <n v="206"/>
    <s v="US"/>
    <n v="7113.89"/>
  </r>
  <r>
    <n v="100010685264"/>
    <d v="2019-01-03T00:00:00"/>
    <x v="1"/>
    <x v="69"/>
    <s v="1ZYF33386795727121       "/>
    <n v="15"/>
    <n v="307.5"/>
    <n v="429"/>
    <s v="US"/>
    <n v="14750.15"/>
  </r>
  <r>
    <n v="100010685264"/>
    <d v="2019-01-03T00:00:00"/>
    <x v="1"/>
    <x v="70"/>
    <s v="1ZYF33386799051602       "/>
    <n v="2"/>
    <n v="30"/>
    <n v="40.5"/>
    <s v="US"/>
    <n v="1411.42"/>
  </r>
  <r>
    <n v="100010711793"/>
    <d v="2019-01-09T00:00:00"/>
    <x v="0"/>
    <x v="71"/>
    <s v="1ZYF33386793748380       "/>
    <n v="7"/>
    <n v="199.5"/>
    <n v="208"/>
    <s v="GB"/>
    <n v="1213.53"/>
  </r>
  <r>
    <n v="100010711793"/>
    <d v="2019-01-09T00:00:00"/>
    <x v="0"/>
    <x v="72"/>
    <s v="1ZYF33386793682754       "/>
    <n v="2"/>
    <n v="58"/>
    <n v="60.5"/>
    <s v="GB"/>
    <n v="1759.74"/>
  </r>
  <r>
    <n v="100010711793"/>
    <d v="2019-01-09T00:00:00"/>
    <x v="0"/>
    <x v="73"/>
    <s v="1ZYF33386798531354       "/>
    <n v="5"/>
    <n v="105"/>
    <n v="144.5"/>
    <s v="US"/>
    <n v="402.73"/>
  </r>
  <r>
    <n v="100010711793"/>
    <d v="2019-01-09T00:00:00"/>
    <x v="0"/>
    <x v="73"/>
    <s v="1ZYF33386799229091       "/>
    <n v="9"/>
    <n v="180"/>
    <n v="206"/>
    <s v="US"/>
    <n v="4001.55"/>
  </r>
  <r>
    <n v="100010711793"/>
    <d v="2019-01-09T00:00:00"/>
    <x v="0"/>
    <x v="74"/>
    <s v="1ZYF33386795294321       "/>
    <n v="2"/>
    <n v="51.5"/>
    <n v="53"/>
    <s v="GB"/>
    <n v="652.25"/>
  </r>
  <r>
    <n v="100010711793"/>
    <d v="2019-01-09T00:00:00"/>
    <x v="0"/>
    <x v="74"/>
    <s v="1ZYF33386796388648       "/>
    <n v="4"/>
    <n v="118"/>
    <n v="128.5"/>
    <s v="GB"/>
    <n v="989.01"/>
  </r>
  <r>
    <n v="100010711793"/>
    <d v="2019-01-09T00:00:00"/>
    <x v="0"/>
    <x v="74"/>
    <s v="1ZYF33386798118426       "/>
    <n v="8"/>
    <n v="245"/>
    <n v="237"/>
    <s v="GB"/>
    <n v="618.37"/>
  </r>
  <r>
    <n v="100010723210"/>
    <d v="2019-01-14T00:00:00"/>
    <x v="0"/>
    <x v="75"/>
    <s v="1ZYF33386795727121       "/>
    <n v="15"/>
    <n v="307.5"/>
    <n v="429"/>
    <s v="US"/>
    <n v="2153.0300000000002"/>
  </r>
  <r>
    <n v="100010723210"/>
    <d v="2019-01-14T00:00:00"/>
    <x v="0"/>
    <x v="75"/>
    <s v="1ZYF33386799051602       "/>
    <n v="2"/>
    <n v="30"/>
    <n v="40.5"/>
    <s v="US"/>
    <n v="312.98"/>
  </r>
  <r>
    <n v="100010737576"/>
    <d v="2019-01-21T00:00:00"/>
    <x v="0"/>
    <x v="76"/>
    <s v="1ZYF33386796999318       "/>
    <n v="2"/>
    <n v="28"/>
    <n v="39"/>
    <s v="US"/>
    <n v="90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C80" firstHeaderRow="1" firstDataRow="2" firstDataCol="1"/>
  <pivotFields count="10">
    <pivotField showAll="0"/>
    <pivotField numFmtId="176" showAll="0"/>
    <pivotField showAll="0">
      <items count="5">
        <item x="2"/>
        <item x="3"/>
        <item x="0"/>
        <item x="1"/>
        <item t="default"/>
      </items>
    </pivotField>
    <pivotField axis="axisRow" numFmtId="176" showAll="0">
      <items count="78">
        <item x="1"/>
        <item x="2"/>
        <item x="3"/>
        <item x="4"/>
        <item x="5"/>
        <item x="6"/>
        <item x="7"/>
        <item x="13"/>
        <item x="0"/>
        <item x="8"/>
        <item x="9"/>
        <item x="10"/>
        <item x="11"/>
        <item x="12"/>
        <item x="14"/>
        <item x="37"/>
        <item x="20"/>
        <item x="15"/>
        <item x="21"/>
        <item x="22"/>
        <item x="16"/>
        <item x="17"/>
        <item x="18"/>
        <item x="19"/>
        <item x="23"/>
        <item x="31"/>
        <item x="24"/>
        <item x="25"/>
        <item x="26"/>
        <item x="27"/>
        <item x="28"/>
        <item x="32"/>
        <item x="29"/>
        <item x="30"/>
        <item x="33"/>
        <item x="49"/>
        <item x="34"/>
        <item x="42"/>
        <item x="43"/>
        <item x="36"/>
        <item x="35"/>
        <item x="38"/>
        <item x="39"/>
        <item x="40"/>
        <item x="44"/>
        <item x="41"/>
        <item x="50"/>
        <item x="45"/>
        <item x="46"/>
        <item x="47"/>
        <item x="48"/>
        <item x="51"/>
        <item x="57"/>
        <item x="58"/>
        <item x="59"/>
        <item x="60"/>
        <item x="61"/>
        <item x="52"/>
        <item x="62"/>
        <item x="53"/>
        <item x="54"/>
        <item x="63"/>
        <item x="55"/>
        <item x="64"/>
        <item x="71"/>
        <item x="72"/>
        <item x="56"/>
        <item x="65"/>
        <item x="66"/>
        <item x="67"/>
        <item x="68"/>
        <item x="73"/>
        <item x="74"/>
        <item x="69"/>
        <item x="70"/>
        <item x="75"/>
        <item x="76"/>
        <item t="default"/>
      </items>
    </pivotField>
    <pivotField showAll="0"/>
    <pivotField showAll="0"/>
    <pivotField showAll="0"/>
    <pivotField dataField="1" showAll="0"/>
    <pivotField showAll="0"/>
    <pivotField dataField="1" showAll="0"/>
  </pivotFields>
  <rowFields count="1">
    <field x="3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计费重量" fld="7" baseField="0" baseItem="0"/>
    <dataField name="求和项:应收费用" fld="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workbookViewId="0">
      <pane ySplit="3" topLeftCell="A268" activePane="bottomLeft" state="frozen"/>
      <selection pane="bottomLeft" activeCell="N291" sqref="N291"/>
    </sheetView>
  </sheetViews>
  <sheetFormatPr defaultRowHeight="12.75" x14ac:dyDescent="0.2"/>
  <cols>
    <col min="1" max="1" width="7.875" style="10" customWidth="1"/>
    <col min="2" max="2" width="12.875" style="1" customWidth="1"/>
    <col min="3" max="3" width="9" style="1" customWidth="1"/>
    <col min="4" max="4" width="7.875" style="1" customWidth="1"/>
    <col min="5" max="5" width="10.25" style="1" customWidth="1"/>
    <col min="6" max="6" width="18.875" style="1" customWidth="1"/>
    <col min="7" max="9" width="9" style="1" customWidth="1"/>
    <col min="10" max="10" width="8.375" style="1" customWidth="1"/>
    <col min="11" max="11" width="9.75" style="1" customWidth="1"/>
    <col min="12" max="12" width="9" style="1" customWidth="1"/>
    <col min="13" max="16384" width="9" style="1"/>
  </cols>
  <sheetData>
    <row r="1" spans="1:11" ht="22.5" x14ac:dyDescent="0.25">
      <c r="A1" s="11" t="s">
        <v>253</v>
      </c>
    </row>
    <row r="3" spans="1:11" x14ac:dyDescent="0.2">
      <c r="A3" s="10" t="s">
        <v>252</v>
      </c>
      <c r="B3" s="1" t="s">
        <v>0</v>
      </c>
      <c r="C3" s="12" t="s">
        <v>254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2" t="s">
        <v>255</v>
      </c>
    </row>
    <row r="4" spans="1:11" x14ac:dyDescent="0.2">
      <c r="A4" s="10">
        <v>1</v>
      </c>
      <c r="B4" s="1" t="s">
        <v>10</v>
      </c>
      <c r="C4" s="2">
        <v>43374</v>
      </c>
      <c r="D4" s="1" t="s">
        <v>11</v>
      </c>
      <c r="E4" s="2">
        <v>43361</v>
      </c>
      <c r="F4" s="1" t="s">
        <v>12</v>
      </c>
      <c r="G4" s="1">
        <v>4</v>
      </c>
      <c r="H4" s="1">
        <v>92</v>
      </c>
      <c r="I4" s="1">
        <v>100</v>
      </c>
      <c r="J4" s="1" t="s">
        <v>13</v>
      </c>
      <c r="K4" s="1">
        <v>2380.25</v>
      </c>
    </row>
    <row r="5" spans="1:11" x14ac:dyDescent="0.2">
      <c r="A5" s="10">
        <v>2</v>
      </c>
      <c r="B5" s="1" t="s">
        <v>14</v>
      </c>
      <c r="C5" s="2">
        <v>43377</v>
      </c>
      <c r="D5" s="1" t="s">
        <v>15</v>
      </c>
      <c r="E5" s="2">
        <v>43348</v>
      </c>
      <c r="F5" s="1" t="s">
        <v>16</v>
      </c>
      <c r="G5" s="1">
        <v>2</v>
      </c>
      <c r="H5" s="1">
        <v>32</v>
      </c>
      <c r="I5" s="1">
        <v>33.5</v>
      </c>
      <c r="J5" s="1" t="s">
        <v>17</v>
      </c>
      <c r="K5" s="1">
        <v>1130.74</v>
      </c>
    </row>
    <row r="6" spans="1:11" x14ac:dyDescent="0.2">
      <c r="A6" s="10">
        <v>3</v>
      </c>
      <c r="B6" s="1" t="s">
        <v>14</v>
      </c>
      <c r="C6" s="2">
        <v>43377</v>
      </c>
      <c r="D6" s="1" t="s">
        <v>15</v>
      </c>
      <c r="E6" s="2">
        <v>43348</v>
      </c>
      <c r="F6" s="1" t="s">
        <v>18</v>
      </c>
      <c r="G6" s="1">
        <v>1</v>
      </c>
      <c r="H6" s="1">
        <v>22</v>
      </c>
      <c r="I6" s="1">
        <v>27</v>
      </c>
      <c r="J6" s="1" t="s">
        <v>17</v>
      </c>
      <c r="K6" s="1">
        <v>897.94</v>
      </c>
    </row>
    <row r="7" spans="1:11" x14ac:dyDescent="0.2">
      <c r="A7" s="10">
        <v>4</v>
      </c>
      <c r="B7" s="1" t="s">
        <v>14</v>
      </c>
      <c r="C7" s="2">
        <v>43377</v>
      </c>
      <c r="D7" s="1" t="s">
        <v>15</v>
      </c>
      <c r="E7" s="2">
        <v>43348</v>
      </c>
      <c r="F7" s="1" t="s">
        <v>19</v>
      </c>
      <c r="G7" s="1">
        <v>2</v>
      </c>
      <c r="H7" s="1">
        <v>30</v>
      </c>
      <c r="I7" s="1">
        <v>32</v>
      </c>
      <c r="J7" s="1" t="s">
        <v>17</v>
      </c>
      <c r="K7" s="1">
        <v>1064.23</v>
      </c>
    </row>
    <row r="8" spans="1:11" x14ac:dyDescent="0.2">
      <c r="A8" s="10">
        <v>5</v>
      </c>
      <c r="B8" s="1" t="s">
        <v>14</v>
      </c>
      <c r="C8" s="2">
        <v>43377</v>
      </c>
      <c r="D8" s="1" t="s">
        <v>15</v>
      </c>
      <c r="E8" s="2">
        <v>43349</v>
      </c>
      <c r="F8" s="1" t="s">
        <v>20</v>
      </c>
      <c r="G8" s="1">
        <v>1</v>
      </c>
      <c r="H8" s="1">
        <v>22</v>
      </c>
      <c r="I8" s="1">
        <v>22.5</v>
      </c>
      <c r="J8" s="1" t="s">
        <v>17</v>
      </c>
      <c r="K8" s="1">
        <v>776.79</v>
      </c>
    </row>
    <row r="9" spans="1:11" x14ac:dyDescent="0.2">
      <c r="A9" s="10">
        <v>6</v>
      </c>
      <c r="B9" s="1" t="s">
        <v>14</v>
      </c>
      <c r="C9" s="2">
        <v>43377</v>
      </c>
      <c r="D9" s="1" t="s">
        <v>15</v>
      </c>
      <c r="E9" s="2">
        <v>43349</v>
      </c>
      <c r="F9" s="1" t="s">
        <v>21</v>
      </c>
      <c r="G9" s="1">
        <v>1</v>
      </c>
      <c r="H9" s="1">
        <v>22</v>
      </c>
      <c r="I9" s="1">
        <v>23.5</v>
      </c>
      <c r="J9" s="1" t="s">
        <v>17</v>
      </c>
      <c r="K9" s="1">
        <v>798.17</v>
      </c>
    </row>
    <row r="10" spans="1:11" x14ac:dyDescent="0.2">
      <c r="A10" s="10">
        <v>7</v>
      </c>
      <c r="B10" s="1" t="s">
        <v>14</v>
      </c>
      <c r="C10" s="2">
        <v>43377</v>
      </c>
      <c r="D10" s="1" t="s">
        <v>15</v>
      </c>
      <c r="E10" s="2">
        <v>43349</v>
      </c>
      <c r="F10" s="1" t="s">
        <v>22</v>
      </c>
      <c r="G10" s="1">
        <v>1</v>
      </c>
      <c r="H10" s="1">
        <v>22</v>
      </c>
      <c r="I10" s="1">
        <v>22.5</v>
      </c>
      <c r="J10" s="1" t="s">
        <v>17</v>
      </c>
      <c r="K10" s="1">
        <v>776.79</v>
      </c>
    </row>
    <row r="11" spans="1:11" x14ac:dyDescent="0.2">
      <c r="A11" s="10">
        <v>8</v>
      </c>
      <c r="B11" s="1" t="s">
        <v>14</v>
      </c>
      <c r="C11" s="2">
        <v>43377</v>
      </c>
      <c r="D11" s="1" t="s">
        <v>15</v>
      </c>
      <c r="E11" s="2">
        <v>43349</v>
      </c>
      <c r="F11" s="1" t="s">
        <v>23</v>
      </c>
      <c r="G11" s="1">
        <v>1</v>
      </c>
      <c r="H11" s="1">
        <v>22</v>
      </c>
      <c r="I11" s="1">
        <v>21</v>
      </c>
      <c r="J11" s="1" t="s">
        <v>17</v>
      </c>
      <c r="K11" s="1">
        <v>698.4</v>
      </c>
    </row>
    <row r="12" spans="1:11" x14ac:dyDescent="0.2">
      <c r="A12" s="10">
        <v>9</v>
      </c>
      <c r="B12" s="1" t="s">
        <v>14</v>
      </c>
      <c r="C12" s="2">
        <v>43377</v>
      </c>
      <c r="D12" s="1" t="s">
        <v>15</v>
      </c>
      <c r="E12" s="2">
        <v>43349</v>
      </c>
      <c r="F12" s="1" t="s">
        <v>24</v>
      </c>
      <c r="G12" s="1">
        <v>1</v>
      </c>
      <c r="H12" s="1">
        <v>40</v>
      </c>
      <c r="I12" s="1">
        <v>40.5</v>
      </c>
      <c r="J12" s="1" t="s">
        <v>17</v>
      </c>
      <c r="K12" s="1">
        <v>1403.55</v>
      </c>
    </row>
    <row r="13" spans="1:11" x14ac:dyDescent="0.2">
      <c r="A13" s="10">
        <v>10</v>
      </c>
      <c r="B13" s="1" t="s">
        <v>14</v>
      </c>
      <c r="C13" s="2">
        <v>43377</v>
      </c>
      <c r="D13" s="1" t="s">
        <v>15</v>
      </c>
      <c r="E13" s="2">
        <v>43349</v>
      </c>
      <c r="F13" s="1" t="s">
        <v>25</v>
      </c>
      <c r="G13" s="1">
        <v>2</v>
      </c>
      <c r="H13" s="1">
        <v>50</v>
      </c>
      <c r="I13" s="1">
        <v>49</v>
      </c>
      <c r="J13" s="1" t="s">
        <v>17</v>
      </c>
      <c r="K13" s="1">
        <v>1629.78</v>
      </c>
    </row>
    <row r="14" spans="1:11" x14ac:dyDescent="0.2">
      <c r="A14" s="10">
        <v>11</v>
      </c>
      <c r="B14" s="1" t="s">
        <v>14</v>
      </c>
      <c r="C14" s="2">
        <v>43377</v>
      </c>
      <c r="D14" s="1" t="s">
        <v>15</v>
      </c>
      <c r="E14" s="2">
        <v>43349</v>
      </c>
      <c r="F14" s="1" t="s">
        <v>26</v>
      </c>
      <c r="G14" s="1">
        <v>1</v>
      </c>
      <c r="H14" s="1">
        <v>40</v>
      </c>
      <c r="I14" s="1">
        <v>45</v>
      </c>
      <c r="J14" s="1" t="s">
        <v>17</v>
      </c>
      <c r="K14" s="1">
        <v>1536.74</v>
      </c>
    </row>
    <row r="15" spans="1:11" x14ac:dyDescent="0.2">
      <c r="A15" s="10">
        <v>12</v>
      </c>
      <c r="B15" s="1" t="s">
        <v>14</v>
      </c>
      <c r="C15" s="2">
        <v>43377</v>
      </c>
      <c r="D15" s="1" t="s">
        <v>15</v>
      </c>
      <c r="E15" s="2">
        <v>43350</v>
      </c>
      <c r="F15" s="1" t="s">
        <v>27</v>
      </c>
      <c r="G15" s="1">
        <v>1</v>
      </c>
      <c r="H15" s="1">
        <v>21</v>
      </c>
      <c r="I15" s="1">
        <v>26.5</v>
      </c>
      <c r="J15" s="1" t="s">
        <v>17</v>
      </c>
      <c r="K15" s="1">
        <v>897.94</v>
      </c>
    </row>
    <row r="16" spans="1:11" x14ac:dyDescent="0.2">
      <c r="A16" s="10">
        <v>13</v>
      </c>
      <c r="B16" s="1" t="s">
        <v>14</v>
      </c>
      <c r="C16" s="2">
        <v>43377</v>
      </c>
      <c r="D16" s="1" t="s">
        <v>15</v>
      </c>
      <c r="E16" s="2">
        <v>43350</v>
      </c>
      <c r="F16" s="1" t="s">
        <v>28</v>
      </c>
      <c r="G16" s="1">
        <v>2</v>
      </c>
      <c r="H16" s="1">
        <v>44</v>
      </c>
      <c r="I16" s="1">
        <v>46</v>
      </c>
      <c r="J16" s="1" t="s">
        <v>17</v>
      </c>
      <c r="K16" s="1">
        <v>1530</v>
      </c>
    </row>
    <row r="17" spans="1:11" x14ac:dyDescent="0.2">
      <c r="A17" s="10">
        <v>14</v>
      </c>
      <c r="B17" s="1" t="s">
        <v>14</v>
      </c>
      <c r="C17" s="2">
        <v>43377</v>
      </c>
      <c r="D17" s="1" t="s">
        <v>29</v>
      </c>
      <c r="E17" s="2">
        <v>43350</v>
      </c>
      <c r="F17" s="1" t="s">
        <v>28</v>
      </c>
      <c r="G17" s="1">
        <v>2</v>
      </c>
      <c r="H17" s="1">
        <v>0</v>
      </c>
      <c r="I17" s="1">
        <v>0</v>
      </c>
      <c r="J17" s="1" t="s">
        <v>17</v>
      </c>
      <c r="K17" s="1">
        <v>146</v>
      </c>
    </row>
    <row r="18" spans="1:11" x14ac:dyDescent="0.2">
      <c r="A18" s="10">
        <v>15</v>
      </c>
      <c r="B18" s="1" t="s">
        <v>14</v>
      </c>
      <c r="C18" s="2">
        <v>43377</v>
      </c>
      <c r="D18" s="1" t="s">
        <v>15</v>
      </c>
      <c r="E18" s="2">
        <v>43350</v>
      </c>
      <c r="F18" s="1" t="s">
        <v>30</v>
      </c>
      <c r="G18" s="1">
        <v>2</v>
      </c>
      <c r="H18" s="1">
        <v>44</v>
      </c>
      <c r="I18" s="1">
        <v>44.5</v>
      </c>
      <c r="J18" s="1" t="s">
        <v>17</v>
      </c>
      <c r="K18" s="1">
        <v>1496.74</v>
      </c>
    </row>
    <row r="19" spans="1:11" x14ac:dyDescent="0.2">
      <c r="A19" s="10">
        <v>16</v>
      </c>
      <c r="B19" s="1" t="s">
        <v>14</v>
      </c>
      <c r="C19" s="2">
        <v>43377</v>
      </c>
      <c r="D19" s="1" t="s">
        <v>15</v>
      </c>
      <c r="E19" s="2">
        <v>43350</v>
      </c>
      <c r="F19" s="1" t="s">
        <v>31</v>
      </c>
      <c r="G19" s="1">
        <v>1</v>
      </c>
      <c r="H19" s="1">
        <v>21</v>
      </c>
      <c r="I19" s="1">
        <v>21</v>
      </c>
      <c r="J19" s="1" t="s">
        <v>17</v>
      </c>
      <c r="K19" s="1">
        <v>698.4</v>
      </c>
    </row>
    <row r="20" spans="1:11" x14ac:dyDescent="0.2">
      <c r="A20" s="10">
        <v>17</v>
      </c>
      <c r="B20" s="1" t="s">
        <v>14</v>
      </c>
      <c r="C20" s="2">
        <v>43377</v>
      </c>
      <c r="D20" s="1" t="s">
        <v>15</v>
      </c>
      <c r="E20" s="2">
        <v>43350</v>
      </c>
      <c r="F20" s="1" t="s">
        <v>32</v>
      </c>
      <c r="G20" s="1">
        <v>2</v>
      </c>
      <c r="H20" s="1">
        <v>48</v>
      </c>
      <c r="I20" s="1">
        <v>50.5</v>
      </c>
      <c r="J20" s="1" t="s">
        <v>17</v>
      </c>
      <c r="K20" s="1">
        <v>1696.31</v>
      </c>
    </row>
    <row r="21" spans="1:11" x14ac:dyDescent="0.2">
      <c r="A21" s="10">
        <v>18</v>
      </c>
      <c r="B21" s="1" t="s">
        <v>14</v>
      </c>
      <c r="C21" s="2">
        <v>43377</v>
      </c>
      <c r="D21" s="1" t="s">
        <v>15</v>
      </c>
      <c r="E21" s="2">
        <v>43350</v>
      </c>
      <c r="F21" s="1" t="s">
        <v>33</v>
      </c>
      <c r="G21" s="1">
        <v>1</v>
      </c>
      <c r="H21" s="1">
        <v>21</v>
      </c>
      <c r="I21" s="1">
        <v>25</v>
      </c>
      <c r="J21" s="1" t="s">
        <v>17</v>
      </c>
      <c r="K21" s="1">
        <v>831.43</v>
      </c>
    </row>
    <row r="22" spans="1:11" x14ac:dyDescent="0.2">
      <c r="A22" s="10">
        <v>19</v>
      </c>
      <c r="B22" s="1" t="s">
        <v>14</v>
      </c>
      <c r="C22" s="2">
        <v>43377</v>
      </c>
      <c r="D22" s="1" t="s">
        <v>15</v>
      </c>
      <c r="E22" s="2">
        <v>43350</v>
      </c>
      <c r="F22" s="1" t="s">
        <v>34</v>
      </c>
      <c r="G22" s="1">
        <v>2</v>
      </c>
      <c r="H22" s="1">
        <v>42</v>
      </c>
      <c r="I22" s="1">
        <v>43</v>
      </c>
      <c r="J22" s="1" t="s">
        <v>17</v>
      </c>
      <c r="K22" s="1">
        <v>1430.06</v>
      </c>
    </row>
    <row r="23" spans="1:11" x14ac:dyDescent="0.2">
      <c r="A23" s="10">
        <v>20</v>
      </c>
      <c r="B23" s="1" t="s">
        <v>14</v>
      </c>
      <c r="C23" s="2">
        <v>43377</v>
      </c>
      <c r="D23" s="1" t="s">
        <v>15</v>
      </c>
      <c r="E23" s="2">
        <v>43350</v>
      </c>
      <c r="F23" s="1" t="s">
        <v>35</v>
      </c>
      <c r="G23" s="1">
        <v>6</v>
      </c>
      <c r="H23" s="1">
        <v>54</v>
      </c>
      <c r="I23" s="1">
        <v>57</v>
      </c>
      <c r="J23" s="1" t="s">
        <v>13</v>
      </c>
      <c r="K23" s="1">
        <v>1636.65</v>
      </c>
    </row>
    <row r="24" spans="1:11" x14ac:dyDescent="0.2">
      <c r="A24" s="10">
        <v>21</v>
      </c>
      <c r="B24" s="1" t="s">
        <v>14</v>
      </c>
      <c r="C24" s="2">
        <v>43377</v>
      </c>
      <c r="D24" s="1" t="s">
        <v>15</v>
      </c>
      <c r="E24" s="2">
        <v>43351</v>
      </c>
      <c r="F24" s="1" t="s">
        <v>36</v>
      </c>
      <c r="G24" s="1">
        <v>2</v>
      </c>
      <c r="H24" s="1">
        <v>60</v>
      </c>
      <c r="I24" s="1">
        <v>60</v>
      </c>
      <c r="J24" s="1" t="s">
        <v>17</v>
      </c>
      <c r="K24" s="1">
        <v>1995.65</v>
      </c>
    </row>
    <row r="25" spans="1:11" x14ac:dyDescent="0.2">
      <c r="A25" s="10">
        <v>22</v>
      </c>
      <c r="B25" s="1" t="s">
        <v>14</v>
      </c>
      <c r="C25" s="2">
        <v>43377</v>
      </c>
      <c r="D25" s="1" t="s">
        <v>15</v>
      </c>
      <c r="E25" s="2">
        <v>43351</v>
      </c>
      <c r="F25" s="1" t="s">
        <v>37</v>
      </c>
      <c r="G25" s="1">
        <v>2</v>
      </c>
      <c r="H25" s="1">
        <v>53</v>
      </c>
      <c r="I25" s="1">
        <v>53</v>
      </c>
      <c r="J25" s="1" t="s">
        <v>17</v>
      </c>
      <c r="K25" s="1">
        <v>1762.83</v>
      </c>
    </row>
    <row r="26" spans="1:11" x14ac:dyDescent="0.2">
      <c r="A26" s="10">
        <v>23</v>
      </c>
      <c r="B26" s="1" t="s">
        <v>14</v>
      </c>
      <c r="C26" s="2">
        <v>43377</v>
      </c>
      <c r="D26" s="1" t="s">
        <v>15</v>
      </c>
      <c r="E26" s="2">
        <v>43351</v>
      </c>
      <c r="F26" s="1" t="s">
        <v>38</v>
      </c>
      <c r="G26" s="1">
        <v>1</v>
      </c>
      <c r="H26" s="1">
        <v>24</v>
      </c>
      <c r="I26" s="1">
        <v>27</v>
      </c>
      <c r="J26" s="1" t="s">
        <v>17</v>
      </c>
      <c r="K26" s="1">
        <v>1108.1300000000001</v>
      </c>
    </row>
    <row r="27" spans="1:11" x14ac:dyDescent="0.2">
      <c r="A27" s="10">
        <v>24</v>
      </c>
      <c r="B27" s="1" t="s">
        <v>14</v>
      </c>
      <c r="C27" s="2">
        <v>43377</v>
      </c>
      <c r="D27" s="1" t="s">
        <v>15</v>
      </c>
      <c r="E27" s="2">
        <v>43351</v>
      </c>
      <c r="F27" s="1" t="s">
        <v>39</v>
      </c>
      <c r="G27" s="1">
        <v>1</v>
      </c>
      <c r="H27" s="1">
        <v>23</v>
      </c>
      <c r="I27" s="1">
        <v>23.5</v>
      </c>
      <c r="J27" s="1" t="s">
        <v>13</v>
      </c>
      <c r="K27" s="1">
        <v>797.75</v>
      </c>
    </row>
    <row r="28" spans="1:11" x14ac:dyDescent="0.2">
      <c r="A28" s="10">
        <v>25</v>
      </c>
      <c r="B28" s="1" t="s">
        <v>14</v>
      </c>
      <c r="C28" s="2">
        <v>43377</v>
      </c>
      <c r="D28" s="1" t="s">
        <v>15</v>
      </c>
      <c r="E28" s="2">
        <v>43351</v>
      </c>
      <c r="F28" s="1" t="s">
        <v>40</v>
      </c>
      <c r="G28" s="1">
        <v>1</v>
      </c>
      <c r="H28" s="1">
        <v>23</v>
      </c>
      <c r="I28" s="1">
        <v>23</v>
      </c>
      <c r="J28" s="1" t="s">
        <v>13</v>
      </c>
      <c r="K28" s="1">
        <v>764.51</v>
      </c>
    </row>
    <row r="29" spans="1:11" x14ac:dyDescent="0.2">
      <c r="A29" s="10">
        <v>26</v>
      </c>
      <c r="B29" s="1" t="s">
        <v>14</v>
      </c>
      <c r="C29" s="2">
        <v>43377</v>
      </c>
      <c r="D29" s="1" t="s">
        <v>15</v>
      </c>
      <c r="E29" s="2">
        <v>43351</v>
      </c>
      <c r="F29" s="1" t="s">
        <v>41</v>
      </c>
      <c r="G29" s="1">
        <v>1</v>
      </c>
      <c r="H29" s="1">
        <v>21</v>
      </c>
      <c r="I29" s="1">
        <v>27.5</v>
      </c>
      <c r="J29" s="1" t="s">
        <v>17</v>
      </c>
      <c r="K29" s="1">
        <v>931.2</v>
      </c>
    </row>
    <row r="30" spans="1:11" x14ac:dyDescent="0.2">
      <c r="A30" s="10">
        <v>27</v>
      </c>
      <c r="B30" s="1" t="s">
        <v>14</v>
      </c>
      <c r="C30" s="2">
        <v>43377</v>
      </c>
      <c r="D30" s="1" t="s">
        <v>15</v>
      </c>
      <c r="E30" s="2">
        <v>43351</v>
      </c>
      <c r="F30" s="1" t="s">
        <v>42</v>
      </c>
      <c r="G30" s="1">
        <v>1</v>
      </c>
      <c r="H30" s="1">
        <v>23</v>
      </c>
      <c r="I30" s="1">
        <v>22.5</v>
      </c>
      <c r="J30" s="1" t="s">
        <v>13</v>
      </c>
      <c r="K30" s="1">
        <v>2337.9499999999998</v>
      </c>
    </row>
    <row r="31" spans="1:11" x14ac:dyDescent="0.2">
      <c r="A31" s="10">
        <v>28</v>
      </c>
      <c r="B31" s="1" t="s">
        <v>14</v>
      </c>
      <c r="C31" s="2">
        <v>43377</v>
      </c>
      <c r="D31" s="1" t="s">
        <v>15</v>
      </c>
      <c r="E31" s="2">
        <v>43351</v>
      </c>
      <c r="F31" s="1" t="s">
        <v>43</v>
      </c>
      <c r="G31" s="1">
        <v>1</v>
      </c>
      <c r="H31" s="1">
        <v>23</v>
      </c>
      <c r="I31" s="1">
        <v>24.5</v>
      </c>
      <c r="J31" s="1" t="s">
        <v>13</v>
      </c>
      <c r="K31" s="1">
        <v>2541.25</v>
      </c>
    </row>
    <row r="32" spans="1:11" x14ac:dyDescent="0.2">
      <c r="A32" s="10">
        <v>29</v>
      </c>
      <c r="B32" s="1" t="s">
        <v>14</v>
      </c>
      <c r="C32" s="2">
        <v>43377</v>
      </c>
      <c r="D32" s="1" t="s">
        <v>15</v>
      </c>
      <c r="E32" s="2">
        <v>43351</v>
      </c>
      <c r="F32" s="1" t="s">
        <v>44</v>
      </c>
      <c r="G32" s="1">
        <v>1</v>
      </c>
      <c r="H32" s="1">
        <v>22</v>
      </c>
      <c r="I32" s="1">
        <v>27</v>
      </c>
      <c r="J32" s="1" t="s">
        <v>17</v>
      </c>
      <c r="K32" s="1">
        <v>909.81</v>
      </c>
    </row>
    <row r="33" spans="1:11" x14ac:dyDescent="0.2">
      <c r="A33" s="10">
        <v>30</v>
      </c>
      <c r="B33" s="1" t="s">
        <v>14</v>
      </c>
      <c r="C33" s="2">
        <v>43377</v>
      </c>
      <c r="D33" s="1" t="s">
        <v>15</v>
      </c>
      <c r="E33" s="2">
        <v>43351</v>
      </c>
      <c r="F33" s="1" t="s">
        <v>45</v>
      </c>
      <c r="G33" s="1">
        <v>1</v>
      </c>
      <c r="H33" s="1">
        <v>21</v>
      </c>
      <c r="I33" s="1">
        <v>24.5</v>
      </c>
      <c r="J33" s="1" t="s">
        <v>17</v>
      </c>
      <c r="K33" s="1">
        <v>831.43</v>
      </c>
    </row>
    <row r="34" spans="1:11" x14ac:dyDescent="0.2">
      <c r="A34" s="10">
        <v>31</v>
      </c>
      <c r="B34" s="1" t="s">
        <v>14</v>
      </c>
      <c r="C34" s="2">
        <v>43377</v>
      </c>
      <c r="D34" s="1" t="s">
        <v>15</v>
      </c>
      <c r="E34" s="2">
        <v>43351</v>
      </c>
      <c r="F34" s="1" t="s">
        <v>46</v>
      </c>
      <c r="G34" s="1">
        <v>1</v>
      </c>
      <c r="H34" s="1">
        <v>27</v>
      </c>
      <c r="I34" s="1">
        <v>28</v>
      </c>
      <c r="J34" s="1" t="s">
        <v>17</v>
      </c>
      <c r="K34" s="1">
        <v>943.08</v>
      </c>
    </row>
    <row r="35" spans="1:11" x14ac:dyDescent="0.2">
      <c r="A35" s="10">
        <v>32</v>
      </c>
      <c r="B35" s="1" t="s">
        <v>14</v>
      </c>
      <c r="C35" s="2">
        <v>43377</v>
      </c>
      <c r="D35" s="1" t="s">
        <v>15</v>
      </c>
      <c r="E35" s="2">
        <v>43354</v>
      </c>
      <c r="F35" s="1" t="s">
        <v>47</v>
      </c>
      <c r="G35" s="1">
        <v>3</v>
      </c>
      <c r="H35" s="1">
        <v>52.5</v>
      </c>
      <c r="I35" s="1">
        <v>57.5</v>
      </c>
      <c r="J35" s="1" t="s">
        <v>17</v>
      </c>
      <c r="K35" s="1">
        <v>1929.13</v>
      </c>
    </row>
    <row r="36" spans="1:11" x14ac:dyDescent="0.2">
      <c r="A36" s="10">
        <v>33</v>
      </c>
      <c r="B36" s="1" t="s">
        <v>14</v>
      </c>
      <c r="C36" s="2">
        <v>43377</v>
      </c>
      <c r="D36" s="1" t="s">
        <v>29</v>
      </c>
      <c r="E36" s="2">
        <v>43354</v>
      </c>
      <c r="F36" s="1" t="s">
        <v>47</v>
      </c>
      <c r="G36" s="1">
        <v>3</v>
      </c>
      <c r="H36" s="1">
        <v>0</v>
      </c>
      <c r="I36" s="1">
        <v>0</v>
      </c>
      <c r="J36" s="1" t="s">
        <v>17</v>
      </c>
      <c r="K36" s="1">
        <v>219</v>
      </c>
    </row>
    <row r="37" spans="1:11" x14ac:dyDescent="0.2">
      <c r="A37" s="10">
        <v>34</v>
      </c>
      <c r="B37" s="1" t="s">
        <v>14</v>
      </c>
      <c r="C37" s="2">
        <v>43377</v>
      </c>
      <c r="D37" s="1" t="s">
        <v>15</v>
      </c>
      <c r="E37" s="2">
        <v>43354</v>
      </c>
      <c r="F37" s="1" t="s">
        <v>48</v>
      </c>
      <c r="G37" s="1">
        <v>1</v>
      </c>
      <c r="H37" s="1">
        <v>21</v>
      </c>
      <c r="I37" s="1">
        <v>23</v>
      </c>
      <c r="J37" s="1" t="s">
        <v>17</v>
      </c>
      <c r="K37" s="1">
        <v>764.92</v>
      </c>
    </row>
    <row r="38" spans="1:11" x14ac:dyDescent="0.2">
      <c r="A38" s="10">
        <v>35</v>
      </c>
      <c r="B38" s="1" t="s">
        <v>14</v>
      </c>
      <c r="C38" s="2">
        <v>43377</v>
      </c>
      <c r="D38" s="1" t="s">
        <v>15</v>
      </c>
      <c r="E38" s="2">
        <v>43354</v>
      </c>
      <c r="F38" s="1" t="s">
        <v>49</v>
      </c>
      <c r="G38" s="1">
        <v>1</v>
      </c>
      <c r="H38" s="1">
        <v>25</v>
      </c>
      <c r="I38" s="1">
        <v>26.5</v>
      </c>
      <c r="J38" s="1" t="s">
        <v>17</v>
      </c>
      <c r="K38" s="1">
        <v>897.94</v>
      </c>
    </row>
    <row r="39" spans="1:11" x14ac:dyDescent="0.2">
      <c r="A39" s="10">
        <v>36</v>
      </c>
      <c r="B39" s="1" t="s">
        <v>14</v>
      </c>
      <c r="C39" s="2">
        <v>43377</v>
      </c>
      <c r="D39" s="1" t="s">
        <v>15</v>
      </c>
      <c r="E39" s="2">
        <v>43354</v>
      </c>
      <c r="F39" s="1" t="s">
        <v>50</v>
      </c>
      <c r="G39" s="1">
        <v>1</v>
      </c>
      <c r="H39" s="1">
        <v>21</v>
      </c>
      <c r="I39" s="1">
        <v>21.5</v>
      </c>
      <c r="J39" s="1" t="s">
        <v>17</v>
      </c>
      <c r="K39" s="1">
        <v>731.66</v>
      </c>
    </row>
    <row r="40" spans="1:11" x14ac:dyDescent="0.2">
      <c r="A40" s="10">
        <v>37</v>
      </c>
      <c r="B40" s="1" t="s">
        <v>14</v>
      </c>
      <c r="C40" s="2">
        <v>43377</v>
      </c>
      <c r="D40" s="1" t="s">
        <v>15</v>
      </c>
      <c r="E40" s="2">
        <v>43354</v>
      </c>
      <c r="F40" s="1" t="s">
        <v>51</v>
      </c>
      <c r="G40" s="1">
        <v>1</v>
      </c>
      <c r="H40" s="1">
        <v>21</v>
      </c>
      <c r="I40" s="1">
        <v>23.5</v>
      </c>
      <c r="J40" s="1" t="s">
        <v>17</v>
      </c>
      <c r="K40" s="1">
        <v>798.17</v>
      </c>
    </row>
    <row r="41" spans="1:11" x14ac:dyDescent="0.2">
      <c r="A41" s="10">
        <v>38</v>
      </c>
      <c r="B41" s="1" t="s">
        <v>14</v>
      </c>
      <c r="C41" s="2">
        <v>43377</v>
      </c>
      <c r="D41" s="1" t="s">
        <v>15</v>
      </c>
      <c r="E41" s="2">
        <v>43355</v>
      </c>
      <c r="F41" s="1" t="s">
        <v>52</v>
      </c>
      <c r="G41" s="1">
        <v>2</v>
      </c>
      <c r="H41" s="1">
        <v>42</v>
      </c>
      <c r="I41" s="1">
        <v>54.5</v>
      </c>
      <c r="J41" s="1" t="s">
        <v>17</v>
      </c>
      <c r="K41" s="1">
        <v>1829.36</v>
      </c>
    </row>
    <row r="42" spans="1:11" x14ac:dyDescent="0.2">
      <c r="A42" s="10">
        <v>39</v>
      </c>
      <c r="B42" s="1" t="s">
        <v>14</v>
      </c>
      <c r="C42" s="2">
        <v>43377</v>
      </c>
      <c r="D42" s="1" t="s">
        <v>15</v>
      </c>
      <c r="E42" s="2">
        <v>43355</v>
      </c>
      <c r="F42" s="1" t="s">
        <v>53</v>
      </c>
      <c r="G42" s="1">
        <v>1</v>
      </c>
      <c r="H42" s="1">
        <v>21</v>
      </c>
      <c r="I42" s="1">
        <v>22</v>
      </c>
      <c r="J42" s="1" t="s">
        <v>17</v>
      </c>
      <c r="K42" s="1">
        <v>731.66</v>
      </c>
    </row>
    <row r="43" spans="1:11" x14ac:dyDescent="0.2">
      <c r="A43" s="10">
        <v>40</v>
      </c>
      <c r="B43" s="1" t="s">
        <v>14</v>
      </c>
      <c r="C43" s="2">
        <v>43377</v>
      </c>
      <c r="D43" s="1" t="s">
        <v>15</v>
      </c>
      <c r="E43" s="2">
        <v>43355</v>
      </c>
      <c r="F43" s="1" t="s">
        <v>54</v>
      </c>
      <c r="G43" s="1">
        <v>1</v>
      </c>
      <c r="H43" s="1">
        <v>21</v>
      </c>
      <c r="I43" s="1">
        <v>21.5</v>
      </c>
      <c r="J43" s="1" t="s">
        <v>17</v>
      </c>
      <c r="K43" s="1">
        <v>731.66</v>
      </c>
    </row>
    <row r="44" spans="1:11" x14ac:dyDescent="0.2">
      <c r="A44" s="10">
        <v>41</v>
      </c>
      <c r="B44" s="1" t="s">
        <v>14</v>
      </c>
      <c r="C44" s="2">
        <v>43377</v>
      </c>
      <c r="D44" s="1" t="s">
        <v>15</v>
      </c>
      <c r="E44" s="2">
        <v>43355</v>
      </c>
      <c r="F44" s="1" t="s">
        <v>55</v>
      </c>
      <c r="G44" s="1">
        <v>1</v>
      </c>
      <c r="H44" s="1">
        <v>21</v>
      </c>
      <c r="I44" s="1">
        <v>24</v>
      </c>
      <c r="J44" s="1" t="s">
        <v>17</v>
      </c>
      <c r="K44" s="1">
        <v>798.17</v>
      </c>
    </row>
    <row r="45" spans="1:11" x14ac:dyDescent="0.2">
      <c r="A45" s="10">
        <v>42</v>
      </c>
      <c r="B45" s="1" t="s">
        <v>14</v>
      </c>
      <c r="C45" s="2">
        <v>43377</v>
      </c>
      <c r="D45" s="1" t="s">
        <v>15</v>
      </c>
      <c r="E45" s="2">
        <v>43355</v>
      </c>
      <c r="F45" s="1" t="s">
        <v>56</v>
      </c>
      <c r="G45" s="1">
        <v>1</v>
      </c>
      <c r="H45" s="1">
        <v>21</v>
      </c>
      <c r="I45" s="1">
        <v>29.5</v>
      </c>
      <c r="J45" s="1" t="s">
        <v>17</v>
      </c>
      <c r="K45" s="1">
        <v>997.71</v>
      </c>
    </row>
    <row r="46" spans="1:11" x14ac:dyDescent="0.2">
      <c r="A46" s="10">
        <v>43</v>
      </c>
      <c r="B46" s="1" t="s">
        <v>14</v>
      </c>
      <c r="C46" s="2">
        <v>43377</v>
      </c>
      <c r="D46" s="1" t="s">
        <v>15</v>
      </c>
      <c r="E46" s="2">
        <v>43356</v>
      </c>
      <c r="F46" s="1" t="s">
        <v>57</v>
      </c>
      <c r="G46" s="1">
        <v>2</v>
      </c>
      <c r="H46" s="1">
        <v>40</v>
      </c>
      <c r="I46" s="1">
        <v>50</v>
      </c>
      <c r="J46" s="1" t="s">
        <v>17</v>
      </c>
      <c r="K46" s="1">
        <v>1663.05</v>
      </c>
    </row>
    <row r="47" spans="1:11" x14ac:dyDescent="0.2">
      <c r="A47" s="10">
        <v>44</v>
      </c>
      <c r="B47" s="1" t="s">
        <v>14</v>
      </c>
      <c r="C47" s="2">
        <v>43377</v>
      </c>
      <c r="D47" s="1" t="s">
        <v>15</v>
      </c>
      <c r="E47" s="2">
        <v>43356</v>
      </c>
      <c r="F47" s="1" t="s">
        <v>58</v>
      </c>
      <c r="G47" s="1">
        <v>2</v>
      </c>
      <c r="H47" s="1">
        <v>40</v>
      </c>
      <c r="I47" s="1">
        <v>56.5</v>
      </c>
      <c r="J47" s="1" t="s">
        <v>17</v>
      </c>
      <c r="K47" s="1">
        <v>1895.87</v>
      </c>
    </row>
    <row r="48" spans="1:11" x14ac:dyDescent="0.2">
      <c r="A48" s="10">
        <v>45</v>
      </c>
      <c r="B48" s="1" t="s">
        <v>14</v>
      </c>
      <c r="C48" s="2">
        <v>43377</v>
      </c>
      <c r="D48" s="1" t="s">
        <v>15</v>
      </c>
      <c r="E48" s="2">
        <v>43356</v>
      </c>
      <c r="F48" s="1" t="s">
        <v>59</v>
      </c>
      <c r="G48" s="1">
        <v>1</v>
      </c>
      <c r="H48" s="1">
        <v>21</v>
      </c>
      <c r="I48" s="1">
        <v>27</v>
      </c>
      <c r="J48" s="1" t="s">
        <v>17</v>
      </c>
      <c r="K48" s="1">
        <v>909.81</v>
      </c>
    </row>
    <row r="49" spans="1:11" x14ac:dyDescent="0.2">
      <c r="A49" s="10">
        <v>46</v>
      </c>
      <c r="B49" s="1" t="s">
        <v>14</v>
      </c>
      <c r="C49" s="2">
        <v>43377</v>
      </c>
      <c r="D49" s="1" t="s">
        <v>15</v>
      </c>
      <c r="E49" s="2">
        <v>43356</v>
      </c>
      <c r="F49" s="1" t="s">
        <v>12</v>
      </c>
      <c r="G49" s="1">
        <v>4</v>
      </c>
      <c r="H49" s="1">
        <v>92</v>
      </c>
      <c r="I49" s="1">
        <v>100</v>
      </c>
      <c r="J49" s="1" t="s">
        <v>13</v>
      </c>
      <c r="K49" s="1">
        <v>2849.24</v>
      </c>
    </row>
    <row r="50" spans="1:11" x14ac:dyDescent="0.2">
      <c r="A50" s="10">
        <v>47</v>
      </c>
      <c r="B50" s="1" t="s">
        <v>14</v>
      </c>
      <c r="C50" s="2">
        <v>43377</v>
      </c>
      <c r="D50" s="1" t="s">
        <v>15</v>
      </c>
      <c r="E50" s="2">
        <v>43363</v>
      </c>
      <c r="F50" s="1" t="s">
        <v>60</v>
      </c>
      <c r="G50" s="1">
        <v>15</v>
      </c>
      <c r="H50" s="1">
        <v>327</v>
      </c>
      <c r="I50" s="1">
        <v>333.5</v>
      </c>
      <c r="J50" s="1" t="s">
        <v>17</v>
      </c>
      <c r="K50" s="1">
        <v>10634.62</v>
      </c>
    </row>
    <row r="51" spans="1:11" x14ac:dyDescent="0.2">
      <c r="A51" s="10">
        <v>48</v>
      </c>
      <c r="B51" s="1" t="s">
        <v>14</v>
      </c>
      <c r="C51" s="2">
        <v>43377</v>
      </c>
      <c r="D51" s="1" t="s">
        <v>15</v>
      </c>
      <c r="E51" s="2">
        <v>43368</v>
      </c>
      <c r="F51" s="1" t="s">
        <v>61</v>
      </c>
      <c r="G51" s="1">
        <v>1</v>
      </c>
      <c r="H51" s="1">
        <v>21</v>
      </c>
      <c r="I51" s="1">
        <v>22.5</v>
      </c>
      <c r="J51" s="1" t="s">
        <v>17</v>
      </c>
      <c r="K51" s="1">
        <v>781.7</v>
      </c>
    </row>
    <row r="52" spans="1:11" x14ac:dyDescent="0.2">
      <c r="A52" s="10">
        <v>49</v>
      </c>
      <c r="B52" s="1" t="s">
        <v>14</v>
      </c>
      <c r="C52" s="2">
        <v>43377</v>
      </c>
      <c r="D52" s="1" t="s">
        <v>15</v>
      </c>
      <c r="E52" s="2">
        <v>43368</v>
      </c>
      <c r="F52" s="1" t="s">
        <v>62</v>
      </c>
      <c r="G52" s="1">
        <v>1</v>
      </c>
      <c r="H52" s="1">
        <v>21</v>
      </c>
      <c r="I52" s="1">
        <v>21</v>
      </c>
      <c r="J52" s="1" t="s">
        <v>17</v>
      </c>
      <c r="K52" s="1">
        <v>714.77</v>
      </c>
    </row>
    <row r="53" spans="1:11" x14ac:dyDescent="0.2">
      <c r="A53" s="10">
        <v>50</v>
      </c>
      <c r="B53" s="1" t="s">
        <v>14</v>
      </c>
      <c r="C53" s="2">
        <v>43377</v>
      </c>
      <c r="D53" s="1" t="s">
        <v>15</v>
      </c>
      <c r="E53" s="2">
        <v>43368</v>
      </c>
      <c r="F53" s="1" t="s">
        <v>63</v>
      </c>
      <c r="G53" s="1">
        <v>1</v>
      </c>
      <c r="H53" s="1">
        <v>21</v>
      </c>
      <c r="I53" s="1">
        <v>21</v>
      </c>
      <c r="J53" s="1" t="s">
        <v>17</v>
      </c>
      <c r="K53" s="1">
        <v>702.82</v>
      </c>
    </row>
    <row r="54" spans="1:11" x14ac:dyDescent="0.2">
      <c r="A54" s="10">
        <v>51</v>
      </c>
      <c r="B54" s="1" t="s">
        <v>14</v>
      </c>
      <c r="C54" s="2">
        <v>43377</v>
      </c>
      <c r="D54" s="1" t="s">
        <v>15</v>
      </c>
      <c r="E54" s="2">
        <v>43368</v>
      </c>
      <c r="F54" s="1" t="s">
        <v>64</v>
      </c>
      <c r="G54" s="1">
        <v>1</v>
      </c>
      <c r="H54" s="1">
        <v>21</v>
      </c>
      <c r="I54" s="1">
        <v>21</v>
      </c>
      <c r="J54" s="1" t="s">
        <v>17</v>
      </c>
      <c r="K54" s="1">
        <v>702.82</v>
      </c>
    </row>
    <row r="55" spans="1:11" x14ac:dyDescent="0.2">
      <c r="A55" s="10">
        <v>52</v>
      </c>
      <c r="B55" s="1" t="s">
        <v>14</v>
      </c>
      <c r="C55" s="2">
        <v>43377</v>
      </c>
      <c r="D55" s="1" t="s">
        <v>15</v>
      </c>
      <c r="E55" s="2">
        <v>43369</v>
      </c>
      <c r="F55" s="1" t="s">
        <v>65</v>
      </c>
      <c r="G55" s="1">
        <v>1</v>
      </c>
      <c r="H55" s="1">
        <v>0.5</v>
      </c>
      <c r="I55" s="1">
        <v>0.5</v>
      </c>
      <c r="J55" s="1" t="s">
        <v>13</v>
      </c>
      <c r="K55" s="1">
        <v>143.4</v>
      </c>
    </row>
    <row r="56" spans="1:11" x14ac:dyDescent="0.2">
      <c r="A56" s="10">
        <v>53</v>
      </c>
      <c r="B56" s="1" t="s">
        <v>14</v>
      </c>
      <c r="C56" s="2">
        <v>43377</v>
      </c>
      <c r="D56" s="1" t="s">
        <v>15</v>
      </c>
      <c r="E56" s="2">
        <v>43370</v>
      </c>
      <c r="F56" s="1" t="s">
        <v>66</v>
      </c>
      <c r="G56" s="1">
        <v>25</v>
      </c>
      <c r="H56" s="1">
        <v>350</v>
      </c>
      <c r="I56" s="1">
        <v>665</v>
      </c>
      <c r="J56" s="1" t="s">
        <v>17</v>
      </c>
      <c r="K56" s="1">
        <v>21173.72</v>
      </c>
    </row>
    <row r="57" spans="1:11" x14ac:dyDescent="0.2">
      <c r="A57" s="10">
        <v>54</v>
      </c>
      <c r="B57" s="1" t="s">
        <v>14</v>
      </c>
      <c r="C57" s="2">
        <v>43377</v>
      </c>
      <c r="D57" s="1" t="s">
        <v>15</v>
      </c>
      <c r="E57" s="2">
        <v>43372</v>
      </c>
      <c r="F57" s="1" t="s">
        <v>67</v>
      </c>
      <c r="G57" s="1">
        <v>5</v>
      </c>
      <c r="H57" s="1">
        <v>95</v>
      </c>
      <c r="I57" s="1">
        <v>138</v>
      </c>
      <c r="J57" s="1" t="s">
        <v>17</v>
      </c>
      <c r="K57" s="1">
        <v>4393.9399999999996</v>
      </c>
    </row>
    <row r="58" spans="1:11" x14ac:dyDescent="0.2">
      <c r="A58" s="10">
        <v>55</v>
      </c>
      <c r="B58" s="1" t="s">
        <v>68</v>
      </c>
      <c r="C58" s="2">
        <v>43369</v>
      </c>
      <c r="D58" s="1" t="s">
        <v>11</v>
      </c>
      <c r="E58" s="2">
        <v>43354</v>
      </c>
      <c r="F58" s="1" t="s">
        <v>36</v>
      </c>
      <c r="G58" s="1">
        <v>2</v>
      </c>
      <c r="H58" s="1">
        <v>60</v>
      </c>
      <c r="I58" s="1">
        <v>60</v>
      </c>
      <c r="J58" s="1" t="s">
        <v>17</v>
      </c>
      <c r="K58" s="1">
        <v>172.84</v>
      </c>
    </row>
    <row r="59" spans="1:11" x14ac:dyDescent="0.2">
      <c r="A59" s="10">
        <v>56</v>
      </c>
      <c r="B59" s="1" t="s">
        <v>68</v>
      </c>
      <c r="C59" s="2">
        <v>43369</v>
      </c>
      <c r="D59" s="1" t="s">
        <v>11</v>
      </c>
      <c r="E59" s="2">
        <v>43354</v>
      </c>
      <c r="F59" s="1" t="s">
        <v>41</v>
      </c>
      <c r="G59" s="1">
        <v>1</v>
      </c>
      <c r="H59" s="1">
        <v>21</v>
      </c>
      <c r="I59" s="1">
        <v>27.5</v>
      </c>
      <c r="J59" s="1" t="s">
        <v>17</v>
      </c>
      <c r="K59" s="1">
        <v>138.28</v>
      </c>
    </row>
    <row r="60" spans="1:11" x14ac:dyDescent="0.2">
      <c r="A60" s="10">
        <v>57</v>
      </c>
      <c r="B60" s="1" t="s">
        <v>68</v>
      </c>
      <c r="C60" s="2">
        <v>43369</v>
      </c>
      <c r="D60" s="1" t="s">
        <v>11</v>
      </c>
      <c r="E60" s="2">
        <v>43354</v>
      </c>
      <c r="F60" s="1" t="s">
        <v>45</v>
      </c>
      <c r="G60" s="1">
        <v>1</v>
      </c>
      <c r="H60" s="1">
        <v>21</v>
      </c>
      <c r="I60" s="1">
        <v>24.5</v>
      </c>
      <c r="J60" s="1" t="s">
        <v>17</v>
      </c>
      <c r="K60" s="1">
        <v>108.59</v>
      </c>
    </row>
    <row r="61" spans="1:11" x14ac:dyDescent="0.2">
      <c r="A61" s="10">
        <v>58</v>
      </c>
      <c r="B61" s="1" t="s">
        <v>68</v>
      </c>
      <c r="C61" s="2">
        <v>43369</v>
      </c>
      <c r="D61" s="1" t="s">
        <v>11</v>
      </c>
      <c r="E61" s="2">
        <v>43354</v>
      </c>
      <c r="F61" s="1" t="s">
        <v>35</v>
      </c>
      <c r="G61" s="1">
        <v>6</v>
      </c>
      <c r="H61" s="1">
        <v>54</v>
      </c>
      <c r="I61" s="1">
        <v>57</v>
      </c>
      <c r="J61" s="1" t="s">
        <v>13</v>
      </c>
      <c r="K61" s="1">
        <v>1042.55</v>
      </c>
    </row>
    <row r="62" spans="1:11" x14ac:dyDescent="0.2">
      <c r="A62" s="10">
        <v>59</v>
      </c>
      <c r="B62" s="1" t="s">
        <v>68</v>
      </c>
      <c r="C62" s="2">
        <v>43369</v>
      </c>
      <c r="D62" s="1" t="s">
        <v>11</v>
      </c>
      <c r="E62" s="2">
        <v>43357</v>
      </c>
      <c r="F62" s="1" t="s">
        <v>53</v>
      </c>
      <c r="G62" s="1">
        <v>1</v>
      </c>
      <c r="H62" s="1">
        <v>21</v>
      </c>
      <c r="I62" s="1">
        <v>22</v>
      </c>
      <c r="J62" s="1" t="s">
        <v>17</v>
      </c>
      <c r="K62" s="1">
        <v>139.88999999999999</v>
      </c>
    </row>
    <row r="63" spans="1:11" x14ac:dyDescent="0.2">
      <c r="A63" s="10">
        <v>60</v>
      </c>
      <c r="B63" s="1" t="s">
        <v>68</v>
      </c>
      <c r="C63" s="2">
        <v>43369</v>
      </c>
      <c r="D63" s="1" t="s">
        <v>11</v>
      </c>
      <c r="E63" s="2">
        <v>43357</v>
      </c>
      <c r="F63" s="1" t="s">
        <v>54</v>
      </c>
      <c r="G63" s="1">
        <v>1</v>
      </c>
      <c r="H63" s="1">
        <v>21</v>
      </c>
      <c r="I63" s="1">
        <v>21.5</v>
      </c>
      <c r="J63" s="1" t="s">
        <v>17</v>
      </c>
      <c r="K63" s="1">
        <v>141.34</v>
      </c>
    </row>
    <row r="64" spans="1:11" x14ac:dyDescent="0.2">
      <c r="A64" s="10">
        <v>61</v>
      </c>
      <c r="B64" s="1" t="s">
        <v>69</v>
      </c>
      <c r="C64" s="2">
        <v>43381</v>
      </c>
      <c r="D64" s="1" t="s">
        <v>11</v>
      </c>
      <c r="E64" s="2">
        <v>43369</v>
      </c>
      <c r="F64" s="1" t="s">
        <v>60</v>
      </c>
      <c r="G64" s="1">
        <v>15</v>
      </c>
      <c r="H64" s="1">
        <v>327</v>
      </c>
      <c r="I64" s="1">
        <v>333.5</v>
      </c>
      <c r="J64" s="1" t="s">
        <v>17</v>
      </c>
      <c r="K64" s="1">
        <v>570.33000000000004</v>
      </c>
    </row>
    <row r="65" spans="1:11" x14ac:dyDescent="0.2">
      <c r="A65" s="10">
        <v>62</v>
      </c>
      <c r="B65" s="1" t="s">
        <v>70</v>
      </c>
      <c r="C65" s="2">
        <v>43389</v>
      </c>
      <c r="D65" s="1" t="s">
        <v>11</v>
      </c>
      <c r="E65" s="2">
        <v>43376</v>
      </c>
      <c r="F65" s="1" t="s">
        <v>67</v>
      </c>
      <c r="G65" s="1">
        <v>5</v>
      </c>
      <c r="H65" s="1">
        <v>95</v>
      </c>
      <c r="I65" s="1">
        <v>138</v>
      </c>
      <c r="J65" s="1" t="s">
        <v>17</v>
      </c>
      <c r="K65" s="1">
        <v>235.42</v>
      </c>
    </row>
    <row r="66" spans="1:11" x14ac:dyDescent="0.2">
      <c r="A66" s="10">
        <v>63</v>
      </c>
      <c r="B66" s="1" t="s">
        <v>71</v>
      </c>
      <c r="C66" s="2">
        <v>43397</v>
      </c>
      <c r="D66" s="1" t="s">
        <v>11</v>
      </c>
      <c r="E66" s="2">
        <v>43376</v>
      </c>
      <c r="F66" s="1" t="s">
        <v>66</v>
      </c>
      <c r="G66" s="1">
        <v>25</v>
      </c>
      <c r="H66" s="1">
        <v>350</v>
      </c>
      <c r="I66" s="1">
        <v>665</v>
      </c>
      <c r="J66" s="1" t="s">
        <v>17</v>
      </c>
      <c r="K66" s="1">
        <v>2468.77</v>
      </c>
    </row>
    <row r="67" spans="1:11" x14ac:dyDescent="0.2">
      <c r="A67" s="10">
        <v>64</v>
      </c>
      <c r="B67" s="1" t="s">
        <v>71</v>
      </c>
      <c r="C67" s="2">
        <v>43397</v>
      </c>
      <c r="D67" s="1" t="s">
        <v>11</v>
      </c>
      <c r="E67" s="2">
        <v>43383</v>
      </c>
      <c r="F67" s="1" t="s">
        <v>72</v>
      </c>
      <c r="G67" s="1">
        <v>26</v>
      </c>
      <c r="H67" s="1">
        <v>731</v>
      </c>
      <c r="I67" s="1">
        <v>638.5</v>
      </c>
      <c r="J67" s="1" t="s">
        <v>17</v>
      </c>
      <c r="K67" s="1">
        <v>1703.64</v>
      </c>
    </row>
    <row r="68" spans="1:11" x14ac:dyDescent="0.2">
      <c r="A68" s="10">
        <v>65</v>
      </c>
      <c r="B68" s="1" t="s">
        <v>73</v>
      </c>
      <c r="C68" s="2">
        <v>43402</v>
      </c>
      <c r="D68" s="1" t="s">
        <v>11</v>
      </c>
      <c r="E68" s="2">
        <v>43389</v>
      </c>
      <c r="F68" s="1" t="s">
        <v>74</v>
      </c>
      <c r="G68" s="1">
        <v>6</v>
      </c>
      <c r="H68" s="1">
        <v>165</v>
      </c>
      <c r="I68" s="1">
        <v>166</v>
      </c>
      <c r="J68" s="1" t="s">
        <v>17</v>
      </c>
      <c r="K68" s="1">
        <v>784.35</v>
      </c>
    </row>
    <row r="69" spans="1:11" x14ac:dyDescent="0.2">
      <c r="A69" s="10">
        <v>66</v>
      </c>
      <c r="B69" s="1" t="s">
        <v>73</v>
      </c>
      <c r="C69" s="2">
        <v>43402</v>
      </c>
      <c r="D69" s="1" t="s">
        <v>11</v>
      </c>
      <c r="E69" s="2">
        <v>43390</v>
      </c>
      <c r="F69" s="1" t="s">
        <v>75</v>
      </c>
      <c r="G69" s="1">
        <v>4</v>
      </c>
      <c r="H69" s="1">
        <v>40</v>
      </c>
      <c r="I69" s="1">
        <v>47</v>
      </c>
      <c r="J69" s="1" t="s">
        <v>17</v>
      </c>
      <c r="K69" s="1">
        <v>346.85</v>
      </c>
    </row>
    <row r="70" spans="1:11" x14ac:dyDescent="0.2">
      <c r="A70" s="10">
        <v>67</v>
      </c>
      <c r="B70" s="1" t="s">
        <v>73</v>
      </c>
      <c r="C70" s="2">
        <v>43402</v>
      </c>
      <c r="D70" s="1" t="s">
        <v>11</v>
      </c>
      <c r="E70" s="2">
        <v>43390</v>
      </c>
      <c r="F70" s="1" t="s">
        <v>76</v>
      </c>
      <c r="G70" s="1">
        <v>4</v>
      </c>
      <c r="H70" s="1">
        <v>58</v>
      </c>
      <c r="I70" s="1">
        <v>63</v>
      </c>
      <c r="J70" s="1" t="s">
        <v>17</v>
      </c>
      <c r="K70" s="1">
        <v>350.48</v>
      </c>
    </row>
    <row r="71" spans="1:11" x14ac:dyDescent="0.2">
      <c r="A71" s="10">
        <v>68</v>
      </c>
      <c r="B71" s="1" t="s">
        <v>73</v>
      </c>
      <c r="C71" s="2">
        <v>43402</v>
      </c>
      <c r="D71" s="1" t="s">
        <v>11</v>
      </c>
      <c r="E71" s="2">
        <v>43390</v>
      </c>
      <c r="F71" s="1" t="s">
        <v>77</v>
      </c>
      <c r="G71" s="1">
        <v>5</v>
      </c>
      <c r="H71" s="1">
        <v>90</v>
      </c>
      <c r="I71" s="1">
        <v>99.5</v>
      </c>
      <c r="J71" s="1" t="s">
        <v>17</v>
      </c>
      <c r="K71" s="1">
        <v>378.81</v>
      </c>
    </row>
    <row r="72" spans="1:11" x14ac:dyDescent="0.2">
      <c r="A72" s="10">
        <v>69</v>
      </c>
      <c r="B72" s="1" t="s">
        <v>73</v>
      </c>
      <c r="C72" s="2">
        <v>43402</v>
      </c>
      <c r="D72" s="1" t="s">
        <v>11</v>
      </c>
      <c r="E72" s="2">
        <v>43391</v>
      </c>
      <c r="F72" s="1" t="s">
        <v>78</v>
      </c>
      <c r="G72" s="1">
        <v>5</v>
      </c>
      <c r="H72" s="1">
        <v>85</v>
      </c>
      <c r="I72" s="1">
        <v>100.5</v>
      </c>
      <c r="J72" s="1" t="s">
        <v>17</v>
      </c>
      <c r="K72" s="1">
        <v>518.53</v>
      </c>
    </row>
    <row r="73" spans="1:11" x14ac:dyDescent="0.2">
      <c r="A73" s="10">
        <v>70</v>
      </c>
      <c r="B73" s="1" t="s">
        <v>73</v>
      </c>
      <c r="C73" s="2">
        <v>43402</v>
      </c>
      <c r="D73" s="1" t="s">
        <v>11</v>
      </c>
      <c r="E73" s="2">
        <v>43391</v>
      </c>
      <c r="F73" s="1" t="s">
        <v>79</v>
      </c>
      <c r="G73" s="1">
        <v>5</v>
      </c>
      <c r="H73" s="1">
        <v>92.5</v>
      </c>
      <c r="I73" s="1">
        <v>101</v>
      </c>
      <c r="J73" s="1" t="s">
        <v>17</v>
      </c>
      <c r="K73" s="1">
        <v>543.86</v>
      </c>
    </row>
    <row r="74" spans="1:11" x14ac:dyDescent="0.2">
      <c r="A74" s="10">
        <v>71</v>
      </c>
      <c r="B74" s="1" t="s">
        <v>73</v>
      </c>
      <c r="C74" s="2">
        <v>43402</v>
      </c>
      <c r="D74" s="1" t="s">
        <v>11</v>
      </c>
      <c r="E74" s="2">
        <v>43391</v>
      </c>
      <c r="F74" s="1" t="s">
        <v>80</v>
      </c>
      <c r="G74" s="1">
        <v>7</v>
      </c>
      <c r="H74" s="1">
        <v>84</v>
      </c>
      <c r="I74" s="1">
        <v>95.5</v>
      </c>
      <c r="J74" s="1" t="s">
        <v>17</v>
      </c>
      <c r="K74" s="1">
        <v>580.76</v>
      </c>
    </row>
    <row r="75" spans="1:11" x14ac:dyDescent="0.2">
      <c r="A75" s="10">
        <v>72</v>
      </c>
      <c r="B75" s="1" t="s">
        <v>73</v>
      </c>
      <c r="C75" s="2">
        <v>43402</v>
      </c>
      <c r="D75" s="1" t="s">
        <v>11</v>
      </c>
      <c r="E75" s="2">
        <v>43391</v>
      </c>
      <c r="F75" s="1" t="s">
        <v>81</v>
      </c>
      <c r="G75" s="1">
        <v>3</v>
      </c>
      <c r="H75" s="1">
        <v>78</v>
      </c>
      <c r="I75" s="1">
        <v>78.5</v>
      </c>
      <c r="J75" s="1" t="s">
        <v>13</v>
      </c>
      <c r="K75" s="1">
        <v>1781.85</v>
      </c>
    </row>
    <row r="76" spans="1:11" x14ac:dyDescent="0.2">
      <c r="A76" s="10">
        <v>73</v>
      </c>
      <c r="B76" s="1" t="s">
        <v>73</v>
      </c>
      <c r="C76" s="2">
        <v>43402</v>
      </c>
      <c r="D76" s="1" t="s">
        <v>11</v>
      </c>
      <c r="E76" s="2">
        <v>43391</v>
      </c>
      <c r="F76" s="1" t="s">
        <v>82</v>
      </c>
      <c r="G76" s="1">
        <v>3</v>
      </c>
      <c r="H76" s="1">
        <v>90</v>
      </c>
      <c r="I76" s="1">
        <v>89</v>
      </c>
      <c r="J76" s="1" t="s">
        <v>13</v>
      </c>
      <c r="K76" s="1">
        <v>884.66</v>
      </c>
    </row>
    <row r="77" spans="1:11" x14ac:dyDescent="0.2">
      <c r="A77" s="10">
        <v>74</v>
      </c>
      <c r="B77" s="1" t="s">
        <v>73</v>
      </c>
      <c r="C77" s="2">
        <v>43402</v>
      </c>
      <c r="D77" s="1" t="s">
        <v>11</v>
      </c>
      <c r="E77" s="2">
        <v>43392</v>
      </c>
      <c r="F77" s="1" t="s">
        <v>83</v>
      </c>
      <c r="G77" s="1">
        <v>6</v>
      </c>
      <c r="H77" s="1">
        <v>108</v>
      </c>
      <c r="I77" s="1">
        <v>126</v>
      </c>
      <c r="J77" s="1" t="s">
        <v>17</v>
      </c>
      <c r="K77" s="1">
        <v>735.14</v>
      </c>
    </row>
    <row r="78" spans="1:11" x14ac:dyDescent="0.2">
      <c r="A78" s="10">
        <v>75</v>
      </c>
      <c r="B78" s="1" t="s">
        <v>73</v>
      </c>
      <c r="C78" s="2">
        <v>43402</v>
      </c>
      <c r="D78" s="1" t="s">
        <v>11</v>
      </c>
      <c r="E78" s="2">
        <v>43392</v>
      </c>
      <c r="F78" s="1" t="s">
        <v>84</v>
      </c>
      <c r="G78" s="1">
        <v>5</v>
      </c>
      <c r="H78" s="1">
        <v>75</v>
      </c>
      <c r="I78" s="1">
        <v>85</v>
      </c>
      <c r="J78" s="1" t="s">
        <v>17</v>
      </c>
      <c r="K78" s="1">
        <v>576.09</v>
      </c>
    </row>
    <row r="79" spans="1:11" x14ac:dyDescent="0.2">
      <c r="A79" s="10">
        <v>76</v>
      </c>
      <c r="B79" s="1" t="s">
        <v>73</v>
      </c>
      <c r="C79" s="2">
        <v>43402</v>
      </c>
      <c r="D79" s="1" t="s">
        <v>11</v>
      </c>
      <c r="E79" s="2">
        <v>43392</v>
      </c>
      <c r="F79" s="1" t="s">
        <v>85</v>
      </c>
      <c r="G79" s="1">
        <v>7</v>
      </c>
      <c r="H79" s="1">
        <v>84</v>
      </c>
      <c r="I79" s="1">
        <v>99</v>
      </c>
      <c r="J79" s="1" t="s">
        <v>17</v>
      </c>
      <c r="K79" s="1">
        <v>580.76</v>
      </c>
    </row>
    <row r="80" spans="1:11" x14ac:dyDescent="0.2">
      <c r="A80" s="10">
        <v>77</v>
      </c>
      <c r="B80" s="1" t="s">
        <v>73</v>
      </c>
      <c r="C80" s="2">
        <v>43402</v>
      </c>
      <c r="D80" s="1" t="s">
        <v>11</v>
      </c>
      <c r="E80" s="2">
        <v>43392</v>
      </c>
      <c r="F80" s="1" t="s">
        <v>86</v>
      </c>
      <c r="G80" s="1">
        <v>4</v>
      </c>
      <c r="H80" s="1">
        <v>86</v>
      </c>
      <c r="I80" s="1">
        <v>87.5</v>
      </c>
      <c r="J80" s="1" t="s">
        <v>17</v>
      </c>
      <c r="K80" s="1">
        <v>1174.92</v>
      </c>
    </row>
    <row r="81" spans="1:11" x14ac:dyDescent="0.2">
      <c r="A81" s="10">
        <v>78</v>
      </c>
      <c r="B81" s="1" t="s">
        <v>73</v>
      </c>
      <c r="C81" s="2">
        <v>43402</v>
      </c>
      <c r="D81" s="1" t="s">
        <v>11</v>
      </c>
      <c r="E81" s="2">
        <v>43392</v>
      </c>
      <c r="F81" s="1" t="s">
        <v>87</v>
      </c>
      <c r="G81" s="1">
        <v>18</v>
      </c>
      <c r="H81" s="1">
        <v>504</v>
      </c>
      <c r="I81" s="1">
        <v>510.5</v>
      </c>
      <c r="J81" s="1" t="s">
        <v>17</v>
      </c>
      <c r="K81" s="1">
        <v>1705.53</v>
      </c>
    </row>
    <row r="82" spans="1:11" x14ac:dyDescent="0.2">
      <c r="A82" s="10">
        <v>79</v>
      </c>
      <c r="B82" s="1" t="s">
        <v>88</v>
      </c>
      <c r="C82" s="2">
        <v>43406</v>
      </c>
      <c r="D82" s="1" t="s">
        <v>15</v>
      </c>
      <c r="E82" s="2">
        <v>43381</v>
      </c>
      <c r="F82" s="1" t="s">
        <v>72</v>
      </c>
      <c r="G82" s="1">
        <v>26</v>
      </c>
      <c r="H82" s="1">
        <v>731</v>
      </c>
      <c r="I82" s="1">
        <v>638.5</v>
      </c>
      <c r="J82" s="1" t="s">
        <v>17</v>
      </c>
      <c r="K82" s="1">
        <v>19978.330000000002</v>
      </c>
    </row>
    <row r="83" spans="1:11" x14ac:dyDescent="0.2">
      <c r="A83" s="10">
        <v>80</v>
      </c>
      <c r="B83" s="1" t="s">
        <v>88</v>
      </c>
      <c r="C83" s="2">
        <v>43406</v>
      </c>
      <c r="D83" s="1" t="s">
        <v>15</v>
      </c>
      <c r="E83" s="2">
        <v>43385</v>
      </c>
      <c r="F83" s="1" t="s">
        <v>74</v>
      </c>
      <c r="G83" s="1">
        <v>6</v>
      </c>
      <c r="H83" s="1">
        <v>165</v>
      </c>
      <c r="I83" s="1">
        <v>166</v>
      </c>
      <c r="J83" s="1" t="s">
        <v>17</v>
      </c>
      <c r="K83" s="1">
        <v>5318.65</v>
      </c>
    </row>
    <row r="84" spans="1:11" x14ac:dyDescent="0.2">
      <c r="A84" s="10">
        <v>81</v>
      </c>
      <c r="B84" s="1" t="s">
        <v>88</v>
      </c>
      <c r="C84" s="2">
        <v>43406</v>
      </c>
      <c r="D84" s="1" t="s">
        <v>15</v>
      </c>
      <c r="E84" s="2">
        <v>43386</v>
      </c>
      <c r="F84" s="1" t="s">
        <v>89</v>
      </c>
      <c r="G84" s="1">
        <v>1</v>
      </c>
      <c r="H84" s="1">
        <v>21</v>
      </c>
      <c r="I84" s="1">
        <v>21.5</v>
      </c>
      <c r="J84" s="1" t="s">
        <v>17</v>
      </c>
      <c r="K84" s="1">
        <v>752.92</v>
      </c>
    </row>
    <row r="85" spans="1:11" x14ac:dyDescent="0.2">
      <c r="A85" s="10">
        <v>82</v>
      </c>
      <c r="B85" s="1" t="s">
        <v>88</v>
      </c>
      <c r="C85" s="2">
        <v>43406</v>
      </c>
      <c r="D85" s="1" t="s">
        <v>15</v>
      </c>
      <c r="E85" s="2">
        <v>43386</v>
      </c>
      <c r="F85" s="1" t="s">
        <v>90</v>
      </c>
      <c r="G85" s="1">
        <v>1</v>
      </c>
      <c r="H85" s="1">
        <v>22</v>
      </c>
      <c r="I85" s="1">
        <v>29.5</v>
      </c>
      <c r="J85" s="1" t="s">
        <v>17</v>
      </c>
      <c r="K85" s="1">
        <v>1022.34</v>
      </c>
    </row>
    <row r="86" spans="1:11" x14ac:dyDescent="0.2">
      <c r="A86" s="10">
        <v>83</v>
      </c>
      <c r="B86" s="1" t="s">
        <v>88</v>
      </c>
      <c r="C86" s="2">
        <v>43406</v>
      </c>
      <c r="D86" s="1" t="s">
        <v>15</v>
      </c>
      <c r="E86" s="2">
        <v>43386</v>
      </c>
      <c r="F86" s="1" t="s">
        <v>91</v>
      </c>
      <c r="G86" s="1">
        <v>1</v>
      </c>
      <c r="H86" s="1">
        <v>21</v>
      </c>
      <c r="I86" s="1">
        <v>22</v>
      </c>
      <c r="J86" s="1" t="s">
        <v>17</v>
      </c>
      <c r="K86" s="1">
        <v>740.9</v>
      </c>
    </row>
    <row r="87" spans="1:11" x14ac:dyDescent="0.2">
      <c r="A87" s="10">
        <v>84</v>
      </c>
      <c r="B87" s="1" t="s">
        <v>88</v>
      </c>
      <c r="C87" s="2">
        <v>43406</v>
      </c>
      <c r="D87" s="1" t="s">
        <v>15</v>
      </c>
      <c r="E87" s="2">
        <v>43386</v>
      </c>
      <c r="F87" s="1" t="s">
        <v>92</v>
      </c>
      <c r="G87" s="1">
        <v>1</v>
      </c>
      <c r="H87" s="1">
        <v>22</v>
      </c>
      <c r="I87" s="1">
        <v>27.5</v>
      </c>
      <c r="J87" s="1" t="s">
        <v>17</v>
      </c>
      <c r="K87" s="1">
        <v>942.96</v>
      </c>
    </row>
    <row r="88" spans="1:11" x14ac:dyDescent="0.2">
      <c r="A88" s="10">
        <v>85</v>
      </c>
      <c r="B88" s="1" t="s">
        <v>88</v>
      </c>
      <c r="C88" s="2">
        <v>43406</v>
      </c>
      <c r="D88" s="1" t="s">
        <v>15</v>
      </c>
      <c r="E88" s="2">
        <v>43386</v>
      </c>
      <c r="F88" s="1" t="s">
        <v>93</v>
      </c>
      <c r="G88" s="1">
        <v>1</v>
      </c>
      <c r="H88" s="1">
        <v>22</v>
      </c>
      <c r="I88" s="1">
        <v>26.5</v>
      </c>
      <c r="J88" s="1" t="s">
        <v>17</v>
      </c>
      <c r="K88" s="1">
        <v>921.31</v>
      </c>
    </row>
    <row r="89" spans="1:11" x14ac:dyDescent="0.2">
      <c r="A89" s="10">
        <v>86</v>
      </c>
      <c r="B89" s="1" t="s">
        <v>88</v>
      </c>
      <c r="C89" s="2">
        <v>43406</v>
      </c>
      <c r="D89" s="1" t="s">
        <v>15</v>
      </c>
      <c r="E89" s="2">
        <v>43386</v>
      </c>
      <c r="F89" s="1" t="s">
        <v>94</v>
      </c>
      <c r="G89" s="1">
        <v>5</v>
      </c>
      <c r="H89" s="1">
        <v>95</v>
      </c>
      <c r="I89" s="1">
        <v>131.5</v>
      </c>
      <c r="J89" s="1" t="s">
        <v>17</v>
      </c>
      <c r="K89" s="1">
        <v>4229.28</v>
      </c>
    </row>
    <row r="90" spans="1:11" x14ac:dyDescent="0.2">
      <c r="A90" s="10">
        <v>87</v>
      </c>
      <c r="B90" s="1" t="s">
        <v>88</v>
      </c>
      <c r="C90" s="2">
        <v>43406</v>
      </c>
      <c r="D90" s="1" t="s">
        <v>15</v>
      </c>
      <c r="E90" s="2">
        <v>43386</v>
      </c>
      <c r="F90" s="1" t="s">
        <v>77</v>
      </c>
      <c r="G90" s="1">
        <v>5</v>
      </c>
      <c r="H90" s="1">
        <v>90</v>
      </c>
      <c r="I90" s="1">
        <v>99.5</v>
      </c>
      <c r="J90" s="1" t="s">
        <v>17</v>
      </c>
      <c r="K90" s="1">
        <v>3204</v>
      </c>
    </row>
    <row r="91" spans="1:11" x14ac:dyDescent="0.2">
      <c r="A91" s="10">
        <v>88</v>
      </c>
      <c r="B91" s="1" t="s">
        <v>88</v>
      </c>
      <c r="C91" s="2">
        <v>43406</v>
      </c>
      <c r="D91" s="1" t="s">
        <v>15</v>
      </c>
      <c r="E91" s="2">
        <v>43389</v>
      </c>
      <c r="F91" s="1" t="s">
        <v>95</v>
      </c>
      <c r="G91" s="1">
        <v>1</v>
      </c>
      <c r="H91" s="1">
        <v>23.5</v>
      </c>
      <c r="I91" s="1">
        <v>30</v>
      </c>
      <c r="J91" s="1" t="s">
        <v>17</v>
      </c>
      <c r="K91" s="1">
        <v>1022.34</v>
      </c>
    </row>
    <row r="92" spans="1:11" x14ac:dyDescent="0.2">
      <c r="A92" s="10">
        <v>89</v>
      </c>
      <c r="B92" s="1" t="s">
        <v>88</v>
      </c>
      <c r="C92" s="2">
        <v>43406</v>
      </c>
      <c r="D92" s="1" t="s">
        <v>15</v>
      </c>
      <c r="E92" s="2">
        <v>43389</v>
      </c>
      <c r="F92" s="1" t="s">
        <v>78</v>
      </c>
      <c r="G92" s="1">
        <v>5</v>
      </c>
      <c r="H92" s="1">
        <v>85</v>
      </c>
      <c r="I92" s="1">
        <v>100.5</v>
      </c>
      <c r="J92" s="1" t="s">
        <v>17</v>
      </c>
      <c r="K92" s="1">
        <v>3399.89</v>
      </c>
    </row>
    <row r="93" spans="1:11" x14ac:dyDescent="0.2">
      <c r="A93" s="10">
        <v>90</v>
      </c>
      <c r="B93" s="1" t="s">
        <v>88</v>
      </c>
      <c r="C93" s="2">
        <v>43406</v>
      </c>
      <c r="D93" s="1" t="s">
        <v>15</v>
      </c>
      <c r="E93" s="2">
        <v>43389</v>
      </c>
      <c r="F93" s="1" t="s">
        <v>96</v>
      </c>
      <c r="G93" s="1">
        <v>5</v>
      </c>
      <c r="H93" s="1">
        <v>90</v>
      </c>
      <c r="I93" s="1">
        <v>101</v>
      </c>
      <c r="J93" s="1" t="s">
        <v>17</v>
      </c>
      <c r="K93" s="1">
        <v>3399.89</v>
      </c>
    </row>
    <row r="94" spans="1:11" x14ac:dyDescent="0.2">
      <c r="A94" s="10">
        <v>91</v>
      </c>
      <c r="B94" s="1" t="s">
        <v>88</v>
      </c>
      <c r="C94" s="2">
        <v>43406</v>
      </c>
      <c r="D94" s="1" t="s">
        <v>15</v>
      </c>
      <c r="E94" s="2">
        <v>43389</v>
      </c>
      <c r="F94" s="1" t="s">
        <v>97</v>
      </c>
      <c r="G94" s="1">
        <v>1</v>
      </c>
      <c r="H94" s="1">
        <v>39</v>
      </c>
      <c r="I94" s="1">
        <v>40</v>
      </c>
      <c r="J94" s="1" t="s">
        <v>17</v>
      </c>
      <c r="K94" s="1">
        <v>1395.19</v>
      </c>
    </row>
    <row r="95" spans="1:11" x14ac:dyDescent="0.2">
      <c r="A95" s="10">
        <v>92</v>
      </c>
      <c r="B95" s="1" t="s">
        <v>88</v>
      </c>
      <c r="C95" s="2">
        <v>43406</v>
      </c>
      <c r="D95" s="1" t="s">
        <v>15</v>
      </c>
      <c r="E95" s="2">
        <v>43389</v>
      </c>
      <c r="F95" s="1" t="s">
        <v>79</v>
      </c>
      <c r="G95" s="1">
        <v>5</v>
      </c>
      <c r="H95" s="1">
        <v>92.5</v>
      </c>
      <c r="I95" s="1">
        <v>101</v>
      </c>
      <c r="J95" s="1" t="s">
        <v>17</v>
      </c>
      <c r="K95" s="1">
        <v>3399.89</v>
      </c>
    </row>
    <row r="96" spans="1:11" x14ac:dyDescent="0.2">
      <c r="A96" s="10">
        <v>93</v>
      </c>
      <c r="B96" s="1" t="s">
        <v>88</v>
      </c>
      <c r="C96" s="2">
        <v>43406</v>
      </c>
      <c r="D96" s="1" t="s">
        <v>15</v>
      </c>
      <c r="E96" s="2">
        <v>43389</v>
      </c>
      <c r="F96" s="1" t="s">
        <v>98</v>
      </c>
      <c r="G96" s="1">
        <v>4</v>
      </c>
      <c r="H96" s="1">
        <v>52</v>
      </c>
      <c r="I96" s="1">
        <v>55</v>
      </c>
      <c r="J96" s="1" t="s">
        <v>17</v>
      </c>
      <c r="K96" s="1">
        <v>1852.46</v>
      </c>
    </row>
    <row r="97" spans="1:11" x14ac:dyDescent="0.2">
      <c r="A97" s="10">
        <v>94</v>
      </c>
      <c r="B97" s="1" t="s">
        <v>88</v>
      </c>
      <c r="C97" s="2">
        <v>43406</v>
      </c>
      <c r="D97" s="1" t="s">
        <v>15</v>
      </c>
      <c r="E97" s="2">
        <v>43389</v>
      </c>
      <c r="F97" s="1" t="s">
        <v>99</v>
      </c>
      <c r="G97" s="1">
        <v>3</v>
      </c>
      <c r="H97" s="1">
        <v>30</v>
      </c>
      <c r="I97" s="1">
        <v>34</v>
      </c>
      <c r="J97" s="1" t="s">
        <v>17</v>
      </c>
      <c r="K97" s="1">
        <v>1145.02</v>
      </c>
    </row>
    <row r="98" spans="1:11" x14ac:dyDescent="0.2">
      <c r="A98" s="10">
        <v>95</v>
      </c>
      <c r="B98" s="1" t="s">
        <v>88</v>
      </c>
      <c r="C98" s="2">
        <v>43406</v>
      </c>
      <c r="D98" s="1" t="s">
        <v>15</v>
      </c>
      <c r="E98" s="2">
        <v>43389</v>
      </c>
      <c r="F98" s="1" t="s">
        <v>100</v>
      </c>
      <c r="G98" s="1">
        <v>1</v>
      </c>
      <c r="H98" s="1">
        <v>40</v>
      </c>
      <c r="I98" s="1">
        <v>49.5</v>
      </c>
      <c r="J98" s="1" t="s">
        <v>17</v>
      </c>
      <c r="K98" s="1">
        <v>1732.15</v>
      </c>
    </row>
    <row r="99" spans="1:11" x14ac:dyDescent="0.2">
      <c r="A99" s="10">
        <v>96</v>
      </c>
      <c r="B99" s="1" t="s">
        <v>88</v>
      </c>
      <c r="C99" s="2">
        <v>43406</v>
      </c>
      <c r="D99" s="1" t="s">
        <v>15</v>
      </c>
      <c r="E99" s="2">
        <v>43389</v>
      </c>
      <c r="F99" s="1" t="s">
        <v>101</v>
      </c>
      <c r="G99" s="1">
        <v>1</v>
      </c>
      <c r="H99" s="1">
        <v>26</v>
      </c>
      <c r="I99" s="1">
        <v>27.5</v>
      </c>
      <c r="J99" s="1" t="s">
        <v>17</v>
      </c>
      <c r="K99" s="1">
        <v>954.99</v>
      </c>
    </row>
    <row r="100" spans="1:11" x14ac:dyDescent="0.2">
      <c r="A100" s="10">
        <v>97</v>
      </c>
      <c r="B100" s="1" t="s">
        <v>88</v>
      </c>
      <c r="C100" s="2">
        <v>43406</v>
      </c>
      <c r="D100" s="1" t="s">
        <v>15</v>
      </c>
      <c r="E100" s="2">
        <v>43389</v>
      </c>
      <c r="F100" s="1" t="s">
        <v>102</v>
      </c>
      <c r="G100" s="1">
        <v>1</v>
      </c>
      <c r="H100" s="1">
        <v>39</v>
      </c>
      <c r="I100" s="1">
        <v>39</v>
      </c>
      <c r="J100" s="1" t="s">
        <v>17</v>
      </c>
      <c r="K100" s="1">
        <v>1361.51</v>
      </c>
    </row>
    <row r="101" spans="1:11" x14ac:dyDescent="0.2">
      <c r="A101" s="10">
        <v>98</v>
      </c>
      <c r="B101" s="1" t="s">
        <v>88</v>
      </c>
      <c r="C101" s="2">
        <v>43406</v>
      </c>
      <c r="D101" s="1" t="s">
        <v>15</v>
      </c>
      <c r="E101" s="2">
        <v>43389</v>
      </c>
      <c r="F101" s="1" t="s">
        <v>81</v>
      </c>
      <c r="G101" s="1">
        <v>3</v>
      </c>
      <c r="H101" s="1">
        <v>78</v>
      </c>
      <c r="I101" s="1">
        <v>78.5</v>
      </c>
      <c r="J101" s="1" t="s">
        <v>13</v>
      </c>
      <c r="K101" s="1">
        <v>2292.3000000000002</v>
      </c>
    </row>
    <row r="102" spans="1:11" x14ac:dyDescent="0.2">
      <c r="A102" s="10">
        <v>99</v>
      </c>
      <c r="B102" s="1" t="s">
        <v>88</v>
      </c>
      <c r="C102" s="2">
        <v>43406</v>
      </c>
      <c r="D102" s="1" t="s">
        <v>15</v>
      </c>
      <c r="E102" s="2">
        <v>43389</v>
      </c>
      <c r="F102" s="1" t="s">
        <v>82</v>
      </c>
      <c r="G102" s="1">
        <v>3</v>
      </c>
      <c r="H102" s="1">
        <v>90</v>
      </c>
      <c r="I102" s="1">
        <v>89</v>
      </c>
      <c r="J102" s="1" t="s">
        <v>13</v>
      </c>
      <c r="K102" s="1">
        <v>2580.9499999999998</v>
      </c>
    </row>
    <row r="103" spans="1:11" x14ac:dyDescent="0.2">
      <c r="A103" s="10">
        <v>100</v>
      </c>
      <c r="B103" s="1" t="s">
        <v>88</v>
      </c>
      <c r="C103" s="2">
        <v>43406</v>
      </c>
      <c r="D103" s="1" t="s">
        <v>15</v>
      </c>
      <c r="E103" s="2">
        <v>43390</v>
      </c>
      <c r="F103" s="1" t="s">
        <v>83</v>
      </c>
      <c r="G103" s="1">
        <v>6</v>
      </c>
      <c r="H103" s="1">
        <v>108</v>
      </c>
      <c r="I103" s="1">
        <v>126</v>
      </c>
      <c r="J103" s="1" t="s">
        <v>17</v>
      </c>
      <c r="K103" s="1">
        <v>4241.45</v>
      </c>
    </row>
    <row r="104" spans="1:11" x14ac:dyDescent="0.2">
      <c r="A104" s="10">
        <v>101</v>
      </c>
      <c r="B104" s="1" t="s">
        <v>88</v>
      </c>
      <c r="C104" s="2">
        <v>43406</v>
      </c>
      <c r="D104" s="1" t="s">
        <v>15</v>
      </c>
      <c r="E104" s="2">
        <v>43390</v>
      </c>
      <c r="F104" s="1" t="s">
        <v>75</v>
      </c>
      <c r="G104" s="1">
        <v>4</v>
      </c>
      <c r="H104" s="1">
        <v>40</v>
      </c>
      <c r="I104" s="1">
        <v>47</v>
      </c>
      <c r="J104" s="1" t="s">
        <v>17</v>
      </c>
      <c r="K104" s="1">
        <v>1583.01</v>
      </c>
    </row>
    <row r="105" spans="1:11" x14ac:dyDescent="0.2">
      <c r="A105" s="10">
        <v>102</v>
      </c>
      <c r="B105" s="1" t="s">
        <v>88</v>
      </c>
      <c r="C105" s="2">
        <v>43406</v>
      </c>
      <c r="D105" s="1" t="s">
        <v>15</v>
      </c>
      <c r="E105" s="2">
        <v>43390</v>
      </c>
      <c r="F105" s="1" t="s">
        <v>103</v>
      </c>
      <c r="G105" s="1">
        <v>1</v>
      </c>
      <c r="H105" s="1">
        <v>21</v>
      </c>
      <c r="I105" s="1">
        <v>24</v>
      </c>
      <c r="J105" s="1" t="s">
        <v>17</v>
      </c>
      <c r="K105" s="1">
        <v>808.25</v>
      </c>
    </row>
    <row r="106" spans="1:11" x14ac:dyDescent="0.2">
      <c r="A106" s="10">
        <v>103</v>
      </c>
      <c r="B106" s="1" t="s">
        <v>88</v>
      </c>
      <c r="C106" s="2">
        <v>43406</v>
      </c>
      <c r="D106" s="1" t="s">
        <v>15</v>
      </c>
      <c r="E106" s="2">
        <v>43390</v>
      </c>
      <c r="F106" s="1" t="s">
        <v>104</v>
      </c>
      <c r="G106" s="1">
        <v>2</v>
      </c>
      <c r="H106" s="1">
        <v>24</v>
      </c>
      <c r="I106" s="1">
        <v>36</v>
      </c>
      <c r="J106" s="1" t="s">
        <v>17</v>
      </c>
      <c r="K106" s="1">
        <v>1212.3800000000001</v>
      </c>
    </row>
    <row r="107" spans="1:11" x14ac:dyDescent="0.2">
      <c r="A107" s="10">
        <v>104</v>
      </c>
      <c r="B107" s="1" t="s">
        <v>88</v>
      </c>
      <c r="C107" s="2">
        <v>43406</v>
      </c>
      <c r="D107" s="1" t="s">
        <v>15</v>
      </c>
      <c r="E107" s="2">
        <v>43390</v>
      </c>
      <c r="F107" s="1" t="s">
        <v>105</v>
      </c>
      <c r="G107" s="1">
        <v>1</v>
      </c>
      <c r="H107" s="1">
        <v>23</v>
      </c>
      <c r="I107" s="1">
        <v>28.5</v>
      </c>
      <c r="J107" s="1" t="s">
        <v>17</v>
      </c>
      <c r="K107" s="1">
        <v>976.63</v>
      </c>
    </row>
    <row r="108" spans="1:11" x14ac:dyDescent="0.2">
      <c r="A108" s="10">
        <v>105</v>
      </c>
      <c r="B108" s="1" t="s">
        <v>88</v>
      </c>
      <c r="C108" s="2">
        <v>43406</v>
      </c>
      <c r="D108" s="1" t="s">
        <v>15</v>
      </c>
      <c r="E108" s="2">
        <v>43390</v>
      </c>
      <c r="F108" s="1" t="s">
        <v>76</v>
      </c>
      <c r="G108" s="1">
        <v>4</v>
      </c>
      <c r="H108" s="1">
        <v>58</v>
      </c>
      <c r="I108" s="1">
        <v>63</v>
      </c>
      <c r="J108" s="1" t="s">
        <v>17</v>
      </c>
      <c r="K108" s="1">
        <v>2121.91</v>
      </c>
    </row>
    <row r="109" spans="1:11" x14ac:dyDescent="0.2">
      <c r="A109" s="10">
        <v>106</v>
      </c>
      <c r="B109" s="1" t="s">
        <v>88</v>
      </c>
      <c r="C109" s="2">
        <v>43406</v>
      </c>
      <c r="D109" s="1" t="s">
        <v>15</v>
      </c>
      <c r="E109" s="2">
        <v>43390</v>
      </c>
      <c r="F109" s="1" t="s">
        <v>86</v>
      </c>
      <c r="G109" s="1">
        <v>4</v>
      </c>
      <c r="H109" s="1">
        <v>86</v>
      </c>
      <c r="I109" s="1">
        <v>87.5</v>
      </c>
      <c r="J109" s="1" t="s">
        <v>17</v>
      </c>
      <c r="K109" s="1">
        <v>2819.55</v>
      </c>
    </row>
    <row r="110" spans="1:11" x14ac:dyDescent="0.2">
      <c r="A110" s="10">
        <v>107</v>
      </c>
      <c r="B110" s="1" t="s">
        <v>88</v>
      </c>
      <c r="C110" s="2">
        <v>43406</v>
      </c>
      <c r="D110" s="1" t="s">
        <v>15</v>
      </c>
      <c r="E110" s="2">
        <v>43390</v>
      </c>
      <c r="F110" s="1" t="s">
        <v>87</v>
      </c>
      <c r="G110" s="1">
        <v>18</v>
      </c>
      <c r="H110" s="1">
        <v>504</v>
      </c>
      <c r="I110" s="1">
        <v>510.5</v>
      </c>
      <c r="J110" s="1" t="s">
        <v>17</v>
      </c>
      <c r="K110" s="1">
        <v>16372.45</v>
      </c>
    </row>
    <row r="111" spans="1:11" x14ac:dyDescent="0.2">
      <c r="A111" s="10">
        <v>108</v>
      </c>
      <c r="B111" s="1" t="s">
        <v>88</v>
      </c>
      <c r="C111" s="2">
        <v>43406</v>
      </c>
      <c r="D111" s="1" t="s">
        <v>15</v>
      </c>
      <c r="E111" s="2">
        <v>43391</v>
      </c>
      <c r="F111" s="1" t="s">
        <v>106</v>
      </c>
      <c r="G111" s="1">
        <v>6</v>
      </c>
      <c r="H111" s="1">
        <v>72</v>
      </c>
      <c r="I111" s="1">
        <v>82</v>
      </c>
      <c r="J111" s="1" t="s">
        <v>17</v>
      </c>
      <c r="K111" s="1">
        <v>2760.31</v>
      </c>
    </row>
    <row r="112" spans="1:11" x14ac:dyDescent="0.2">
      <c r="A112" s="10">
        <v>109</v>
      </c>
      <c r="B112" s="1" t="s">
        <v>88</v>
      </c>
      <c r="C112" s="2">
        <v>43406</v>
      </c>
      <c r="D112" s="1" t="s">
        <v>15</v>
      </c>
      <c r="E112" s="2">
        <v>43391</v>
      </c>
      <c r="F112" s="1" t="s">
        <v>107</v>
      </c>
      <c r="G112" s="1">
        <v>2</v>
      </c>
      <c r="H112" s="1">
        <v>30</v>
      </c>
      <c r="I112" s="1">
        <v>32</v>
      </c>
      <c r="J112" s="1" t="s">
        <v>17</v>
      </c>
      <c r="K112" s="1">
        <v>1077.67</v>
      </c>
    </row>
    <row r="113" spans="1:11" x14ac:dyDescent="0.2">
      <c r="A113" s="10">
        <v>110</v>
      </c>
      <c r="B113" s="1" t="s">
        <v>88</v>
      </c>
      <c r="C113" s="2">
        <v>43406</v>
      </c>
      <c r="D113" s="1" t="s">
        <v>15</v>
      </c>
      <c r="E113" s="2">
        <v>43391</v>
      </c>
      <c r="F113" s="1" t="s">
        <v>108</v>
      </c>
      <c r="G113" s="1">
        <v>2</v>
      </c>
      <c r="H113" s="1">
        <v>24</v>
      </c>
      <c r="I113" s="1">
        <v>27.5</v>
      </c>
      <c r="J113" s="1" t="s">
        <v>17</v>
      </c>
      <c r="K113" s="1">
        <v>942.96</v>
      </c>
    </row>
    <row r="114" spans="1:11" x14ac:dyDescent="0.2">
      <c r="A114" s="10">
        <v>111</v>
      </c>
      <c r="B114" s="1" t="s">
        <v>88</v>
      </c>
      <c r="C114" s="2">
        <v>43406</v>
      </c>
      <c r="D114" s="1" t="s">
        <v>15</v>
      </c>
      <c r="E114" s="2">
        <v>43391</v>
      </c>
      <c r="F114" s="1" t="s">
        <v>109</v>
      </c>
      <c r="G114" s="1">
        <v>7</v>
      </c>
      <c r="H114" s="1">
        <v>84</v>
      </c>
      <c r="I114" s="1">
        <v>94.5</v>
      </c>
      <c r="J114" s="1" t="s">
        <v>17</v>
      </c>
      <c r="K114" s="1">
        <v>3197.92</v>
      </c>
    </row>
    <row r="115" spans="1:11" x14ac:dyDescent="0.2">
      <c r="A115" s="10">
        <v>112</v>
      </c>
      <c r="B115" s="1" t="s">
        <v>88</v>
      </c>
      <c r="C115" s="2">
        <v>43406</v>
      </c>
      <c r="D115" s="1" t="s">
        <v>15</v>
      </c>
      <c r="E115" s="2">
        <v>43391</v>
      </c>
      <c r="F115" s="1" t="s">
        <v>110</v>
      </c>
      <c r="G115" s="1">
        <v>9</v>
      </c>
      <c r="H115" s="1">
        <v>132</v>
      </c>
      <c r="I115" s="1">
        <v>157.5</v>
      </c>
      <c r="J115" s="1" t="s">
        <v>17</v>
      </c>
      <c r="K115" s="1">
        <v>5318.65</v>
      </c>
    </row>
    <row r="116" spans="1:11" x14ac:dyDescent="0.2">
      <c r="A116" s="10">
        <v>113</v>
      </c>
      <c r="B116" s="1" t="s">
        <v>88</v>
      </c>
      <c r="C116" s="2">
        <v>43406</v>
      </c>
      <c r="D116" s="1" t="s">
        <v>15</v>
      </c>
      <c r="E116" s="2">
        <v>43391</v>
      </c>
      <c r="F116" s="1" t="s">
        <v>80</v>
      </c>
      <c r="G116" s="1">
        <v>7</v>
      </c>
      <c r="H116" s="1">
        <v>84</v>
      </c>
      <c r="I116" s="1">
        <v>95.5</v>
      </c>
      <c r="J116" s="1" t="s">
        <v>17</v>
      </c>
      <c r="K116" s="1">
        <v>3231.59</v>
      </c>
    </row>
    <row r="117" spans="1:11" x14ac:dyDescent="0.2">
      <c r="A117" s="10">
        <v>114</v>
      </c>
      <c r="B117" s="1" t="s">
        <v>88</v>
      </c>
      <c r="C117" s="2">
        <v>43406</v>
      </c>
      <c r="D117" s="1" t="s">
        <v>15</v>
      </c>
      <c r="E117" s="2">
        <v>43392</v>
      </c>
      <c r="F117" s="1" t="s">
        <v>111</v>
      </c>
      <c r="G117" s="1">
        <v>4</v>
      </c>
      <c r="H117" s="1">
        <v>90</v>
      </c>
      <c r="I117" s="1">
        <v>98</v>
      </c>
      <c r="J117" s="1" t="s">
        <v>17</v>
      </c>
      <c r="K117" s="1">
        <v>3723.39</v>
      </c>
    </row>
    <row r="118" spans="1:11" x14ac:dyDescent="0.2">
      <c r="A118" s="10">
        <v>115</v>
      </c>
      <c r="B118" s="1" t="s">
        <v>88</v>
      </c>
      <c r="C118" s="2">
        <v>43406</v>
      </c>
      <c r="D118" s="1" t="s">
        <v>15</v>
      </c>
      <c r="E118" s="2">
        <v>43392</v>
      </c>
      <c r="F118" s="1" t="s">
        <v>112</v>
      </c>
      <c r="G118" s="1">
        <v>7</v>
      </c>
      <c r="H118" s="1">
        <v>84</v>
      </c>
      <c r="I118" s="1">
        <v>98</v>
      </c>
      <c r="J118" s="1" t="s">
        <v>17</v>
      </c>
      <c r="K118" s="1">
        <v>3298.9</v>
      </c>
    </row>
    <row r="119" spans="1:11" x14ac:dyDescent="0.2">
      <c r="A119" s="10">
        <v>116</v>
      </c>
      <c r="B119" s="1" t="s">
        <v>88</v>
      </c>
      <c r="C119" s="2">
        <v>43406</v>
      </c>
      <c r="D119" s="1" t="s">
        <v>15</v>
      </c>
      <c r="E119" s="2">
        <v>43392</v>
      </c>
      <c r="F119" s="1" t="s">
        <v>84</v>
      </c>
      <c r="G119" s="1">
        <v>5</v>
      </c>
      <c r="H119" s="1">
        <v>75</v>
      </c>
      <c r="I119" s="1">
        <v>85</v>
      </c>
      <c r="J119" s="1" t="s">
        <v>17</v>
      </c>
      <c r="K119" s="1">
        <v>2861.3</v>
      </c>
    </row>
    <row r="120" spans="1:11" x14ac:dyDescent="0.2">
      <c r="A120" s="10">
        <v>117</v>
      </c>
      <c r="B120" s="1" t="s">
        <v>88</v>
      </c>
      <c r="C120" s="2">
        <v>43406</v>
      </c>
      <c r="D120" s="1" t="s">
        <v>15</v>
      </c>
      <c r="E120" s="2">
        <v>43392</v>
      </c>
      <c r="F120" s="1" t="s">
        <v>85</v>
      </c>
      <c r="G120" s="1">
        <v>7</v>
      </c>
      <c r="H120" s="1">
        <v>84</v>
      </c>
      <c r="I120" s="1">
        <v>99</v>
      </c>
      <c r="J120" s="1" t="s">
        <v>17</v>
      </c>
      <c r="K120" s="1">
        <v>3332.57</v>
      </c>
    </row>
    <row r="121" spans="1:11" x14ac:dyDescent="0.2">
      <c r="A121" s="10">
        <v>118</v>
      </c>
      <c r="B121" s="1" t="s">
        <v>88</v>
      </c>
      <c r="C121" s="2">
        <v>43406</v>
      </c>
      <c r="D121" s="1" t="s">
        <v>15</v>
      </c>
      <c r="E121" s="2">
        <v>43392</v>
      </c>
      <c r="F121" s="1" t="s">
        <v>113</v>
      </c>
      <c r="G121" s="1">
        <v>3</v>
      </c>
      <c r="H121" s="1">
        <v>45</v>
      </c>
      <c r="I121" s="1">
        <v>57</v>
      </c>
      <c r="J121" s="1" t="s">
        <v>17</v>
      </c>
      <c r="K121" s="1">
        <v>1919.82</v>
      </c>
    </row>
    <row r="122" spans="1:11" x14ac:dyDescent="0.2">
      <c r="A122" s="10">
        <v>119</v>
      </c>
      <c r="B122" s="1" t="s">
        <v>88</v>
      </c>
      <c r="C122" s="2">
        <v>43406</v>
      </c>
      <c r="D122" s="1" t="s">
        <v>15</v>
      </c>
      <c r="E122" s="2">
        <v>43392</v>
      </c>
      <c r="F122" s="1" t="s">
        <v>114</v>
      </c>
      <c r="G122" s="1">
        <v>7</v>
      </c>
      <c r="H122" s="1">
        <v>122.5</v>
      </c>
      <c r="I122" s="1">
        <v>140</v>
      </c>
      <c r="J122" s="1" t="s">
        <v>17</v>
      </c>
      <c r="K122" s="1">
        <v>4712.72</v>
      </c>
    </row>
    <row r="123" spans="1:11" x14ac:dyDescent="0.2">
      <c r="A123" s="10">
        <v>120</v>
      </c>
      <c r="B123" s="1" t="s">
        <v>88</v>
      </c>
      <c r="C123" s="2">
        <v>43406</v>
      </c>
      <c r="D123" s="1" t="s">
        <v>15</v>
      </c>
      <c r="E123" s="2">
        <v>43392</v>
      </c>
      <c r="F123" s="1" t="s">
        <v>115</v>
      </c>
      <c r="G123" s="1">
        <v>7</v>
      </c>
      <c r="H123" s="1">
        <v>70</v>
      </c>
      <c r="I123" s="1">
        <v>84</v>
      </c>
      <c r="J123" s="1" t="s">
        <v>17</v>
      </c>
      <c r="K123" s="1">
        <v>2827.63</v>
      </c>
    </row>
    <row r="124" spans="1:11" x14ac:dyDescent="0.2">
      <c r="A124" s="10">
        <v>121</v>
      </c>
      <c r="B124" s="1" t="s">
        <v>88</v>
      </c>
      <c r="C124" s="2">
        <v>43406</v>
      </c>
      <c r="D124" s="1" t="s">
        <v>15</v>
      </c>
      <c r="E124" s="2">
        <v>43393</v>
      </c>
      <c r="F124" s="1" t="s">
        <v>116</v>
      </c>
      <c r="G124" s="1">
        <v>3</v>
      </c>
      <c r="H124" s="1">
        <v>33</v>
      </c>
      <c r="I124" s="1">
        <v>36</v>
      </c>
      <c r="J124" s="1" t="s">
        <v>17</v>
      </c>
      <c r="K124" s="1">
        <v>1212.3800000000001</v>
      </c>
    </row>
    <row r="125" spans="1:11" x14ac:dyDescent="0.2">
      <c r="A125" s="10">
        <v>122</v>
      </c>
      <c r="B125" s="1" t="s">
        <v>88</v>
      </c>
      <c r="C125" s="2">
        <v>43406</v>
      </c>
      <c r="D125" s="1" t="s">
        <v>15</v>
      </c>
      <c r="E125" s="2">
        <v>43393</v>
      </c>
      <c r="F125" s="1" t="s">
        <v>117</v>
      </c>
      <c r="G125" s="1">
        <v>1</v>
      </c>
      <c r="H125" s="1">
        <v>21</v>
      </c>
      <c r="I125" s="1">
        <v>22.5</v>
      </c>
      <c r="J125" s="1" t="s">
        <v>17</v>
      </c>
      <c r="K125" s="1">
        <v>774.58</v>
      </c>
    </row>
    <row r="126" spans="1:11" x14ac:dyDescent="0.2">
      <c r="A126" s="10">
        <v>123</v>
      </c>
      <c r="B126" s="1" t="s">
        <v>88</v>
      </c>
      <c r="C126" s="2">
        <v>43406</v>
      </c>
      <c r="D126" s="1" t="s">
        <v>15</v>
      </c>
      <c r="E126" s="2">
        <v>43393</v>
      </c>
      <c r="F126" s="1" t="s">
        <v>118</v>
      </c>
      <c r="G126" s="1">
        <v>1</v>
      </c>
      <c r="H126" s="1">
        <v>22</v>
      </c>
      <c r="I126" s="1">
        <v>23.5</v>
      </c>
      <c r="J126" s="1" t="s">
        <v>17</v>
      </c>
      <c r="K126" s="1">
        <v>820.27</v>
      </c>
    </row>
    <row r="127" spans="1:11" x14ac:dyDescent="0.2">
      <c r="A127" s="10">
        <v>124</v>
      </c>
      <c r="B127" s="1" t="s">
        <v>88</v>
      </c>
      <c r="C127" s="2">
        <v>43406</v>
      </c>
      <c r="D127" s="1" t="s">
        <v>15</v>
      </c>
      <c r="E127" s="2">
        <v>43393</v>
      </c>
      <c r="F127" s="1" t="s">
        <v>119</v>
      </c>
      <c r="G127" s="1">
        <v>1</v>
      </c>
      <c r="H127" s="1">
        <v>21</v>
      </c>
      <c r="I127" s="1">
        <v>23</v>
      </c>
      <c r="J127" s="1" t="s">
        <v>17</v>
      </c>
      <c r="K127" s="1">
        <v>774.58</v>
      </c>
    </row>
    <row r="128" spans="1:11" x14ac:dyDescent="0.2">
      <c r="A128" s="10">
        <v>125</v>
      </c>
      <c r="B128" s="1" t="s">
        <v>88</v>
      </c>
      <c r="C128" s="2">
        <v>43406</v>
      </c>
      <c r="D128" s="1" t="s">
        <v>15</v>
      </c>
      <c r="E128" s="2">
        <v>43393</v>
      </c>
      <c r="F128" s="1" t="s">
        <v>120</v>
      </c>
      <c r="G128" s="1">
        <v>1</v>
      </c>
      <c r="H128" s="1">
        <v>21</v>
      </c>
      <c r="I128" s="1">
        <v>28.5</v>
      </c>
      <c r="J128" s="1" t="s">
        <v>17</v>
      </c>
      <c r="K128" s="1">
        <v>988.66</v>
      </c>
    </row>
    <row r="129" spans="1:11" x14ac:dyDescent="0.2">
      <c r="A129" s="10">
        <v>126</v>
      </c>
      <c r="B129" s="1" t="s">
        <v>88</v>
      </c>
      <c r="C129" s="2">
        <v>43406</v>
      </c>
      <c r="D129" s="1" t="s">
        <v>15</v>
      </c>
      <c r="E129" s="2">
        <v>43393</v>
      </c>
      <c r="F129" s="1" t="s">
        <v>121</v>
      </c>
      <c r="G129" s="1">
        <v>2</v>
      </c>
      <c r="H129" s="1">
        <v>30</v>
      </c>
      <c r="I129" s="1">
        <v>35</v>
      </c>
      <c r="J129" s="1" t="s">
        <v>17</v>
      </c>
      <c r="K129" s="1">
        <v>1178.7</v>
      </c>
    </row>
    <row r="130" spans="1:11" x14ac:dyDescent="0.2">
      <c r="A130" s="10">
        <v>127</v>
      </c>
      <c r="B130" s="1" t="s">
        <v>88</v>
      </c>
      <c r="C130" s="2">
        <v>43406</v>
      </c>
      <c r="D130" s="1" t="s">
        <v>15</v>
      </c>
      <c r="E130" s="2">
        <v>43393</v>
      </c>
      <c r="F130" s="1" t="s">
        <v>122</v>
      </c>
      <c r="G130" s="1">
        <v>3</v>
      </c>
      <c r="H130" s="1">
        <v>45</v>
      </c>
      <c r="I130" s="1">
        <v>52.5</v>
      </c>
      <c r="J130" s="1" t="s">
        <v>17</v>
      </c>
      <c r="K130" s="1">
        <v>1785.1</v>
      </c>
    </row>
    <row r="131" spans="1:11" x14ac:dyDescent="0.2">
      <c r="A131" s="10">
        <v>128</v>
      </c>
      <c r="B131" s="1" t="s">
        <v>88</v>
      </c>
      <c r="C131" s="2">
        <v>43406</v>
      </c>
      <c r="D131" s="1" t="s">
        <v>15</v>
      </c>
      <c r="E131" s="2">
        <v>43393</v>
      </c>
      <c r="F131" s="1" t="s">
        <v>123</v>
      </c>
      <c r="G131" s="1">
        <v>4</v>
      </c>
      <c r="H131" s="1">
        <v>80</v>
      </c>
      <c r="I131" s="1">
        <v>91</v>
      </c>
      <c r="J131" s="1" t="s">
        <v>17</v>
      </c>
      <c r="K131" s="1">
        <v>3063.27</v>
      </c>
    </row>
    <row r="132" spans="1:11" x14ac:dyDescent="0.2">
      <c r="A132" s="10">
        <v>129</v>
      </c>
      <c r="B132" s="1" t="s">
        <v>88</v>
      </c>
      <c r="C132" s="2">
        <v>43406</v>
      </c>
      <c r="D132" s="1" t="s">
        <v>15</v>
      </c>
      <c r="E132" s="2">
        <v>43393</v>
      </c>
      <c r="F132" s="1" t="s">
        <v>124</v>
      </c>
      <c r="G132" s="1">
        <v>3</v>
      </c>
      <c r="H132" s="1">
        <v>36</v>
      </c>
      <c r="I132" s="1">
        <v>40.5</v>
      </c>
      <c r="J132" s="1" t="s">
        <v>17</v>
      </c>
      <c r="K132" s="1">
        <v>1380.77</v>
      </c>
    </row>
    <row r="133" spans="1:11" x14ac:dyDescent="0.2">
      <c r="A133" s="10">
        <v>130</v>
      </c>
      <c r="B133" s="1" t="s">
        <v>88</v>
      </c>
      <c r="C133" s="2">
        <v>43406</v>
      </c>
      <c r="D133" s="1" t="s">
        <v>15</v>
      </c>
      <c r="E133" s="2">
        <v>43395</v>
      </c>
      <c r="F133" s="1" t="s">
        <v>125</v>
      </c>
      <c r="G133" s="1">
        <v>2</v>
      </c>
      <c r="H133" s="1">
        <v>40</v>
      </c>
      <c r="I133" s="1">
        <v>45</v>
      </c>
      <c r="J133" s="1" t="s">
        <v>17</v>
      </c>
      <c r="K133" s="1">
        <v>1521.95</v>
      </c>
    </row>
    <row r="134" spans="1:11" x14ac:dyDescent="0.2">
      <c r="A134" s="10">
        <v>131</v>
      </c>
      <c r="B134" s="1" t="s">
        <v>88</v>
      </c>
      <c r="C134" s="2">
        <v>43406</v>
      </c>
      <c r="D134" s="1" t="s">
        <v>15</v>
      </c>
      <c r="E134" s="2">
        <v>43395</v>
      </c>
      <c r="F134" s="1" t="s">
        <v>126</v>
      </c>
      <c r="G134" s="1">
        <v>8</v>
      </c>
      <c r="H134" s="1">
        <v>128</v>
      </c>
      <c r="I134" s="1">
        <v>141</v>
      </c>
      <c r="J134" s="1" t="s">
        <v>13</v>
      </c>
      <c r="K134" s="1">
        <v>4766.74</v>
      </c>
    </row>
    <row r="135" spans="1:11" x14ac:dyDescent="0.2">
      <c r="A135" s="10">
        <v>132</v>
      </c>
      <c r="B135" s="1" t="s">
        <v>88</v>
      </c>
      <c r="C135" s="2">
        <v>43406</v>
      </c>
      <c r="D135" s="1" t="s">
        <v>15</v>
      </c>
      <c r="E135" s="2">
        <v>43396</v>
      </c>
      <c r="F135" s="1" t="s">
        <v>127</v>
      </c>
      <c r="G135" s="1">
        <v>1</v>
      </c>
      <c r="H135" s="1">
        <v>21</v>
      </c>
      <c r="I135" s="1">
        <v>28</v>
      </c>
      <c r="J135" s="1" t="s">
        <v>17</v>
      </c>
      <c r="K135" s="1">
        <v>946.89</v>
      </c>
    </row>
    <row r="136" spans="1:11" x14ac:dyDescent="0.2">
      <c r="A136" s="10">
        <v>133</v>
      </c>
      <c r="B136" s="1" t="s">
        <v>88</v>
      </c>
      <c r="C136" s="2">
        <v>43406</v>
      </c>
      <c r="D136" s="1" t="s">
        <v>15</v>
      </c>
      <c r="E136" s="2">
        <v>43396</v>
      </c>
      <c r="F136" s="1" t="s">
        <v>128</v>
      </c>
      <c r="G136" s="1">
        <v>1</v>
      </c>
      <c r="H136" s="1">
        <v>21</v>
      </c>
      <c r="I136" s="1">
        <v>21</v>
      </c>
      <c r="J136" s="1" t="s">
        <v>17</v>
      </c>
      <c r="K136" s="1">
        <v>710.17</v>
      </c>
    </row>
    <row r="137" spans="1:11" x14ac:dyDescent="0.2">
      <c r="A137" s="10">
        <v>134</v>
      </c>
      <c r="B137" s="1" t="s">
        <v>88</v>
      </c>
      <c r="C137" s="2">
        <v>43406</v>
      </c>
      <c r="D137" s="1" t="s">
        <v>15</v>
      </c>
      <c r="E137" s="2">
        <v>43396</v>
      </c>
      <c r="F137" s="1" t="s">
        <v>129</v>
      </c>
      <c r="G137" s="1">
        <v>18</v>
      </c>
      <c r="H137" s="1">
        <v>511.5</v>
      </c>
      <c r="I137" s="1">
        <v>502</v>
      </c>
      <c r="J137" s="1" t="s">
        <v>17</v>
      </c>
      <c r="K137" s="1">
        <v>16150.97</v>
      </c>
    </row>
    <row r="138" spans="1:11" x14ac:dyDescent="0.2">
      <c r="A138" s="10">
        <v>135</v>
      </c>
      <c r="B138" s="1" t="s">
        <v>88</v>
      </c>
      <c r="C138" s="2">
        <v>43406</v>
      </c>
      <c r="D138" s="1" t="s">
        <v>15</v>
      </c>
      <c r="E138" s="2">
        <v>43397</v>
      </c>
      <c r="F138" s="1" t="s">
        <v>130</v>
      </c>
      <c r="G138" s="1">
        <v>4</v>
      </c>
      <c r="H138" s="1">
        <v>44</v>
      </c>
      <c r="I138" s="1">
        <v>53</v>
      </c>
      <c r="J138" s="1" t="s">
        <v>17</v>
      </c>
      <c r="K138" s="1">
        <v>1792.52</v>
      </c>
    </row>
    <row r="139" spans="1:11" x14ac:dyDescent="0.2">
      <c r="A139" s="10">
        <v>136</v>
      </c>
      <c r="B139" s="1" t="s">
        <v>88</v>
      </c>
      <c r="C139" s="2">
        <v>43406</v>
      </c>
      <c r="D139" s="1" t="s">
        <v>15</v>
      </c>
      <c r="E139" s="2">
        <v>43397</v>
      </c>
      <c r="F139" s="1" t="s">
        <v>131</v>
      </c>
      <c r="G139" s="1">
        <v>10</v>
      </c>
      <c r="H139" s="1">
        <v>110</v>
      </c>
      <c r="I139" s="1">
        <v>115</v>
      </c>
      <c r="J139" s="1" t="s">
        <v>17</v>
      </c>
      <c r="K139" s="1">
        <v>3887.26</v>
      </c>
    </row>
    <row r="140" spans="1:11" x14ac:dyDescent="0.2">
      <c r="A140" s="10">
        <v>137</v>
      </c>
      <c r="B140" s="1" t="s">
        <v>88</v>
      </c>
      <c r="C140" s="2">
        <v>43406</v>
      </c>
      <c r="D140" s="1" t="s">
        <v>15</v>
      </c>
      <c r="E140" s="2">
        <v>43397</v>
      </c>
      <c r="F140" s="1" t="s">
        <v>132</v>
      </c>
      <c r="G140" s="1">
        <v>4</v>
      </c>
      <c r="H140" s="1">
        <v>44</v>
      </c>
      <c r="I140" s="1">
        <v>50.5</v>
      </c>
      <c r="J140" s="1" t="s">
        <v>13</v>
      </c>
      <c r="K140" s="1">
        <v>1724.89</v>
      </c>
    </row>
    <row r="141" spans="1:11" x14ac:dyDescent="0.2">
      <c r="A141" s="10">
        <v>138</v>
      </c>
      <c r="B141" s="1" t="s">
        <v>88</v>
      </c>
      <c r="C141" s="2">
        <v>43406</v>
      </c>
      <c r="D141" s="1" t="s">
        <v>15</v>
      </c>
      <c r="E141" s="2">
        <v>43397</v>
      </c>
      <c r="F141" s="1" t="s">
        <v>133</v>
      </c>
      <c r="G141" s="1">
        <v>4</v>
      </c>
      <c r="H141" s="1">
        <v>44</v>
      </c>
      <c r="I141" s="1">
        <v>54</v>
      </c>
      <c r="J141" s="1" t="s">
        <v>17</v>
      </c>
      <c r="K141" s="1">
        <v>1826.34</v>
      </c>
    </row>
    <row r="142" spans="1:11" x14ac:dyDescent="0.2">
      <c r="A142" s="10">
        <v>139</v>
      </c>
      <c r="B142" s="1" t="s">
        <v>88</v>
      </c>
      <c r="C142" s="2">
        <v>43406</v>
      </c>
      <c r="D142" s="1" t="s">
        <v>15</v>
      </c>
      <c r="E142" s="2">
        <v>43397</v>
      </c>
      <c r="F142" s="1" t="s">
        <v>134</v>
      </c>
      <c r="G142" s="1">
        <v>3</v>
      </c>
      <c r="H142" s="1">
        <v>39</v>
      </c>
      <c r="I142" s="1">
        <v>50.5</v>
      </c>
      <c r="J142" s="1" t="s">
        <v>13</v>
      </c>
      <c r="K142" s="1">
        <v>1724.89</v>
      </c>
    </row>
    <row r="143" spans="1:11" x14ac:dyDescent="0.2">
      <c r="A143" s="10">
        <v>140</v>
      </c>
      <c r="B143" s="1" t="s">
        <v>88</v>
      </c>
      <c r="C143" s="2">
        <v>43406</v>
      </c>
      <c r="D143" s="1" t="s">
        <v>15</v>
      </c>
      <c r="E143" s="2">
        <v>43397</v>
      </c>
      <c r="F143" s="1" t="s">
        <v>135</v>
      </c>
      <c r="G143" s="1">
        <v>3</v>
      </c>
      <c r="H143" s="1">
        <v>42</v>
      </c>
      <c r="I143" s="1">
        <v>46.5</v>
      </c>
      <c r="J143" s="1" t="s">
        <v>17</v>
      </c>
      <c r="K143" s="1">
        <v>1589.59</v>
      </c>
    </row>
    <row r="144" spans="1:11" x14ac:dyDescent="0.2">
      <c r="A144" s="10">
        <v>141</v>
      </c>
      <c r="B144" s="1" t="s">
        <v>88</v>
      </c>
      <c r="C144" s="2">
        <v>43406</v>
      </c>
      <c r="D144" s="1" t="s">
        <v>15</v>
      </c>
      <c r="E144" s="2">
        <v>43397</v>
      </c>
      <c r="F144" s="1" t="s">
        <v>136</v>
      </c>
      <c r="G144" s="1">
        <v>3</v>
      </c>
      <c r="H144" s="1">
        <v>39</v>
      </c>
      <c r="I144" s="1">
        <v>41</v>
      </c>
      <c r="J144" s="1" t="s">
        <v>17</v>
      </c>
      <c r="K144" s="1">
        <v>1386.51</v>
      </c>
    </row>
    <row r="145" spans="1:11" x14ac:dyDescent="0.2">
      <c r="A145" s="10">
        <v>142</v>
      </c>
      <c r="B145" s="1" t="s">
        <v>88</v>
      </c>
      <c r="C145" s="2">
        <v>43406</v>
      </c>
      <c r="D145" s="1" t="s">
        <v>15</v>
      </c>
      <c r="E145" s="2">
        <v>43397</v>
      </c>
      <c r="F145" s="1" t="s">
        <v>137</v>
      </c>
      <c r="G145" s="1">
        <v>3</v>
      </c>
      <c r="H145" s="1">
        <v>45</v>
      </c>
      <c r="I145" s="1">
        <v>53.5</v>
      </c>
      <c r="J145" s="1" t="s">
        <v>17</v>
      </c>
      <c r="K145" s="1">
        <v>1826.34</v>
      </c>
    </row>
    <row r="146" spans="1:11" x14ac:dyDescent="0.2">
      <c r="A146" s="10">
        <v>143</v>
      </c>
      <c r="B146" s="1" t="s">
        <v>88</v>
      </c>
      <c r="C146" s="2">
        <v>43406</v>
      </c>
      <c r="D146" s="1" t="s">
        <v>15</v>
      </c>
      <c r="E146" s="2">
        <v>43398</v>
      </c>
      <c r="F146" s="1" t="s">
        <v>138</v>
      </c>
      <c r="G146" s="1">
        <v>2</v>
      </c>
      <c r="H146" s="1">
        <v>32</v>
      </c>
      <c r="I146" s="1">
        <v>35</v>
      </c>
      <c r="J146" s="1" t="s">
        <v>17</v>
      </c>
      <c r="K146" s="1">
        <v>1183.5999999999999</v>
      </c>
    </row>
    <row r="147" spans="1:11" x14ac:dyDescent="0.2">
      <c r="A147" s="10">
        <v>144</v>
      </c>
      <c r="B147" s="1" t="s">
        <v>88</v>
      </c>
      <c r="C147" s="2">
        <v>43406</v>
      </c>
      <c r="D147" s="1" t="s">
        <v>15</v>
      </c>
      <c r="E147" s="2">
        <v>43398</v>
      </c>
      <c r="F147" s="1" t="s">
        <v>139</v>
      </c>
      <c r="G147" s="1">
        <v>2</v>
      </c>
      <c r="H147" s="1">
        <v>30</v>
      </c>
      <c r="I147" s="1">
        <v>40.5</v>
      </c>
      <c r="J147" s="1" t="s">
        <v>17</v>
      </c>
      <c r="K147" s="1">
        <v>1386.51</v>
      </c>
    </row>
    <row r="148" spans="1:11" x14ac:dyDescent="0.2">
      <c r="A148" s="10">
        <v>145</v>
      </c>
      <c r="B148" s="1" t="s">
        <v>88</v>
      </c>
      <c r="C148" s="2">
        <v>43406</v>
      </c>
      <c r="D148" s="1" t="s">
        <v>15</v>
      </c>
      <c r="E148" s="2">
        <v>43398</v>
      </c>
      <c r="F148" s="1" t="s">
        <v>140</v>
      </c>
      <c r="G148" s="1">
        <v>2</v>
      </c>
      <c r="H148" s="1">
        <v>30</v>
      </c>
      <c r="I148" s="1">
        <v>30.5</v>
      </c>
      <c r="J148" s="1" t="s">
        <v>17</v>
      </c>
      <c r="K148" s="1">
        <v>1048.3399999999999</v>
      </c>
    </row>
    <row r="149" spans="1:11" x14ac:dyDescent="0.2">
      <c r="A149" s="10">
        <v>146</v>
      </c>
      <c r="B149" s="1" t="s">
        <v>88</v>
      </c>
      <c r="C149" s="2">
        <v>43406</v>
      </c>
      <c r="D149" s="1" t="s">
        <v>15</v>
      </c>
      <c r="E149" s="2">
        <v>43399</v>
      </c>
      <c r="F149" s="1" t="s">
        <v>141</v>
      </c>
      <c r="G149" s="1">
        <v>2</v>
      </c>
      <c r="H149" s="1">
        <v>30</v>
      </c>
      <c r="I149" s="1">
        <v>32</v>
      </c>
      <c r="J149" s="1" t="s">
        <v>17</v>
      </c>
      <c r="K149" s="1">
        <v>1082.1500000000001</v>
      </c>
    </row>
    <row r="150" spans="1:11" x14ac:dyDescent="0.2">
      <c r="A150" s="10">
        <v>147</v>
      </c>
      <c r="B150" s="1" t="s">
        <v>88</v>
      </c>
      <c r="C150" s="2">
        <v>43406</v>
      </c>
      <c r="D150" s="1" t="s">
        <v>15</v>
      </c>
      <c r="E150" s="2">
        <v>43399</v>
      </c>
      <c r="F150" s="1" t="s">
        <v>142</v>
      </c>
      <c r="G150" s="1">
        <v>3</v>
      </c>
      <c r="H150" s="1">
        <v>48</v>
      </c>
      <c r="I150" s="1">
        <v>48</v>
      </c>
      <c r="J150" s="1" t="s">
        <v>13</v>
      </c>
      <c r="K150" s="1">
        <v>1623.44</v>
      </c>
    </row>
    <row r="151" spans="1:11" x14ac:dyDescent="0.2">
      <c r="A151" s="10">
        <v>148</v>
      </c>
      <c r="B151" s="1" t="s">
        <v>88</v>
      </c>
      <c r="C151" s="2">
        <v>43406</v>
      </c>
      <c r="D151" s="1" t="s">
        <v>15</v>
      </c>
      <c r="E151" s="2">
        <v>43399</v>
      </c>
      <c r="F151" s="1" t="s">
        <v>143</v>
      </c>
      <c r="G151" s="1">
        <v>2</v>
      </c>
      <c r="H151" s="1">
        <v>40</v>
      </c>
      <c r="I151" s="1">
        <v>42.5</v>
      </c>
      <c r="J151" s="1" t="s">
        <v>17</v>
      </c>
      <c r="K151" s="1">
        <v>1454.14</v>
      </c>
    </row>
    <row r="152" spans="1:11" x14ac:dyDescent="0.2">
      <c r="A152" s="10">
        <v>149</v>
      </c>
      <c r="B152" s="1" t="s">
        <v>88</v>
      </c>
      <c r="C152" s="2">
        <v>43406</v>
      </c>
      <c r="D152" s="1" t="s">
        <v>15</v>
      </c>
      <c r="E152" s="2">
        <v>43399</v>
      </c>
      <c r="F152" s="1" t="s">
        <v>144</v>
      </c>
      <c r="G152" s="1">
        <v>1</v>
      </c>
      <c r="H152" s="1">
        <v>21</v>
      </c>
      <c r="I152" s="1">
        <v>22.5</v>
      </c>
      <c r="J152" s="1" t="s">
        <v>17</v>
      </c>
      <c r="K152" s="1">
        <v>777.8</v>
      </c>
    </row>
    <row r="153" spans="1:11" x14ac:dyDescent="0.2">
      <c r="A153" s="10">
        <v>150</v>
      </c>
      <c r="B153" s="1" t="s">
        <v>88</v>
      </c>
      <c r="C153" s="2">
        <v>43406</v>
      </c>
      <c r="D153" s="1" t="s">
        <v>15</v>
      </c>
      <c r="E153" s="2">
        <v>43402</v>
      </c>
      <c r="F153" s="1" t="s">
        <v>145</v>
      </c>
      <c r="G153" s="1">
        <v>2</v>
      </c>
      <c r="H153" s="1">
        <v>22</v>
      </c>
      <c r="I153" s="1">
        <v>36.5</v>
      </c>
      <c r="J153" s="1" t="s">
        <v>17</v>
      </c>
      <c r="K153" s="1">
        <v>1243.46</v>
      </c>
    </row>
    <row r="154" spans="1:11" x14ac:dyDescent="0.2">
      <c r="A154" s="10">
        <v>151</v>
      </c>
      <c r="B154" s="1" t="s">
        <v>88</v>
      </c>
      <c r="C154" s="2">
        <v>43406</v>
      </c>
      <c r="D154" s="1" t="s">
        <v>15</v>
      </c>
      <c r="E154" s="2">
        <v>43402</v>
      </c>
      <c r="F154" s="1" t="s">
        <v>146</v>
      </c>
      <c r="G154" s="1">
        <v>6</v>
      </c>
      <c r="H154" s="1">
        <v>78</v>
      </c>
      <c r="I154" s="1">
        <v>90</v>
      </c>
      <c r="J154" s="1" t="s">
        <v>17</v>
      </c>
      <c r="K154" s="1">
        <v>3023.3</v>
      </c>
    </row>
    <row r="155" spans="1:11" x14ac:dyDescent="0.2">
      <c r="A155" s="10">
        <v>152</v>
      </c>
      <c r="B155" s="1" t="s">
        <v>88</v>
      </c>
      <c r="C155" s="2">
        <v>43406</v>
      </c>
      <c r="D155" s="1" t="s">
        <v>15</v>
      </c>
      <c r="E155" s="2">
        <v>43402</v>
      </c>
      <c r="F155" s="1" t="s">
        <v>147</v>
      </c>
      <c r="G155" s="1">
        <v>6</v>
      </c>
      <c r="H155" s="1">
        <v>81</v>
      </c>
      <c r="I155" s="1">
        <v>117.5</v>
      </c>
      <c r="J155" s="1" t="s">
        <v>17</v>
      </c>
      <c r="K155" s="1">
        <v>3963.89</v>
      </c>
    </row>
    <row r="156" spans="1:11" x14ac:dyDescent="0.2">
      <c r="A156" s="10">
        <v>153</v>
      </c>
      <c r="B156" s="1" t="s">
        <v>88</v>
      </c>
      <c r="C156" s="2">
        <v>43406</v>
      </c>
      <c r="D156" s="1" t="s">
        <v>15</v>
      </c>
      <c r="E156" s="2">
        <v>43402</v>
      </c>
      <c r="F156" s="1" t="s">
        <v>148</v>
      </c>
      <c r="G156" s="1">
        <v>7</v>
      </c>
      <c r="H156" s="1">
        <v>115.5</v>
      </c>
      <c r="I156" s="1">
        <v>127.5</v>
      </c>
      <c r="J156" s="1" t="s">
        <v>13</v>
      </c>
      <c r="K156" s="1">
        <v>4300.37</v>
      </c>
    </row>
    <row r="157" spans="1:11" x14ac:dyDescent="0.2">
      <c r="A157" s="10">
        <v>154</v>
      </c>
      <c r="B157" s="1" t="s">
        <v>88</v>
      </c>
      <c r="C157" s="2">
        <v>43406</v>
      </c>
      <c r="D157" s="1" t="s">
        <v>15</v>
      </c>
      <c r="E157" s="2">
        <v>43402</v>
      </c>
      <c r="F157" s="1" t="s">
        <v>149</v>
      </c>
      <c r="G157" s="1">
        <v>6</v>
      </c>
      <c r="H157" s="1">
        <v>84</v>
      </c>
      <c r="I157" s="1">
        <v>90.5</v>
      </c>
      <c r="J157" s="1" t="s">
        <v>17</v>
      </c>
      <c r="K157" s="1">
        <v>3056.9</v>
      </c>
    </row>
    <row r="158" spans="1:11" x14ac:dyDescent="0.2">
      <c r="A158" s="10">
        <v>155</v>
      </c>
      <c r="B158" s="1" t="s">
        <v>88</v>
      </c>
      <c r="C158" s="2">
        <v>43406</v>
      </c>
      <c r="D158" s="1" t="s">
        <v>15</v>
      </c>
      <c r="E158" s="2">
        <v>43402</v>
      </c>
      <c r="F158" s="1" t="s">
        <v>150</v>
      </c>
      <c r="G158" s="1">
        <v>2</v>
      </c>
      <c r="H158" s="1">
        <v>23</v>
      </c>
      <c r="I158" s="1">
        <v>27</v>
      </c>
      <c r="J158" s="1" t="s">
        <v>17</v>
      </c>
      <c r="K158" s="1">
        <v>907.39</v>
      </c>
    </row>
    <row r="159" spans="1:11" x14ac:dyDescent="0.2">
      <c r="A159" s="10">
        <v>156</v>
      </c>
      <c r="B159" s="1" t="s">
        <v>88</v>
      </c>
      <c r="C159" s="2">
        <v>43406</v>
      </c>
      <c r="D159" s="1" t="s">
        <v>15</v>
      </c>
      <c r="E159" s="2">
        <v>43402</v>
      </c>
      <c r="F159" s="1" t="s">
        <v>151</v>
      </c>
      <c r="G159" s="1">
        <v>12</v>
      </c>
      <c r="H159" s="1">
        <v>120</v>
      </c>
      <c r="I159" s="1">
        <v>145.5</v>
      </c>
      <c r="J159" s="1" t="s">
        <v>17</v>
      </c>
      <c r="K159" s="1">
        <v>4904.4799999999996</v>
      </c>
    </row>
    <row r="160" spans="1:11" x14ac:dyDescent="0.2">
      <c r="A160" s="10">
        <v>157</v>
      </c>
      <c r="B160" s="1" t="s">
        <v>88</v>
      </c>
      <c r="C160" s="2">
        <v>43406</v>
      </c>
      <c r="D160" s="1" t="s">
        <v>15</v>
      </c>
      <c r="E160" s="2">
        <v>43404</v>
      </c>
      <c r="F160" s="1" t="s">
        <v>152</v>
      </c>
      <c r="G160" s="1">
        <v>1</v>
      </c>
      <c r="H160" s="1">
        <v>22</v>
      </c>
      <c r="I160" s="1">
        <v>21</v>
      </c>
      <c r="J160" s="1" t="s">
        <v>17</v>
      </c>
      <c r="K160" s="1">
        <v>717.76</v>
      </c>
    </row>
    <row r="161" spans="1:11" x14ac:dyDescent="0.2">
      <c r="A161" s="10">
        <v>158</v>
      </c>
      <c r="B161" s="1" t="s">
        <v>88</v>
      </c>
      <c r="C161" s="2">
        <v>43406</v>
      </c>
      <c r="D161" s="1" t="s">
        <v>15</v>
      </c>
      <c r="E161" s="2">
        <v>43404</v>
      </c>
      <c r="F161" s="1" t="s">
        <v>153</v>
      </c>
      <c r="G161" s="1">
        <v>1</v>
      </c>
      <c r="H161" s="1">
        <v>29</v>
      </c>
      <c r="I161" s="1">
        <v>36</v>
      </c>
      <c r="J161" s="1" t="s">
        <v>17</v>
      </c>
      <c r="K161" s="1">
        <v>1257.8599999999999</v>
      </c>
    </row>
    <row r="162" spans="1:11" x14ac:dyDescent="0.2">
      <c r="A162" s="10">
        <v>159</v>
      </c>
      <c r="B162" s="1" t="s">
        <v>88</v>
      </c>
      <c r="C162" s="2">
        <v>43406</v>
      </c>
      <c r="D162" s="1" t="s">
        <v>15</v>
      </c>
      <c r="E162" s="2">
        <v>43404</v>
      </c>
      <c r="F162" s="1" t="s">
        <v>154</v>
      </c>
      <c r="G162" s="1">
        <v>1</v>
      </c>
      <c r="H162" s="1">
        <v>29</v>
      </c>
      <c r="I162" s="1">
        <v>34</v>
      </c>
      <c r="J162" s="1" t="s">
        <v>17</v>
      </c>
      <c r="K162" s="1">
        <v>1190.6400000000001</v>
      </c>
    </row>
    <row r="163" spans="1:11" x14ac:dyDescent="0.2">
      <c r="A163" s="10">
        <v>160</v>
      </c>
      <c r="B163" s="1" t="s">
        <v>88</v>
      </c>
      <c r="C163" s="2">
        <v>43406</v>
      </c>
      <c r="D163" s="1" t="s">
        <v>15</v>
      </c>
      <c r="E163" s="2">
        <v>43404</v>
      </c>
      <c r="F163" s="1" t="s">
        <v>155</v>
      </c>
      <c r="G163" s="1">
        <v>1</v>
      </c>
      <c r="H163" s="1">
        <v>29</v>
      </c>
      <c r="I163" s="1">
        <v>40</v>
      </c>
      <c r="J163" s="1" t="s">
        <v>17</v>
      </c>
      <c r="K163" s="1">
        <v>1392.29</v>
      </c>
    </row>
    <row r="164" spans="1:11" x14ac:dyDescent="0.2">
      <c r="A164" s="10">
        <v>161</v>
      </c>
      <c r="B164" s="1" t="s">
        <v>88</v>
      </c>
      <c r="C164" s="2">
        <v>43406</v>
      </c>
      <c r="D164" s="1" t="s">
        <v>15</v>
      </c>
      <c r="E164" s="2">
        <v>43404</v>
      </c>
      <c r="F164" s="1" t="s">
        <v>156</v>
      </c>
      <c r="G164" s="1">
        <v>1</v>
      </c>
      <c r="H164" s="1">
        <v>22</v>
      </c>
      <c r="I164" s="1">
        <v>29</v>
      </c>
      <c r="J164" s="1" t="s">
        <v>17</v>
      </c>
      <c r="K164" s="1">
        <v>986.6</v>
      </c>
    </row>
    <row r="165" spans="1:11" x14ac:dyDescent="0.2">
      <c r="A165" s="10">
        <v>162</v>
      </c>
      <c r="B165" s="1" t="s">
        <v>88</v>
      </c>
      <c r="C165" s="2">
        <v>43406</v>
      </c>
      <c r="D165" s="1" t="s">
        <v>15</v>
      </c>
      <c r="E165" s="2">
        <v>43404</v>
      </c>
      <c r="F165" s="1" t="s">
        <v>157</v>
      </c>
      <c r="G165" s="1">
        <v>20</v>
      </c>
      <c r="H165" s="1">
        <v>521</v>
      </c>
      <c r="I165" s="1">
        <v>522</v>
      </c>
      <c r="J165" s="1" t="s">
        <v>17</v>
      </c>
      <c r="K165" s="1">
        <v>16690.12</v>
      </c>
    </row>
    <row r="166" spans="1:11" x14ac:dyDescent="0.2">
      <c r="A166" s="10">
        <v>163</v>
      </c>
      <c r="B166" s="1" t="s">
        <v>158</v>
      </c>
      <c r="C166" s="2">
        <v>43410</v>
      </c>
      <c r="D166" s="1" t="s">
        <v>11</v>
      </c>
      <c r="E166" s="2">
        <v>43390</v>
      </c>
      <c r="F166" s="1" t="s">
        <v>104</v>
      </c>
      <c r="G166" s="1">
        <v>2</v>
      </c>
      <c r="H166" s="1">
        <v>24</v>
      </c>
      <c r="I166" s="1">
        <v>36</v>
      </c>
      <c r="J166" s="1" t="s">
        <v>17</v>
      </c>
      <c r="K166" s="1">
        <v>1101.3900000000001</v>
      </c>
    </row>
    <row r="167" spans="1:11" x14ac:dyDescent="0.2">
      <c r="A167" s="10">
        <v>164</v>
      </c>
      <c r="B167" s="1" t="s">
        <v>158</v>
      </c>
      <c r="C167" s="2">
        <v>43410</v>
      </c>
      <c r="D167" s="1" t="s">
        <v>11</v>
      </c>
      <c r="E167" s="2">
        <v>43391</v>
      </c>
      <c r="F167" s="1" t="s">
        <v>106</v>
      </c>
      <c r="G167" s="1">
        <v>6</v>
      </c>
      <c r="H167" s="1">
        <v>72</v>
      </c>
      <c r="I167" s="1">
        <v>82</v>
      </c>
      <c r="J167" s="1" t="s">
        <v>17</v>
      </c>
      <c r="K167" s="1">
        <v>534.92999999999995</v>
      </c>
    </row>
    <row r="168" spans="1:11" x14ac:dyDescent="0.2">
      <c r="A168" s="10">
        <v>165</v>
      </c>
      <c r="B168" s="1" t="s">
        <v>158</v>
      </c>
      <c r="C168" s="2">
        <v>43410</v>
      </c>
      <c r="D168" s="1" t="s">
        <v>11</v>
      </c>
      <c r="E168" s="2">
        <v>43391</v>
      </c>
      <c r="F168" s="1" t="s">
        <v>96</v>
      </c>
      <c r="G168" s="1">
        <v>5</v>
      </c>
      <c r="H168" s="1">
        <v>90</v>
      </c>
      <c r="I168" s="1">
        <v>101</v>
      </c>
      <c r="J168" s="1" t="s">
        <v>17</v>
      </c>
      <c r="K168" s="1">
        <v>549.86</v>
      </c>
    </row>
    <row r="169" spans="1:11" x14ac:dyDescent="0.2">
      <c r="A169" s="10">
        <v>166</v>
      </c>
      <c r="B169" s="1" t="s">
        <v>158</v>
      </c>
      <c r="C169" s="2">
        <v>43410</v>
      </c>
      <c r="D169" s="1" t="s">
        <v>11</v>
      </c>
      <c r="E169" s="2">
        <v>43391</v>
      </c>
      <c r="F169" s="1" t="s">
        <v>98</v>
      </c>
      <c r="G169" s="1">
        <v>4</v>
      </c>
      <c r="H169" s="1">
        <v>52</v>
      </c>
      <c r="I169" s="1">
        <v>55</v>
      </c>
      <c r="J169" s="1" t="s">
        <v>17</v>
      </c>
      <c r="K169" s="1">
        <v>681.91</v>
      </c>
    </row>
    <row r="170" spans="1:11" x14ac:dyDescent="0.2">
      <c r="A170" s="10">
        <v>167</v>
      </c>
      <c r="B170" s="1" t="s">
        <v>158</v>
      </c>
      <c r="C170" s="2">
        <v>43410</v>
      </c>
      <c r="D170" s="1" t="s">
        <v>11</v>
      </c>
      <c r="E170" s="2">
        <v>43394</v>
      </c>
      <c r="F170" s="1" t="s">
        <v>122</v>
      </c>
      <c r="G170" s="1">
        <v>3</v>
      </c>
      <c r="H170" s="1">
        <v>45</v>
      </c>
      <c r="I170" s="1">
        <v>52.5</v>
      </c>
      <c r="J170" s="1" t="s">
        <v>17</v>
      </c>
      <c r="K170" s="1">
        <v>538.21</v>
      </c>
    </row>
    <row r="171" spans="1:11" x14ac:dyDescent="0.2">
      <c r="A171" s="10">
        <v>168</v>
      </c>
      <c r="B171" s="1" t="s">
        <v>158</v>
      </c>
      <c r="C171" s="2">
        <v>43410</v>
      </c>
      <c r="D171" s="1" t="s">
        <v>11</v>
      </c>
      <c r="E171" s="2">
        <v>43395</v>
      </c>
      <c r="F171" s="1" t="s">
        <v>114</v>
      </c>
      <c r="G171" s="1">
        <v>7</v>
      </c>
      <c r="H171" s="1">
        <v>122.5</v>
      </c>
      <c r="I171" s="1">
        <v>140</v>
      </c>
      <c r="J171" s="1" t="s">
        <v>17</v>
      </c>
      <c r="K171" s="1">
        <v>498.58</v>
      </c>
    </row>
    <row r="172" spans="1:11" x14ac:dyDescent="0.2">
      <c r="A172" s="10">
        <v>169</v>
      </c>
      <c r="B172" s="1" t="s">
        <v>158</v>
      </c>
      <c r="C172" s="2">
        <v>43410</v>
      </c>
      <c r="D172" s="1" t="s">
        <v>11</v>
      </c>
      <c r="E172" s="2">
        <v>43395</v>
      </c>
      <c r="F172" s="1" t="s">
        <v>115</v>
      </c>
      <c r="G172" s="1">
        <v>7</v>
      </c>
      <c r="H172" s="1">
        <v>70</v>
      </c>
      <c r="I172" s="1">
        <v>84</v>
      </c>
      <c r="J172" s="1" t="s">
        <v>17</v>
      </c>
      <c r="K172" s="1">
        <v>655.20000000000005</v>
      </c>
    </row>
    <row r="173" spans="1:11" x14ac:dyDescent="0.2">
      <c r="A173" s="10">
        <v>170</v>
      </c>
      <c r="B173" s="1" t="s">
        <v>158</v>
      </c>
      <c r="C173" s="2">
        <v>43410</v>
      </c>
      <c r="D173" s="1" t="s">
        <v>11</v>
      </c>
      <c r="E173" s="2">
        <v>43397</v>
      </c>
      <c r="F173" s="1" t="s">
        <v>135</v>
      </c>
      <c r="G173" s="1">
        <v>3</v>
      </c>
      <c r="H173" s="1">
        <v>42</v>
      </c>
      <c r="I173" s="1">
        <v>46.5</v>
      </c>
      <c r="J173" s="1" t="s">
        <v>17</v>
      </c>
      <c r="K173" s="1">
        <v>223.97</v>
      </c>
    </row>
    <row r="174" spans="1:11" x14ac:dyDescent="0.2">
      <c r="A174" s="10">
        <v>171</v>
      </c>
      <c r="B174" s="1" t="s">
        <v>158</v>
      </c>
      <c r="C174" s="2">
        <v>43410</v>
      </c>
      <c r="D174" s="1" t="s">
        <v>11</v>
      </c>
      <c r="E174" s="2">
        <v>43397</v>
      </c>
      <c r="F174" s="1" t="s">
        <v>126</v>
      </c>
      <c r="G174" s="1">
        <v>8</v>
      </c>
      <c r="H174" s="1">
        <v>128</v>
      </c>
      <c r="I174" s="1">
        <v>141</v>
      </c>
      <c r="J174" s="1" t="s">
        <v>13</v>
      </c>
      <c r="K174" s="1">
        <v>629.4</v>
      </c>
    </row>
    <row r="175" spans="1:11" x14ac:dyDescent="0.2">
      <c r="A175" s="10">
        <v>172</v>
      </c>
      <c r="B175" s="1" t="s">
        <v>158</v>
      </c>
      <c r="C175" s="2">
        <v>43410</v>
      </c>
      <c r="D175" s="1" t="s">
        <v>11</v>
      </c>
      <c r="E175" s="2">
        <v>43398</v>
      </c>
      <c r="F175" s="1" t="s">
        <v>138</v>
      </c>
      <c r="G175" s="1">
        <v>2</v>
      </c>
      <c r="H175" s="1">
        <v>32</v>
      </c>
      <c r="I175" s="1">
        <v>35</v>
      </c>
      <c r="J175" s="1" t="s">
        <v>17</v>
      </c>
      <c r="K175" s="1">
        <v>191.51</v>
      </c>
    </row>
    <row r="176" spans="1:11" x14ac:dyDescent="0.2">
      <c r="A176" s="10">
        <v>173</v>
      </c>
      <c r="B176" s="1" t="s">
        <v>158</v>
      </c>
      <c r="C176" s="2">
        <v>43410</v>
      </c>
      <c r="D176" s="1" t="s">
        <v>11</v>
      </c>
      <c r="E176" s="2">
        <v>43398</v>
      </c>
      <c r="F176" s="1" t="s">
        <v>139</v>
      </c>
      <c r="G176" s="1">
        <v>2</v>
      </c>
      <c r="H176" s="1">
        <v>30</v>
      </c>
      <c r="I176" s="1">
        <v>40.5</v>
      </c>
      <c r="J176" s="1" t="s">
        <v>17</v>
      </c>
      <c r="K176" s="1">
        <v>242.19</v>
      </c>
    </row>
    <row r="177" spans="1:11" x14ac:dyDescent="0.2">
      <c r="A177" s="10">
        <v>174</v>
      </c>
      <c r="B177" s="1" t="s">
        <v>158</v>
      </c>
      <c r="C177" s="2">
        <v>43410</v>
      </c>
      <c r="D177" s="1" t="s">
        <v>11</v>
      </c>
      <c r="E177" s="2">
        <v>43398</v>
      </c>
      <c r="F177" s="1" t="s">
        <v>134</v>
      </c>
      <c r="G177" s="1">
        <v>3</v>
      </c>
      <c r="H177" s="1">
        <v>39</v>
      </c>
      <c r="I177" s="1">
        <v>50.5</v>
      </c>
      <c r="J177" s="1" t="s">
        <v>13</v>
      </c>
      <c r="K177" s="1">
        <v>587.57000000000005</v>
      </c>
    </row>
    <row r="178" spans="1:11" x14ac:dyDescent="0.2">
      <c r="A178" s="10">
        <v>175</v>
      </c>
      <c r="B178" s="1" t="s">
        <v>158</v>
      </c>
      <c r="C178" s="2">
        <v>43410</v>
      </c>
      <c r="D178" s="1" t="s">
        <v>11</v>
      </c>
      <c r="E178" s="2">
        <v>43399</v>
      </c>
      <c r="F178" s="1" t="s">
        <v>141</v>
      </c>
      <c r="G178" s="1">
        <v>2</v>
      </c>
      <c r="H178" s="1">
        <v>30</v>
      </c>
      <c r="I178" s="1">
        <v>32</v>
      </c>
      <c r="J178" s="1" t="s">
        <v>17</v>
      </c>
      <c r="K178" s="1">
        <v>355.25</v>
      </c>
    </row>
    <row r="179" spans="1:11" x14ac:dyDescent="0.2">
      <c r="A179" s="10">
        <v>176</v>
      </c>
      <c r="B179" s="1" t="s">
        <v>158</v>
      </c>
      <c r="C179" s="2">
        <v>43410</v>
      </c>
      <c r="D179" s="1" t="s">
        <v>11</v>
      </c>
      <c r="E179" s="2">
        <v>43399</v>
      </c>
      <c r="F179" s="1" t="s">
        <v>131</v>
      </c>
      <c r="G179" s="1">
        <v>10</v>
      </c>
      <c r="H179" s="1">
        <v>110</v>
      </c>
      <c r="I179" s="1">
        <v>115</v>
      </c>
      <c r="J179" s="1" t="s">
        <v>17</v>
      </c>
      <c r="K179" s="1">
        <v>1732.51</v>
      </c>
    </row>
    <row r="180" spans="1:11" x14ac:dyDescent="0.2">
      <c r="A180" s="10">
        <v>177</v>
      </c>
      <c r="B180" s="1" t="s">
        <v>158</v>
      </c>
      <c r="C180" s="2">
        <v>43410</v>
      </c>
      <c r="D180" s="1" t="s">
        <v>11</v>
      </c>
      <c r="E180" s="2">
        <v>43399</v>
      </c>
      <c r="F180" s="1" t="s">
        <v>137</v>
      </c>
      <c r="G180" s="1">
        <v>3</v>
      </c>
      <c r="H180" s="1">
        <v>45</v>
      </c>
      <c r="I180" s="1">
        <v>53.5</v>
      </c>
      <c r="J180" s="1" t="s">
        <v>17</v>
      </c>
      <c r="K180" s="1">
        <v>106.36</v>
      </c>
    </row>
    <row r="181" spans="1:11" x14ac:dyDescent="0.2">
      <c r="A181" s="10">
        <v>178</v>
      </c>
      <c r="B181" s="1" t="s">
        <v>158</v>
      </c>
      <c r="C181" s="2">
        <v>43410</v>
      </c>
      <c r="D181" s="1" t="s">
        <v>11</v>
      </c>
      <c r="E181" s="2">
        <v>43399</v>
      </c>
      <c r="F181" s="1" t="s">
        <v>144</v>
      </c>
      <c r="G181" s="1">
        <v>1</v>
      </c>
      <c r="H181" s="1">
        <v>21</v>
      </c>
      <c r="I181" s="1">
        <v>22.5</v>
      </c>
      <c r="J181" s="1" t="s">
        <v>17</v>
      </c>
      <c r="K181" s="1">
        <v>291.32</v>
      </c>
    </row>
    <row r="182" spans="1:11" x14ac:dyDescent="0.2">
      <c r="A182" s="10">
        <v>179</v>
      </c>
      <c r="B182" s="1" t="s">
        <v>158</v>
      </c>
      <c r="C182" s="2">
        <v>43410</v>
      </c>
      <c r="D182" s="1" t="s">
        <v>11</v>
      </c>
      <c r="E182" s="2">
        <v>43401</v>
      </c>
      <c r="F182" s="1" t="s">
        <v>142</v>
      </c>
      <c r="G182" s="1">
        <v>3</v>
      </c>
      <c r="H182" s="1">
        <v>48</v>
      </c>
      <c r="I182" s="1">
        <v>48</v>
      </c>
      <c r="J182" s="1" t="s">
        <v>13</v>
      </c>
      <c r="K182" s="1">
        <v>363.49</v>
      </c>
    </row>
    <row r="183" spans="1:11" x14ac:dyDescent="0.2">
      <c r="A183" s="10">
        <v>180</v>
      </c>
      <c r="B183" s="1" t="s">
        <v>158</v>
      </c>
      <c r="C183" s="2">
        <v>43410</v>
      </c>
      <c r="D183" s="1" t="s">
        <v>11</v>
      </c>
      <c r="E183" s="2">
        <v>43401</v>
      </c>
      <c r="F183" s="1" t="s">
        <v>132</v>
      </c>
      <c r="G183" s="1">
        <v>4</v>
      </c>
      <c r="H183" s="1">
        <v>44</v>
      </c>
      <c r="I183" s="1">
        <v>50.5</v>
      </c>
      <c r="J183" s="1" t="s">
        <v>13</v>
      </c>
      <c r="K183" s="1">
        <v>552.79</v>
      </c>
    </row>
    <row r="184" spans="1:11" x14ac:dyDescent="0.2">
      <c r="A184" s="10">
        <v>181</v>
      </c>
      <c r="B184" s="1" t="s">
        <v>158</v>
      </c>
      <c r="C184" s="2">
        <v>43410</v>
      </c>
      <c r="D184" s="1" t="s">
        <v>11</v>
      </c>
      <c r="E184" s="2">
        <v>43402</v>
      </c>
      <c r="F184" s="1" t="s">
        <v>129</v>
      </c>
      <c r="G184" s="1">
        <v>18</v>
      </c>
      <c r="H184" s="1">
        <v>511.5</v>
      </c>
      <c r="I184" s="1">
        <v>502</v>
      </c>
      <c r="J184" s="1" t="s">
        <v>17</v>
      </c>
      <c r="K184" s="1">
        <v>2413.42</v>
      </c>
    </row>
    <row r="185" spans="1:11" x14ac:dyDescent="0.2">
      <c r="A185" s="10">
        <v>182</v>
      </c>
      <c r="B185" s="1" t="s">
        <v>159</v>
      </c>
      <c r="C185" s="2">
        <v>43416</v>
      </c>
      <c r="D185" s="1" t="s">
        <v>11</v>
      </c>
      <c r="E185" s="2">
        <v>43402</v>
      </c>
      <c r="F185" s="1" t="s">
        <v>145</v>
      </c>
      <c r="G185" s="1">
        <v>2</v>
      </c>
      <c r="H185" s="1">
        <v>22</v>
      </c>
      <c r="I185" s="1">
        <v>36.5</v>
      </c>
      <c r="J185" s="1" t="s">
        <v>17</v>
      </c>
      <c r="K185" s="1">
        <v>1130.43</v>
      </c>
    </row>
    <row r="186" spans="1:11" x14ac:dyDescent="0.2">
      <c r="A186" s="10">
        <v>183</v>
      </c>
      <c r="B186" s="1" t="s">
        <v>159</v>
      </c>
      <c r="C186" s="2">
        <v>43416</v>
      </c>
      <c r="D186" s="1" t="s">
        <v>11</v>
      </c>
      <c r="E186" s="2">
        <v>43404</v>
      </c>
      <c r="F186" s="1" t="s">
        <v>147</v>
      </c>
      <c r="G186" s="1">
        <v>6</v>
      </c>
      <c r="H186" s="1">
        <v>81</v>
      </c>
      <c r="I186" s="1">
        <v>117.5</v>
      </c>
      <c r="J186" s="1" t="s">
        <v>17</v>
      </c>
      <c r="K186" s="1">
        <v>302.58999999999997</v>
      </c>
    </row>
    <row r="187" spans="1:11" x14ac:dyDescent="0.2">
      <c r="A187" s="10">
        <v>184</v>
      </c>
      <c r="B187" s="1" t="s">
        <v>159</v>
      </c>
      <c r="C187" s="2">
        <v>43416</v>
      </c>
      <c r="D187" s="1" t="s">
        <v>11</v>
      </c>
      <c r="E187" s="2">
        <v>43405</v>
      </c>
      <c r="F187" s="1" t="s">
        <v>148</v>
      </c>
      <c r="G187" s="1">
        <v>7</v>
      </c>
      <c r="H187" s="1">
        <v>115.5</v>
      </c>
      <c r="I187" s="1">
        <v>127.5</v>
      </c>
      <c r="J187" s="1" t="s">
        <v>13</v>
      </c>
      <c r="K187" s="1">
        <v>333.16</v>
      </c>
    </row>
    <row r="188" spans="1:11" x14ac:dyDescent="0.2">
      <c r="A188" s="10">
        <v>185</v>
      </c>
      <c r="B188" s="1" t="s">
        <v>160</v>
      </c>
      <c r="C188" s="2">
        <v>43423</v>
      </c>
      <c r="D188" s="1" t="s">
        <v>11</v>
      </c>
      <c r="E188" s="2">
        <v>43410</v>
      </c>
      <c r="F188" s="1" t="s">
        <v>157</v>
      </c>
      <c r="G188" s="1">
        <v>20</v>
      </c>
      <c r="H188" s="1">
        <v>521</v>
      </c>
      <c r="I188" s="1">
        <v>522</v>
      </c>
      <c r="J188" s="1" t="s">
        <v>17</v>
      </c>
      <c r="K188" s="1">
        <v>1601.55</v>
      </c>
    </row>
    <row r="189" spans="1:11" x14ac:dyDescent="0.2">
      <c r="A189" s="10">
        <v>186</v>
      </c>
      <c r="B189" s="1" t="s">
        <v>160</v>
      </c>
      <c r="C189" s="2">
        <v>43423</v>
      </c>
      <c r="D189" s="1" t="s">
        <v>11</v>
      </c>
      <c r="E189" s="2">
        <v>43417</v>
      </c>
      <c r="F189" s="1" t="s">
        <v>161</v>
      </c>
      <c r="G189" s="1">
        <v>4</v>
      </c>
      <c r="H189" s="1">
        <v>110</v>
      </c>
      <c r="I189" s="1">
        <v>119.5</v>
      </c>
      <c r="J189" s="1" t="s">
        <v>13</v>
      </c>
      <c r="K189" s="1">
        <v>1105.43</v>
      </c>
    </row>
    <row r="190" spans="1:11" x14ac:dyDescent="0.2">
      <c r="A190" s="10">
        <v>187</v>
      </c>
      <c r="B190" s="1" t="s">
        <v>162</v>
      </c>
      <c r="C190" s="2">
        <v>43430</v>
      </c>
      <c r="D190" s="1" t="s">
        <v>11</v>
      </c>
      <c r="E190" s="2">
        <v>43404</v>
      </c>
      <c r="F190" s="1" t="s">
        <v>146</v>
      </c>
      <c r="G190" s="1">
        <v>6</v>
      </c>
      <c r="H190" s="1">
        <v>78</v>
      </c>
      <c r="I190" s="1">
        <v>90</v>
      </c>
      <c r="J190" s="1" t="s">
        <v>17</v>
      </c>
      <c r="K190" s="1">
        <v>2559.11</v>
      </c>
    </row>
    <row r="191" spans="1:11" x14ac:dyDescent="0.2">
      <c r="A191" s="10">
        <v>188</v>
      </c>
      <c r="B191" s="1" t="s">
        <v>162</v>
      </c>
      <c r="C191" s="2">
        <v>43430</v>
      </c>
      <c r="D191" s="1" t="s">
        <v>11</v>
      </c>
      <c r="E191" s="2">
        <v>43404</v>
      </c>
      <c r="F191" s="1" t="s">
        <v>149</v>
      </c>
      <c r="G191" s="1">
        <v>6</v>
      </c>
      <c r="H191" s="1">
        <v>84</v>
      </c>
      <c r="I191" s="1">
        <v>90.5</v>
      </c>
      <c r="J191" s="1" t="s">
        <v>17</v>
      </c>
      <c r="K191" s="1">
        <v>2308.7800000000002</v>
      </c>
    </row>
    <row r="192" spans="1:11" x14ac:dyDescent="0.2">
      <c r="A192" s="10">
        <v>189</v>
      </c>
      <c r="B192" s="1" t="s">
        <v>162</v>
      </c>
      <c r="C192" s="2">
        <v>43430</v>
      </c>
      <c r="D192" s="1" t="s">
        <v>11</v>
      </c>
      <c r="E192" s="2">
        <v>43416</v>
      </c>
      <c r="F192" s="1" t="s">
        <v>163</v>
      </c>
      <c r="G192" s="1">
        <v>1</v>
      </c>
      <c r="H192" s="1">
        <v>22</v>
      </c>
      <c r="I192" s="1">
        <v>24.5</v>
      </c>
      <c r="J192" s="1" t="s">
        <v>17</v>
      </c>
      <c r="K192" s="1">
        <v>267.07</v>
      </c>
    </row>
    <row r="193" spans="1:11" x14ac:dyDescent="0.2">
      <c r="A193" s="10">
        <v>190</v>
      </c>
      <c r="B193" s="1" t="s">
        <v>162</v>
      </c>
      <c r="C193" s="2">
        <v>43430</v>
      </c>
      <c r="D193" s="1" t="s">
        <v>11</v>
      </c>
      <c r="E193" s="2">
        <v>43416</v>
      </c>
      <c r="F193" s="1" t="s">
        <v>164</v>
      </c>
      <c r="G193" s="1">
        <v>1</v>
      </c>
      <c r="H193" s="1">
        <v>22</v>
      </c>
      <c r="I193" s="1">
        <v>35</v>
      </c>
      <c r="J193" s="1" t="s">
        <v>17</v>
      </c>
      <c r="K193" s="1">
        <v>393.57</v>
      </c>
    </row>
    <row r="194" spans="1:11" x14ac:dyDescent="0.2">
      <c r="A194" s="10">
        <v>191</v>
      </c>
      <c r="B194" s="1" t="s">
        <v>165</v>
      </c>
      <c r="C194" s="2">
        <v>43430</v>
      </c>
      <c r="D194" s="1" t="s">
        <v>166</v>
      </c>
      <c r="E194" s="2">
        <v>43377</v>
      </c>
      <c r="F194" s="1" t="s">
        <v>42</v>
      </c>
      <c r="G194" s="1">
        <v>0</v>
      </c>
      <c r="H194" s="1">
        <v>0</v>
      </c>
      <c r="I194" s="1">
        <v>0</v>
      </c>
      <c r="K194" s="1">
        <v>-1573.44</v>
      </c>
    </row>
    <row r="195" spans="1:11" x14ac:dyDescent="0.2">
      <c r="A195" s="10">
        <v>192</v>
      </c>
      <c r="B195" s="1" t="s">
        <v>165</v>
      </c>
      <c r="C195" s="2">
        <v>43430</v>
      </c>
      <c r="D195" s="1" t="s">
        <v>166</v>
      </c>
      <c r="E195" s="2">
        <v>43377</v>
      </c>
      <c r="F195" s="1" t="s">
        <v>43</v>
      </c>
      <c r="G195" s="1">
        <v>0</v>
      </c>
      <c r="H195" s="1">
        <v>0</v>
      </c>
      <c r="I195" s="1">
        <v>0</v>
      </c>
      <c r="K195" s="1">
        <v>-1710.26</v>
      </c>
    </row>
    <row r="196" spans="1:11" x14ac:dyDescent="0.2">
      <c r="A196" s="10">
        <v>193</v>
      </c>
      <c r="B196" s="1" t="s">
        <v>167</v>
      </c>
      <c r="C196" s="2">
        <v>43437</v>
      </c>
      <c r="D196" s="1" t="s">
        <v>11</v>
      </c>
      <c r="E196" s="2">
        <v>43418</v>
      </c>
      <c r="F196" s="1" t="s">
        <v>168</v>
      </c>
      <c r="G196" s="1">
        <v>25</v>
      </c>
      <c r="H196" s="1">
        <v>300</v>
      </c>
      <c r="I196" s="1">
        <v>312.5</v>
      </c>
      <c r="J196" s="1" t="s">
        <v>17</v>
      </c>
      <c r="K196" s="1">
        <v>761.47</v>
      </c>
    </row>
    <row r="197" spans="1:11" x14ac:dyDescent="0.2">
      <c r="A197" s="10">
        <v>194</v>
      </c>
      <c r="B197" s="1" t="s">
        <v>167</v>
      </c>
      <c r="C197" s="2">
        <v>43437</v>
      </c>
      <c r="D197" s="1" t="s">
        <v>11</v>
      </c>
      <c r="E197" s="2">
        <v>43418</v>
      </c>
      <c r="F197" s="1" t="s">
        <v>169</v>
      </c>
      <c r="G197" s="1">
        <v>25</v>
      </c>
      <c r="H197" s="1">
        <v>695</v>
      </c>
      <c r="I197" s="1">
        <v>688.5</v>
      </c>
      <c r="J197" s="1" t="s">
        <v>17</v>
      </c>
      <c r="K197" s="1">
        <v>2417.71</v>
      </c>
    </row>
    <row r="198" spans="1:11" x14ac:dyDescent="0.2">
      <c r="A198" s="10">
        <v>195</v>
      </c>
      <c r="B198" s="1" t="s">
        <v>167</v>
      </c>
      <c r="C198" s="2">
        <v>43437</v>
      </c>
      <c r="D198" s="1" t="s">
        <v>11</v>
      </c>
      <c r="E198" s="2">
        <v>43419</v>
      </c>
      <c r="F198" s="1" t="s">
        <v>170</v>
      </c>
      <c r="G198" s="1">
        <v>7</v>
      </c>
      <c r="H198" s="1">
        <v>77</v>
      </c>
      <c r="I198" s="1">
        <v>85</v>
      </c>
      <c r="J198" s="1" t="s">
        <v>17</v>
      </c>
      <c r="K198" s="1">
        <v>552.30999999999995</v>
      </c>
    </row>
    <row r="199" spans="1:11" x14ac:dyDescent="0.2">
      <c r="A199" s="10">
        <v>196</v>
      </c>
      <c r="B199" s="1" t="s">
        <v>167</v>
      </c>
      <c r="C199" s="2">
        <v>43437</v>
      </c>
      <c r="D199" s="1" t="s">
        <v>11</v>
      </c>
      <c r="E199" s="2">
        <v>43419</v>
      </c>
      <c r="F199" s="1" t="s">
        <v>171</v>
      </c>
      <c r="G199" s="1">
        <v>2</v>
      </c>
      <c r="H199" s="1">
        <v>25</v>
      </c>
      <c r="I199" s="1">
        <v>44.5</v>
      </c>
      <c r="J199" s="1" t="s">
        <v>17</v>
      </c>
      <c r="K199" s="1">
        <v>553.98</v>
      </c>
    </row>
    <row r="200" spans="1:11" x14ac:dyDescent="0.2">
      <c r="A200" s="10">
        <v>197</v>
      </c>
      <c r="B200" s="1" t="s">
        <v>167</v>
      </c>
      <c r="C200" s="2">
        <v>43437</v>
      </c>
      <c r="D200" s="1" t="s">
        <v>11</v>
      </c>
      <c r="E200" s="2">
        <v>43420</v>
      </c>
      <c r="F200" s="1" t="s">
        <v>172</v>
      </c>
      <c r="G200" s="1">
        <v>10</v>
      </c>
      <c r="H200" s="1">
        <v>105</v>
      </c>
      <c r="I200" s="1">
        <v>130.5</v>
      </c>
      <c r="J200" s="1" t="s">
        <v>17</v>
      </c>
      <c r="K200" s="1">
        <v>108.06</v>
      </c>
    </row>
    <row r="201" spans="1:11" x14ac:dyDescent="0.2">
      <c r="A201" s="10">
        <v>198</v>
      </c>
      <c r="B201" s="1" t="s">
        <v>167</v>
      </c>
      <c r="C201" s="2">
        <v>43437</v>
      </c>
      <c r="D201" s="1" t="s">
        <v>11</v>
      </c>
      <c r="E201" s="2">
        <v>43420</v>
      </c>
      <c r="F201" s="1" t="s">
        <v>173</v>
      </c>
      <c r="G201" s="1">
        <v>1</v>
      </c>
      <c r="H201" s="1">
        <v>21</v>
      </c>
      <c r="I201" s="1">
        <v>21.5</v>
      </c>
      <c r="J201" s="1" t="s">
        <v>17</v>
      </c>
      <c r="K201" s="1">
        <v>227.84</v>
      </c>
    </row>
    <row r="202" spans="1:11" x14ac:dyDescent="0.2">
      <c r="A202" s="10">
        <v>199</v>
      </c>
      <c r="B202" s="1" t="s">
        <v>167</v>
      </c>
      <c r="C202" s="2">
        <v>43437</v>
      </c>
      <c r="D202" s="1" t="s">
        <v>11</v>
      </c>
      <c r="E202" s="2">
        <v>43420</v>
      </c>
      <c r="F202" s="1" t="s">
        <v>174</v>
      </c>
      <c r="G202" s="1">
        <v>15</v>
      </c>
      <c r="H202" s="1">
        <v>150</v>
      </c>
      <c r="I202" s="1">
        <v>173</v>
      </c>
      <c r="J202" s="1" t="s">
        <v>17</v>
      </c>
      <c r="K202" s="1">
        <v>1375.13</v>
      </c>
    </row>
    <row r="203" spans="1:11" x14ac:dyDescent="0.2">
      <c r="A203" s="10">
        <v>200</v>
      </c>
      <c r="B203" s="1" t="s">
        <v>167</v>
      </c>
      <c r="C203" s="2">
        <v>43437</v>
      </c>
      <c r="D203" s="1" t="s">
        <v>11</v>
      </c>
      <c r="E203" s="2">
        <v>43420</v>
      </c>
      <c r="F203" s="1" t="s">
        <v>175</v>
      </c>
      <c r="G203" s="1">
        <v>1</v>
      </c>
      <c r="H203" s="1">
        <v>21</v>
      </c>
      <c r="I203" s="1">
        <v>22</v>
      </c>
      <c r="J203" s="1" t="s">
        <v>17</v>
      </c>
      <c r="K203" s="1">
        <v>1137.95</v>
      </c>
    </row>
    <row r="204" spans="1:11" x14ac:dyDescent="0.2">
      <c r="A204" s="10">
        <v>201</v>
      </c>
      <c r="B204" s="1" t="s">
        <v>167</v>
      </c>
      <c r="C204" s="2">
        <v>43437</v>
      </c>
      <c r="D204" s="1" t="s">
        <v>11</v>
      </c>
      <c r="E204" s="2">
        <v>43420</v>
      </c>
      <c r="F204" s="1" t="s">
        <v>176</v>
      </c>
      <c r="G204" s="1">
        <v>2</v>
      </c>
      <c r="H204" s="1">
        <v>31</v>
      </c>
      <c r="I204" s="1">
        <v>39</v>
      </c>
      <c r="J204" s="1" t="s">
        <v>17</v>
      </c>
      <c r="K204" s="1">
        <v>1535.35</v>
      </c>
    </row>
    <row r="205" spans="1:11" x14ac:dyDescent="0.2">
      <c r="A205" s="10">
        <v>202</v>
      </c>
      <c r="B205" s="1" t="s">
        <v>167</v>
      </c>
      <c r="C205" s="2">
        <v>43437</v>
      </c>
      <c r="D205" s="1" t="s">
        <v>11</v>
      </c>
      <c r="E205" s="2">
        <v>43423</v>
      </c>
      <c r="F205" s="1" t="s">
        <v>177</v>
      </c>
      <c r="G205" s="1">
        <v>4</v>
      </c>
      <c r="H205" s="1">
        <v>60</v>
      </c>
      <c r="I205" s="1">
        <v>80.5</v>
      </c>
      <c r="J205" s="1" t="s">
        <v>17</v>
      </c>
      <c r="K205" s="1">
        <v>798.55</v>
      </c>
    </row>
    <row r="206" spans="1:11" x14ac:dyDescent="0.2">
      <c r="A206" s="10">
        <v>203</v>
      </c>
      <c r="B206" s="1" t="s">
        <v>167</v>
      </c>
      <c r="C206" s="2">
        <v>43437</v>
      </c>
      <c r="D206" s="1" t="s">
        <v>11</v>
      </c>
      <c r="E206" s="2">
        <v>43423</v>
      </c>
      <c r="F206" s="1" t="s">
        <v>178</v>
      </c>
      <c r="G206" s="1">
        <v>10</v>
      </c>
      <c r="H206" s="1">
        <v>125</v>
      </c>
      <c r="I206" s="1">
        <v>130</v>
      </c>
      <c r="J206" s="1" t="s">
        <v>17</v>
      </c>
      <c r="K206" s="1">
        <v>216.13</v>
      </c>
    </row>
    <row r="207" spans="1:11" x14ac:dyDescent="0.2">
      <c r="A207" s="10">
        <v>204</v>
      </c>
      <c r="B207" s="1" t="s">
        <v>167</v>
      </c>
      <c r="C207" s="2">
        <v>43437</v>
      </c>
      <c r="D207" s="1" t="s">
        <v>11</v>
      </c>
      <c r="E207" s="2">
        <v>43423</v>
      </c>
      <c r="F207" s="1" t="s">
        <v>179</v>
      </c>
      <c r="G207" s="1">
        <v>10</v>
      </c>
      <c r="H207" s="1">
        <v>125</v>
      </c>
      <c r="I207" s="1">
        <v>130.5</v>
      </c>
      <c r="J207" s="1" t="s">
        <v>17</v>
      </c>
      <c r="K207" s="1">
        <v>216.13</v>
      </c>
    </row>
    <row r="208" spans="1:11" x14ac:dyDescent="0.2">
      <c r="A208" s="10">
        <v>205</v>
      </c>
      <c r="B208" s="1" t="s">
        <v>180</v>
      </c>
      <c r="C208" s="2">
        <v>43438</v>
      </c>
      <c r="D208" s="1" t="s">
        <v>15</v>
      </c>
      <c r="E208" s="2">
        <v>43412</v>
      </c>
      <c r="F208" s="1" t="s">
        <v>169</v>
      </c>
      <c r="G208" s="1">
        <v>25</v>
      </c>
      <c r="H208" s="1">
        <v>695</v>
      </c>
      <c r="I208" s="1">
        <v>688.5</v>
      </c>
      <c r="J208" s="1" t="s">
        <v>17</v>
      </c>
      <c r="K208" s="1">
        <v>21983.78</v>
      </c>
    </row>
    <row r="209" spans="1:11" x14ac:dyDescent="0.2">
      <c r="A209" s="10">
        <v>206</v>
      </c>
      <c r="B209" s="1" t="s">
        <v>180</v>
      </c>
      <c r="C209" s="2">
        <v>43438</v>
      </c>
      <c r="D209" s="1" t="s">
        <v>15</v>
      </c>
      <c r="E209" s="2">
        <v>43412</v>
      </c>
      <c r="F209" s="1" t="s">
        <v>161</v>
      </c>
      <c r="G209" s="1">
        <v>4</v>
      </c>
      <c r="H209" s="1">
        <v>110</v>
      </c>
      <c r="I209" s="1">
        <v>119.5</v>
      </c>
      <c r="J209" s="1" t="s">
        <v>13</v>
      </c>
      <c r="K209" s="1">
        <v>3447.88</v>
      </c>
    </row>
    <row r="210" spans="1:11" x14ac:dyDescent="0.2">
      <c r="A210" s="10">
        <v>207</v>
      </c>
      <c r="B210" s="1" t="s">
        <v>180</v>
      </c>
      <c r="C210" s="2">
        <v>43438</v>
      </c>
      <c r="D210" s="1" t="s">
        <v>15</v>
      </c>
      <c r="E210" s="2">
        <v>43413</v>
      </c>
      <c r="F210" s="1" t="s">
        <v>181</v>
      </c>
      <c r="G210" s="1">
        <v>1</v>
      </c>
      <c r="H210" s="1">
        <v>22</v>
      </c>
      <c r="I210" s="1">
        <v>21.5</v>
      </c>
      <c r="J210" s="1" t="s">
        <v>17</v>
      </c>
      <c r="K210" s="1">
        <v>737.82</v>
      </c>
    </row>
    <row r="211" spans="1:11" x14ac:dyDescent="0.2">
      <c r="A211" s="10">
        <v>208</v>
      </c>
      <c r="B211" s="1" t="s">
        <v>180</v>
      </c>
      <c r="C211" s="2">
        <v>43438</v>
      </c>
      <c r="D211" s="1" t="s">
        <v>15</v>
      </c>
      <c r="E211" s="2">
        <v>43413</v>
      </c>
      <c r="F211" s="1" t="s">
        <v>182</v>
      </c>
      <c r="G211" s="1">
        <v>1</v>
      </c>
      <c r="H211" s="1">
        <v>22</v>
      </c>
      <c r="I211" s="1">
        <v>20.5</v>
      </c>
      <c r="J211" s="1" t="s">
        <v>17</v>
      </c>
      <c r="K211" s="1">
        <v>716.26</v>
      </c>
    </row>
    <row r="212" spans="1:11" x14ac:dyDescent="0.2">
      <c r="A212" s="10">
        <v>209</v>
      </c>
      <c r="B212" s="1" t="s">
        <v>180</v>
      </c>
      <c r="C212" s="2">
        <v>43438</v>
      </c>
      <c r="D212" s="1" t="s">
        <v>15</v>
      </c>
      <c r="E212" s="2">
        <v>43413</v>
      </c>
      <c r="F212" s="1" t="s">
        <v>183</v>
      </c>
      <c r="G212" s="1">
        <v>14</v>
      </c>
      <c r="H212" s="1">
        <v>203</v>
      </c>
      <c r="I212" s="1">
        <v>218</v>
      </c>
      <c r="J212" s="1" t="s">
        <v>17</v>
      </c>
      <c r="K212" s="1">
        <v>7307.86</v>
      </c>
    </row>
    <row r="213" spans="1:11" x14ac:dyDescent="0.2">
      <c r="A213" s="10">
        <v>210</v>
      </c>
      <c r="B213" s="1" t="s">
        <v>180</v>
      </c>
      <c r="C213" s="2">
        <v>43438</v>
      </c>
      <c r="D213" s="1" t="s">
        <v>15</v>
      </c>
      <c r="E213" s="2">
        <v>43413</v>
      </c>
      <c r="F213" s="1" t="s">
        <v>163</v>
      </c>
      <c r="G213" s="1">
        <v>1</v>
      </c>
      <c r="H213" s="1">
        <v>22</v>
      </c>
      <c r="I213" s="1">
        <v>24.5</v>
      </c>
      <c r="J213" s="1" t="s">
        <v>17</v>
      </c>
      <c r="K213" s="1">
        <v>838.43</v>
      </c>
    </row>
    <row r="214" spans="1:11" x14ac:dyDescent="0.2">
      <c r="A214" s="10">
        <v>211</v>
      </c>
      <c r="B214" s="1" t="s">
        <v>180</v>
      </c>
      <c r="C214" s="2">
        <v>43438</v>
      </c>
      <c r="D214" s="1" t="s">
        <v>15</v>
      </c>
      <c r="E214" s="2">
        <v>43413</v>
      </c>
      <c r="F214" s="1" t="s">
        <v>164</v>
      </c>
      <c r="G214" s="1">
        <v>1</v>
      </c>
      <c r="H214" s="1">
        <v>22</v>
      </c>
      <c r="I214" s="1">
        <v>35</v>
      </c>
      <c r="J214" s="1" t="s">
        <v>17</v>
      </c>
      <c r="K214" s="1">
        <v>1173.8</v>
      </c>
    </row>
    <row r="215" spans="1:11" x14ac:dyDescent="0.2">
      <c r="A215" s="10">
        <v>212</v>
      </c>
      <c r="B215" s="1" t="s">
        <v>180</v>
      </c>
      <c r="C215" s="2">
        <v>43438</v>
      </c>
      <c r="D215" s="1" t="s">
        <v>15</v>
      </c>
      <c r="E215" s="2">
        <v>43417</v>
      </c>
      <c r="F215" s="1" t="s">
        <v>184</v>
      </c>
      <c r="G215" s="1">
        <v>4</v>
      </c>
      <c r="H215" s="1">
        <v>36</v>
      </c>
      <c r="I215" s="1">
        <v>55.5</v>
      </c>
      <c r="J215" s="1" t="s">
        <v>17</v>
      </c>
      <c r="K215" s="1">
        <v>2099.0100000000002</v>
      </c>
    </row>
    <row r="216" spans="1:11" x14ac:dyDescent="0.2">
      <c r="A216" s="10">
        <v>213</v>
      </c>
      <c r="B216" s="1" t="s">
        <v>180</v>
      </c>
      <c r="C216" s="2">
        <v>43438</v>
      </c>
      <c r="D216" s="1" t="s">
        <v>15</v>
      </c>
      <c r="E216" s="2">
        <v>43417</v>
      </c>
      <c r="F216" s="1" t="s">
        <v>171</v>
      </c>
      <c r="G216" s="1">
        <v>2</v>
      </c>
      <c r="H216" s="1">
        <v>25</v>
      </c>
      <c r="I216" s="1">
        <v>44.5</v>
      </c>
      <c r="J216" s="1" t="s">
        <v>17</v>
      </c>
      <c r="K216" s="1">
        <v>1686.69</v>
      </c>
    </row>
    <row r="217" spans="1:11" x14ac:dyDescent="0.2">
      <c r="A217" s="10">
        <v>214</v>
      </c>
      <c r="B217" s="1" t="s">
        <v>180</v>
      </c>
      <c r="C217" s="2">
        <v>43438</v>
      </c>
      <c r="D217" s="1" t="s">
        <v>15</v>
      </c>
      <c r="E217" s="2">
        <v>43418</v>
      </c>
      <c r="F217" s="1" t="s">
        <v>172</v>
      </c>
      <c r="G217" s="1">
        <v>10</v>
      </c>
      <c r="H217" s="1">
        <v>105</v>
      </c>
      <c r="I217" s="1">
        <v>130.5</v>
      </c>
      <c r="J217" s="1" t="s">
        <v>17</v>
      </c>
      <c r="K217" s="1">
        <v>4911.6499999999996</v>
      </c>
    </row>
    <row r="218" spans="1:11" x14ac:dyDescent="0.2">
      <c r="A218" s="10">
        <v>215</v>
      </c>
      <c r="B218" s="1" t="s">
        <v>180</v>
      </c>
      <c r="C218" s="2">
        <v>43438</v>
      </c>
      <c r="D218" s="1" t="s">
        <v>15</v>
      </c>
      <c r="E218" s="2">
        <v>43418</v>
      </c>
      <c r="F218" s="1" t="s">
        <v>168</v>
      </c>
      <c r="G218" s="1">
        <v>25</v>
      </c>
      <c r="H218" s="1">
        <v>300</v>
      </c>
      <c r="I218" s="1">
        <v>312.5</v>
      </c>
      <c r="J218" s="1" t="s">
        <v>17</v>
      </c>
      <c r="K218" s="1">
        <v>11734.29</v>
      </c>
    </row>
    <row r="219" spans="1:11" x14ac:dyDescent="0.2">
      <c r="A219" s="10">
        <v>216</v>
      </c>
      <c r="B219" s="1" t="s">
        <v>180</v>
      </c>
      <c r="C219" s="2">
        <v>43438</v>
      </c>
      <c r="D219" s="1" t="s">
        <v>15</v>
      </c>
      <c r="E219" s="2">
        <v>43419</v>
      </c>
      <c r="F219" s="1" t="s">
        <v>185</v>
      </c>
      <c r="G219" s="1">
        <v>8</v>
      </c>
      <c r="H219" s="1">
        <v>96</v>
      </c>
      <c r="I219" s="1">
        <v>106.5</v>
      </c>
      <c r="J219" s="1" t="s">
        <v>17</v>
      </c>
      <c r="K219" s="1">
        <v>4011.81</v>
      </c>
    </row>
    <row r="220" spans="1:11" x14ac:dyDescent="0.2">
      <c r="A220" s="10">
        <v>217</v>
      </c>
      <c r="B220" s="1" t="s">
        <v>180</v>
      </c>
      <c r="C220" s="2">
        <v>43438</v>
      </c>
      <c r="D220" s="1" t="s">
        <v>15</v>
      </c>
      <c r="E220" s="2">
        <v>43419</v>
      </c>
      <c r="F220" s="1" t="s">
        <v>170</v>
      </c>
      <c r="G220" s="1">
        <v>7</v>
      </c>
      <c r="H220" s="1">
        <v>77</v>
      </c>
      <c r="I220" s="1">
        <v>85</v>
      </c>
      <c r="J220" s="1" t="s">
        <v>17</v>
      </c>
      <c r="K220" s="1">
        <v>3186.95</v>
      </c>
    </row>
    <row r="221" spans="1:11" x14ac:dyDescent="0.2">
      <c r="A221" s="10">
        <v>218</v>
      </c>
      <c r="B221" s="1" t="s">
        <v>180</v>
      </c>
      <c r="C221" s="2">
        <v>43438</v>
      </c>
      <c r="D221" s="1" t="s">
        <v>15</v>
      </c>
      <c r="E221" s="2">
        <v>43419</v>
      </c>
      <c r="F221" s="1" t="s">
        <v>186</v>
      </c>
      <c r="G221" s="1">
        <v>5</v>
      </c>
      <c r="H221" s="1">
        <v>75</v>
      </c>
      <c r="I221" s="1">
        <v>99</v>
      </c>
      <c r="J221" s="1" t="s">
        <v>17</v>
      </c>
      <c r="K221" s="1">
        <v>4136.1000000000004</v>
      </c>
    </row>
    <row r="222" spans="1:11" x14ac:dyDescent="0.2">
      <c r="A222" s="10">
        <v>219</v>
      </c>
      <c r="B222" s="1" t="s">
        <v>180</v>
      </c>
      <c r="C222" s="2">
        <v>43438</v>
      </c>
      <c r="D222" s="1" t="s">
        <v>15</v>
      </c>
      <c r="E222" s="2">
        <v>43419</v>
      </c>
      <c r="F222" s="1" t="s">
        <v>187</v>
      </c>
      <c r="G222" s="1">
        <v>3</v>
      </c>
      <c r="H222" s="1">
        <v>40.5</v>
      </c>
      <c r="I222" s="1">
        <v>48.5</v>
      </c>
      <c r="J222" s="1" t="s">
        <v>17</v>
      </c>
      <c r="K222" s="1">
        <v>1836.62</v>
      </c>
    </row>
    <row r="223" spans="1:11" x14ac:dyDescent="0.2">
      <c r="A223" s="10">
        <v>220</v>
      </c>
      <c r="B223" s="1" t="s">
        <v>180</v>
      </c>
      <c r="C223" s="2">
        <v>43438</v>
      </c>
      <c r="D223" s="1" t="s">
        <v>15</v>
      </c>
      <c r="E223" s="2">
        <v>43419</v>
      </c>
      <c r="F223" s="1" t="s">
        <v>188</v>
      </c>
      <c r="G223" s="1">
        <v>4</v>
      </c>
      <c r="H223" s="1">
        <v>40</v>
      </c>
      <c r="I223" s="1">
        <v>63</v>
      </c>
      <c r="J223" s="1" t="s">
        <v>17</v>
      </c>
      <c r="K223" s="1">
        <v>2361.38</v>
      </c>
    </row>
    <row r="224" spans="1:11" x14ac:dyDescent="0.2">
      <c r="A224" s="10">
        <v>221</v>
      </c>
      <c r="B224" s="1" t="s">
        <v>180</v>
      </c>
      <c r="C224" s="2">
        <v>43438</v>
      </c>
      <c r="D224" s="1" t="s">
        <v>15</v>
      </c>
      <c r="E224" s="2">
        <v>43420</v>
      </c>
      <c r="F224" s="1" t="s">
        <v>177</v>
      </c>
      <c r="G224" s="1">
        <v>4</v>
      </c>
      <c r="H224" s="1">
        <v>60</v>
      </c>
      <c r="I224" s="1">
        <v>80.5</v>
      </c>
      <c r="J224" s="1" t="s">
        <v>17</v>
      </c>
      <c r="K224" s="1">
        <v>3036.98</v>
      </c>
    </row>
    <row r="225" spans="1:11" x14ac:dyDescent="0.2">
      <c r="A225" s="10">
        <v>222</v>
      </c>
      <c r="B225" s="1" t="s">
        <v>180</v>
      </c>
      <c r="C225" s="2">
        <v>43438</v>
      </c>
      <c r="D225" s="1" t="s">
        <v>15</v>
      </c>
      <c r="E225" s="2">
        <v>43420</v>
      </c>
      <c r="F225" s="1" t="s">
        <v>178</v>
      </c>
      <c r="G225" s="1">
        <v>10</v>
      </c>
      <c r="H225" s="1">
        <v>125</v>
      </c>
      <c r="I225" s="1">
        <v>130</v>
      </c>
      <c r="J225" s="1" t="s">
        <v>17</v>
      </c>
      <c r="K225" s="1">
        <v>4874.17</v>
      </c>
    </row>
    <row r="226" spans="1:11" x14ac:dyDescent="0.2">
      <c r="A226" s="10">
        <v>223</v>
      </c>
      <c r="B226" s="1" t="s">
        <v>180</v>
      </c>
      <c r="C226" s="2">
        <v>43438</v>
      </c>
      <c r="D226" s="1" t="s">
        <v>15</v>
      </c>
      <c r="E226" s="2">
        <v>43420</v>
      </c>
      <c r="F226" s="1" t="s">
        <v>173</v>
      </c>
      <c r="G226" s="1">
        <v>1</v>
      </c>
      <c r="H226" s="1">
        <v>21</v>
      </c>
      <c r="I226" s="1">
        <v>21.5</v>
      </c>
      <c r="J226" s="1" t="s">
        <v>17</v>
      </c>
      <c r="K226" s="1">
        <v>824.57</v>
      </c>
    </row>
    <row r="227" spans="1:11" x14ac:dyDescent="0.2">
      <c r="A227" s="10">
        <v>224</v>
      </c>
      <c r="B227" s="1" t="s">
        <v>180</v>
      </c>
      <c r="C227" s="2">
        <v>43438</v>
      </c>
      <c r="D227" s="1" t="s">
        <v>15</v>
      </c>
      <c r="E227" s="2">
        <v>43420</v>
      </c>
      <c r="F227" s="1" t="s">
        <v>179</v>
      </c>
      <c r="G227" s="1">
        <v>10</v>
      </c>
      <c r="H227" s="1">
        <v>125</v>
      </c>
      <c r="I227" s="1">
        <v>130.5</v>
      </c>
      <c r="J227" s="1" t="s">
        <v>17</v>
      </c>
      <c r="K227" s="1">
        <v>4911.6499999999996</v>
      </c>
    </row>
    <row r="228" spans="1:11" x14ac:dyDescent="0.2">
      <c r="A228" s="10">
        <v>225</v>
      </c>
      <c r="B228" s="1" t="s">
        <v>180</v>
      </c>
      <c r="C228" s="2">
        <v>43438</v>
      </c>
      <c r="D228" s="1" t="s">
        <v>15</v>
      </c>
      <c r="E228" s="2">
        <v>43420</v>
      </c>
      <c r="F228" s="1" t="s">
        <v>189</v>
      </c>
      <c r="G228" s="1">
        <v>4</v>
      </c>
      <c r="H228" s="1">
        <v>60</v>
      </c>
      <c r="I228" s="1">
        <v>73.5</v>
      </c>
      <c r="J228" s="1" t="s">
        <v>17</v>
      </c>
      <c r="K228" s="1">
        <v>2774.52</v>
      </c>
    </row>
    <row r="229" spans="1:11" x14ac:dyDescent="0.2">
      <c r="A229" s="10">
        <v>226</v>
      </c>
      <c r="B229" s="1" t="s">
        <v>180</v>
      </c>
      <c r="C229" s="2">
        <v>43438</v>
      </c>
      <c r="D229" s="1" t="s">
        <v>15</v>
      </c>
      <c r="E229" s="2">
        <v>43420</v>
      </c>
      <c r="F229" s="1" t="s">
        <v>174</v>
      </c>
      <c r="G229" s="1">
        <v>15</v>
      </c>
      <c r="H229" s="1">
        <v>150</v>
      </c>
      <c r="I229" s="1">
        <v>173</v>
      </c>
      <c r="J229" s="1" t="s">
        <v>17</v>
      </c>
      <c r="K229" s="1">
        <v>6486.39</v>
      </c>
    </row>
    <row r="230" spans="1:11" x14ac:dyDescent="0.2">
      <c r="A230" s="10">
        <v>227</v>
      </c>
      <c r="B230" s="1" t="s">
        <v>180</v>
      </c>
      <c r="C230" s="2">
        <v>43438</v>
      </c>
      <c r="D230" s="1" t="s">
        <v>15</v>
      </c>
      <c r="E230" s="2">
        <v>43420</v>
      </c>
      <c r="F230" s="1" t="s">
        <v>175</v>
      </c>
      <c r="G230" s="1">
        <v>1</v>
      </c>
      <c r="H230" s="1">
        <v>21</v>
      </c>
      <c r="I230" s="1">
        <v>22</v>
      </c>
      <c r="J230" s="1" t="s">
        <v>17</v>
      </c>
      <c r="K230" s="1">
        <v>824.57</v>
      </c>
    </row>
    <row r="231" spans="1:11" x14ac:dyDescent="0.2">
      <c r="A231" s="10">
        <v>228</v>
      </c>
      <c r="B231" s="1" t="s">
        <v>180</v>
      </c>
      <c r="C231" s="2">
        <v>43438</v>
      </c>
      <c r="D231" s="1" t="s">
        <v>15</v>
      </c>
      <c r="E231" s="2">
        <v>43420</v>
      </c>
      <c r="F231" s="1" t="s">
        <v>176</v>
      </c>
      <c r="G231" s="1">
        <v>2</v>
      </c>
      <c r="H231" s="1">
        <v>31</v>
      </c>
      <c r="I231" s="1">
        <v>39</v>
      </c>
      <c r="J231" s="1" t="s">
        <v>17</v>
      </c>
      <c r="K231" s="1">
        <v>1461.75</v>
      </c>
    </row>
    <row r="232" spans="1:11" x14ac:dyDescent="0.2">
      <c r="A232" s="10">
        <v>229</v>
      </c>
      <c r="B232" s="1" t="s">
        <v>180</v>
      </c>
      <c r="C232" s="2">
        <v>43438</v>
      </c>
      <c r="D232" s="1" t="s">
        <v>15</v>
      </c>
      <c r="E232" s="2">
        <v>43420</v>
      </c>
      <c r="F232" s="1" t="s">
        <v>190</v>
      </c>
      <c r="G232" s="1">
        <v>16</v>
      </c>
      <c r="H232" s="1">
        <v>344</v>
      </c>
      <c r="I232" s="1">
        <v>535.5</v>
      </c>
      <c r="J232" s="1" t="s">
        <v>17</v>
      </c>
      <c r="K232" s="1">
        <v>17902.66</v>
      </c>
    </row>
    <row r="233" spans="1:11" x14ac:dyDescent="0.2">
      <c r="A233" s="10">
        <v>230</v>
      </c>
      <c r="B233" s="1" t="s">
        <v>180</v>
      </c>
      <c r="C233" s="2">
        <v>43438</v>
      </c>
      <c r="D233" s="1" t="s">
        <v>15</v>
      </c>
      <c r="E233" s="2">
        <v>43421</v>
      </c>
      <c r="F233" s="1" t="s">
        <v>191</v>
      </c>
      <c r="G233" s="1">
        <v>2</v>
      </c>
      <c r="H233" s="1">
        <v>25</v>
      </c>
      <c r="I233" s="1">
        <v>41.5</v>
      </c>
      <c r="J233" s="1" t="s">
        <v>17</v>
      </c>
      <c r="K233" s="1">
        <v>1574.18</v>
      </c>
    </row>
    <row r="234" spans="1:11" x14ac:dyDescent="0.2">
      <c r="A234" s="10">
        <v>231</v>
      </c>
      <c r="B234" s="1" t="s">
        <v>180</v>
      </c>
      <c r="C234" s="2">
        <v>43438</v>
      </c>
      <c r="D234" s="1" t="s">
        <v>15</v>
      </c>
      <c r="E234" s="2">
        <v>43426</v>
      </c>
      <c r="F234" s="1" t="s">
        <v>192</v>
      </c>
      <c r="G234" s="1">
        <v>10</v>
      </c>
      <c r="H234" s="1">
        <v>215</v>
      </c>
      <c r="I234" s="1">
        <v>298</v>
      </c>
      <c r="J234" s="1" t="s">
        <v>17</v>
      </c>
      <c r="K234" s="1">
        <v>10695.41</v>
      </c>
    </row>
    <row r="235" spans="1:11" x14ac:dyDescent="0.2">
      <c r="A235" s="10">
        <v>232</v>
      </c>
      <c r="B235" s="1" t="s">
        <v>180</v>
      </c>
      <c r="C235" s="2">
        <v>43438</v>
      </c>
      <c r="D235" s="1" t="s">
        <v>15</v>
      </c>
      <c r="E235" s="2">
        <v>43427</v>
      </c>
      <c r="F235" s="1" t="s">
        <v>193</v>
      </c>
      <c r="G235" s="1">
        <v>4</v>
      </c>
      <c r="H235" s="1">
        <v>46</v>
      </c>
      <c r="I235" s="1">
        <v>72</v>
      </c>
      <c r="J235" s="1" t="s">
        <v>17</v>
      </c>
      <c r="K235" s="1">
        <v>2595.66</v>
      </c>
    </row>
    <row r="236" spans="1:11" x14ac:dyDescent="0.2">
      <c r="A236" s="10">
        <v>233</v>
      </c>
      <c r="B236" s="1" t="s">
        <v>180</v>
      </c>
      <c r="C236" s="2">
        <v>43438</v>
      </c>
      <c r="D236" s="1" t="s">
        <v>15</v>
      </c>
      <c r="E236" s="2">
        <v>43432</v>
      </c>
      <c r="F236" s="1" t="s">
        <v>194</v>
      </c>
      <c r="G236" s="1">
        <v>2</v>
      </c>
      <c r="H236" s="1">
        <v>21</v>
      </c>
      <c r="I236" s="1">
        <v>42</v>
      </c>
      <c r="J236" s="1" t="s">
        <v>17</v>
      </c>
      <c r="K236" s="1">
        <v>1588.76</v>
      </c>
    </row>
    <row r="237" spans="1:11" x14ac:dyDescent="0.2">
      <c r="A237" s="10">
        <v>234</v>
      </c>
      <c r="B237" s="1" t="s">
        <v>180</v>
      </c>
      <c r="C237" s="2">
        <v>43438</v>
      </c>
      <c r="D237" s="1" t="s">
        <v>15</v>
      </c>
      <c r="E237" s="2">
        <v>43432</v>
      </c>
      <c r="F237" s="1" t="s">
        <v>195</v>
      </c>
      <c r="G237" s="1">
        <v>2</v>
      </c>
      <c r="H237" s="1">
        <v>45</v>
      </c>
      <c r="I237" s="1">
        <v>69.5</v>
      </c>
      <c r="J237" s="1" t="s">
        <v>17</v>
      </c>
      <c r="K237" s="1">
        <v>2786.73</v>
      </c>
    </row>
    <row r="238" spans="1:11" x14ac:dyDescent="0.2">
      <c r="A238" s="10">
        <v>235</v>
      </c>
      <c r="B238" s="1" t="s">
        <v>180</v>
      </c>
      <c r="C238" s="2">
        <v>43438</v>
      </c>
      <c r="D238" s="1" t="s">
        <v>15</v>
      </c>
      <c r="E238" s="2">
        <v>43432</v>
      </c>
      <c r="F238" s="1" t="s">
        <v>196</v>
      </c>
      <c r="G238" s="1">
        <v>3</v>
      </c>
      <c r="H238" s="1">
        <v>45</v>
      </c>
      <c r="I238" s="1">
        <v>61</v>
      </c>
      <c r="J238" s="1" t="s">
        <v>17</v>
      </c>
      <c r="K238" s="1">
        <v>2309.15</v>
      </c>
    </row>
    <row r="239" spans="1:11" x14ac:dyDescent="0.2">
      <c r="A239" s="10">
        <v>236</v>
      </c>
      <c r="B239" s="1" t="s">
        <v>180</v>
      </c>
      <c r="C239" s="2">
        <v>43438</v>
      </c>
      <c r="D239" s="1" t="s">
        <v>15</v>
      </c>
      <c r="E239" s="2">
        <v>43433</v>
      </c>
      <c r="F239" s="1" t="s">
        <v>197</v>
      </c>
      <c r="G239" s="1">
        <v>1</v>
      </c>
      <c r="H239" s="1">
        <v>22</v>
      </c>
      <c r="I239" s="1">
        <v>29</v>
      </c>
      <c r="J239" s="1" t="s">
        <v>17</v>
      </c>
      <c r="K239" s="1">
        <v>1096.99</v>
      </c>
    </row>
    <row r="240" spans="1:11" x14ac:dyDescent="0.2">
      <c r="A240" s="10">
        <v>237</v>
      </c>
      <c r="B240" s="1" t="s">
        <v>180</v>
      </c>
      <c r="C240" s="2">
        <v>43438</v>
      </c>
      <c r="D240" s="1" t="s">
        <v>15</v>
      </c>
      <c r="E240" s="2">
        <v>43433</v>
      </c>
      <c r="F240" s="1" t="s">
        <v>198</v>
      </c>
      <c r="G240" s="1">
        <v>7</v>
      </c>
      <c r="H240" s="1">
        <v>52.5</v>
      </c>
      <c r="I240" s="1">
        <v>74</v>
      </c>
      <c r="J240" s="1" t="s">
        <v>17</v>
      </c>
      <c r="K240" s="1">
        <v>2807.13</v>
      </c>
    </row>
    <row r="241" spans="1:11" x14ac:dyDescent="0.2">
      <c r="A241" s="10">
        <v>238</v>
      </c>
      <c r="B241" s="1" t="s">
        <v>180</v>
      </c>
      <c r="C241" s="2">
        <v>43438</v>
      </c>
      <c r="D241" s="1" t="s">
        <v>15</v>
      </c>
      <c r="E241" s="2">
        <v>43433</v>
      </c>
      <c r="F241" s="1" t="s">
        <v>199</v>
      </c>
      <c r="G241" s="1">
        <v>6</v>
      </c>
      <c r="H241" s="1">
        <v>51</v>
      </c>
      <c r="I241" s="1">
        <v>91</v>
      </c>
      <c r="J241" s="1" t="s">
        <v>17</v>
      </c>
      <c r="K241" s="1">
        <v>3452.01</v>
      </c>
    </row>
    <row r="242" spans="1:11" x14ac:dyDescent="0.2">
      <c r="A242" s="10">
        <v>239</v>
      </c>
      <c r="B242" s="1" t="s">
        <v>180</v>
      </c>
      <c r="C242" s="2">
        <v>43438</v>
      </c>
      <c r="D242" s="1" t="s">
        <v>15</v>
      </c>
      <c r="E242" s="2">
        <v>43433</v>
      </c>
      <c r="F242" s="1" t="s">
        <v>200</v>
      </c>
      <c r="G242" s="1">
        <v>1</v>
      </c>
      <c r="H242" s="1">
        <v>26</v>
      </c>
      <c r="I242" s="1">
        <v>36.5</v>
      </c>
      <c r="J242" s="1" t="s">
        <v>17</v>
      </c>
      <c r="K242" s="1">
        <v>1446.32</v>
      </c>
    </row>
    <row r="243" spans="1:11" x14ac:dyDescent="0.2">
      <c r="A243" s="10">
        <v>240</v>
      </c>
      <c r="B243" s="1" t="s">
        <v>180</v>
      </c>
      <c r="C243" s="2">
        <v>43438</v>
      </c>
      <c r="D243" s="1" t="s">
        <v>15</v>
      </c>
      <c r="E243" s="2">
        <v>43433</v>
      </c>
      <c r="F243" s="1" t="s">
        <v>201</v>
      </c>
      <c r="G243" s="1">
        <v>1</v>
      </c>
      <c r="H243" s="1">
        <v>29</v>
      </c>
      <c r="I243" s="1">
        <v>40.5</v>
      </c>
      <c r="J243" s="1" t="s">
        <v>17</v>
      </c>
      <c r="K243" s="1">
        <v>1597.63</v>
      </c>
    </row>
    <row r="244" spans="1:11" x14ac:dyDescent="0.2">
      <c r="A244" s="10">
        <v>241</v>
      </c>
      <c r="B244" s="1" t="s">
        <v>180</v>
      </c>
      <c r="C244" s="2">
        <v>43438</v>
      </c>
      <c r="D244" s="1" t="s">
        <v>15</v>
      </c>
      <c r="E244" s="2">
        <v>43433</v>
      </c>
      <c r="F244" s="1" t="s">
        <v>202</v>
      </c>
      <c r="G244" s="1">
        <v>2</v>
      </c>
      <c r="H244" s="1">
        <v>50</v>
      </c>
      <c r="I244" s="1">
        <v>68</v>
      </c>
      <c r="J244" s="1" t="s">
        <v>17</v>
      </c>
      <c r="K244" s="1">
        <v>2786.73</v>
      </c>
    </row>
    <row r="245" spans="1:11" x14ac:dyDescent="0.2">
      <c r="A245" s="10">
        <v>242</v>
      </c>
      <c r="B245" s="1" t="s">
        <v>203</v>
      </c>
      <c r="C245" s="2">
        <v>43438</v>
      </c>
      <c r="D245" s="1" t="s">
        <v>166</v>
      </c>
      <c r="E245" s="2">
        <v>43406</v>
      </c>
      <c r="F245" s="1" t="s">
        <v>81</v>
      </c>
      <c r="G245" s="1">
        <v>0</v>
      </c>
      <c r="H245" s="1">
        <v>0</v>
      </c>
      <c r="I245" s="1">
        <v>0</v>
      </c>
      <c r="K245" s="1">
        <v>-1568.24</v>
      </c>
    </row>
    <row r="246" spans="1:11" x14ac:dyDescent="0.2">
      <c r="A246" s="10">
        <v>243</v>
      </c>
      <c r="B246" s="1" t="s">
        <v>204</v>
      </c>
      <c r="C246" s="2">
        <v>43444</v>
      </c>
      <c r="D246" s="1" t="s">
        <v>11</v>
      </c>
      <c r="E246" s="2">
        <v>43424</v>
      </c>
      <c r="F246" s="1" t="s">
        <v>190</v>
      </c>
      <c r="G246" s="1">
        <v>16</v>
      </c>
      <c r="H246" s="1">
        <v>344</v>
      </c>
      <c r="I246" s="1">
        <v>535.5</v>
      </c>
      <c r="J246" s="1" t="s">
        <v>17</v>
      </c>
      <c r="K246" s="1">
        <v>2028.19</v>
      </c>
    </row>
    <row r="247" spans="1:11" x14ac:dyDescent="0.2">
      <c r="A247" s="10">
        <v>244</v>
      </c>
      <c r="B247" s="1" t="s">
        <v>204</v>
      </c>
      <c r="C247" s="2">
        <v>43444</v>
      </c>
      <c r="D247" s="1" t="s">
        <v>11</v>
      </c>
      <c r="E247" s="2">
        <v>43432</v>
      </c>
      <c r="F247" s="1" t="s">
        <v>192</v>
      </c>
      <c r="G247" s="1">
        <v>10</v>
      </c>
      <c r="H247" s="1">
        <v>215</v>
      </c>
      <c r="I247" s="1">
        <v>298</v>
      </c>
      <c r="J247" s="1" t="s">
        <v>17</v>
      </c>
      <c r="K247" s="1">
        <v>1286.0999999999999</v>
      </c>
    </row>
    <row r="248" spans="1:11" x14ac:dyDescent="0.2">
      <c r="A248" s="10">
        <v>245</v>
      </c>
      <c r="B248" s="1" t="s">
        <v>204</v>
      </c>
      <c r="C248" s="2">
        <v>43444</v>
      </c>
      <c r="D248" s="1" t="s">
        <v>11</v>
      </c>
      <c r="E248" s="2">
        <v>43433</v>
      </c>
      <c r="F248" s="1" t="s">
        <v>198</v>
      </c>
      <c r="G248" s="1">
        <v>7</v>
      </c>
      <c r="H248" s="1">
        <v>52.5</v>
      </c>
      <c r="I248" s="1">
        <v>74</v>
      </c>
      <c r="J248" s="1" t="s">
        <v>17</v>
      </c>
      <c r="K248" s="1">
        <v>228.32</v>
      </c>
    </row>
    <row r="249" spans="1:11" x14ac:dyDescent="0.2">
      <c r="A249" s="10">
        <v>246</v>
      </c>
      <c r="B249" s="1" t="s">
        <v>205</v>
      </c>
      <c r="C249" s="2">
        <v>43451</v>
      </c>
      <c r="D249" s="1" t="s">
        <v>11</v>
      </c>
      <c r="E249" s="2">
        <v>43433</v>
      </c>
      <c r="F249" s="1" t="s">
        <v>199</v>
      </c>
      <c r="G249" s="1">
        <v>6</v>
      </c>
      <c r="H249" s="1">
        <v>51</v>
      </c>
      <c r="I249" s="1">
        <v>91</v>
      </c>
      <c r="J249" s="1" t="s">
        <v>17</v>
      </c>
      <c r="K249" s="1">
        <v>960.17</v>
      </c>
    </row>
    <row r="250" spans="1:11" x14ac:dyDescent="0.2">
      <c r="A250" s="10">
        <v>247</v>
      </c>
      <c r="B250" s="1" t="s">
        <v>205</v>
      </c>
      <c r="C250" s="2">
        <v>43451</v>
      </c>
      <c r="D250" s="1" t="s">
        <v>11</v>
      </c>
      <c r="E250" s="2">
        <v>43434</v>
      </c>
      <c r="F250" s="1" t="s">
        <v>194</v>
      </c>
      <c r="G250" s="1">
        <v>2</v>
      </c>
      <c r="H250" s="1">
        <v>21</v>
      </c>
      <c r="I250" s="1">
        <v>42</v>
      </c>
      <c r="J250" s="1" t="s">
        <v>17</v>
      </c>
      <c r="K250" s="1">
        <v>213</v>
      </c>
    </row>
    <row r="251" spans="1:11" x14ac:dyDescent="0.2">
      <c r="A251" s="10">
        <v>248</v>
      </c>
      <c r="B251" s="1" t="s">
        <v>205</v>
      </c>
      <c r="C251" s="2">
        <v>43451</v>
      </c>
      <c r="D251" s="1" t="s">
        <v>11</v>
      </c>
      <c r="E251" s="2">
        <v>43434</v>
      </c>
      <c r="F251" s="1" t="s">
        <v>196</v>
      </c>
      <c r="G251" s="1">
        <v>3</v>
      </c>
      <c r="H251" s="1">
        <v>45</v>
      </c>
      <c r="I251" s="1">
        <v>61</v>
      </c>
      <c r="J251" s="1" t="s">
        <v>17</v>
      </c>
      <c r="K251" s="1">
        <v>167.94</v>
      </c>
    </row>
    <row r="252" spans="1:11" x14ac:dyDescent="0.2">
      <c r="A252" s="10">
        <v>249</v>
      </c>
      <c r="B252" s="1" t="s">
        <v>206</v>
      </c>
      <c r="C252" s="2">
        <v>43460</v>
      </c>
      <c r="D252" s="1" t="s">
        <v>11</v>
      </c>
      <c r="E252" s="2">
        <v>43441</v>
      </c>
      <c r="F252" s="1" t="s">
        <v>207</v>
      </c>
      <c r="G252" s="1">
        <v>9</v>
      </c>
      <c r="H252" s="1">
        <v>234</v>
      </c>
      <c r="I252" s="1">
        <v>239.5</v>
      </c>
      <c r="J252" s="1" t="s">
        <v>13</v>
      </c>
      <c r="K252" s="1">
        <v>1090.27</v>
      </c>
    </row>
    <row r="253" spans="1:11" x14ac:dyDescent="0.2">
      <c r="A253" s="10">
        <v>250</v>
      </c>
      <c r="B253" s="1" t="s">
        <v>206</v>
      </c>
      <c r="C253" s="2">
        <v>43460</v>
      </c>
      <c r="D253" s="1" t="s">
        <v>11</v>
      </c>
      <c r="E253" s="2">
        <v>43441</v>
      </c>
      <c r="F253" s="1" t="s">
        <v>208</v>
      </c>
      <c r="G253" s="1">
        <v>1</v>
      </c>
      <c r="H253" s="1">
        <v>30</v>
      </c>
      <c r="I253" s="1">
        <v>34.5</v>
      </c>
      <c r="J253" s="1" t="s">
        <v>13</v>
      </c>
      <c r="K253" s="1">
        <v>296.95999999999998</v>
      </c>
    </row>
    <row r="254" spans="1:11" x14ac:dyDescent="0.2">
      <c r="A254" s="10">
        <v>251</v>
      </c>
      <c r="B254" s="1" t="s">
        <v>206</v>
      </c>
      <c r="C254" s="2">
        <v>43460</v>
      </c>
      <c r="D254" s="1" t="s">
        <v>11</v>
      </c>
      <c r="E254" s="2">
        <v>43445</v>
      </c>
      <c r="F254" s="1" t="s">
        <v>209</v>
      </c>
      <c r="G254" s="1">
        <v>1</v>
      </c>
      <c r="H254" s="1">
        <v>21.5</v>
      </c>
      <c r="I254" s="1">
        <v>33</v>
      </c>
      <c r="J254" s="1" t="s">
        <v>17</v>
      </c>
      <c r="K254" s="1">
        <v>164.02</v>
      </c>
    </row>
    <row r="255" spans="1:11" x14ac:dyDescent="0.2">
      <c r="A255" s="10">
        <v>252</v>
      </c>
      <c r="B255" s="1" t="s">
        <v>206</v>
      </c>
      <c r="C255" s="2">
        <v>43460</v>
      </c>
      <c r="D255" s="1" t="s">
        <v>11</v>
      </c>
      <c r="E255" s="2">
        <v>43446</v>
      </c>
      <c r="F255" s="1" t="s">
        <v>210</v>
      </c>
      <c r="G255" s="1">
        <v>6</v>
      </c>
      <c r="H255" s="1">
        <v>123</v>
      </c>
      <c r="I255" s="1">
        <v>187.5</v>
      </c>
      <c r="J255" s="1" t="s">
        <v>17</v>
      </c>
      <c r="K255" s="1">
        <v>1069.9000000000001</v>
      </c>
    </row>
    <row r="256" spans="1:11" x14ac:dyDescent="0.2">
      <c r="A256" s="10">
        <v>253</v>
      </c>
      <c r="B256" s="1" t="s">
        <v>206</v>
      </c>
      <c r="C256" s="2">
        <v>43460</v>
      </c>
      <c r="D256" s="1" t="s">
        <v>11</v>
      </c>
      <c r="E256" s="2">
        <v>43448</v>
      </c>
      <c r="F256" s="1" t="s">
        <v>211</v>
      </c>
      <c r="G256" s="1">
        <v>3</v>
      </c>
      <c r="H256" s="1">
        <v>70.5</v>
      </c>
      <c r="I256" s="1">
        <v>73</v>
      </c>
      <c r="J256" s="1" t="s">
        <v>13</v>
      </c>
      <c r="K256" s="1">
        <v>1033.99</v>
      </c>
    </row>
    <row r="257" spans="1:11" x14ac:dyDescent="0.2">
      <c r="A257" s="10">
        <v>254</v>
      </c>
      <c r="B257" s="1" t="s">
        <v>212</v>
      </c>
      <c r="C257" s="2">
        <v>43467</v>
      </c>
      <c r="D257" s="1" t="s">
        <v>11</v>
      </c>
      <c r="E257" s="2">
        <v>43452</v>
      </c>
      <c r="F257" s="1" t="s">
        <v>213</v>
      </c>
      <c r="G257" s="1">
        <v>4</v>
      </c>
      <c r="H257" s="1">
        <v>116</v>
      </c>
      <c r="I257" s="1">
        <v>123.5</v>
      </c>
      <c r="J257" s="1" t="s">
        <v>13</v>
      </c>
      <c r="K257" s="1">
        <v>525.26</v>
      </c>
    </row>
    <row r="258" spans="1:11" x14ac:dyDescent="0.2">
      <c r="A258" s="10">
        <v>255</v>
      </c>
      <c r="B258" s="1" t="s">
        <v>212</v>
      </c>
      <c r="C258" s="2">
        <v>43467</v>
      </c>
      <c r="D258" s="1" t="s">
        <v>11</v>
      </c>
      <c r="E258" s="2">
        <v>43452</v>
      </c>
      <c r="F258" s="1" t="s">
        <v>214</v>
      </c>
      <c r="G258" s="1">
        <v>4</v>
      </c>
      <c r="H258" s="1">
        <v>118</v>
      </c>
      <c r="I258" s="1">
        <v>117.5</v>
      </c>
      <c r="J258" s="1" t="s">
        <v>13</v>
      </c>
      <c r="K258" s="1">
        <v>530.46</v>
      </c>
    </row>
    <row r="259" spans="1:11" x14ac:dyDescent="0.2">
      <c r="A259" s="10">
        <v>256</v>
      </c>
      <c r="B259" s="1" t="s">
        <v>215</v>
      </c>
      <c r="C259" s="2">
        <v>43468</v>
      </c>
      <c r="D259" s="1" t="s">
        <v>15</v>
      </c>
      <c r="E259" s="2">
        <v>43435</v>
      </c>
      <c r="F259" s="1" t="s">
        <v>216</v>
      </c>
      <c r="G259" s="1">
        <v>7</v>
      </c>
      <c r="H259" s="1">
        <v>140</v>
      </c>
      <c r="I259" s="1">
        <v>160.5</v>
      </c>
      <c r="J259" s="1" t="s">
        <v>17</v>
      </c>
      <c r="K259" s="1">
        <v>5669.13</v>
      </c>
    </row>
    <row r="260" spans="1:11" x14ac:dyDescent="0.2">
      <c r="A260" s="10">
        <v>257</v>
      </c>
      <c r="B260" s="1" t="s">
        <v>215</v>
      </c>
      <c r="C260" s="2">
        <v>43468</v>
      </c>
      <c r="D260" s="1" t="s">
        <v>15</v>
      </c>
      <c r="E260" s="2">
        <v>43437</v>
      </c>
      <c r="F260" s="1" t="s">
        <v>217</v>
      </c>
      <c r="G260" s="1">
        <v>1</v>
      </c>
      <c r="H260" s="1">
        <v>22</v>
      </c>
      <c r="I260" s="1">
        <v>22</v>
      </c>
      <c r="J260" s="1" t="s">
        <v>17</v>
      </c>
      <c r="K260" s="1">
        <v>768.97</v>
      </c>
    </row>
    <row r="261" spans="1:11" x14ac:dyDescent="0.2">
      <c r="A261" s="10">
        <v>258</v>
      </c>
      <c r="B261" s="1" t="s">
        <v>215</v>
      </c>
      <c r="C261" s="2">
        <v>43468</v>
      </c>
      <c r="D261" s="1" t="s">
        <v>15</v>
      </c>
      <c r="E261" s="2">
        <v>43438</v>
      </c>
      <c r="F261" s="1" t="s">
        <v>207</v>
      </c>
      <c r="G261" s="1">
        <v>9</v>
      </c>
      <c r="H261" s="1">
        <v>234</v>
      </c>
      <c r="I261" s="1">
        <v>239.5</v>
      </c>
      <c r="J261" s="1" t="s">
        <v>13</v>
      </c>
      <c r="K261" s="1">
        <v>9008.2800000000007</v>
      </c>
    </row>
    <row r="262" spans="1:11" x14ac:dyDescent="0.2">
      <c r="A262" s="10">
        <v>259</v>
      </c>
      <c r="B262" s="1" t="s">
        <v>215</v>
      </c>
      <c r="C262" s="2">
        <v>43468</v>
      </c>
      <c r="D262" s="1" t="s">
        <v>15</v>
      </c>
      <c r="E262" s="2">
        <v>43439</v>
      </c>
      <c r="F262" s="1" t="s">
        <v>208</v>
      </c>
      <c r="G262" s="1">
        <v>1</v>
      </c>
      <c r="H262" s="1">
        <v>30</v>
      </c>
      <c r="I262" s="1">
        <v>34.5</v>
      </c>
      <c r="J262" s="1" t="s">
        <v>13</v>
      </c>
      <c r="K262" s="1">
        <v>1213.6400000000001</v>
      </c>
    </row>
    <row r="263" spans="1:11" x14ac:dyDescent="0.2">
      <c r="A263" s="10">
        <v>260</v>
      </c>
      <c r="B263" s="1" t="s">
        <v>215</v>
      </c>
      <c r="C263" s="2">
        <v>43468</v>
      </c>
      <c r="D263" s="1" t="s">
        <v>15</v>
      </c>
      <c r="E263" s="2">
        <v>43440</v>
      </c>
      <c r="F263" s="1" t="s">
        <v>210</v>
      </c>
      <c r="G263" s="1">
        <v>6</v>
      </c>
      <c r="H263" s="1">
        <v>123</v>
      </c>
      <c r="I263" s="1">
        <v>187.5</v>
      </c>
      <c r="J263" s="1" t="s">
        <v>17</v>
      </c>
      <c r="K263" s="1">
        <v>6563.16</v>
      </c>
    </row>
    <row r="264" spans="1:11" x14ac:dyDescent="0.2">
      <c r="A264" s="10">
        <v>261</v>
      </c>
      <c r="B264" s="1" t="s">
        <v>215</v>
      </c>
      <c r="C264" s="2">
        <v>43468</v>
      </c>
      <c r="D264" s="1" t="s">
        <v>15</v>
      </c>
      <c r="E264" s="2">
        <v>43441</v>
      </c>
      <c r="F264" s="1" t="s">
        <v>209</v>
      </c>
      <c r="G264" s="1">
        <v>1</v>
      </c>
      <c r="H264" s="1">
        <v>21.5</v>
      </c>
      <c r="I264" s="1">
        <v>33</v>
      </c>
      <c r="J264" s="1" t="s">
        <v>17</v>
      </c>
      <c r="K264" s="1">
        <v>1153.46</v>
      </c>
    </row>
    <row r="265" spans="1:11" x14ac:dyDescent="0.2">
      <c r="A265" s="10">
        <v>262</v>
      </c>
      <c r="B265" s="1" t="s">
        <v>215</v>
      </c>
      <c r="C265" s="2">
        <v>43468</v>
      </c>
      <c r="D265" s="1" t="s">
        <v>15</v>
      </c>
      <c r="E265" s="2">
        <v>43442</v>
      </c>
      <c r="F265" s="1" t="s">
        <v>218</v>
      </c>
      <c r="G265" s="1">
        <v>2</v>
      </c>
      <c r="H265" s="1">
        <v>30</v>
      </c>
      <c r="I265" s="1">
        <v>40.5</v>
      </c>
      <c r="J265" s="1" t="s">
        <v>17</v>
      </c>
      <c r="K265" s="1">
        <v>1433.09</v>
      </c>
    </row>
    <row r="266" spans="1:11" x14ac:dyDescent="0.2">
      <c r="A266" s="10">
        <v>263</v>
      </c>
      <c r="B266" s="1" t="s">
        <v>215</v>
      </c>
      <c r="C266" s="2">
        <v>43468</v>
      </c>
      <c r="D266" s="1" t="s">
        <v>15</v>
      </c>
      <c r="E266" s="2">
        <v>43445</v>
      </c>
      <c r="F266" s="1" t="s">
        <v>219</v>
      </c>
      <c r="G266" s="1">
        <v>7</v>
      </c>
      <c r="H266" s="1">
        <v>199.5</v>
      </c>
      <c r="I266" s="1">
        <v>208</v>
      </c>
      <c r="J266" s="1" t="s">
        <v>13</v>
      </c>
      <c r="K266" s="1">
        <v>6866.19</v>
      </c>
    </row>
    <row r="267" spans="1:11" x14ac:dyDescent="0.2">
      <c r="A267" s="10">
        <v>264</v>
      </c>
      <c r="B267" s="1" t="s">
        <v>215</v>
      </c>
      <c r="C267" s="2">
        <v>43468</v>
      </c>
      <c r="D267" s="1" t="s">
        <v>15</v>
      </c>
      <c r="E267" s="2">
        <v>43446</v>
      </c>
      <c r="F267" s="1" t="s">
        <v>213</v>
      </c>
      <c r="G267" s="1">
        <v>4</v>
      </c>
      <c r="H267" s="1">
        <v>116</v>
      </c>
      <c r="I267" s="1">
        <v>123.5</v>
      </c>
      <c r="J267" s="1" t="s">
        <v>13</v>
      </c>
      <c r="K267" s="1">
        <v>4093.3</v>
      </c>
    </row>
    <row r="268" spans="1:11" x14ac:dyDescent="0.2">
      <c r="A268" s="10">
        <v>265</v>
      </c>
      <c r="B268" s="1" t="s">
        <v>215</v>
      </c>
      <c r="C268" s="2">
        <v>43468</v>
      </c>
      <c r="D268" s="1" t="s">
        <v>15</v>
      </c>
      <c r="E268" s="2">
        <v>43446</v>
      </c>
      <c r="F268" s="1" t="s">
        <v>211</v>
      </c>
      <c r="G268" s="1">
        <v>3</v>
      </c>
      <c r="H268" s="1">
        <v>70.5</v>
      </c>
      <c r="I268" s="1">
        <v>73</v>
      </c>
      <c r="J268" s="1" t="s">
        <v>13</v>
      </c>
      <c r="K268" s="1">
        <v>2537.35</v>
      </c>
    </row>
    <row r="269" spans="1:11" x14ac:dyDescent="0.2">
      <c r="A269" s="10">
        <v>266</v>
      </c>
      <c r="B269" s="1" t="s">
        <v>215</v>
      </c>
      <c r="C269" s="2">
        <v>43468</v>
      </c>
      <c r="D269" s="1" t="s">
        <v>15</v>
      </c>
      <c r="E269" s="2">
        <v>43447</v>
      </c>
      <c r="F269" s="1" t="s">
        <v>214</v>
      </c>
      <c r="G269" s="1">
        <v>4</v>
      </c>
      <c r="H269" s="1">
        <v>118</v>
      </c>
      <c r="I269" s="1">
        <v>117.5</v>
      </c>
      <c r="J269" s="1" t="s">
        <v>13</v>
      </c>
      <c r="K269" s="1">
        <v>3895.24</v>
      </c>
    </row>
    <row r="270" spans="1:11" x14ac:dyDescent="0.2">
      <c r="A270" s="10">
        <v>267</v>
      </c>
      <c r="B270" s="1" t="s">
        <v>215</v>
      </c>
      <c r="C270" s="2">
        <v>43468</v>
      </c>
      <c r="D270" s="1" t="s">
        <v>15</v>
      </c>
      <c r="E270" s="2">
        <v>43447</v>
      </c>
      <c r="F270" s="1" t="s">
        <v>220</v>
      </c>
      <c r="G270" s="1">
        <v>1</v>
      </c>
      <c r="H270" s="1">
        <v>0.5</v>
      </c>
      <c r="I270" s="1">
        <v>0.5</v>
      </c>
      <c r="J270" s="1" t="s">
        <v>13</v>
      </c>
      <c r="K270" s="1">
        <v>563.70000000000005</v>
      </c>
    </row>
    <row r="271" spans="1:11" x14ac:dyDescent="0.2">
      <c r="A271" s="10">
        <v>268</v>
      </c>
      <c r="B271" s="1" t="s">
        <v>215</v>
      </c>
      <c r="C271" s="2">
        <v>43468</v>
      </c>
      <c r="D271" s="1" t="s">
        <v>15</v>
      </c>
      <c r="E271" s="2">
        <v>43448</v>
      </c>
      <c r="F271" s="1" t="s">
        <v>221</v>
      </c>
      <c r="G271" s="1">
        <v>1</v>
      </c>
      <c r="H271" s="1">
        <v>25</v>
      </c>
      <c r="I271" s="1">
        <v>32</v>
      </c>
      <c r="J271" s="1" t="s">
        <v>17</v>
      </c>
      <c r="K271" s="1">
        <v>1200.1199999999999</v>
      </c>
    </row>
    <row r="272" spans="1:11" x14ac:dyDescent="0.2">
      <c r="A272" s="10">
        <v>269</v>
      </c>
      <c r="B272" s="1" t="s">
        <v>215</v>
      </c>
      <c r="C272" s="2">
        <v>43468</v>
      </c>
      <c r="D272" s="1" t="s">
        <v>15</v>
      </c>
      <c r="E272" s="2">
        <v>43448</v>
      </c>
      <c r="F272" s="1" t="s">
        <v>222</v>
      </c>
      <c r="G272" s="1">
        <v>1</v>
      </c>
      <c r="H272" s="1">
        <v>30</v>
      </c>
      <c r="I272" s="1">
        <v>37.5</v>
      </c>
      <c r="J272" s="1" t="s">
        <v>17</v>
      </c>
      <c r="K272" s="1">
        <v>1471.44</v>
      </c>
    </row>
    <row r="273" spans="1:11" x14ac:dyDescent="0.2">
      <c r="A273" s="10">
        <v>270</v>
      </c>
      <c r="B273" s="1" t="s">
        <v>215</v>
      </c>
      <c r="C273" s="2">
        <v>43468</v>
      </c>
      <c r="D273" s="1" t="s">
        <v>15</v>
      </c>
      <c r="E273" s="2">
        <v>43448</v>
      </c>
      <c r="F273" s="1" t="s">
        <v>223</v>
      </c>
      <c r="G273" s="1">
        <v>1</v>
      </c>
      <c r="H273" s="1">
        <v>25</v>
      </c>
      <c r="I273" s="1">
        <v>39</v>
      </c>
      <c r="J273" s="1" t="s">
        <v>17</v>
      </c>
      <c r="K273" s="1">
        <v>1508.94</v>
      </c>
    </row>
    <row r="274" spans="1:11" x14ac:dyDescent="0.2">
      <c r="A274" s="10">
        <v>271</v>
      </c>
      <c r="B274" s="1" t="s">
        <v>215</v>
      </c>
      <c r="C274" s="2">
        <v>43468</v>
      </c>
      <c r="D274" s="1" t="s">
        <v>15</v>
      </c>
      <c r="E274" s="2">
        <v>43448</v>
      </c>
      <c r="F274" s="1" t="s">
        <v>224</v>
      </c>
      <c r="G274" s="1">
        <v>1</v>
      </c>
      <c r="H274" s="1">
        <v>21</v>
      </c>
      <c r="I274" s="1">
        <v>26.5</v>
      </c>
      <c r="J274" s="1" t="s">
        <v>17</v>
      </c>
      <c r="K274" s="1">
        <v>1012.59</v>
      </c>
    </row>
    <row r="275" spans="1:11" x14ac:dyDescent="0.2">
      <c r="A275" s="10">
        <v>272</v>
      </c>
      <c r="B275" s="1" t="s">
        <v>215</v>
      </c>
      <c r="C275" s="2">
        <v>43468</v>
      </c>
      <c r="D275" s="1" t="s">
        <v>15</v>
      </c>
      <c r="E275" s="2">
        <v>43448</v>
      </c>
      <c r="F275" s="1" t="s">
        <v>225</v>
      </c>
      <c r="G275" s="1">
        <v>1</v>
      </c>
      <c r="H275" s="1">
        <v>21</v>
      </c>
      <c r="I275" s="1">
        <v>36.5</v>
      </c>
      <c r="J275" s="1" t="s">
        <v>17</v>
      </c>
      <c r="K275" s="1">
        <v>1387.63</v>
      </c>
    </row>
    <row r="276" spans="1:11" x14ac:dyDescent="0.2">
      <c r="A276" s="10">
        <v>273</v>
      </c>
      <c r="B276" s="1" t="s">
        <v>215</v>
      </c>
      <c r="C276" s="2">
        <v>43468</v>
      </c>
      <c r="D276" s="1" t="s">
        <v>15</v>
      </c>
      <c r="E276" s="2">
        <v>43448</v>
      </c>
      <c r="F276" s="1" t="s">
        <v>226</v>
      </c>
      <c r="G276" s="1">
        <v>1</v>
      </c>
      <c r="H276" s="1">
        <v>24</v>
      </c>
      <c r="I276" s="1">
        <v>31</v>
      </c>
      <c r="J276" s="1" t="s">
        <v>17</v>
      </c>
      <c r="K276" s="1">
        <v>1162.6199999999999</v>
      </c>
    </row>
    <row r="277" spans="1:11" x14ac:dyDescent="0.2">
      <c r="A277" s="10">
        <v>274</v>
      </c>
      <c r="B277" s="1" t="s">
        <v>215</v>
      </c>
      <c r="C277" s="2">
        <v>43468</v>
      </c>
      <c r="D277" s="1" t="s">
        <v>15</v>
      </c>
      <c r="E277" s="2">
        <v>43448</v>
      </c>
      <c r="F277" s="1" t="s">
        <v>227</v>
      </c>
      <c r="G277" s="1">
        <v>1</v>
      </c>
      <c r="H277" s="1">
        <v>30</v>
      </c>
      <c r="I277" s="1">
        <v>38</v>
      </c>
      <c r="J277" s="1" t="s">
        <v>17</v>
      </c>
      <c r="K277" s="1">
        <v>1471.44</v>
      </c>
    </row>
    <row r="278" spans="1:11" x14ac:dyDescent="0.2">
      <c r="A278" s="10">
        <v>275</v>
      </c>
      <c r="B278" s="1" t="s">
        <v>215</v>
      </c>
      <c r="C278" s="2">
        <v>43468</v>
      </c>
      <c r="D278" s="1" t="s">
        <v>15</v>
      </c>
      <c r="E278" s="2">
        <v>43448</v>
      </c>
      <c r="F278" s="1" t="s">
        <v>228</v>
      </c>
      <c r="G278" s="1">
        <v>1</v>
      </c>
      <c r="H278" s="1">
        <v>21</v>
      </c>
      <c r="I278" s="1">
        <v>24</v>
      </c>
      <c r="J278" s="1" t="s">
        <v>17</v>
      </c>
      <c r="K278" s="1">
        <v>900.08</v>
      </c>
    </row>
    <row r="279" spans="1:11" x14ac:dyDescent="0.2">
      <c r="A279" s="10">
        <v>276</v>
      </c>
      <c r="B279" s="1" t="s">
        <v>215</v>
      </c>
      <c r="C279" s="2">
        <v>43468</v>
      </c>
      <c r="D279" s="1" t="s">
        <v>15</v>
      </c>
      <c r="E279" s="2">
        <v>43448</v>
      </c>
      <c r="F279" s="1" t="s">
        <v>229</v>
      </c>
      <c r="G279" s="1">
        <v>5</v>
      </c>
      <c r="H279" s="1">
        <v>97.5</v>
      </c>
      <c r="I279" s="1">
        <v>149.5</v>
      </c>
      <c r="J279" s="1" t="s">
        <v>17</v>
      </c>
      <c r="K279" s="1">
        <v>5236.57</v>
      </c>
    </row>
    <row r="280" spans="1:11" x14ac:dyDescent="0.2">
      <c r="A280" s="10">
        <v>277</v>
      </c>
      <c r="B280" s="1" t="s">
        <v>215</v>
      </c>
      <c r="C280" s="2">
        <v>43468</v>
      </c>
      <c r="D280" s="1" t="s">
        <v>15</v>
      </c>
      <c r="E280" s="2">
        <v>43448</v>
      </c>
      <c r="F280" s="1" t="s">
        <v>230</v>
      </c>
      <c r="G280" s="1">
        <v>2</v>
      </c>
      <c r="H280" s="1">
        <v>58</v>
      </c>
      <c r="I280" s="1">
        <v>60.5</v>
      </c>
      <c r="J280" s="1" t="s">
        <v>13</v>
      </c>
      <c r="K280" s="1">
        <v>2116.4899999999998</v>
      </c>
    </row>
    <row r="281" spans="1:11" x14ac:dyDescent="0.2">
      <c r="A281" s="10">
        <v>278</v>
      </c>
      <c r="B281" s="1" t="s">
        <v>215</v>
      </c>
      <c r="C281" s="2">
        <v>43468</v>
      </c>
      <c r="D281" s="1" t="s">
        <v>15</v>
      </c>
      <c r="E281" s="2">
        <v>43448</v>
      </c>
      <c r="F281" s="1" t="s">
        <v>231</v>
      </c>
      <c r="G281" s="1">
        <v>5</v>
      </c>
      <c r="H281" s="1">
        <v>97.5</v>
      </c>
      <c r="I281" s="1">
        <v>117.5</v>
      </c>
      <c r="J281" s="1" t="s">
        <v>17</v>
      </c>
      <c r="K281" s="1">
        <v>4119.43</v>
      </c>
    </row>
    <row r="282" spans="1:11" x14ac:dyDescent="0.2">
      <c r="A282" s="10">
        <v>279</v>
      </c>
      <c r="B282" s="1" t="s">
        <v>215</v>
      </c>
      <c r="C282" s="2">
        <v>43468</v>
      </c>
      <c r="D282" s="1" t="s">
        <v>15</v>
      </c>
      <c r="E282" s="2">
        <v>43449</v>
      </c>
      <c r="F282" s="1" t="s">
        <v>232</v>
      </c>
      <c r="G282" s="1">
        <v>2</v>
      </c>
      <c r="H282" s="1">
        <v>27</v>
      </c>
      <c r="I282" s="1">
        <v>45</v>
      </c>
      <c r="J282" s="1" t="s">
        <v>17</v>
      </c>
      <c r="K282" s="1">
        <v>1576.94</v>
      </c>
    </row>
    <row r="283" spans="1:11" x14ac:dyDescent="0.2">
      <c r="A283" s="10">
        <v>280</v>
      </c>
      <c r="B283" s="1" t="s">
        <v>215</v>
      </c>
      <c r="C283" s="2">
        <v>43468</v>
      </c>
      <c r="D283" s="1" t="s">
        <v>15</v>
      </c>
      <c r="E283" s="2">
        <v>43452</v>
      </c>
      <c r="F283" s="1" t="s">
        <v>233</v>
      </c>
      <c r="G283" s="1">
        <v>6</v>
      </c>
      <c r="H283" s="1">
        <v>96</v>
      </c>
      <c r="I283" s="1">
        <v>142.5</v>
      </c>
      <c r="J283" s="1" t="s">
        <v>17</v>
      </c>
      <c r="K283" s="1">
        <v>5320.05</v>
      </c>
    </row>
    <row r="284" spans="1:11" x14ac:dyDescent="0.2">
      <c r="A284" s="10">
        <v>281</v>
      </c>
      <c r="B284" s="1" t="s">
        <v>215</v>
      </c>
      <c r="C284" s="2">
        <v>43468</v>
      </c>
      <c r="D284" s="1" t="s">
        <v>15</v>
      </c>
      <c r="E284" s="2">
        <v>43453</v>
      </c>
      <c r="F284" s="1" t="s">
        <v>234</v>
      </c>
      <c r="G284" s="1">
        <v>4</v>
      </c>
      <c r="H284" s="1">
        <v>118</v>
      </c>
      <c r="I284" s="1">
        <v>128.5</v>
      </c>
      <c r="J284" s="1" t="s">
        <v>13</v>
      </c>
      <c r="K284" s="1">
        <v>4212.37</v>
      </c>
    </row>
    <row r="285" spans="1:11" x14ac:dyDescent="0.2">
      <c r="A285" s="10">
        <v>282</v>
      </c>
      <c r="B285" s="1" t="s">
        <v>215</v>
      </c>
      <c r="C285" s="2">
        <v>43468</v>
      </c>
      <c r="D285" s="1" t="s">
        <v>15</v>
      </c>
      <c r="E285" s="2">
        <v>43453</v>
      </c>
      <c r="F285" s="1" t="s">
        <v>235</v>
      </c>
      <c r="G285" s="1">
        <v>8</v>
      </c>
      <c r="H285" s="1">
        <v>245</v>
      </c>
      <c r="I285" s="1">
        <v>237</v>
      </c>
      <c r="J285" s="1" t="s">
        <v>13</v>
      </c>
      <c r="K285" s="1">
        <v>7739.01</v>
      </c>
    </row>
    <row r="286" spans="1:11" x14ac:dyDescent="0.2">
      <c r="A286" s="10">
        <v>283</v>
      </c>
      <c r="B286" s="1" t="s">
        <v>215</v>
      </c>
      <c r="C286" s="2">
        <v>43468</v>
      </c>
      <c r="D286" s="1" t="s">
        <v>15</v>
      </c>
      <c r="E286" s="2">
        <v>43454</v>
      </c>
      <c r="F286" s="1" t="s">
        <v>236</v>
      </c>
      <c r="G286" s="1">
        <v>5</v>
      </c>
      <c r="H286" s="1">
        <v>105</v>
      </c>
      <c r="I286" s="1">
        <v>144.5</v>
      </c>
      <c r="J286" s="1" t="s">
        <v>17</v>
      </c>
      <c r="K286" s="1">
        <v>5007.3500000000004</v>
      </c>
    </row>
    <row r="287" spans="1:11" x14ac:dyDescent="0.2">
      <c r="A287" s="10">
        <v>284</v>
      </c>
      <c r="B287" s="1" t="s">
        <v>215</v>
      </c>
      <c r="C287" s="2">
        <v>43468</v>
      </c>
      <c r="D287" s="1" t="s">
        <v>15</v>
      </c>
      <c r="E287" s="2">
        <v>43455</v>
      </c>
      <c r="F287" s="1" t="s">
        <v>237</v>
      </c>
      <c r="G287" s="1">
        <v>2</v>
      </c>
      <c r="H287" s="1">
        <v>51.5</v>
      </c>
      <c r="I287" s="1">
        <v>53</v>
      </c>
      <c r="J287" s="1" t="s">
        <v>13</v>
      </c>
      <c r="K287" s="1">
        <v>1819.06</v>
      </c>
    </row>
    <row r="288" spans="1:11" x14ac:dyDescent="0.2">
      <c r="A288" s="10">
        <v>285</v>
      </c>
      <c r="B288" s="1" t="s">
        <v>215</v>
      </c>
      <c r="C288" s="2">
        <v>43468</v>
      </c>
      <c r="D288" s="1" t="s">
        <v>15</v>
      </c>
      <c r="E288" s="2">
        <v>43456</v>
      </c>
      <c r="F288" s="1" t="s">
        <v>238</v>
      </c>
      <c r="G288" s="1">
        <v>9</v>
      </c>
      <c r="H288" s="1">
        <v>180</v>
      </c>
      <c r="I288" s="1">
        <v>206</v>
      </c>
      <c r="J288" s="1" t="s">
        <v>17</v>
      </c>
      <c r="K288" s="1">
        <v>7113.89</v>
      </c>
    </row>
    <row r="289" spans="1:11" x14ac:dyDescent="0.2">
      <c r="A289" s="10">
        <v>286</v>
      </c>
      <c r="B289" s="1" t="s">
        <v>215</v>
      </c>
      <c r="C289" s="2">
        <v>43468</v>
      </c>
      <c r="D289" s="1" t="s">
        <v>15</v>
      </c>
      <c r="E289" s="2">
        <v>43462</v>
      </c>
      <c r="F289" s="1" t="s">
        <v>239</v>
      </c>
      <c r="G289" s="1">
        <v>15</v>
      </c>
      <c r="H289" s="1">
        <v>307.5</v>
      </c>
      <c r="I289" s="1">
        <v>429</v>
      </c>
      <c r="J289" s="1" t="s">
        <v>17</v>
      </c>
      <c r="K289" s="1">
        <v>14750.15</v>
      </c>
    </row>
    <row r="290" spans="1:11" x14ac:dyDescent="0.2">
      <c r="A290" s="10">
        <v>287</v>
      </c>
      <c r="B290" s="1" t="s">
        <v>215</v>
      </c>
      <c r="C290" s="2">
        <v>43468</v>
      </c>
      <c r="D290" s="1" t="s">
        <v>15</v>
      </c>
      <c r="E290" s="2">
        <v>43463</v>
      </c>
      <c r="F290" s="1" t="s">
        <v>240</v>
      </c>
      <c r="G290" s="1">
        <v>2</v>
      </c>
      <c r="H290" s="1">
        <v>30</v>
      </c>
      <c r="I290" s="1">
        <v>40.5</v>
      </c>
      <c r="J290" s="1" t="s">
        <v>17</v>
      </c>
      <c r="K290" s="1">
        <v>1411.42</v>
      </c>
    </row>
    <row r="291" spans="1:11" x14ac:dyDescent="0.2">
      <c r="A291" s="10">
        <v>288</v>
      </c>
      <c r="B291" s="1" t="s">
        <v>241</v>
      </c>
      <c r="C291" s="2">
        <v>43474</v>
      </c>
      <c r="D291" s="1" t="s">
        <v>11</v>
      </c>
      <c r="E291" s="2">
        <v>43450</v>
      </c>
      <c r="F291" s="1" t="s">
        <v>219</v>
      </c>
      <c r="G291" s="1">
        <v>7</v>
      </c>
      <c r="H291" s="1">
        <v>199.5</v>
      </c>
      <c r="I291" s="1">
        <v>208</v>
      </c>
      <c r="J291" s="1" t="s">
        <v>13</v>
      </c>
      <c r="K291" s="1">
        <v>1213.53</v>
      </c>
    </row>
    <row r="292" spans="1:11" x14ac:dyDescent="0.2">
      <c r="A292" s="10">
        <v>289</v>
      </c>
      <c r="B292" s="1" t="s">
        <v>241</v>
      </c>
      <c r="C292" s="2">
        <v>43474</v>
      </c>
      <c r="D292" s="1" t="s">
        <v>11</v>
      </c>
      <c r="E292" s="2">
        <v>43451</v>
      </c>
      <c r="F292" s="1" t="s">
        <v>230</v>
      </c>
      <c r="G292" s="1">
        <v>2</v>
      </c>
      <c r="H292" s="1">
        <v>58</v>
      </c>
      <c r="I292" s="1">
        <v>60.5</v>
      </c>
      <c r="J292" s="1" t="s">
        <v>13</v>
      </c>
      <c r="K292" s="1">
        <v>1759.74</v>
      </c>
    </row>
    <row r="293" spans="1:11" x14ac:dyDescent="0.2">
      <c r="A293" s="10">
        <v>290</v>
      </c>
      <c r="B293" s="1" t="s">
        <v>241</v>
      </c>
      <c r="C293" s="2">
        <v>43474</v>
      </c>
      <c r="D293" s="1" t="s">
        <v>11</v>
      </c>
      <c r="E293" s="2">
        <v>43460</v>
      </c>
      <c r="F293" s="1" t="s">
        <v>236</v>
      </c>
      <c r="G293" s="1">
        <v>5</v>
      </c>
      <c r="H293" s="1">
        <v>105</v>
      </c>
      <c r="I293" s="1">
        <v>144.5</v>
      </c>
      <c r="J293" s="1" t="s">
        <v>17</v>
      </c>
      <c r="K293" s="1">
        <v>402.73</v>
      </c>
    </row>
    <row r="294" spans="1:11" x14ac:dyDescent="0.2">
      <c r="A294" s="10">
        <v>291</v>
      </c>
      <c r="B294" s="1" t="s">
        <v>241</v>
      </c>
      <c r="C294" s="2">
        <v>43474</v>
      </c>
      <c r="D294" s="1" t="s">
        <v>11</v>
      </c>
      <c r="E294" s="2">
        <v>43460</v>
      </c>
      <c r="F294" s="1" t="s">
        <v>238</v>
      </c>
      <c r="G294" s="1">
        <v>9</v>
      </c>
      <c r="H294" s="1">
        <v>180</v>
      </c>
      <c r="I294" s="1">
        <v>206</v>
      </c>
      <c r="J294" s="1" t="s">
        <v>17</v>
      </c>
      <c r="K294" s="1">
        <v>4001.55</v>
      </c>
    </row>
    <row r="295" spans="1:11" x14ac:dyDescent="0.2">
      <c r="A295" s="10">
        <v>292</v>
      </c>
      <c r="B295" s="1" t="s">
        <v>241</v>
      </c>
      <c r="C295" s="2">
        <v>43474</v>
      </c>
      <c r="D295" s="1" t="s">
        <v>11</v>
      </c>
      <c r="E295" s="2">
        <v>43461</v>
      </c>
      <c r="F295" s="1" t="s">
        <v>237</v>
      </c>
      <c r="G295" s="1">
        <v>2</v>
      </c>
      <c r="H295" s="1">
        <v>51.5</v>
      </c>
      <c r="I295" s="1">
        <v>53</v>
      </c>
      <c r="J295" s="1" t="s">
        <v>13</v>
      </c>
      <c r="K295" s="1">
        <v>652.25</v>
      </c>
    </row>
    <row r="296" spans="1:11" x14ac:dyDescent="0.2">
      <c r="A296" s="10">
        <v>293</v>
      </c>
      <c r="B296" s="1" t="s">
        <v>241</v>
      </c>
      <c r="C296" s="2">
        <v>43474</v>
      </c>
      <c r="D296" s="1" t="s">
        <v>11</v>
      </c>
      <c r="E296" s="2">
        <v>43461</v>
      </c>
      <c r="F296" s="1" t="s">
        <v>234</v>
      </c>
      <c r="G296" s="1">
        <v>4</v>
      </c>
      <c r="H296" s="1">
        <v>118</v>
      </c>
      <c r="I296" s="1">
        <v>128.5</v>
      </c>
      <c r="J296" s="1" t="s">
        <v>13</v>
      </c>
      <c r="K296" s="1">
        <v>989.01</v>
      </c>
    </row>
    <row r="297" spans="1:11" x14ac:dyDescent="0.2">
      <c r="A297" s="10">
        <v>294</v>
      </c>
      <c r="B297" s="1" t="s">
        <v>241</v>
      </c>
      <c r="C297" s="2">
        <v>43474</v>
      </c>
      <c r="D297" s="1" t="s">
        <v>11</v>
      </c>
      <c r="E297" s="2">
        <v>43461</v>
      </c>
      <c r="F297" s="1" t="s">
        <v>235</v>
      </c>
      <c r="G297" s="1">
        <v>8</v>
      </c>
      <c r="H297" s="1">
        <v>245</v>
      </c>
      <c r="I297" s="1">
        <v>237</v>
      </c>
      <c r="J297" s="1" t="s">
        <v>13</v>
      </c>
      <c r="K297" s="1">
        <v>618.37</v>
      </c>
    </row>
    <row r="298" spans="1:11" x14ac:dyDescent="0.2">
      <c r="A298" s="10">
        <v>295</v>
      </c>
      <c r="B298" s="1" t="s">
        <v>242</v>
      </c>
      <c r="C298" s="2">
        <v>43479</v>
      </c>
      <c r="D298" s="1" t="s">
        <v>11</v>
      </c>
      <c r="E298" s="2">
        <v>43467</v>
      </c>
      <c r="F298" s="1" t="s">
        <v>239</v>
      </c>
      <c r="G298" s="1">
        <v>15</v>
      </c>
      <c r="H298" s="1">
        <v>307.5</v>
      </c>
      <c r="I298" s="1">
        <v>429</v>
      </c>
      <c r="J298" s="1" t="s">
        <v>17</v>
      </c>
      <c r="K298" s="1">
        <v>2153.0300000000002</v>
      </c>
    </row>
    <row r="299" spans="1:11" x14ac:dyDescent="0.2">
      <c r="A299" s="10">
        <v>296</v>
      </c>
      <c r="B299" s="1" t="s">
        <v>242</v>
      </c>
      <c r="C299" s="2">
        <v>43479</v>
      </c>
      <c r="D299" s="1" t="s">
        <v>11</v>
      </c>
      <c r="E299" s="2">
        <v>43467</v>
      </c>
      <c r="F299" s="1" t="s">
        <v>240</v>
      </c>
      <c r="G299" s="1">
        <v>2</v>
      </c>
      <c r="H299" s="1">
        <v>30</v>
      </c>
      <c r="I299" s="1">
        <v>40.5</v>
      </c>
      <c r="J299" s="1" t="s">
        <v>17</v>
      </c>
      <c r="K299" s="1">
        <v>312.98</v>
      </c>
    </row>
    <row r="300" spans="1:11" x14ac:dyDescent="0.2">
      <c r="A300" s="10">
        <v>297</v>
      </c>
      <c r="B300" s="1" t="s">
        <v>243</v>
      </c>
      <c r="C300" s="2">
        <v>43486</v>
      </c>
      <c r="D300" s="1" t="s">
        <v>11</v>
      </c>
      <c r="E300" s="2">
        <v>43474</v>
      </c>
      <c r="F300" s="1" t="s">
        <v>244</v>
      </c>
      <c r="G300" s="1">
        <v>2</v>
      </c>
      <c r="H300" s="1">
        <v>28</v>
      </c>
      <c r="I300" s="1">
        <v>39</v>
      </c>
      <c r="J300" s="1" t="s">
        <v>17</v>
      </c>
      <c r="K300" s="1">
        <v>90.43</v>
      </c>
    </row>
  </sheetData>
  <autoFilter ref="B3:K300"/>
  <phoneticPr fontId="2" type="noConversion"/>
  <pageMargins left="0.75" right="0.75" top="1" bottom="1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C6" sqref="C6"/>
    </sheetView>
  </sheetViews>
  <sheetFormatPr defaultRowHeight="13.5" x14ac:dyDescent="0.15"/>
  <cols>
    <col min="1" max="1" width="21.625" customWidth="1"/>
    <col min="2" max="3" width="17.625" bestFit="1" customWidth="1"/>
  </cols>
  <sheetData>
    <row r="1" spans="1:3" x14ac:dyDescent="0.15">
      <c r="B1" s="7" t="s">
        <v>250</v>
      </c>
    </row>
    <row r="2" spans="1:3" x14ac:dyDescent="0.15">
      <c r="A2" s="7" t="s">
        <v>247</v>
      </c>
      <c r="B2" t="s">
        <v>249</v>
      </c>
      <c r="C2" t="s">
        <v>251</v>
      </c>
    </row>
    <row r="3" spans="1:3" x14ac:dyDescent="0.15">
      <c r="A3" s="8">
        <v>43348</v>
      </c>
      <c r="B3" s="9">
        <v>92.5</v>
      </c>
      <c r="C3" s="9">
        <v>3092.91</v>
      </c>
    </row>
    <row r="4" spans="1:3" x14ac:dyDescent="0.15">
      <c r="A4" s="8">
        <v>43349</v>
      </c>
      <c r="B4" s="9">
        <v>224</v>
      </c>
      <c r="C4" s="9">
        <v>7620.2199999999993</v>
      </c>
    </row>
    <row r="5" spans="1:3" x14ac:dyDescent="0.15">
      <c r="A5" s="8">
        <v>43350</v>
      </c>
      <c r="B5" s="9">
        <v>313.5</v>
      </c>
      <c r="C5" s="9">
        <v>10363.529999999999</v>
      </c>
    </row>
    <row r="6" spans="1:3" x14ac:dyDescent="0.15">
      <c r="A6" s="8">
        <v>43351</v>
      </c>
      <c r="B6" s="9">
        <v>340.5</v>
      </c>
      <c r="C6" s="9">
        <v>14923.59</v>
      </c>
    </row>
    <row r="7" spans="1:3" x14ac:dyDescent="0.15">
      <c r="A7" s="8">
        <v>43354</v>
      </c>
      <c r="B7" s="9">
        <v>321</v>
      </c>
      <c r="C7" s="9">
        <v>6803.0800000000008</v>
      </c>
    </row>
    <row r="8" spans="1:3" x14ac:dyDescent="0.15">
      <c r="A8" s="8">
        <v>43355</v>
      </c>
      <c r="B8" s="9">
        <v>151.5</v>
      </c>
      <c r="C8" s="9">
        <v>5088.5599999999995</v>
      </c>
    </row>
    <row r="9" spans="1:3" x14ac:dyDescent="0.15">
      <c r="A9" s="8">
        <v>43356</v>
      </c>
      <c r="B9" s="9">
        <v>233.5</v>
      </c>
      <c r="C9" s="9">
        <v>7317.9699999999993</v>
      </c>
    </row>
    <row r="10" spans="1:3" x14ac:dyDescent="0.15">
      <c r="A10" s="8">
        <v>43357</v>
      </c>
      <c r="B10" s="9">
        <v>43.5</v>
      </c>
      <c r="C10" s="9">
        <v>281.23</v>
      </c>
    </row>
    <row r="11" spans="1:3" x14ac:dyDescent="0.15">
      <c r="A11" s="8">
        <v>43361</v>
      </c>
      <c r="B11" s="9">
        <v>100</v>
      </c>
      <c r="C11" s="9">
        <v>2380.25</v>
      </c>
    </row>
    <row r="12" spans="1:3" x14ac:dyDescent="0.15">
      <c r="A12" s="8">
        <v>43363</v>
      </c>
      <c r="B12" s="9">
        <v>333.5</v>
      </c>
      <c r="C12" s="9">
        <v>10634.62</v>
      </c>
    </row>
    <row r="13" spans="1:3" x14ac:dyDescent="0.15">
      <c r="A13" s="8">
        <v>43368</v>
      </c>
      <c r="B13" s="9">
        <v>85.5</v>
      </c>
      <c r="C13" s="9">
        <v>2902.11</v>
      </c>
    </row>
    <row r="14" spans="1:3" x14ac:dyDescent="0.15">
      <c r="A14" s="8">
        <v>43369</v>
      </c>
      <c r="B14" s="9">
        <v>334</v>
      </c>
      <c r="C14" s="9">
        <v>713.73</v>
      </c>
    </row>
    <row r="15" spans="1:3" x14ac:dyDescent="0.15">
      <c r="A15" s="8">
        <v>43370</v>
      </c>
      <c r="B15" s="9">
        <v>665</v>
      </c>
      <c r="C15" s="9">
        <v>21173.72</v>
      </c>
    </row>
    <row r="16" spans="1:3" x14ac:dyDescent="0.15">
      <c r="A16" s="8">
        <v>43372</v>
      </c>
      <c r="B16" s="9">
        <v>138</v>
      </c>
      <c r="C16" s="9">
        <v>4393.9399999999996</v>
      </c>
    </row>
    <row r="17" spans="1:3" x14ac:dyDescent="0.15">
      <c r="A17" s="8">
        <v>43376</v>
      </c>
      <c r="B17" s="9">
        <v>803</v>
      </c>
      <c r="C17" s="9">
        <v>2704.19</v>
      </c>
    </row>
    <row r="18" spans="1:3" x14ac:dyDescent="0.15">
      <c r="A18" s="8">
        <v>43377</v>
      </c>
      <c r="B18" s="9">
        <v>0</v>
      </c>
      <c r="C18" s="9">
        <v>-3283.7</v>
      </c>
    </row>
    <row r="19" spans="1:3" x14ac:dyDescent="0.15">
      <c r="A19" s="8">
        <v>43381</v>
      </c>
      <c r="B19" s="9">
        <v>638.5</v>
      </c>
      <c r="C19" s="9">
        <v>19978.330000000002</v>
      </c>
    </row>
    <row r="20" spans="1:3" x14ac:dyDescent="0.15">
      <c r="A20" s="8">
        <v>43383</v>
      </c>
      <c r="B20" s="9">
        <v>638.5</v>
      </c>
      <c r="C20" s="9">
        <v>1703.64</v>
      </c>
    </row>
    <row r="21" spans="1:3" x14ac:dyDescent="0.15">
      <c r="A21" s="8">
        <v>43385</v>
      </c>
      <c r="B21" s="9">
        <v>166</v>
      </c>
      <c r="C21" s="9">
        <v>5318.65</v>
      </c>
    </row>
    <row r="22" spans="1:3" x14ac:dyDescent="0.15">
      <c r="A22" s="8">
        <v>43386</v>
      </c>
      <c r="B22" s="9">
        <v>358</v>
      </c>
      <c r="C22" s="9">
        <v>11813.71</v>
      </c>
    </row>
    <row r="23" spans="1:3" x14ac:dyDescent="0.15">
      <c r="A23" s="8">
        <v>43389</v>
      </c>
      <c r="B23" s="9">
        <v>911</v>
      </c>
      <c r="C23" s="9">
        <v>25320.93</v>
      </c>
    </row>
    <row r="24" spans="1:3" x14ac:dyDescent="0.15">
      <c r="A24" s="8">
        <v>43390</v>
      </c>
      <c r="B24" s="9">
        <v>1168</v>
      </c>
      <c r="C24" s="9">
        <v>32313.16</v>
      </c>
    </row>
    <row r="25" spans="1:3" x14ac:dyDescent="0.15">
      <c r="A25" s="8">
        <v>43391</v>
      </c>
      <c r="B25" s="9">
        <v>1191.5</v>
      </c>
      <c r="C25" s="9">
        <v>22605.46</v>
      </c>
    </row>
    <row r="26" spans="1:3" x14ac:dyDescent="0.15">
      <c r="A26" s="8">
        <v>43392</v>
      </c>
      <c r="B26" s="9">
        <v>1569</v>
      </c>
      <c r="C26" s="9">
        <v>27448.77</v>
      </c>
    </row>
    <row r="27" spans="1:3" x14ac:dyDescent="0.15">
      <c r="A27" s="8">
        <v>43393</v>
      </c>
      <c r="B27" s="9">
        <v>352.5</v>
      </c>
      <c r="C27" s="9">
        <v>11978.310000000001</v>
      </c>
    </row>
    <row r="28" spans="1:3" x14ac:dyDescent="0.15">
      <c r="A28" s="8">
        <v>43394</v>
      </c>
      <c r="B28" s="9">
        <v>52.5</v>
      </c>
      <c r="C28" s="9">
        <v>538.21</v>
      </c>
    </row>
    <row r="29" spans="1:3" x14ac:dyDescent="0.15">
      <c r="A29" s="8">
        <v>43395</v>
      </c>
      <c r="B29" s="9">
        <v>410</v>
      </c>
      <c r="C29" s="9">
        <v>7442.4699999999993</v>
      </c>
    </row>
    <row r="30" spans="1:3" x14ac:dyDescent="0.15">
      <c r="A30" s="8">
        <v>43396</v>
      </c>
      <c r="B30" s="9">
        <v>551</v>
      </c>
      <c r="C30" s="9">
        <v>17808.03</v>
      </c>
    </row>
    <row r="31" spans="1:3" x14ac:dyDescent="0.15">
      <c r="A31" s="8">
        <v>43397</v>
      </c>
      <c r="B31" s="9">
        <v>651.5</v>
      </c>
      <c r="C31" s="9">
        <v>16611.71</v>
      </c>
    </row>
    <row r="32" spans="1:3" x14ac:dyDescent="0.15">
      <c r="A32" s="8">
        <v>43398</v>
      </c>
      <c r="B32" s="9">
        <v>232</v>
      </c>
      <c r="C32" s="9">
        <v>4639.72</v>
      </c>
    </row>
    <row r="33" spans="1:3" x14ac:dyDescent="0.15">
      <c r="A33" s="8">
        <v>43399</v>
      </c>
      <c r="B33" s="9">
        <v>368</v>
      </c>
      <c r="C33" s="9">
        <v>7422.97</v>
      </c>
    </row>
    <row r="34" spans="1:3" x14ac:dyDescent="0.15">
      <c r="A34" s="8">
        <v>43401</v>
      </c>
      <c r="B34" s="9">
        <v>98.5</v>
      </c>
      <c r="C34" s="9">
        <v>916.28</v>
      </c>
    </row>
    <row r="35" spans="1:3" x14ac:dyDescent="0.15">
      <c r="A35" s="8">
        <v>43402</v>
      </c>
      <c r="B35" s="9">
        <v>1173</v>
      </c>
      <c r="C35" s="9">
        <v>24943.64</v>
      </c>
    </row>
    <row r="36" spans="1:3" x14ac:dyDescent="0.15">
      <c r="A36" s="8">
        <v>43404</v>
      </c>
      <c r="B36" s="9">
        <v>980</v>
      </c>
      <c r="C36" s="9">
        <v>27405.75</v>
      </c>
    </row>
    <row r="37" spans="1:3" x14ac:dyDescent="0.15">
      <c r="A37" s="8">
        <v>43405</v>
      </c>
      <c r="B37" s="9">
        <v>127.5</v>
      </c>
      <c r="C37" s="9">
        <v>333.16</v>
      </c>
    </row>
    <row r="38" spans="1:3" x14ac:dyDescent="0.15">
      <c r="A38" s="8">
        <v>43406</v>
      </c>
      <c r="B38" s="9">
        <v>0</v>
      </c>
      <c r="C38" s="9">
        <v>-1568.24</v>
      </c>
    </row>
    <row r="39" spans="1:3" x14ac:dyDescent="0.15">
      <c r="A39" s="8">
        <v>43410</v>
      </c>
      <c r="B39" s="9">
        <v>522</v>
      </c>
      <c r="C39" s="9">
        <v>1601.55</v>
      </c>
    </row>
    <row r="40" spans="1:3" x14ac:dyDescent="0.15">
      <c r="A40" s="8">
        <v>43412</v>
      </c>
      <c r="B40" s="9">
        <v>808</v>
      </c>
      <c r="C40" s="9">
        <v>25431.66</v>
      </c>
    </row>
    <row r="41" spans="1:3" x14ac:dyDescent="0.15">
      <c r="A41" s="8">
        <v>43413</v>
      </c>
      <c r="B41" s="9">
        <v>319.5</v>
      </c>
      <c r="C41" s="9">
        <v>10774.169999999998</v>
      </c>
    </row>
    <row r="42" spans="1:3" x14ac:dyDescent="0.15">
      <c r="A42" s="8">
        <v>43416</v>
      </c>
      <c r="B42" s="9">
        <v>59.5</v>
      </c>
      <c r="C42" s="9">
        <v>660.64</v>
      </c>
    </row>
    <row r="43" spans="1:3" x14ac:dyDescent="0.15">
      <c r="A43" s="8">
        <v>43417</v>
      </c>
      <c r="B43" s="9">
        <v>219.5</v>
      </c>
      <c r="C43" s="9">
        <v>4891.130000000001</v>
      </c>
    </row>
    <row r="44" spans="1:3" x14ac:dyDescent="0.15">
      <c r="A44" s="8">
        <v>43418</v>
      </c>
      <c r="B44" s="9">
        <v>1444</v>
      </c>
      <c r="C44" s="9">
        <v>19825.120000000003</v>
      </c>
    </row>
    <row r="45" spans="1:3" x14ac:dyDescent="0.15">
      <c r="A45" s="8">
        <v>43419</v>
      </c>
      <c r="B45" s="9">
        <v>531.5</v>
      </c>
      <c r="C45" s="9">
        <v>16639.150000000001</v>
      </c>
    </row>
    <row r="46" spans="1:3" x14ac:dyDescent="0.15">
      <c r="A46" s="8">
        <v>43420</v>
      </c>
      <c r="B46" s="9">
        <v>1591.5</v>
      </c>
      <c r="C46" s="9">
        <v>47481.59</v>
      </c>
    </row>
    <row r="47" spans="1:3" x14ac:dyDescent="0.15">
      <c r="A47" s="8">
        <v>43421</v>
      </c>
      <c r="B47" s="9">
        <v>41.5</v>
      </c>
      <c r="C47" s="9">
        <v>1574.18</v>
      </c>
    </row>
    <row r="48" spans="1:3" x14ac:dyDescent="0.15">
      <c r="A48" s="8">
        <v>43423</v>
      </c>
      <c r="B48" s="9">
        <v>341</v>
      </c>
      <c r="C48" s="9">
        <v>1230.81</v>
      </c>
    </row>
    <row r="49" spans="1:3" x14ac:dyDescent="0.15">
      <c r="A49" s="8">
        <v>43424</v>
      </c>
      <c r="B49" s="9">
        <v>535.5</v>
      </c>
      <c r="C49" s="9">
        <v>2028.19</v>
      </c>
    </row>
    <row r="50" spans="1:3" x14ac:dyDescent="0.15">
      <c r="A50" s="8">
        <v>43426</v>
      </c>
      <c r="B50" s="9">
        <v>298</v>
      </c>
      <c r="C50" s="9">
        <v>10695.41</v>
      </c>
    </row>
    <row r="51" spans="1:3" x14ac:dyDescent="0.15">
      <c r="A51" s="8">
        <v>43427</v>
      </c>
      <c r="B51" s="9">
        <v>72</v>
      </c>
      <c r="C51" s="9">
        <v>2595.66</v>
      </c>
    </row>
    <row r="52" spans="1:3" x14ac:dyDescent="0.15">
      <c r="A52" s="8">
        <v>43432</v>
      </c>
      <c r="B52" s="9">
        <v>470.5</v>
      </c>
      <c r="C52" s="9">
        <v>7970.74</v>
      </c>
    </row>
    <row r="53" spans="1:3" x14ac:dyDescent="0.15">
      <c r="A53" s="8">
        <v>43433</v>
      </c>
      <c r="B53" s="9">
        <v>504</v>
      </c>
      <c r="C53" s="9">
        <v>14375.300000000001</v>
      </c>
    </row>
    <row r="54" spans="1:3" x14ac:dyDescent="0.15">
      <c r="A54" s="8">
        <v>43434</v>
      </c>
      <c r="B54" s="9">
        <v>103</v>
      </c>
      <c r="C54" s="9">
        <v>380.94</v>
      </c>
    </row>
    <row r="55" spans="1:3" x14ac:dyDescent="0.15">
      <c r="A55" s="8">
        <v>43435</v>
      </c>
      <c r="B55" s="9">
        <v>160.5</v>
      </c>
      <c r="C55" s="9">
        <v>5669.13</v>
      </c>
    </row>
    <row r="56" spans="1:3" x14ac:dyDescent="0.15">
      <c r="A56" s="8">
        <v>43437</v>
      </c>
      <c r="B56" s="9">
        <v>22</v>
      </c>
      <c r="C56" s="9">
        <v>768.97</v>
      </c>
    </row>
    <row r="57" spans="1:3" x14ac:dyDescent="0.15">
      <c r="A57" s="8">
        <v>43438</v>
      </c>
      <c r="B57" s="9">
        <v>239.5</v>
      </c>
      <c r="C57" s="9">
        <v>9008.2800000000007</v>
      </c>
    </row>
    <row r="58" spans="1:3" x14ac:dyDescent="0.15">
      <c r="A58" s="8">
        <v>43439</v>
      </c>
      <c r="B58" s="9">
        <v>34.5</v>
      </c>
      <c r="C58" s="9">
        <v>1213.6400000000001</v>
      </c>
    </row>
    <row r="59" spans="1:3" x14ac:dyDescent="0.15">
      <c r="A59" s="8">
        <v>43440</v>
      </c>
      <c r="B59" s="9">
        <v>187.5</v>
      </c>
      <c r="C59" s="9">
        <v>6563.16</v>
      </c>
    </row>
    <row r="60" spans="1:3" x14ac:dyDescent="0.15">
      <c r="A60" s="8">
        <v>43441</v>
      </c>
      <c r="B60" s="9">
        <v>307</v>
      </c>
      <c r="C60" s="9">
        <v>2540.69</v>
      </c>
    </row>
    <row r="61" spans="1:3" x14ac:dyDescent="0.15">
      <c r="A61" s="8">
        <v>43442</v>
      </c>
      <c r="B61" s="9">
        <v>40.5</v>
      </c>
      <c r="C61" s="9">
        <v>1433.09</v>
      </c>
    </row>
    <row r="62" spans="1:3" x14ac:dyDescent="0.15">
      <c r="A62" s="8">
        <v>43445</v>
      </c>
      <c r="B62" s="9">
        <v>241</v>
      </c>
      <c r="C62" s="9">
        <v>7030.21</v>
      </c>
    </row>
    <row r="63" spans="1:3" x14ac:dyDescent="0.15">
      <c r="A63" s="8">
        <v>43446</v>
      </c>
      <c r="B63" s="9">
        <v>384</v>
      </c>
      <c r="C63" s="9">
        <v>7700.5500000000011</v>
      </c>
    </row>
    <row r="64" spans="1:3" x14ac:dyDescent="0.15">
      <c r="A64" s="8">
        <v>43447</v>
      </c>
      <c r="B64" s="9">
        <v>118</v>
      </c>
      <c r="C64" s="9">
        <v>4458.9399999999996</v>
      </c>
    </row>
    <row r="65" spans="1:3" x14ac:dyDescent="0.15">
      <c r="A65" s="8">
        <v>43448</v>
      </c>
      <c r="B65" s="9">
        <v>665</v>
      </c>
      <c r="C65" s="9">
        <v>22621.339999999997</v>
      </c>
    </row>
    <row r="66" spans="1:3" x14ac:dyDescent="0.15">
      <c r="A66" s="8">
        <v>43449</v>
      </c>
      <c r="B66" s="9">
        <v>45</v>
      </c>
      <c r="C66" s="9">
        <v>1576.94</v>
      </c>
    </row>
    <row r="67" spans="1:3" x14ac:dyDescent="0.15">
      <c r="A67" s="8">
        <v>43450</v>
      </c>
      <c r="B67" s="9">
        <v>208</v>
      </c>
      <c r="C67" s="9">
        <v>1213.53</v>
      </c>
    </row>
    <row r="68" spans="1:3" x14ac:dyDescent="0.15">
      <c r="A68" s="8">
        <v>43451</v>
      </c>
      <c r="B68" s="9">
        <v>60.5</v>
      </c>
      <c r="C68" s="9">
        <v>1759.74</v>
      </c>
    </row>
    <row r="69" spans="1:3" x14ac:dyDescent="0.15">
      <c r="A69" s="8">
        <v>43452</v>
      </c>
      <c r="B69" s="9">
        <v>383.5</v>
      </c>
      <c r="C69" s="9">
        <v>6375.77</v>
      </c>
    </row>
    <row r="70" spans="1:3" x14ac:dyDescent="0.15">
      <c r="A70" s="8">
        <v>43453</v>
      </c>
      <c r="B70" s="9">
        <v>365.5</v>
      </c>
      <c r="C70" s="9">
        <v>11951.380000000001</v>
      </c>
    </row>
    <row r="71" spans="1:3" x14ac:dyDescent="0.15">
      <c r="A71" s="8">
        <v>43454</v>
      </c>
      <c r="B71" s="9">
        <v>144.5</v>
      </c>
      <c r="C71" s="9">
        <v>5007.3500000000004</v>
      </c>
    </row>
    <row r="72" spans="1:3" x14ac:dyDescent="0.15">
      <c r="A72" s="8">
        <v>43455</v>
      </c>
      <c r="B72" s="9">
        <v>53</v>
      </c>
      <c r="C72" s="9">
        <v>1819.06</v>
      </c>
    </row>
    <row r="73" spans="1:3" x14ac:dyDescent="0.15">
      <c r="A73" s="8">
        <v>43456</v>
      </c>
      <c r="B73" s="9">
        <v>206</v>
      </c>
      <c r="C73" s="9">
        <v>7113.89</v>
      </c>
    </row>
    <row r="74" spans="1:3" x14ac:dyDescent="0.15">
      <c r="A74" s="8">
        <v>43460</v>
      </c>
      <c r="B74" s="9">
        <v>350.5</v>
      </c>
      <c r="C74" s="9">
        <v>4404.2800000000007</v>
      </c>
    </row>
    <row r="75" spans="1:3" x14ac:dyDescent="0.15">
      <c r="A75" s="8">
        <v>43461</v>
      </c>
      <c r="B75" s="9">
        <v>418.5</v>
      </c>
      <c r="C75" s="9">
        <v>2259.63</v>
      </c>
    </row>
    <row r="76" spans="1:3" x14ac:dyDescent="0.15">
      <c r="A76" s="8">
        <v>43462</v>
      </c>
      <c r="B76" s="9">
        <v>429</v>
      </c>
      <c r="C76" s="9">
        <v>14750.15</v>
      </c>
    </row>
    <row r="77" spans="1:3" x14ac:dyDescent="0.15">
      <c r="A77" s="8">
        <v>43463</v>
      </c>
      <c r="B77" s="9">
        <v>40.5</v>
      </c>
      <c r="C77" s="9">
        <v>1411.42</v>
      </c>
    </row>
    <row r="78" spans="1:3" x14ac:dyDescent="0.15">
      <c r="A78" s="8">
        <v>43467</v>
      </c>
      <c r="B78" s="9">
        <v>469.5</v>
      </c>
      <c r="C78" s="9">
        <v>2466.0100000000002</v>
      </c>
    </row>
    <row r="79" spans="1:3" x14ac:dyDescent="0.15">
      <c r="A79" s="8">
        <v>43474</v>
      </c>
      <c r="B79" s="9">
        <v>39</v>
      </c>
      <c r="C79" s="9">
        <v>90.43</v>
      </c>
    </row>
    <row r="80" spans="1:3" x14ac:dyDescent="0.15">
      <c r="A80" s="8" t="s">
        <v>248</v>
      </c>
      <c r="B80" s="9">
        <v>29289.5</v>
      </c>
      <c r="C80" s="9">
        <v>661448.42999999993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"/>
  <sheetViews>
    <sheetView workbookViewId="0">
      <selection activeCell="A3" sqref="A3"/>
    </sheetView>
  </sheetViews>
  <sheetFormatPr defaultRowHeight="13.5" x14ac:dyDescent="0.15"/>
  <cols>
    <col min="1" max="1" width="15.375" style="6" customWidth="1"/>
    <col min="2" max="2" width="19.75" customWidth="1"/>
    <col min="3" max="3" width="11.375" customWidth="1"/>
    <col min="4" max="4" width="20.875" customWidth="1"/>
    <col min="5" max="5" width="19.625" customWidth="1"/>
    <col min="6" max="6" width="11.75" customWidth="1"/>
    <col min="7" max="7" width="10.75" customWidth="1"/>
    <col min="8" max="8" width="9.75" customWidth="1"/>
    <col min="10" max="10" width="11.625" customWidth="1"/>
  </cols>
  <sheetData>
    <row r="1" spans="1:10" x14ac:dyDescent="0.1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15">
      <c r="A2" s="6" t="s">
        <v>246</v>
      </c>
      <c r="B2" s="4">
        <v>43374</v>
      </c>
      <c r="C2" t="s">
        <v>11</v>
      </c>
      <c r="D2" s="4">
        <v>43361</v>
      </c>
      <c r="E2" t="s">
        <v>12</v>
      </c>
      <c r="F2">
        <v>4</v>
      </c>
      <c r="G2">
        <v>92</v>
      </c>
      <c r="H2">
        <v>100</v>
      </c>
      <c r="I2" t="s">
        <v>13</v>
      </c>
      <c r="J2">
        <v>2380.25</v>
      </c>
    </row>
    <row r="3" spans="1:10" x14ac:dyDescent="0.15">
      <c r="A3" s="6" t="s">
        <v>245</v>
      </c>
      <c r="B3" s="4">
        <v>43377</v>
      </c>
      <c r="C3" t="s">
        <v>15</v>
      </c>
      <c r="D3" s="4">
        <v>43348</v>
      </c>
      <c r="E3" t="s">
        <v>16</v>
      </c>
      <c r="F3">
        <v>2</v>
      </c>
      <c r="G3">
        <v>32</v>
      </c>
      <c r="H3">
        <v>33.5</v>
      </c>
      <c r="I3" t="s">
        <v>17</v>
      </c>
      <c r="J3">
        <v>1130.74</v>
      </c>
    </row>
    <row r="4" spans="1:10" x14ac:dyDescent="0.15">
      <c r="A4" s="6" t="s">
        <v>245</v>
      </c>
      <c r="B4" s="4">
        <v>43377</v>
      </c>
      <c r="C4" t="s">
        <v>15</v>
      </c>
      <c r="D4" s="4">
        <v>43348</v>
      </c>
      <c r="E4" t="s">
        <v>18</v>
      </c>
      <c r="F4">
        <v>1</v>
      </c>
      <c r="G4">
        <v>22</v>
      </c>
      <c r="H4">
        <v>27</v>
      </c>
      <c r="I4" t="s">
        <v>17</v>
      </c>
      <c r="J4">
        <v>897.94</v>
      </c>
    </row>
    <row r="5" spans="1:10" x14ac:dyDescent="0.15">
      <c r="A5" s="6" t="s">
        <v>245</v>
      </c>
      <c r="B5" s="4">
        <v>43377</v>
      </c>
      <c r="C5" t="s">
        <v>15</v>
      </c>
      <c r="D5" s="4">
        <v>43348</v>
      </c>
      <c r="E5" t="s">
        <v>19</v>
      </c>
      <c r="F5">
        <v>2</v>
      </c>
      <c r="G5">
        <v>30</v>
      </c>
      <c r="H5">
        <v>32</v>
      </c>
      <c r="I5" t="s">
        <v>17</v>
      </c>
      <c r="J5">
        <v>1064.23</v>
      </c>
    </row>
    <row r="6" spans="1:10" x14ac:dyDescent="0.15">
      <c r="A6" s="6" t="s">
        <v>245</v>
      </c>
      <c r="B6" s="4">
        <v>43377</v>
      </c>
      <c r="C6" t="s">
        <v>15</v>
      </c>
      <c r="D6" s="4">
        <v>43349</v>
      </c>
      <c r="E6" t="s">
        <v>20</v>
      </c>
      <c r="F6">
        <v>1</v>
      </c>
      <c r="G6">
        <v>22</v>
      </c>
      <c r="H6">
        <v>22.5</v>
      </c>
      <c r="I6" t="s">
        <v>17</v>
      </c>
      <c r="J6">
        <v>776.79</v>
      </c>
    </row>
    <row r="7" spans="1:10" x14ac:dyDescent="0.15">
      <c r="A7" s="6">
        <v>100010386758</v>
      </c>
      <c r="B7" s="4">
        <v>43377</v>
      </c>
      <c r="C7" t="s">
        <v>15</v>
      </c>
      <c r="D7" s="4">
        <v>43349</v>
      </c>
      <c r="E7" t="s">
        <v>21</v>
      </c>
      <c r="F7">
        <v>1</v>
      </c>
      <c r="G7">
        <v>22</v>
      </c>
      <c r="H7">
        <v>23.5</v>
      </c>
      <c r="I7" t="s">
        <v>17</v>
      </c>
      <c r="J7">
        <v>798.17</v>
      </c>
    </row>
    <row r="8" spans="1:10" x14ac:dyDescent="0.15">
      <c r="A8" s="6">
        <v>100010386758</v>
      </c>
      <c r="B8" s="4">
        <v>43377</v>
      </c>
      <c r="C8" t="s">
        <v>15</v>
      </c>
      <c r="D8" s="4">
        <v>43349</v>
      </c>
      <c r="E8" t="s">
        <v>22</v>
      </c>
      <c r="F8">
        <v>1</v>
      </c>
      <c r="G8">
        <v>22</v>
      </c>
      <c r="H8">
        <v>22.5</v>
      </c>
      <c r="I8" t="s">
        <v>17</v>
      </c>
      <c r="J8">
        <v>776.79</v>
      </c>
    </row>
    <row r="9" spans="1:10" x14ac:dyDescent="0.15">
      <c r="A9" s="6">
        <v>100010386758</v>
      </c>
      <c r="B9" s="4">
        <v>43377</v>
      </c>
      <c r="C9" t="s">
        <v>15</v>
      </c>
      <c r="D9" s="4">
        <v>43349</v>
      </c>
      <c r="E9" t="s">
        <v>23</v>
      </c>
      <c r="F9">
        <v>1</v>
      </c>
      <c r="G9">
        <v>22</v>
      </c>
      <c r="H9">
        <v>21</v>
      </c>
      <c r="I9" t="s">
        <v>17</v>
      </c>
      <c r="J9">
        <v>698.4</v>
      </c>
    </row>
    <row r="10" spans="1:10" x14ac:dyDescent="0.15">
      <c r="A10" s="6">
        <v>100010386758</v>
      </c>
      <c r="B10" s="4">
        <v>43377</v>
      </c>
      <c r="C10" t="s">
        <v>15</v>
      </c>
      <c r="D10" s="4">
        <v>43349</v>
      </c>
      <c r="E10" t="s">
        <v>24</v>
      </c>
      <c r="F10">
        <v>1</v>
      </c>
      <c r="G10">
        <v>40</v>
      </c>
      <c r="H10">
        <v>40.5</v>
      </c>
      <c r="I10" t="s">
        <v>17</v>
      </c>
      <c r="J10">
        <v>1403.55</v>
      </c>
    </row>
    <row r="11" spans="1:10" x14ac:dyDescent="0.15">
      <c r="A11" s="6">
        <v>100010386758</v>
      </c>
      <c r="B11" s="4">
        <v>43377</v>
      </c>
      <c r="C11" t="s">
        <v>15</v>
      </c>
      <c r="D11" s="4">
        <v>43349</v>
      </c>
      <c r="E11" t="s">
        <v>25</v>
      </c>
      <c r="F11">
        <v>2</v>
      </c>
      <c r="G11">
        <v>50</v>
      </c>
      <c r="H11">
        <v>49</v>
      </c>
      <c r="I11" t="s">
        <v>17</v>
      </c>
      <c r="J11">
        <v>1629.78</v>
      </c>
    </row>
    <row r="12" spans="1:10" x14ac:dyDescent="0.15">
      <c r="A12" s="6">
        <v>100010386758</v>
      </c>
      <c r="B12" s="4">
        <v>43377</v>
      </c>
      <c r="C12" t="s">
        <v>15</v>
      </c>
      <c r="D12" s="4">
        <v>43349</v>
      </c>
      <c r="E12" t="s">
        <v>26</v>
      </c>
      <c r="F12">
        <v>1</v>
      </c>
      <c r="G12">
        <v>40</v>
      </c>
      <c r="H12">
        <v>45</v>
      </c>
      <c r="I12" t="s">
        <v>17</v>
      </c>
      <c r="J12">
        <v>1536.74</v>
      </c>
    </row>
    <row r="13" spans="1:10" x14ac:dyDescent="0.15">
      <c r="A13" s="6">
        <v>100010386758</v>
      </c>
      <c r="B13" s="4">
        <v>43377</v>
      </c>
      <c r="C13" t="s">
        <v>15</v>
      </c>
      <c r="D13" s="4">
        <v>43350</v>
      </c>
      <c r="E13" t="s">
        <v>27</v>
      </c>
      <c r="F13">
        <v>1</v>
      </c>
      <c r="G13">
        <v>21</v>
      </c>
      <c r="H13">
        <v>26.5</v>
      </c>
      <c r="I13" t="s">
        <v>17</v>
      </c>
      <c r="J13">
        <v>897.94</v>
      </c>
    </row>
    <row r="14" spans="1:10" x14ac:dyDescent="0.15">
      <c r="A14" s="6">
        <v>100010386758</v>
      </c>
      <c r="B14" s="4">
        <v>43377</v>
      </c>
      <c r="C14" t="s">
        <v>15</v>
      </c>
      <c r="D14" s="4">
        <v>43350</v>
      </c>
      <c r="E14" t="s">
        <v>28</v>
      </c>
      <c r="F14">
        <v>2</v>
      </c>
      <c r="G14">
        <v>44</v>
      </c>
      <c r="H14">
        <v>46</v>
      </c>
      <c r="I14" t="s">
        <v>17</v>
      </c>
      <c r="J14">
        <v>1530</v>
      </c>
    </row>
    <row r="15" spans="1:10" x14ac:dyDescent="0.15">
      <c r="A15" s="6">
        <v>100010386758</v>
      </c>
      <c r="B15" s="4">
        <v>43377</v>
      </c>
      <c r="C15" t="s">
        <v>29</v>
      </c>
      <c r="D15" s="4">
        <v>43350</v>
      </c>
      <c r="E15" t="s">
        <v>28</v>
      </c>
      <c r="F15">
        <v>2</v>
      </c>
      <c r="G15">
        <v>0</v>
      </c>
      <c r="H15">
        <v>0</v>
      </c>
      <c r="I15" t="s">
        <v>17</v>
      </c>
      <c r="J15">
        <v>146</v>
      </c>
    </row>
    <row r="16" spans="1:10" x14ac:dyDescent="0.15">
      <c r="A16" s="6">
        <v>100010386758</v>
      </c>
      <c r="B16" s="4">
        <v>43377</v>
      </c>
      <c r="C16" t="s">
        <v>15</v>
      </c>
      <c r="D16" s="4">
        <v>43350</v>
      </c>
      <c r="E16" t="s">
        <v>30</v>
      </c>
      <c r="F16">
        <v>2</v>
      </c>
      <c r="G16">
        <v>44</v>
      </c>
      <c r="H16">
        <v>44.5</v>
      </c>
      <c r="I16" t="s">
        <v>17</v>
      </c>
      <c r="J16">
        <v>1496.74</v>
      </c>
    </row>
    <row r="17" spans="1:10" x14ac:dyDescent="0.15">
      <c r="A17" s="6">
        <v>100010386758</v>
      </c>
      <c r="B17" s="4">
        <v>43377</v>
      </c>
      <c r="C17" t="s">
        <v>15</v>
      </c>
      <c r="D17" s="4">
        <v>43350</v>
      </c>
      <c r="E17" t="s">
        <v>31</v>
      </c>
      <c r="F17">
        <v>1</v>
      </c>
      <c r="G17">
        <v>21</v>
      </c>
      <c r="H17">
        <v>21</v>
      </c>
      <c r="I17" t="s">
        <v>17</v>
      </c>
      <c r="J17">
        <v>698.4</v>
      </c>
    </row>
    <row r="18" spans="1:10" x14ac:dyDescent="0.15">
      <c r="A18" s="6">
        <v>100010386758</v>
      </c>
      <c r="B18" s="4">
        <v>43377</v>
      </c>
      <c r="C18" t="s">
        <v>15</v>
      </c>
      <c r="D18" s="4">
        <v>43350</v>
      </c>
      <c r="E18" t="s">
        <v>32</v>
      </c>
      <c r="F18">
        <v>2</v>
      </c>
      <c r="G18">
        <v>48</v>
      </c>
      <c r="H18">
        <v>50.5</v>
      </c>
      <c r="I18" t="s">
        <v>17</v>
      </c>
      <c r="J18">
        <v>1696.31</v>
      </c>
    </row>
    <row r="19" spans="1:10" x14ac:dyDescent="0.15">
      <c r="A19" s="6">
        <v>100010386758</v>
      </c>
      <c r="B19" s="4">
        <v>43377</v>
      </c>
      <c r="C19" t="s">
        <v>15</v>
      </c>
      <c r="D19" s="4">
        <v>43350</v>
      </c>
      <c r="E19" t="s">
        <v>33</v>
      </c>
      <c r="F19">
        <v>1</v>
      </c>
      <c r="G19">
        <v>21</v>
      </c>
      <c r="H19">
        <v>25</v>
      </c>
      <c r="I19" t="s">
        <v>17</v>
      </c>
      <c r="J19">
        <v>831.43</v>
      </c>
    </row>
    <row r="20" spans="1:10" x14ac:dyDescent="0.15">
      <c r="A20" s="6">
        <v>100010386758</v>
      </c>
      <c r="B20" s="4">
        <v>43377</v>
      </c>
      <c r="C20" t="s">
        <v>15</v>
      </c>
      <c r="D20" s="4">
        <v>43350</v>
      </c>
      <c r="E20" t="s">
        <v>34</v>
      </c>
      <c r="F20">
        <v>2</v>
      </c>
      <c r="G20">
        <v>42</v>
      </c>
      <c r="H20">
        <v>43</v>
      </c>
      <c r="I20" t="s">
        <v>17</v>
      </c>
      <c r="J20">
        <v>1430.06</v>
      </c>
    </row>
    <row r="21" spans="1:10" x14ac:dyDescent="0.15">
      <c r="A21" s="6">
        <v>100010386758</v>
      </c>
      <c r="B21" s="4">
        <v>43377</v>
      </c>
      <c r="C21" t="s">
        <v>15</v>
      </c>
      <c r="D21" s="4">
        <v>43350</v>
      </c>
      <c r="E21" t="s">
        <v>35</v>
      </c>
      <c r="F21">
        <v>6</v>
      </c>
      <c r="G21">
        <v>54</v>
      </c>
      <c r="H21">
        <v>57</v>
      </c>
      <c r="I21" t="s">
        <v>13</v>
      </c>
      <c r="J21">
        <v>1636.65</v>
      </c>
    </row>
    <row r="22" spans="1:10" x14ac:dyDescent="0.15">
      <c r="A22" s="6">
        <v>100010386758</v>
      </c>
      <c r="B22" s="4">
        <v>43377</v>
      </c>
      <c r="C22" t="s">
        <v>15</v>
      </c>
      <c r="D22" s="4">
        <v>43351</v>
      </c>
      <c r="E22" t="s">
        <v>36</v>
      </c>
      <c r="F22">
        <v>2</v>
      </c>
      <c r="G22">
        <v>60</v>
      </c>
      <c r="H22">
        <v>60</v>
      </c>
      <c r="I22" t="s">
        <v>17</v>
      </c>
      <c r="J22">
        <v>1995.65</v>
      </c>
    </row>
    <row r="23" spans="1:10" x14ac:dyDescent="0.15">
      <c r="A23" s="6">
        <v>100010386758</v>
      </c>
      <c r="B23" s="4">
        <v>43377</v>
      </c>
      <c r="C23" t="s">
        <v>15</v>
      </c>
      <c r="D23" s="4">
        <v>43351</v>
      </c>
      <c r="E23" t="s">
        <v>37</v>
      </c>
      <c r="F23">
        <v>2</v>
      </c>
      <c r="G23">
        <v>53</v>
      </c>
      <c r="H23">
        <v>53</v>
      </c>
      <c r="I23" t="s">
        <v>17</v>
      </c>
      <c r="J23">
        <v>1762.83</v>
      </c>
    </row>
    <row r="24" spans="1:10" x14ac:dyDescent="0.15">
      <c r="A24" s="6">
        <v>100010386758</v>
      </c>
      <c r="B24" s="4">
        <v>43377</v>
      </c>
      <c r="C24" t="s">
        <v>15</v>
      </c>
      <c r="D24" s="4">
        <v>43351</v>
      </c>
      <c r="E24" t="s">
        <v>38</v>
      </c>
      <c r="F24">
        <v>1</v>
      </c>
      <c r="G24">
        <v>24</v>
      </c>
      <c r="H24">
        <v>27</v>
      </c>
      <c r="I24" t="s">
        <v>17</v>
      </c>
      <c r="J24">
        <v>1108.1300000000001</v>
      </c>
    </row>
    <row r="25" spans="1:10" x14ac:dyDescent="0.15">
      <c r="A25" s="6">
        <v>100010386758</v>
      </c>
      <c r="B25" s="4">
        <v>43377</v>
      </c>
      <c r="C25" t="s">
        <v>15</v>
      </c>
      <c r="D25" s="4">
        <v>43351</v>
      </c>
      <c r="E25" t="s">
        <v>39</v>
      </c>
      <c r="F25">
        <v>1</v>
      </c>
      <c r="G25">
        <v>23</v>
      </c>
      <c r="H25">
        <v>23.5</v>
      </c>
      <c r="I25" t="s">
        <v>13</v>
      </c>
      <c r="J25">
        <v>797.75</v>
      </c>
    </row>
    <row r="26" spans="1:10" x14ac:dyDescent="0.15">
      <c r="A26" s="6">
        <v>100010386758</v>
      </c>
      <c r="B26" s="4">
        <v>43377</v>
      </c>
      <c r="C26" t="s">
        <v>15</v>
      </c>
      <c r="D26" s="4">
        <v>43351</v>
      </c>
      <c r="E26" t="s">
        <v>40</v>
      </c>
      <c r="F26">
        <v>1</v>
      </c>
      <c r="G26">
        <v>23</v>
      </c>
      <c r="H26">
        <v>23</v>
      </c>
      <c r="I26" t="s">
        <v>13</v>
      </c>
      <c r="J26">
        <v>764.51</v>
      </c>
    </row>
    <row r="27" spans="1:10" x14ac:dyDescent="0.15">
      <c r="A27" s="6">
        <v>100010386758</v>
      </c>
      <c r="B27" s="4">
        <v>43377</v>
      </c>
      <c r="C27" t="s">
        <v>15</v>
      </c>
      <c r="D27" s="4">
        <v>43351</v>
      </c>
      <c r="E27" t="s">
        <v>41</v>
      </c>
      <c r="F27">
        <v>1</v>
      </c>
      <c r="G27">
        <v>21</v>
      </c>
      <c r="H27">
        <v>27.5</v>
      </c>
      <c r="I27" t="s">
        <v>17</v>
      </c>
      <c r="J27">
        <v>931.2</v>
      </c>
    </row>
    <row r="28" spans="1:10" x14ac:dyDescent="0.15">
      <c r="A28" s="6">
        <v>100010386758</v>
      </c>
      <c r="B28" s="4">
        <v>43377</v>
      </c>
      <c r="C28" t="s">
        <v>15</v>
      </c>
      <c r="D28" s="4">
        <v>43351</v>
      </c>
      <c r="E28" t="s">
        <v>42</v>
      </c>
      <c r="F28">
        <v>1</v>
      </c>
      <c r="G28">
        <v>23</v>
      </c>
      <c r="H28">
        <v>22.5</v>
      </c>
      <c r="I28" t="s">
        <v>13</v>
      </c>
      <c r="J28">
        <v>2337.9499999999998</v>
      </c>
    </row>
    <row r="29" spans="1:10" x14ac:dyDescent="0.15">
      <c r="A29" s="6">
        <v>100010386758</v>
      </c>
      <c r="B29" s="4">
        <v>43377</v>
      </c>
      <c r="C29" t="s">
        <v>15</v>
      </c>
      <c r="D29" s="4">
        <v>43351</v>
      </c>
      <c r="E29" t="s">
        <v>43</v>
      </c>
      <c r="F29">
        <v>1</v>
      </c>
      <c r="G29">
        <v>23</v>
      </c>
      <c r="H29">
        <v>24.5</v>
      </c>
      <c r="I29" t="s">
        <v>13</v>
      </c>
      <c r="J29">
        <v>2541.25</v>
      </c>
    </row>
    <row r="30" spans="1:10" x14ac:dyDescent="0.15">
      <c r="A30" s="6">
        <v>100010386758</v>
      </c>
      <c r="B30" s="4">
        <v>43377</v>
      </c>
      <c r="C30" t="s">
        <v>15</v>
      </c>
      <c r="D30" s="4">
        <v>43351</v>
      </c>
      <c r="E30" t="s">
        <v>44</v>
      </c>
      <c r="F30">
        <v>1</v>
      </c>
      <c r="G30">
        <v>22</v>
      </c>
      <c r="H30">
        <v>27</v>
      </c>
      <c r="I30" t="s">
        <v>17</v>
      </c>
      <c r="J30">
        <v>909.81</v>
      </c>
    </row>
    <row r="31" spans="1:10" x14ac:dyDescent="0.15">
      <c r="A31" s="6">
        <v>100010386758</v>
      </c>
      <c r="B31" s="4">
        <v>43377</v>
      </c>
      <c r="C31" t="s">
        <v>15</v>
      </c>
      <c r="D31" s="4">
        <v>43351</v>
      </c>
      <c r="E31" t="s">
        <v>45</v>
      </c>
      <c r="F31">
        <v>1</v>
      </c>
      <c r="G31">
        <v>21</v>
      </c>
      <c r="H31">
        <v>24.5</v>
      </c>
      <c r="I31" t="s">
        <v>17</v>
      </c>
      <c r="J31">
        <v>831.43</v>
      </c>
    </row>
    <row r="32" spans="1:10" x14ac:dyDescent="0.15">
      <c r="A32" s="6">
        <v>100010386758</v>
      </c>
      <c r="B32" s="4">
        <v>43377</v>
      </c>
      <c r="C32" t="s">
        <v>15</v>
      </c>
      <c r="D32" s="4">
        <v>43351</v>
      </c>
      <c r="E32" t="s">
        <v>46</v>
      </c>
      <c r="F32">
        <v>1</v>
      </c>
      <c r="G32">
        <v>27</v>
      </c>
      <c r="H32">
        <v>28</v>
      </c>
      <c r="I32" t="s">
        <v>17</v>
      </c>
      <c r="J32">
        <v>943.08</v>
      </c>
    </row>
    <row r="33" spans="1:10" x14ac:dyDescent="0.15">
      <c r="A33" s="6">
        <v>100010386758</v>
      </c>
      <c r="B33" s="4">
        <v>43377</v>
      </c>
      <c r="C33" t="s">
        <v>15</v>
      </c>
      <c r="D33" s="4">
        <v>43354</v>
      </c>
      <c r="E33" t="s">
        <v>47</v>
      </c>
      <c r="F33">
        <v>3</v>
      </c>
      <c r="G33">
        <v>52.5</v>
      </c>
      <c r="H33">
        <v>57.5</v>
      </c>
      <c r="I33" t="s">
        <v>17</v>
      </c>
      <c r="J33">
        <v>1929.13</v>
      </c>
    </row>
    <row r="34" spans="1:10" x14ac:dyDescent="0.15">
      <c r="A34" s="6">
        <v>100010386758</v>
      </c>
      <c r="B34" s="4">
        <v>43377</v>
      </c>
      <c r="C34" t="s">
        <v>29</v>
      </c>
      <c r="D34" s="4">
        <v>43354</v>
      </c>
      <c r="E34" t="s">
        <v>47</v>
      </c>
      <c r="F34">
        <v>3</v>
      </c>
      <c r="G34">
        <v>0</v>
      </c>
      <c r="H34">
        <v>0</v>
      </c>
      <c r="I34" t="s">
        <v>17</v>
      </c>
      <c r="J34">
        <v>219</v>
      </c>
    </row>
    <row r="35" spans="1:10" x14ac:dyDescent="0.15">
      <c r="A35" s="6">
        <v>100010386758</v>
      </c>
      <c r="B35" s="4">
        <v>43377</v>
      </c>
      <c r="C35" t="s">
        <v>15</v>
      </c>
      <c r="D35" s="4">
        <v>43354</v>
      </c>
      <c r="E35" t="s">
        <v>48</v>
      </c>
      <c r="F35">
        <v>1</v>
      </c>
      <c r="G35">
        <v>21</v>
      </c>
      <c r="H35">
        <v>23</v>
      </c>
      <c r="I35" t="s">
        <v>17</v>
      </c>
      <c r="J35">
        <v>764.92</v>
      </c>
    </row>
    <row r="36" spans="1:10" x14ac:dyDescent="0.15">
      <c r="A36" s="6">
        <v>100010386758</v>
      </c>
      <c r="B36" s="4">
        <v>43377</v>
      </c>
      <c r="C36" t="s">
        <v>15</v>
      </c>
      <c r="D36" s="4">
        <v>43354</v>
      </c>
      <c r="E36" t="s">
        <v>49</v>
      </c>
      <c r="F36">
        <v>1</v>
      </c>
      <c r="G36">
        <v>25</v>
      </c>
      <c r="H36">
        <v>26.5</v>
      </c>
      <c r="I36" t="s">
        <v>17</v>
      </c>
      <c r="J36">
        <v>897.94</v>
      </c>
    </row>
    <row r="37" spans="1:10" x14ac:dyDescent="0.15">
      <c r="A37" s="6">
        <v>100010386758</v>
      </c>
      <c r="B37" s="4">
        <v>43377</v>
      </c>
      <c r="C37" t="s">
        <v>15</v>
      </c>
      <c r="D37" s="4">
        <v>43354</v>
      </c>
      <c r="E37" t="s">
        <v>50</v>
      </c>
      <c r="F37">
        <v>1</v>
      </c>
      <c r="G37">
        <v>21</v>
      </c>
      <c r="H37">
        <v>21.5</v>
      </c>
      <c r="I37" t="s">
        <v>17</v>
      </c>
      <c r="J37">
        <v>731.66</v>
      </c>
    </row>
    <row r="38" spans="1:10" x14ac:dyDescent="0.15">
      <c r="A38" s="6">
        <v>100010386758</v>
      </c>
      <c r="B38" s="4">
        <v>43377</v>
      </c>
      <c r="C38" t="s">
        <v>15</v>
      </c>
      <c r="D38" s="4">
        <v>43354</v>
      </c>
      <c r="E38" t="s">
        <v>51</v>
      </c>
      <c r="F38">
        <v>1</v>
      </c>
      <c r="G38">
        <v>21</v>
      </c>
      <c r="H38">
        <v>23.5</v>
      </c>
      <c r="I38" t="s">
        <v>17</v>
      </c>
      <c r="J38">
        <v>798.17</v>
      </c>
    </row>
    <row r="39" spans="1:10" x14ac:dyDescent="0.15">
      <c r="A39" s="6">
        <v>100010386758</v>
      </c>
      <c r="B39" s="4">
        <v>43377</v>
      </c>
      <c r="C39" t="s">
        <v>15</v>
      </c>
      <c r="D39" s="4">
        <v>43355</v>
      </c>
      <c r="E39" t="s">
        <v>52</v>
      </c>
      <c r="F39">
        <v>2</v>
      </c>
      <c r="G39">
        <v>42</v>
      </c>
      <c r="H39">
        <v>54.5</v>
      </c>
      <c r="I39" t="s">
        <v>17</v>
      </c>
      <c r="J39">
        <v>1829.36</v>
      </c>
    </row>
    <row r="40" spans="1:10" x14ac:dyDescent="0.15">
      <c r="A40" s="6">
        <v>100010386758</v>
      </c>
      <c r="B40" s="4">
        <v>43377</v>
      </c>
      <c r="C40" t="s">
        <v>15</v>
      </c>
      <c r="D40" s="4">
        <v>43355</v>
      </c>
      <c r="E40" t="s">
        <v>53</v>
      </c>
      <c r="F40">
        <v>1</v>
      </c>
      <c r="G40">
        <v>21</v>
      </c>
      <c r="H40">
        <v>22</v>
      </c>
      <c r="I40" t="s">
        <v>17</v>
      </c>
      <c r="J40">
        <v>731.66</v>
      </c>
    </row>
    <row r="41" spans="1:10" x14ac:dyDescent="0.15">
      <c r="A41" s="6">
        <v>100010386758</v>
      </c>
      <c r="B41" s="4">
        <v>43377</v>
      </c>
      <c r="C41" t="s">
        <v>15</v>
      </c>
      <c r="D41" s="4">
        <v>43355</v>
      </c>
      <c r="E41" t="s">
        <v>54</v>
      </c>
      <c r="F41">
        <v>1</v>
      </c>
      <c r="G41">
        <v>21</v>
      </c>
      <c r="H41">
        <v>21.5</v>
      </c>
      <c r="I41" t="s">
        <v>17</v>
      </c>
      <c r="J41">
        <v>731.66</v>
      </c>
    </row>
    <row r="42" spans="1:10" x14ac:dyDescent="0.15">
      <c r="A42" s="6">
        <v>100010386758</v>
      </c>
      <c r="B42" s="4">
        <v>43377</v>
      </c>
      <c r="C42" t="s">
        <v>15</v>
      </c>
      <c r="D42" s="4">
        <v>43355</v>
      </c>
      <c r="E42" t="s">
        <v>55</v>
      </c>
      <c r="F42">
        <v>1</v>
      </c>
      <c r="G42">
        <v>21</v>
      </c>
      <c r="H42">
        <v>24</v>
      </c>
      <c r="I42" t="s">
        <v>17</v>
      </c>
      <c r="J42">
        <v>798.17</v>
      </c>
    </row>
    <row r="43" spans="1:10" x14ac:dyDescent="0.15">
      <c r="A43" s="6">
        <v>100010386758</v>
      </c>
      <c r="B43" s="4">
        <v>43377</v>
      </c>
      <c r="C43" t="s">
        <v>15</v>
      </c>
      <c r="D43" s="4">
        <v>43355</v>
      </c>
      <c r="E43" t="s">
        <v>56</v>
      </c>
      <c r="F43">
        <v>1</v>
      </c>
      <c r="G43">
        <v>21</v>
      </c>
      <c r="H43">
        <v>29.5</v>
      </c>
      <c r="I43" t="s">
        <v>17</v>
      </c>
      <c r="J43">
        <v>997.71</v>
      </c>
    </row>
    <row r="44" spans="1:10" x14ac:dyDescent="0.15">
      <c r="A44" s="6">
        <v>100010386758</v>
      </c>
      <c r="B44" s="4">
        <v>43377</v>
      </c>
      <c r="C44" t="s">
        <v>15</v>
      </c>
      <c r="D44" s="4">
        <v>43356</v>
      </c>
      <c r="E44" t="s">
        <v>57</v>
      </c>
      <c r="F44">
        <v>2</v>
      </c>
      <c r="G44">
        <v>40</v>
      </c>
      <c r="H44">
        <v>50</v>
      </c>
      <c r="I44" t="s">
        <v>17</v>
      </c>
      <c r="J44">
        <v>1663.05</v>
      </c>
    </row>
    <row r="45" spans="1:10" x14ac:dyDescent="0.15">
      <c r="A45" s="6">
        <v>100010386758</v>
      </c>
      <c r="B45" s="4">
        <v>43377</v>
      </c>
      <c r="C45" t="s">
        <v>15</v>
      </c>
      <c r="D45" s="4">
        <v>43356</v>
      </c>
      <c r="E45" t="s">
        <v>58</v>
      </c>
      <c r="F45">
        <v>2</v>
      </c>
      <c r="G45">
        <v>40</v>
      </c>
      <c r="H45">
        <v>56.5</v>
      </c>
      <c r="I45" t="s">
        <v>17</v>
      </c>
      <c r="J45">
        <v>1895.87</v>
      </c>
    </row>
    <row r="46" spans="1:10" x14ac:dyDescent="0.15">
      <c r="A46" s="6">
        <v>100010386758</v>
      </c>
      <c r="B46" s="4">
        <v>43377</v>
      </c>
      <c r="C46" t="s">
        <v>15</v>
      </c>
      <c r="D46" s="4">
        <v>43356</v>
      </c>
      <c r="E46" t="s">
        <v>59</v>
      </c>
      <c r="F46">
        <v>1</v>
      </c>
      <c r="G46">
        <v>21</v>
      </c>
      <c r="H46">
        <v>27</v>
      </c>
      <c r="I46" t="s">
        <v>17</v>
      </c>
      <c r="J46">
        <v>909.81</v>
      </c>
    </row>
    <row r="47" spans="1:10" x14ac:dyDescent="0.15">
      <c r="A47" s="6">
        <v>100010386758</v>
      </c>
      <c r="B47" s="4">
        <v>43377</v>
      </c>
      <c r="C47" t="s">
        <v>15</v>
      </c>
      <c r="D47" s="4">
        <v>43356</v>
      </c>
      <c r="E47" t="s">
        <v>12</v>
      </c>
      <c r="F47">
        <v>4</v>
      </c>
      <c r="G47">
        <v>92</v>
      </c>
      <c r="H47">
        <v>100</v>
      </c>
      <c r="I47" t="s">
        <v>13</v>
      </c>
      <c r="J47">
        <v>2849.24</v>
      </c>
    </row>
    <row r="48" spans="1:10" x14ac:dyDescent="0.15">
      <c r="A48" s="6">
        <v>100010386758</v>
      </c>
      <c r="B48" s="4">
        <v>43377</v>
      </c>
      <c r="C48" t="s">
        <v>15</v>
      </c>
      <c r="D48" s="4">
        <v>43363</v>
      </c>
      <c r="E48" t="s">
        <v>60</v>
      </c>
      <c r="F48">
        <v>15</v>
      </c>
      <c r="G48">
        <v>327</v>
      </c>
      <c r="H48">
        <v>333.5</v>
      </c>
      <c r="I48" t="s">
        <v>17</v>
      </c>
      <c r="J48">
        <v>10634.62</v>
      </c>
    </row>
    <row r="49" spans="1:10" x14ac:dyDescent="0.15">
      <c r="A49" s="6">
        <v>100010386758</v>
      </c>
      <c r="B49" s="4">
        <v>43377</v>
      </c>
      <c r="C49" t="s">
        <v>15</v>
      </c>
      <c r="D49" s="4">
        <v>43368</v>
      </c>
      <c r="E49" t="s">
        <v>61</v>
      </c>
      <c r="F49">
        <v>1</v>
      </c>
      <c r="G49">
        <v>21</v>
      </c>
      <c r="H49">
        <v>22.5</v>
      </c>
      <c r="I49" t="s">
        <v>17</v>
      </c>
      <c r="J49">
        <v>781.7</v>
      </c>
    </row>
    <row r="50" spans="1:10" x14ac:dyDescent="0.15">
      <c r="A50" s="6">
        <v>100010386758</v>
      </c>
      <c r="B50" s="4">
        <v>43377</v>
      </c>
      <c r="C50" t="s">
        <v>15</v>
      </c>
      <c r="D50" s="4">
        <v>43368</v>
      </c>
      <c r="E50" t="s">
        <v>62</v>
      </c>
      <c r="F50">
        <v>1</v>
      </c>
      <c r="G50">
        <v>21</v>
      </c>
      <c r="H50">
        <v>21</v>
      </c>
      <c r="I50" t="s">
        <v>17</v>
      </c>
      <c r="J50">
        <v>714.77</v>
      </c>
    </row>
    <row r="51" spans="1:10" x14ac:dyDescent="0.15">
      <c r="A51" s="6">
        <v>100010386758</v>
      </c>
      <c r="B51" s="4">
        <v>43377</v>
      </c>
      <c r="C51" t="s">
        <v>15</v>
      </c>
      <c r="D51" s="4">
        <v>43368</v>
      </c>
      <c r="E51" t="s">
        <v>63</v>
      </c>
      <c r="F51">
        <v>1</v>
      </c>
      <c r="G51">
        <v>21</v>
      </c>
      <c r="H51">
        <v>21</v>
      </c>
      <c r="I51" t="s">
        <v>17</v>
      </c>
      <c r="J51">
        <v>702.82</v>
      </c>
    </row>
    <row r="52" spans="1:10" x14ac:dyDescent="0.15">
      <c r="A52" s="6">
        <v>100010386758</v>
      </c>
      <c r="B52" s="4">
        <v>43377</v>
      </c>
      <c r="C52" t="s">
        <v>15</v>
      </c>
      <c r="D52" s="4">
        <v>43368</v>
      </c>
      <c r="E52" t="s">
        <v>64</v>
      </c>
      <c r="F52">
        <v>1</v>
      </c>
      <c r="G52">
        <v>21</v>
      </c>
      <c r="H52">
        <v>21</v>
      </c>
      <c r="I52" t="s">
        <v>17</v>
      </c>
      <c r="J52">
        <v>702.82</v>
      </c>
    </row>
    <row r="53" spans="1:10" x14ac:dyDescent="0.15">
      <c r="A53" s="6">
        <v>100010386758</v>
      </c>
      <c r="B53" s="4">
        <v>43377</v>
      </c>
      <c r="C53" t="s">
        <v>15</v>
      </c>
      <c r="D53" s="4">
        <v>43369</v>
      </c>
      <c r="E53" t="s">
        <v>65</v>
      </c>
      <c r="F53">
        <v>1</v>
      </c>
      <c r="G53">
        <v>0.5</v>
      </c>
      <c r="H53">
        <v>0.5</v>
      </c>
      <c r="I53" t="s">
        <v>13</v>
      </c>
      <c r="J53">
        <v>143.4</v>
      </c>
    </row>
    <row r="54" spans="1:10" x14ac:dyDescent="0.15">
      <c r="A54" s="6">
        <v>100010386758</v>
      </c>
      <c r="B54" s="4">
        <v>43377</v>
      </c>
      <c r="C54" t="s">
        <v>15</v>
      </c>
      <c r="D54" s="4">
        <v>43370</v>
      </c>
      <c r="E54" t="s">
        <v>66</v>
      </c>
      <c r="F54">
        <v>25</v>
      </c>
      <c r="G54">
        <v>350</v>
      </c>
      <c r="H54">
        <v>665</v>
      </c>
      <c r="I54" t="s">
        <v>17</v>
      </c>
      <c r="J54">
        <v>21173.72</v>
      </c>
    </row>
    <row r="55" spans="1:10" x14ac:dyDescent="0.15">
      <c r="A55" s="6">
        <v>100010386758</v>
      </c>
      <c r="B55" s="4">
        <v>43377</v>
      </c>
      <c r="C55" t="s">
        <v>15</v>
      </c>
      <c r="D55" s="4">
        <v>43372</v>
      </c>
      <c r="E55" t="s">
        <v>67</v>
      </c>
      <c r="F55">
        <v>5</v>
      </c>
      <c r="G55">
        <v>95</v>
      </c>
      <c r="H55">
        <v>138</v>
      </c>
      <c r="I55" t="s">
        <v>17</v>
      </c>
      <c r="J55">
        <v>4393.9399999999996</v>
      </c>
    </row>
    <row r="56" spans="1:10" x14ac:dyDescent="0.15">
      <c r="A56" s="6">
        <v>100010354890</v>
      </c>
      <c r="B56" s="4">
        <v>43369</v>
      </c>
      <c r="C56" t="s">
        <v>11</v>
      </c>
      <c r="D56" s="4">
        <v>43354</v>
      </c>
      <c r="E56" t="s">
        <v>36</v>
      </c>
      <c r="F56">
        <v>2</v>
      </c>
      <c r="G56">
        <v>60</v>
      </c>
      <c r="H56">
        <v>60</v>
      </c>
      <c r="I56" t="s">
        <v>17</v>
      </c>
      <c r="J56">
        <v>172.84</v>
      </c>
    </row>
    <row r="57" spans="1:10" x14ac:dyDescent="0.15">
      <c r="A57" s="6">
        <v>100010354890</v>
      </c>
      <c r="B57" s="4">
        <v>43369</v>
      </c>
      <c r="C57" t="s">
        <v>11</v>
      </c>
      <c r="D57" s="4">
        <v>43354</v>
      </c>
      <c r="E57" t="s">
        <v>41</v>
      </c>
      <c r="F57">
        <v>1</v>
      </c>
      <c r="G57">
        <v>21</v>
      </c>
      <c r="H57">
        <v>27.5</v>
      </c>
      <c r="I57" t="s">
        <v>17</v>
      </c>
      <c r="J57">
        <v>138.28</v>
      </c>
    </row>
    <row r="58" spans="1:10" x14ac:dyDescent="0.15">
      <c r="A58" s="6">
        <v>100010354890</v>
      </c>
      <c r="B58" s="4">
        <v>43369</v>
      </c>
      <c r="C58" t="s">
        <v>11</v>
      </c>
      <c r="D58" s="4">
        <v>43354</v>
      </c>
      <c r="E58" t="s">
        <v>45</v>
      </c>
      <c r="F58">
        <v>1</v>
      </c>
      <c r="G58">
        <v>21</v>
      </c>
      <c r="H58">
        <v>24.5</v>
      </c>
      <c r="I58" t="s">
        <v>17</v>
      </c>
      <c r="J58">
        <v>108.59</v>
      </c>
    </row>
    <row r="59" spans="1:10" x14ac:dyDescent="0.15">
      <c r="A59" s="6">
        <v>100010354890</v>
      </c>
      <c r="B59" s="4">
        <v>43369</v>
      </c>
      <c r="C59" t="s">
        <v>11</v>
      </c>
      <c r="D59" s="4">
        <v>43354</v>
      </c>
      <c r="E59" t="s">
        <v>35</v>
      </c>
      <c r="F59">
        <v>6</v>
      </c>
      <c r="G59">
        <v>54</v>
      </c>
      <c r="H59">
        <v>57</v>
      </c>
      <c r="I59" t="s">
        <v>13</v>
      </c>
      <c r="J59">
        <v>1042.55</v>
      </c>
    </row>
    <row r="60" spans="1:10" x14ac:dyDescent="0.15">
      <c r="A60" s="6">
        <v>100010354890</v>
      </c>
      <c r="B60" s="4">
        <v>43369</v>
      </c>
      <c r="C60" t="s">
        <v>11</v>
      </c>
      <c r="D60" s="4">
        <v>43357</v>
      </c>
      <c r="E60" t="s">
        <v>53</v>
      </c>
      <c r="F60">
        <v>1</v>
      </c>
      <c r="G60">
        <v>21</v>
      </c>
      <c r="H60">
        <v>22</v>
      </c>
      <c r="I60" t="s">
        <v>17</v>
      </c>
      <c r="J60">
        <v>139.88999999999999</v>
      </c>
    </row>
    <row r="61" spans="1:10" x14ac:dyDescent="0.15">
      <c r="A61" s="6">
        <v>100010354890</v>
      </c>
      <c r="B61" s="4">
        <v>43369</v>
      </c>
      <c r="C61" t="s">
        <v>11</v>
      </c>
      <c r="D61" s="4">
        <v>43357</v>
      </c>
      <c r="E61" t="s">
        <v>54</v>
      </c>
      <c r="F61">
        <v>1</v>
      </c>
      <c r="G61">
        <v>21</v>
      </c>
      <c r="H61">
        <v>21.5</v>
      </c>
      <c r="I61" t="s">
        <v>17</v>
      </c>
      <c r="J61">
        <v>141.34</v>
      </c>
    </row>
    <row r="62" spans="1:10" x14ac:dyDescent="0.15">
      <c r="A62" s="6">
        <v>100010406724</v>
      </c>
      <c r="B62" s="4">
        <v>43381</v>
      </c>
      <c r="C62" t="s">
        <v>11</v>
      </c>
      <c r="D62" s="4">
        <v>43369</v>
      </c>
      <c r="E62" t="s">
        <v>60</v>
      </c>
      <c r="F62">
        <v>15</v>
      </c>
      <c r="G62">
        <v>327</v>
      </c>
      <c r="H62">
        <v>333.5</v>
      </c>
      <c r="I62" t="s">
        <v>17</v>
      </c>
      <c r="J62">
        <v>570.33000000000004</v>
      </c>
    </row>
    <row r="63" spans="1:10" x14ac:dyDescent="0.15">
      <c r="A63" s="6">
        <v>100010421663</v>
      </c>
      <c r="B63" s="4">
        <v>43389</v>
      </c>
      <c r="C63" t="s">
        <v>11</v>
      </c>
      <c r="D63" s="4">
        <v>43376</v>
      </c>
      <c r="E63" t="s">
        <v>67</v>
      </c>
      <c r="F63">
        <v>5</v>
      </c>
      <c r="G63">
        <v>95</v>
      </c>
      <c r="H63">
        <v>138</v>
      </c>
      <c r="I63" t="s">
        <v>17</v>
      </c>
      <c r="J63">
        <v>235.42</v>
      </c>
    </row>
    <row r="64" spans="1:10" x14ac:dyDescent="0.15">
      <c r="A64" s="6">
        <v>100010439252</v>
      </c>
      <c r="B64" s="4">
        <v>43397</v>
      </c>
      <c r="C64" t="s">
        <v>11</v>
      </c>
      <c r="D64" s="4">
        <v>43376</v>
      </c>
      <c r="E64" t="s">
        <v>66</v>
      </c>
      <c r="F64">
        <v>25</v>
      </c>
      <c r="G64">
        <v>350</v>
      </c>
      <c r="H64">
        <v>665</v>
      </c>
      <c r="I64" t="s">
        <v>17</v>
      </c>
      <c r="J64">
        <v>2468.77</v>
      </c>
    </row>
    <row r="65" spans="1:10" x14ac:dyDescent="0.15">
      <c r="A65" s="6">
        <v>100010439252</v>
      </c>
      <c r="B65" s="4">
        <v>43397</v>
      </c>
      <c r="C65" t="s">
        <v>11</v>
      </c>
      <c r="D65" s="4">
        <v>43383</v>
      </c>
      <c r="E65" t="s">
        <v>72</v>
      </c>
      <c r="F65">
        <v>26</v>
      </c>
      <c r="G65">
        <v>731</v>
      </c>
      <c r="H65">
        <v>638.5</v>
      </c>
      <c r="I65" t="s">
        <v>17</v>
      </c>
      <c r="J65">
        <v>1703.64</v>
      </c>
    </row>
    <row r="66" spans="1:10" x14ac:dyDescent="0.15">
      <c r="A66" s="6">
        <v>100010452163</v>
      </c>
      <c r="B66" s="4">
        <v>43402</v>
      </c>
      <c r="C66" t="s">
        <v>11</v>
      </c>
      <c r="D66" s="4">
        <v>43389</v>
      </c>
      <c r="E66" t="s">
        <v>74</v>
      </c>
      <c r="F66">
        <v>6</v>
      </c>
      <c r="G66">
        <v>165</v>
      </c>
      <c r="H66">
        <v>166</v>
      </c>
      <c r="I66" t="s">
        <v>17</v>
      </c>
      <c r="J66">
        <v>784.35</v>
      </c>
    </row>
    <row r="67" spans="1:10" x14ac:dyDescent="0.15">
      <c r="A67" s="6">
        <v>100010452163</v>
      </c>
      <c r="B67" s="4">
        <v>43402</v>
      </c>
      <c r="C67" t="s">
        <v>11</v>
      </c>
      <c r="D67" s="4">
        <v>43390</v>
      </c>
      <c r="E67" t="s">
        <v>75</v>
      </c>
      <c r="F67">
        <v>4</v>
      </c>
      <c r="G67">
        <v>40</v>
      </c>
      <c r="H67">
        <v>47</v>
      </c>
      <c r="I67" t="s">
        <v>17</v>
      </c>
      <c r="J67">
        <v>346.85</v>
      </c>
    </row>
    <row r="68" spans="1:10" x14ac:dyDescent="0.15">
      <c r="A68" s="6">
        <v>100010452163</v>
      </c>
      <c r="B68" s="4">
        <v>43402</v>
      </c>
      <c r="C68" t="s">
        <v>11</v>
      </c>
      <c r="D68" s="4">
        <v>43390</v>
      </c>
      <c r="E68" t="s">
        <v>76</v>
      </c>
      <c r="F68">
        <v>4</v>
      </c>
      <c r="G68">
        <v>58</v>
      </c>
      <c r="H68">
        <v>63</v>
      </c>
      <c r="I68" t="s">
        <v>17</v>
      </c>
      <c r="J68">
        <v>350.48</v>
      </c>
    </row>
    <row r="69" spans="1:10" x14ac:dyDescent="0.15">
      <c r="A69" s="6">
        <v>100010452163</v>
      </c>
      <c r="B69" s="4">
        <v>43402</v>
      </c>
      <c r="C69" t="s">
        <v>11</v>
      </c>
      <c r="D69" s="4">
        <v>43390</v>
      </c>
      <c r="E69" t="s">
        <v>77</v>
      </c>
      <c r="F69">
        <v>5</v>
      </c>
      <c r="G69">
        <v>90</v>
      </c>
      <c r="H69">
        <v>99.5</v>
      </c>
      <c r="I69" t="s">
        <v>17</v>
      </c>
      <c r="J69">
        <v>378.81</v>
      </c>
    </row>
    <row r="70" spans="1:10" x14ac:dyDescent="0.15">
      <c r="A70" s="6">
        <v>100010452163</v>
      </c>
      <c r="B70" s="4">
        <v>43402</v>
      </c>
      <c r="C70" t="s">
        <v>11</v>
      </c>
      <c r="D70" s="4">
        <v>43391</v>
      </c>
      <c r="E70" t="s">
        <v>78</v>
      </c>
      <c r="F70">
        <v>5</v>
      </c>
      <c r="G70">
        <v>85</v>
      </c>
      <c r="H70">
        <v>100.5</v>
      </c>
      <c r="I70" t="s">
        <v>17</v>
      </c>
      <c r="J70">
        <v>518.53</v>
      </c>
    </row>
    <row r="71" spans="1:10" x14ac:dyDescent="0.15">
      <c r="A71" s="6">
        <v>100010452163</v>
      </c>
      <c r="B71" s="4">
        <v>43402</v>
      </c>
      <c r="C71" t="s">
        <v>11</v>
      </c>
      <c r="D71" s="4">
        <v>43391</v>
      </c>
      <c r="E71" t="s">
        <v>79</v>
      </c>
      <c r="F71">
        <v>5</v>
      </c>
      <c r="G71">
        <v>92.5</v>
      </c>
      <c r="H71">
        <v>101</v>
      </c>
      <c r="I71" t="s">
        <v>17</v>
      </c>
      <c r="J71">
        <v>543.86</v>
      </c>
    </row>
    <row r="72" spans="1:10" x14ac:dyDescent="0.15">
      <c r="A72" s="6">
        <v>100010452163</v>
      </c>
      <c r="B72" s="4">
        <v>43402</v>
      </c>
      <c r="C72" t="s">
        <v>11</v>
      </c>
      <c r="D72" s="4">
        <v>43391</v>
      </c>
      <c r="E72" t="s">
        <v>80</v>
      </c>
      <c r="F72">
        <v>7</v>
      </c>
      <c r="G72">
        <v>84</v>
      </c>
      <c r="H72">
        <v>95.5</v>
      </c>
      <c r="I72" t="s">
        <v>17</v>
      </c>
      <c r="J72">
        <v>580.76</v>
      </c>
    </row>
    <row r="73" spans="1:10" x14ac:dyDescent="0.15">
      <c r="A73" s="6">
        <v>100010452163</v>
      </c>
      <c r="B73" s="4">
        <v>43402</v>
      </c>
      <c r="C73" t="s">
        <v>11</v>
      </c>
      <c r="D73" s="4">
        <v>43391</v>
      </c>
      <c r="E73" t="s">
        <v>81</v>
      </c>
      <c r="F73">
        <v>3</v>
      </c>
      <c r="G73">
        <v>78</v>
      </c>
      <c r="H73">
        <v>78.5</v>
      </c>
      <c r="I73" t="s">
        <v>13</v>
      </c>
      <c r="J73">
        <v>1781.85</v>
      </c>
    </row>
    <row r="74" spans="1:10" x14ac:dyDescent="0.15">
      <c r="A74" s="6">
        <v>100010452163</v>
      </c>
      <c r="B74" s="4">
        <v>43402</v>
      </c>
      <c r="C74" t="s">
        <v>11</v>
      </c>
      <c r="D74" s="4">
        <v>43391</v>
      </c>
      <c r="E74" t="s">
        <v>82</v>
      </c>
      <c r="F74">
        <v>3</v>
      </c>
      <c r="G74">
        <v>90</v>
      </c>
      <c r="H74">
        <v>89</v>
      </c>
      <c r="I74" t="s">
        <v>13</v>
      </c>
      <c r="J74">
        <v>884.66</v>
      </c>
    </row>
    <row r="75" spans="1:10" x14ac:dyDescent="0.15">
      <c r="A75" s="6">
        <v>100010452163</v>
      </c>
      <c r="B75" s="4">
        <v>43402</v>
      </c>
      <c r="C75" t="s">
        <v>11</v>
      </c>
      <c r="D75" s="4">
        <v>43392</v>
      </c>
      <c r="E75" t="s">
        <v>83</v>
      </c>
      <c r="F75">
        <v>6</v>
      </c>
      <c r="G75">
        <v>108</v>
      </c>
      <c r="H75">
        <v>126</v>
      </c>
      <c r="I75" t="s">
        <v>17</v>
      </c>
      <c r="J75">
        <v>735.14</v>
      </c>
    </row>
    <row r="76" spans="1:10" x14ac:dyDescent="0.15">
      <c r="A76" s="6">
        <v>100010452163</v>
      </c>
      <c r="B76" s="4">
        <v>43402</v>
      </c>
      <c r="C76" t="s">
        <v>11</v>
      </c>
      <c r="D76" s="4">
        <v>43392</v>
      </c>
      <c r="E76" t="s">
        <v>84</v>
      </c>
      <c r="F76">
        <v>5</v>
      </c>
      <c r="G76">
        <v>75</v>
      </c>
      <c r="H76">
        <v>85</v>
      </c>
      <c r="I76" t="s">
        <v>17</v>
      </c>
      <c r="J76">
        <v>576.09</v>
      </c>
    </row>
    <row r="77" spans="1:10" x14ac:dyDescent="0.15">
      <c r="A77" s="6">
        <v>100010452163</v>
      </c>
      <c r="B77" s="4">
        <v>43402</v>
      </c>
      <c r="C77" t="s">
        <v>11</v>
      </c>
      <c r="D77" s="4">
        <v>43392</v>
      </c>
      <c r="E77" t="s">
        <v>85</v>
      </c>
      <c r="F77">
        <v>7</v>
      </c>
      <c r="G77">
        <v>84</v>
      </c>
      <c r="H77">
        <v>99</v>
      </c>
      <c r="I77" t="s">
        <v>17</v>
      </c>
      <c r="J77">
        <v>580.76</v>
      </c>
    </row>
    <row r="78" spans="1:10" x14ac:dyDescent="0.15">
      <c r="A78" s="6">
        <v>100010452163</v>
      </c>
      <c r="B78" s="4">
        <v>43402</v>
      </c>
      <c r="C78" t="s">
        <v>11</v>
      </c>
      <c r="D78" s="4">
        <v>43392</v>
      </c>
      <c r="E78" t="s">
        <v>86</v>
      </c>
      <c r="F78">
        <v>4</v>
      </c>
      <c r="G78">
        <v>86</v>
      </c>
      <c r="H78">
        <v>87.5</v>
      </c>
      <c r="I78" t="s">
        <v>17</v>
      </c>
      <c r="J78">
        <v>1174.92</v>
      </c>
    </row>
    <row r="79" spans="1:10" x14ac:dyDescent="0.15">
      <c r="A79" s="6">
        <v>100010452163</v>
      </c>
      <c r="B79" s="4">
        <v>43402</v>
      </c>
      <c r="C79" t="s">
        <v>11</v>
      </c>
      <c r="D79" s="4">
        <v>43392</v>
      </c>
      <c r="E79" t="s">
        <v>87</v>
      </c>
      <c r="F79">
        <v>18</v>
      </c>
      <c r="G79">
        <v>504</v>
      </c>
      <c r="H79">
        <v>510.5</v>
      </c>
      <c r="I79" t="s">
        <v>17</v>
      </c>
      <c r="J79">
        <v>1705.53</v>
      </c>
    </row>
    <row r="80" spans="1:10" x14ac:dyDescent="0.15">
      <c r="A80" s="6">
        <v>100010473372</v>
      </c>
      <c r="B80" s="4">
        <v>43406</v>
      </c>
      <c r="C80" t="s">
        <v>15</v>
      </c>
      <c r="D80" s="4">
        <v>43381</v>
      </c>
      <c r="E80" t="s">
        <v>72</v>
      </c>
      <c r="F80">
        <v>26</v>
      </c>
      <c r="G80">
        <v>731</v>
      </c>
      <c r="H80">
        <v>638.5</v>
      </c>
      <c r="I80" t="s">
        <v>17</v>
      </c>
      <c r="J80">
        <v>19978.330000000002</v>
      </c>
    </row>
    <row r="81" spans="1:10" x14ac:dyDescent="0.15">
      <c r="A81" s="6">
        <v>100010473372</v>
      </c>
      <c r="B81" s="4">
        <v>43406</v>
      </c>
      <c r="C81" t="s">
        <v>15</v>
      </c>
      <c r="D81" s="4">
        <v>43385</v>
      </c>
      <c r="E81" t="s">
        <v>74</v>
      </c>
      <c r="F81">
        <v>6</v>
      </c>
      <c r="G81">
        <v>165</v>
      </c>
      <c r="H81">
        <v>166</v>
      </c>
      <c r="I81" t="s">
        <v>17</v>
      </c>
      <c r="J81">
        <v>5318.65</v>
      </c>
    </row>
    <row r="82" spans="1:10" x14ac:dyDescent="0.15">
      <c r="A82" s="6">
        <v>100010473372</v>
      </c>
      <c r="B82" s="4">
        <v>43406</v>
      </c>
      <c r="C82" t="s">
        <v>15</v>
      </c>
      <c r="D82" s="4">
        <v>43386</v>
      </c>
      <c r="E82" t="s">
        <v>89</v>
      </c>
      <c r="F82">
        <v>1</v>
      </c>
      <c r="G82">
        <v>21</v>
      </c>
      <c r="H82">
        <v>21.5</v>
      </c>
      <c r="I82" t="s">
        <v>17</v>
      </c>
      <c r="J82">
        <v>752.92</v>
      </c>
    </row>
    <row r="83" spans="1:10" x14ac:dyDescent="0.15">
      <c r="A83" s="6">
        <v>100010473372</v>
      </c>
      <c r="B83" s="4">
        <v>43406</v>
      </c>
      <c r="C83" t="s">
        <v>15</v>
      </c>
      <c r="D83" s="4">
        <v>43386</v>
      </c>
      <c r="E83" t="s">
        <v>90</v>
      </c>
      <c r="F83">
        <v>1</v>
      </c>
      <c r="G83">
        <v>22</v>
      </c>
      <c r="H83">
        <v>29.5</v>
      </c>
      <c r="I83" t="s">
        <v>17</v>
      </c>
      <c r="J83">
        <v>1022.34</v>
      </c>
    </row>
    <row r="84" spans="1:10" x14ac:dyDescent="0.15">
      <c r="A84" s="6">
        <v>100010473372</v>
      </c>
      <c r="B84" s="4">
        <v>43406</v>
      </c>
      <c r="C84" t="s">
        <v>15</v>
      </c>
      <c r="D84" s="4">
        <v>43386</v>
      </c>
      <c r="E84" t="s">
        <v>91</v>
      </c>
      <c r="F84">
        <v>1</v>
      </c>
      <c r="G84">
        <v>21</v>
      </c>
      <c r="H84">
        <v>22</v>
      </c>
      <c r="I84" t="s">
        <v>17</v>
      </c>
      <c r="J84">
        <v>740.9</v>
      </c>
    </row>
    <row r="85" spans="1:10" x14ac:dyDescent="0.15">
      <c r="A85" s="6">
        <v>100010473372</v>
      </c>
      <c r="B85" s="4">
        <v>43406</v>
      </c>
      <c r="C85" t="s">
        <v>15</v>
      </c>
      <c r="D85" s="4">
        <v>43386</v>
      </c>
      <c r="E85" t="s">
        <v>92</v>
      </c>
      <c r="F85">
        <v>1</v>
      </c>
      <c r="G85">
        <v>22</v>
      </c>
      <c r="H85">
        <v>27.5</v>
      </c>
      <c r="I85" t="s">
        <v>17</v>
      </c>
      <c r="J85">
        <v>942.96</v>
      </c>
    </row>
    <row r="86" spans="1:10" x14ac:dyDescent="0.15">
      <c r="A86" s="6">
        <v>100010473372</v>
      </c>
      <c r="B86" s="4">
        <v>43406</v>
      </c>
      <c r="C86" t="s">
        <v>15</v>
      </c>
      <c r="D86" s="4">
        <v>43386</v>
      </c>
      <c r="E86" t="s">
        <v>93</v>
      </c>
      <c r="F86">
        <v>1</v>
      </c>
      <c r="G86">
        <v>22</v>
      </c>
      <c r="H86">
        <v>26.5</v>
      </c>
      <c r="I86" t="s">
        <v>17</v>
      </c>
      <c r="J86">
        <v>921.31</v>
      </c>
    </row>
    <row r="87" spans="1:10" x14ac:dyDescent="0.15">
      <c r="A87" s="6">
        <v>100010473372</v>
      </c>
      <c r="B87" s="4">
        <v>43406</v>
      </c>
      <c r="C87" t="s">
        <v>15</v>
      </c>
      <c r="D87" s="4">
        <v>43386</v>
      </c>
      <c r="E87" t="s">
        <v>94</v>
      </c>
      <c r="F87">
        <v>5</v>
      </c>
      <c r="G87">
        <v>95</v>
      </c>
      <c r="H87">
        <v>131.5</v>
      </c>
      <c r="I87" t="s">
        <v>17</v>
      </c>
      <c r="J87">
        <v>4229.28</v>
      </c>
    </row>
    <row r="88" spans="1:10" x14ac:dyDescent="0.15">
      <c r="A88" s="6">
        <v>100010473372</v>
      </c>
      <c r="B88" s="4">
        <v>43406</v>
      </c>
      <c r="C88" t="s">
        <v>15</v>
      </c>
      <c r="D88" s="4">
        <v>43386</v>
      </c>
      <c r="E88" t="s">
        <v>77</v>
      </c>
      <c r="F88">
        <v>5</v>
      </c>
      <c r="G88">
        <v>90</v>
      </c>
      <c r="H88">
        <v>99.5</v>
      </c>
      <c r="I88" t="s">
        <v>17</v>
      </c>
      <c r="J88">
        <v>3204</v>
      </c>
    </row>
    <row r="89" spans="1:10" x14ac:dyDescent="0.15">
      <c r="A89" s="6">
        <v>100010473372</v>
      </c>
      <c r="B89" s="4">
        <v>43406</v>
      </c>
      <c r="C89" t="s">
        <v>15</v>
      </c>
      <c r="D89" s="4">
        <v>43389</v>
      </c>
      <c r="E89" t="s">
        <v>95</v>
      </c>
      <c r="F89">
        <v>1</v>
      </c>
      <c r="G89">
        <v>23.5</v>
      </c>
      <c r="H89">
        <v>30</v>
      </c>
      <c r="I89" t="s">
        <v>17</v>
      </c>
      <c r="J89">
        <v>1022.34</v>
      </c>
    </row>
    <row r="90" spans="1:10" x14ac:dyDescent="0.15">
      <c r="A90" s="6">
        <v>100010473372</v>
      </c>
      <c r="B90" s="4">
        <v>43406</v>
      </c>
      <c r="C90" t="s">
        <v>15</v>
      </c>
      <c r="D90" s="4">
        <v>43389</v>
      </c>
      <c r="E90" t="s">
        <v>78</v>
      </c>
      <c r="F90">
        <v>5</v>
      </c>
      <c r="G90">
        <v>85</v>
      </c>
      <c r="H90">
        <v>100.5</v>
      </c>
      <c r="I90" t="s">
        <v>17</v>
      </c>
      <c r="J90">
        <v>3399.89</v>
      </c>
    </row>
    <row r="91" spans="1:10" x14ac:dyDescent="0.15">
      <c r="A91" s="6">
        <v>100010473372</v>
      </c>
      <c r="B91" s="4">
        <v>43406</v>
      </c>
      <c r="C91" t="s">
        <v>15</v>
      </c>
      <c r="D91" s="4">
        <v>43389</v>
      </c>
      <c r="E91" t="s">
        <v>96</v>
      </c>
      <c r="F91">
        <v>5</v>
      </c>
      <c r="G91">
        <v>90</v>
      </c>
      <c r="H91">
        <v>101</v>
      </c>
      <c r="I91" t="s">
        <v>17</v>
      </c>
      <c r="J91">
        <v>3399.89</v>
      </c>
    </row>
    <row r="92" spans="1:10" x14ac:dyDescent="0.15">
      <c r="A92" s="6">
        <v>100010473372</v>
      </c>
      <c r="B92" s="4">
        <v>43406</v>
      </c>
      <c r="C92" t="s">
        <v>15</v>
      </c>
      <c r="D92" s="4">
        <v>43389</v>
      </c>
      <c r="E92" t="s">
        <v>97</v>
      </c>
      <c r="F92">
        <v>1</v>
      </c>
      <c r="G92">
        <v>39</v>
      </c>
      <c r="H92">
        <v>40</v>
      </c>
      <c r="I92" t="s">
        <v>17</v>
      </c>
      <c r="J92">
        <v>1395.19</v>
      </c>
    </row>
    <row r="93" spans="1:10" x14ac:dyDescent="0.15">
      <c r="A93" s="6">
        <v>100010473372</v>
      </c>
      <c r="B93" s="4">
        <v>43406</v>
      </c>
      <c r="C93" t="s">
        <v>15</v>
      </c>
      <c r="D93" s="4">
        <v>43389</v>
      </c>
      <c r="E93" t="s">
        <v>79</v>
      </c>
      <c r="F93">
        <v>5</v>
      </c>
      <c r="G93">
        <v>92.5</v>
      </c>
      <c r="H93">
        <v>101</v>
      </c>
      <c r="I93" t="s">
        <v>17</v>
      </c>
      <c r="J93">
        <v>3399.89</v>
      </c>
    </row>
    <row r="94" spans="1:10" x14ac:dyDescent="0.15">
      <c r="A94" s="6">
        <v>100010473372</v>
      </c>
      <c r="B94" s="4">
        <v>43406</v>
      </c>
      <c r="C94" t="s">
        <v>15</v>
      </c>
      <c r="D94" s="4">
        <v>43389</v>
      </c>
      <c r="E94" t="s">
        <v>98</v>
      </c>
      <c r="F94">
        <v>4</v>
      </c>
      <c r="G94">
        <v>52</v>
      </c>
      <c r="H94">
        <v>55</v>
      </c>
      <c r="I94" t="s">
        <v>17</v>
      </c>
      <c r="J94">
        <v>1852.46</v>
      </c>
    </row>
    <row r="95" spans="1:10" x14ac:dyDescent="0.15">
      <c r="A95" s="6">
        <v>100010473372</v>
      </c>
      <c r="B95" s="4">
        <v>43406</v>
      </c>
      <c r="C95" t="s">
        <v>15</v>
      </c>
      <c r="D95" s="4">
        <v>43389</v>
      </c>
      <c r="E95" t="s">
        <v>99</v>
      </c>
      <c r="F95">
        <v>3</v>
      </c>
      <c r="G95">
        <v>30</v>
      </c>
      <c r="H95">
        <v>34</v>
      </c>
      <c r="I95" t="s">
        <v>17</v>
      </c>
      <c r="J95">
        <v>1145.02</v>
      </c>
    </row>
    <row r="96" spans="1:10" x14ac:dyDescent="0.15">
      <c r="A96" s="6">
        <v>100010473372</v>
      </c>
      <c r="B96" s="4">
        <v>43406</v>
      </c>
      <c r="C96" t="s">
        <v>15</v>
      </c>
      <c r="D96" s="4">
        <v>43389</v>
      </c>
      <c r="E96" t="s">
        <v>100</v>
      </c>
      <c r="F96">
        <v>1</v>
      </c>
      <c r="G96">
        <v>40</v>
      </c>
      <c r="H96">
        <v>49.5</v>
      </c>
      <c r="I96" t="s">
        <v>17</v>
      </c>
      <c r="J96">
        <v>1732.15</v>
      </c>
    </row>
    <row r="97" spans="1:10" x14ac:dyDescent="0.15">
      <c r="A97" s="6">
        <v>100010473372</v>
      </c>
      <c r="B97" s="4">
        <v>43406</v>
      </c>
      <c r="C97" t="s">
        <v>15</v>
      </c>
      <c r="D97" s="4">
        <v>43389</v>
      </c>
      <c r="E97" t="s">
        <v>101</v>
      </c>
      <c r="F97">
        <v>1</v>
      </c>
      <c r="G97">
        <v>26</v>
      </c>
      <c r="H97">
        <v>27.5</v>
      </c>
      <c r="I97" t="s">
        <v>17</v>
      </c>
      <c r="J97">
        <v>954.99</v>
      </c>
    </row>
    <row r="98" spans="1:10" x14ac:dyDescent="0.15">
      <c r="A98" s="6">
        <v>100010473372</v>
      </c>
      <c r="B98" s="4">
        <v>43406</v>
      </c>
      <c r="C98" t="s">
        <v>15</v>
      </c>
      <c r="D98" s="4">
        <v>43389</v>
      </c>
      <c r="E98" t="s">
        <v>102</v>
      </c>
      <c r="F98">
        <v>1</v>
      </c>
      <c r="G98">
        <v>39</v>
      </c>
      <c r="H98">
        <v>39</v>
      </c>
      <c r="I98" t="s">
        <v>17</v>
      </c>
      <c r="J98">
        <v>1361.51</v>
      </c>
    </row>
    <row r="99" spans="1:10" x14ac:dyDescent="0.15">
      <c r="A99" s="6">
        <v>100010473372</v>
      </c>
      <c r="B99" s="4">
        <v>43406</v>
      </c>
      <c r="C99" t="s">
        <v>15</v>
      </c>
      <c r="D99" s="4">
        <v>43389</v>
      </c>
      <c r="E99" t="s">
        <v>81</v>
      </c>
      <c r="F99">
        <v>3</v>
      </c>
      <c r="G99">
        <v>78</v>
      </c>
      <c r="H99">
        <v>78.5</v>
      </c>
      <c r="I99" t="s">
        <v>13</v>
      </c>
      <c r="J99">
        <v>2292.3000000000002</v>
      </c>
    </row>
    <row r="100" spans="1:10" x14ac:dyDescent="0.15">
      <c r="A100" s="6">
        <v>100010473372</v>
      </c>
      <c r="B100" s="4">
        <v>43406</v>
      </c>
      <c r="C100" t="s">
        <v>15</v>
      </c>
      <c r="D100" s="4">
        <v>43389</v>
      </c>
      <c r="E100" t="s">
        <v>82</v>
      </c>
      <c r="F100">
        <v>3</v>
      </c>
      <c r="G100">
        <v>90</v>
      </c>
      <c r="H100">
        <v>89</v>
      </c>
      <c r="I100" t="s">
        <v>13</v>
      </c>
      <c r="J100">
        <v>2580.9499999999998</v>
      </c>
    </row>
    <row r="101" spans="1:10" x14ac:dyDescent="0.15">
      <c r="A101" s="6">
        <v>100010473372</v>
      </c>
      <c r="B101" s="4">
        <v>43406</v>
      </c>
      <c r="C101" t="s">
        <v>15</v>
      </c>
      <c r="D101" s="4">
        <v>43390</v>
      </c>
      <c r="E101" t="s">
        <v>83</v>
      </c>
      <c r="F101">
        <v>6</v>
      </c>
      <c r="G101">
        <v>108</v>
      </c>
      <c r="H101">
        <v>126</v>
      </c>
      <c r="I101" t="s">
        <v>17</v>
      </c>
      <c r="J101">
        <v>4241.45</v>
      </c>
    </row>
    <row r="102" spans="1:10" x14ac:dyDescent="0.15">
      <c r="A102" s="6">
        <v>100010473372</v>
      </c>
      <c r="B102" s="4">
        <v>43406</v>
      </c>
      <c r="C102" t="s">
        <v>15</v>
      </c>
      <c r="D102" s="4">
        <v>43390</v>
      </c>
      <c r="E102" t="s">
        <v>75</v>
      </c>
      <c r="F102">
        <v>4</v>
      </c>
      <c r="G102">
        <v>40</v>
      </c>
      <c r="H102">
        <v>47</v>
      </c>
      <c r="I102" t="s">
        <v>17</v>
      </c>
      <c r="J102">
        <v>1583.01</v>
      </c>
    </row>
    <row r="103" spans="1:10" x14ac:dyDescent="0.15">
      <c r="A103" s="6">
        <v>100010473372</v>
      </c>
      <c r="B103" s="4">
        <v>43406</v>
      </c>
      <c r="C103" t="s">
        <v>15</v>
      </c>
      <c r="D103" s="4">
        <v>43390</v>
      </c>
      <c r="E103" t="s">
        <v>103</v>
      </c>
      <c r="F103">
        <v>1</v>
      </c>
      <c r="G103">
        <v>21</v>
      </c>
      <c r="H103">
        <v>24</v>
      </c>
      <c r="I103" t="s">
        <v>17</v>
      </c>
      <c r="J103">
        <v>808.25</v>
      </c>
    </row>
    <row r="104" spans="1:10" x14ac:dyDescent="0.15">
      <c r="A104" s="6">
        <v>100010473372</v>
      </c>
      <c r="B104" s="4">
        <v>43406</v>
      </c>
      <c r="C104" t="s">
        <v>15</v>
      </c>
      <c r="D104" s="4">
        <v>43390</v>
      </c>
      <c r="E104" t="s">
        <v>104</v>
      </c>
      <c r="F104">
        <v>2</v>
      </c>
      <c r="G104">
        <v>24</v>
      </c>
      <c r="H104">
        <v>36</v>
      </c>
      <c r="I104" t="s">
        <v>17</v>
      </c>
      <c r="J104">
        <v>1212.3800000000001</v>
      </c>
    </row>
    <row r="105" spans="1:10" x14ac:dyDescent="0.15">
      <c r="A105" s="6">
        <v>100010473372</v>
      </c>
      <c r="B105" s="4">
        <v>43406</v>
      </c>
      <c r="C105" t="s">
        <v>15</v>
      </c>
      <c r="D105" s="4">
        <v>43390</v>
      </c>
      <c r="E105" t="s">
        <v>105</v>
      </c>
      <c r="F105">
        <v>1</v>
      </c>
      <c r="G105">
        <v>23</v>
      </c>
      <c r="H105">
        <v>28.5</v>
      </c>
      <c r="I105" t="s">
        <v>17</v>
      </c>
      <c r="J105">
        <v>976.63</v>
      </c>
    </row>
    <row r="106" spans="1:10" x14ac:dyDescent="0.15">
      <c r="A106" s="6">
        <v>100010473372</v>
      </c>
      <c r="B106" s="4">
        <v>43406</v>
      </c>
      <c r="C106" t="s">
        <v>15</v>
      </c>
      <c r="D106" s="4">
        <v>43390</v>
      </c>
      <c r="E106" t="s">
        <v>76</v>
      </c>
      <c r="F106">
        <v>4</v>
      </c>
      <c r="G106">
        <v>58</v>
      </c>
      <c r="H106">
        <v>63</v>
      </c>
      <c r="I106" t="s">
        <v>17</v>
      </c>
      <c r="J106">
        <v>2121.91</v>
      </c>
    </row>
    <row r="107" spans="1:10" x14ac:dyDescent="0.15">
      <c r="A107" s="6">
        <v>100010473372</v>
      </c>
      <c r="B107" s="4">
        <v>43406</v>
      </c>
      <c r="C107" t="s">
        <v>15</v>
      </c>
      <c r="D107" s="4">
        <v>43390</v>
      </c>
      <c r="E107" t="s">
        <v>86</v>
      </c>
      <c r="F107">
        <v>4</v>
      </c>
      <c r="G107">
        <v>86</v>
      </c>
      <c r="H107">
        <v>87.5</v>
      </c>
      <c r="I107" t="s">
        <v>17</v>
      </c>
      <c r="J107">
        <v>2819.55</v>
      </c>
    </row>
    <row r="108" spans="1:10" x14ac:dyDescent="0.15">
      <c r="A108" s="6">
        <v>100010473372</v>
      </c>
      <c r="B108" s="4">
        <v>43406</v>
      </c>
      <c r="C108" t="s">
        <v>15</v>
      </c>
      <c r="D108" s="4">
        <v>43390</v>
      </c>
      <c r="E108" t="s">
        <v>87</v>
      </c>
      <c r="F108">
        <v>18</v>
      </c>
      <c r="G108">
        <v>504</v>
      </c>
      <c r="H108">
        <v>510.5</v>
      </c>
      <c r="I108" t="s">
        <v>17</v>
      </c>
      <c r="J108">
        <v>16372.45</v>
      </c>
    </row>
    <row r="109" spans="1:10" x14ac:dyDescent="0.15">
      <c r="A109" s="6">
        <v>100010473372</v>
      </c>
      <c r="B109" s="4">
        <v>43406</v>
      </c>
      <c r="C109" t="s">
        <v>15</v>
      </c>
      <c r="D109" s="4">
        <v>43391</v>
      </c>
      <c r="E109" t="s">
        <v>106</v>
      </c>
      <c r="F109">
        <v>6</v>
      </c>
      <c r="G109">
        <v>72</v>
      </c>
      <c r="H109">
        <v>82</v>
      </c>
      <c r="I109" t="s">
        <v>17</v>
      </c>
      <c r="J109">
        <v>2760.31</v>
      </c>
    </row>
    <row r="110" spans="1:10" x14ac:dyDescent="0.15">
      <c r="A110" s="6">
        <v>100010473372</v>
      </c>
      <c r="B110" s="4">
        <v>43406</v>
      </c>
      <c r="C110" t="s">
        <v>15</v>
      </c>
      <c r="D110" s="4">
        <v>43391</v>
      </c>
      <c r="E110" t="s">
        <v>107</v>
      </c>
      <c r="F110">
        <v>2</v>
      </c>
      <c r="G110">
        <v>30</v>
      </c>
      <c r="H110">
        <v>32</v>
      </c>
      <c r="I110" t="s">
        <v>17</v>
      </c>
      <c r="J110">
        <v>1077.67</v>
      </c>
    </row>
    <row r="111" spans="1:10" x14ac:dyDescent="0.15">
      <c r="A111" s="6">
        <v>100010473372</v>
      </c>
      <c r="B111" s="4">
        <v>43406</v>
      </c>
      <c r="C111" t="s">
        <v>15</v>
      </c>
      <c r="D111" s="4">
        <v>43391</v>
      </c>
      <c r="E111" t="s">
        <v>108</v>
      </c>
      <c r="F111">
        <v>2</v>
      </c>
      <c r="G111">
        <v>24</v>
      </c>
      <c r="H111">
        <v>27.5</v>
      </c>
      <c r="I111" t="s">
        <v>17</v>
      </c>
      <c r="J111">
        <v>942.96</v>
      </c>
    </row>
    <row r="112" spans="1:10" x14ac:dyDescent="0.15">
      <c r="A112" s="6">
        <v>100010473372</v>
      </c>
      <c r="B112" s="4">
        <v>43406</v>
      </c>
      <c r="C112" t="s">
        <v>15</v>
      </c>
      <c r="D112" s="4">
        <v>43391</v>
      </c>
      <c r="E112" t="s">
        <v>109</v>
      </c>
      <c r="F112">
        <v>7</v>
      </c>
      <c r="G112">
        <v>84</v>
      </c>
      <c r="H112">
        <v>94.5</v>
      </c>
      <c r="I112" t="s">
        <v>17</v>
      </c>
      <c r="J112">
        <v>3197.92</v>
      </c>
    </row>
    <row r="113" spans="1:10" x14ac:dyDescent="0.15">
      <c r="A113" s="6">
        <v>100010473372</v>
      </c>
      <c r="B113" s="4">
        <v>43406</v>
      </c>
      <c r="C113" t="s">
        <v>15</v>
      </c>
      <c r="D113" s="4">
        <v>43391</v>
      </c>
      <c r="E113" t="s">
        <v>110</v>
      </c>
      <c r="F113">
        <v>9</v>
      </c>
      <c r="G113">
        <v>132</v>
      </c>
      <c r="H113">
        <v>157.5</v>
      </c>
      <c r="I113" t="s">
        <v>17</v>
      </c>
      <c r="J113">
        <v>5318.65</v>
      </c>
    </row>
    <row r="114" spans="1:10" x14ac:dyDescent="0.15">
      <c r="A114" s="6">
        <v>100010473372</v>
      </c>
      <c r="B114" s="4">
        <v>43406</v>
      </c>
      <c r="C114" t="s">
        <v>15</v>
      </c>
      <c r="D114" s="4">
        <v>43391</v>
      </c>
      <c r="E114" t="s">
        <v>80</v>
      </c>
      <c r="F114">
        <v>7</v>
      </c>
      <c r="G114">
        <v>84</v>
      </c>
      <c r="H114">
        <v>95.5</v>
      </c>
      <c r="I114" t="s">
        <v>17</v>
      </c>
      <c r="J114">
        <v>3231.59</v>
      </c>
    </row>
    <row r="115" spans="1:10" x14ac:dyDescent="0.15">
      <c r="A115" s="6">
        <v>100010473372</v>
      </c>
      <c r="B115" s="4">
        <v>43406</v>
      </c>
      <c r="C115" t="s">
        <v>15</v>
      </c>
      <c r="D115" s="4">
        <v>43392</v>
      </c>
      <c r="E115" t="s">
        <v>111</v>
      </c>
      <c r="F115">
        <v>4</v>
      </c>
      <c r="G115">
        <v>90</v>
      </c>
      <c r="H115">
        <v>98</v>
      </c>
      <c r="I115" t="s">
        <v>17</v>
      </c>
      <c r="J115">
        <v>3723.39</v>
      </c>
    </row>
    <row r="116" spans="1:10" x14ac:dyDescent="0.15">
      <c r="A116" s="6">
        <v>100010473372</v>
      </c>
      <c r="B116" s="4">
        <v>43406</v>
      </c>
      <c r="C116" t="s">
        <v>15</v>
      </c>
      <c r="D116" s="4">
        <v>43392</v>
      </c>
      <c r="E116" t="s">
        <v>112</v>
      </c>
      <c r="F116">
        <v>7</v>
      </c>
      <c r="G116">
        <v>84</v>
      </c>
      <c r="H116">
        <v>98</v>
      </c>
      <c r="I116" t="s">
        <v>17</v>
      </c>
      <c r="J116">
        <v>3298.9</v>
      </c>
    </row>
    <row r="117" spans="1:10" x14ac:dyDescent="0.15">
      <c r="A117" s="6">
        <v>100010473372</v>
      </c>
      <c r="B117" s="4">
        <v>43406</v>
      </c>
      <c r="C117" t="s">
        <v>15</v>
      </c>
      <c r="D117" s="4">
        <v>43392</v>
      </c>
      <c r="E117" t="s">
        <v>84</v>
      </c>
      <c r="F117">
        <v>5</v>
      </c>
      <c r="G117">
        <v>75</v>
      </c>
      <c r="H117">
        <v>85</v>
      </c>
      <c r="I117" t="s">
        <v>17</v>
      </c>
      <c r="J117">
        <v>2861.3</v>
      </c>
    </row>
    <row r="118" spans="1:10" x14ac:dyDescent="0.15">
      <c r="A118" s="6">
        <v>100010473372</v>
      </c>
      <c r="B118" s="4">
        <v>43406</v>
      </c>
      <c r="C118" t="s">
        <v>15</v>
      </c>
      <c r="D118" s="4">
        <v>43392</v>
      </c>
      <c r="E118" t="s">
        <v>85</v>
      </c>
      <c r="F118">
        <v>7</v>
      </c>
      <c r="G118">
        <v>84</v>
      </c>
      <c r="H118">
        <v>99</v>
      </c>
      <c r="I118" t="s">
        <v>17</v>
      </c>
      <c r="J118">
        <v>3332.57</v>
      </c>
    </row>
    <row r="119" spans="1:10" x14ac:dyDescent="0.15">
      <c r="A119" s="6">
        <v>100010473372</v>
      </c>
      <c r="B119" s="4">
        <v>43406</v>
      </c>
      <c r="C119" t="s">
        <v>15</v>
      </c>
      <c r="D119" s="4">
        <v>43392</v>
      </c>
      <c r="E119" t="s">
        <v>113</v>
      </c>
      <c r="F119">
        <v>3</v>
      </c>
      <c r="G119">
        <v>45</v>
      </c>
      <c r="H119">
        <v>57</v>
      </c>
      <c r="I119" t="s">
        <v>17</v>
      </c>
      <c r="J119">
        <v>1919.82</v>
      </c>
    </row>
    <row r="120" spans="1:10" x14ac:dyDescent="0.15">
      <c r="A120" s="6">
        <v>100010473372</v>
      </c>
      <c r="B120" s="4">
        <v>43406</v>
      </c>
      <c r="C120" t="s">
        <v>15</v>
      </c>
      <c r="D120" s="4">
        <v>43392</v>
      </c>
      <c r="E120" t="s">
        <v>114</v>
      </c>
      <c r="F120">
        <v>7</v>
      </c>
      <c r="G120">
        <v>122.5</v>
      </c>
      <c r="H120">
        <v>140</v>
      </c>
      <c r="I120" t="s">
        <v>17</v>
      </c>
      <c r="J120">
        <v>4712.72</v>
      </c>
    </row>
    <row r="121" spans="1:10" x14ac:dyDescent="0.15">
      <c r="A121" s="6">
        <v>100010473372</v>
      </c>
      <c r="B121" s="4">
        <v>43406</v>
      </c>
      <c r="C121" t="s">
        <v>15</v>
      </c>
      <c r="D121" s="4">
        <v>43392</v>
      </c>
      <c r="E121" t="s">
        <v>115</v>
      </c>
      <c r="F121">
        <v>7</v>
      </c>
      <c r="G121">
        <v>70</v>
      </c>
      <c r="H121">
        <v>84</v>
      </c>
      <c r="I121" t="s">
        <v>17</v>
      </c>
      <c r="J121">
        <v>2827.63</v>
      </c>
    </row>
    <row r="122" spans="1:10" x14ac:dyDescent="0.15">
      <c r="A122" s="6">
        <v>100010473372</v>
      </c>
      <c r="B122" s="4">
        <v>43406</v>
      </c>
      <c r="C122" t="s">
        <v>15</v>
      </c>
      <c r="D122" s="4">
        <v>43393</v>
      </c>
      <c r="E122" t="s">
        <v>116</v>
      </c>
      <c r="F122">
        <v>3</v>
      </c>
      <c r="G122">
        <v>33</v>
      </c>
      <c r="H122">
        <v>36</v>
      </c>
      <c r="I122" t="s">
        <v>17</v>
      </c>
      <c r="J122">
        <v>1212.3800000000001</v>
      </c>
    </row>
    <row r="123" spans="1:10" x14ac:dyDescent="0.15">
      <c r="A123" s="6">
        <v>100010473372</v>
      </c>
      <c r="B123" s="4">
        <v>43406</v>
      </c>
      <c r="C123" t="s">
        <v>15</v>
      </c>
      <c r="D123" s="4">
        <v>43393</v>
      </c>
      <c r="E123" t="s">
        <v>117</v>
      </c>
      <c r="F123">
        <v>1</v>
      </c>
      <c r="G123">
        <v>21</v>
      </c>
      <c r="H123">
        <v>22.5</v>
      </c>
      <c r="I123" t="s">
        <v>17</v>
      </c>
      <c r="J123">
        <v>774.58</v>
      </c>
    </row>
    <row r="124" spans="1:10" x14ac:dyDescent="0.15">
      <c r="A124" s="6">
        <v>100010473372</v>
      </c>
      <c r="B124" s="4">
        <v>43406</v>
      </c>
      <c r="C124" t="s">
        <v>15</v>
      </c>
      <c r="D124" s="4">
        <v>43393</v>
      </c>
      <c r="E124" t="s">
        <v>118</v>
      </c>
      <c r="F124">
        <v>1</v>
      </c>
      <c r="G124">
        <v>22</v>
      </c>
      <c r="H124">
        <v>23.5</v>
      </c>
      <c r="I124" t="s">
        <v>17</v>
      </c>
      <c r="J124">
        <v>820.27</v>
      </c>
    </row>
    <row r="125" spans="1:10" x14ac:dyDescent="0.15">
      <c r="A125" s="6">
        <v>100010473372</v>
      </c>
      <c r="B125" s="4">
        <v>43406</v>
      </c>
      <c r="C125" t="s">
        <v>15</v>
      </c>
      <c r="D125" s="4">
        <v>43393</v>
      </c>
      <c r="E125" t="s">
        <v>119</v>
      </c>
      <c r="F125">
        <v>1</v>
      </c>
      <c r="G125">
        <v>21</v>
      </c>
      <c r="H125">
        <v>23</v>
      </c>
      <c r="I125" t="s">
        <v>17</v>
      </c>
      <c r="J125">
        <v>774.58</v>
      </c>
    </row>
    <row r="126" spans="1:10" x14ac:dyDescent="0.15">
      <c r="A126" s="6">
        <v>100010473372</v>
      </c>
      <c r="B126" s="4">
        <v>43406</v>
      </c>
      <c r="C126" t="s">
        <v>15</v>
      </c>
      <c r="D126" s="4">
        <v>43393</v>
      </c>
      <c r="E126" t="s">
        <v>120</v>
      </c>
      <c r="F126">
        <v>1</v>
      </c>
      <c r="G126">
        <v>21</v>
      </c>
      <c r="H126">
        <v>28.5</v>
      </c>
      <c r="I126" t="s">
        <v>17</v>
      </c>
      <c r="J126">
        <v>988.66</v>
      </c>
    </row>
    <row r="127" spans="1:10" x14ac:dyDescent="0.15">
      <c r="A127" s="6">
        <v>100010473372</v>
      </c>
      <c r="B127" s="4">
        <v>43406</v>
      </c>
      <c r="C127" t="s">
        <v>15</v>
      </c>
      <c r="D127" s="4">
        <v>43393</v>
      </c>
      <c r="E127" t="s">
        <v>121</v>
      </c>
      <c r="F127">
        <v>2</v>
      </c>
      <c r="G127">
        <v>30</v>
      </c>
      <c r="H127">
        <v>35</v>
      </c>
      <c r="I127" t="s">
        <v>17</v>
      </c>
      <c r="J127">
        <v>1178.7</v>
      </c>
    </row>
    <row r="128" spans="1:10" x14ac:dyDescent="0.15">
      <c r="A128" s="6">
        <v>100010473372</v>
      </c>
      <c r="B128" s="4">
        <v>43406</v>
      </c>
      <c r="C128" t="s">
        <v>15</v>
      </c>
      <c r="D128" s="4">
        <v>43393</v>
      </c>
      <c r="E128" t="s">
        <v>122</v>
      </c>
      <c r="F128">
        <v>3</v>
      </c>
      <c r="G128">
        <v>45</v>
      </c>
      <c r="H128">
        <v>52.5</v>
      </c>
      <c r="I128" t="s">
        <v>17</v>
      </c>
      <c r="J128">
        <v>1785.1</v>
      </c>
    </row>
    <row r="129" spans="1:10" x14ac:dyDescent="0.15">
      <c r="A129" s="6">
        <v>100010473372</v>
      </c>
      <c r="B129" s="4">
        <v>43406</v>
      </c>
      <c r="C129" t="s">
        <v>15</v>
      </c>
      <c r="D129" s="4">
        <v>43393</v>
      </c>
      <c r="E129" t="s">
        <v>123</v>
      </c>
      <c r="F129">
        <v>4</v>
      </c>
      <c r="G129">
        <v>80</v>
      </c>
      <c r="H129">
        <v>91</v>
      </c>
      <c r="I129" t="s">
        <v>17</v>
      </c>
      <c r="J129">
        <v>3063.27</v>
      </c>
    </row>
    <row r="130" spans="1:10" x14ac:dyDescent="0.15">
      <c r="A130" s="6">
        <v>100010473372</v>
      </c>
      <c r="B130" s="4">
        <v>43406</v>
      </c>
      <c r="C130" t="s">
        <v>15</v>
      </c>
      <c r="D130" s="4">
        <v>43393</v>
      </c>
      <c r="E130" t="s">
        <v>124</v>
      </c>
      <c r="F130">
        <v>3</v>
      </c>
      <c r="G130">
        <v>36</v>
      </c>
      <c r="H130">
        <v>40.5</v>
      </c>
      <c r="I130" t="s">
        <v>17</v>
      </c>
      <c r="J130">
        <v>1380.77</v>
      </c>
    </row>
    <row r="131" spans="1:10" x14ac:dyDescent="0.15">
      <c r="A131" s="6">
        <v>100010473372</v>
      </c>
      <c r="B131" s="4">
        <v>43406</v>
      </c>
      <c r="C131" t="s">
        <v>15</v>
      </c>
      <c r="D131" s="4">
        <v>43395</v>
      </c>
      <c r="E131" t="s">
        <v>125</v>
      </c>
      <c r="F131">
        <v>2</v>
      </c>
      <c r="G131">
        <v>40</v>
      </c>
      <c r="H131">
        <v>45</v>
      </c>
      <c r="I131" t="s">
        <v>17</v>
      </c>
      <c r="J131">
        <v>1521.95</v>
      </c>
    </row>
    <row r="132" spans="1:10" x14ac:dyDescent="0.15">
      <c r="A132" s="6">
        <v>100010473372</v>
      </c>
      <c r="B132" s="4">
        <v>43406</v>
      </c>
      <c r="C132" t="s">
        <v>15</v>
      </c>
      <c r="D132" s="4">
        <v>43395</v>
      </c>
      <c r="E132" t="s">
        <v>126</v>
      </c>
      <c r="F132">
        <v>8</v>
      </c>
      <c r="G132">
        <v>128</v>
      </c>
      <c r="H132">
        <v>141</v>
      </c>
      <c r="I132" t="s">
        <v>13</v>
      </c>
      <c r="J132">
        <v>4766.74</v>
      </c>
    </row>
    <row r="133" spans="1:10" x14ac:dyDescent="0.15">
      <c r="A133" s="6">
        <v>100010473372</v>
      </c>
      <c r="B133" s="4">
        <v>43406</v>
      </c>
      <c r="C133" t="s">
        <v>15</v>
      </c>
      <c r="D133" s="4">
        <v>43396</v>
      </c>
      <c r="E133" t="s">
        <v>127</v>
      </c>
      <c r="F133">
        <v>1</v>
      </c>
      <c r="G133">
        <v>21</v>
      </c>
      <c r="H133">
        <v>28</v>
      </c>
      <c r="I133" t="s">
        <v>17</v>
      </c>
      <c r="J133">
        <v>946.89</v>
      </c>
    </row>
    <row r="134" spans="1:10" x14ac:dyDescent="0.15">
      <c r="A134" s="6">
        <v>100010473372</v>
      </c>
      <c r="B134" s="4">
        <v>43406</v>
      </c>
      <c r="C134" t="s">
        <v>15</v>
      </c>
      <c r="D134" s="4">
        <v>43396</v>
      </c>
      <c r="E134" t="s">
        <v>128</v>
      </c>
      <c r="F134">
        <v>1</v>
      </c>
      <c r="G134">
        <v>21</v>
      </c>
      <c r="H134">
        <v>21</v>
      </c>
      <c r="I134" t="s">
        <v>17</v>
      </c>
      <c r="J134">
        <v>710.17</v>
      </c>
    </row>
    <row r="135" spans="1:10" x14ac:dyDescent="0.15">
      <c r="A135" s="6">
        <v>100010473372</v>
      </c>
      <c r="B135" s="4">
        <v>43406</v>
      </c>
      <c r="C135" t="s">
        <v>15</v>
      </c>
      <c r="D135" s="4">
        <v>43396</v>
      </c>
      <c r="E135" t="s">
        <v>129</v>
      </c>
      <c r="F135">
        <v>18</v>
      </c>
      <c r="G135">
        <v>511.5</v>
      </c>
      <c r="H135">
        <v>502</v>
      </c>
      <c r="I135" t="s">
        <v>17</v>
      </c>
      <c r="J135">
        <v>16150.97</v>
      </c>
    </row>
    <row r="136" spans="1:10" x14ac:dyDescent="0.15">
      <c r="A136" s="6">
        <v>100010473372</v>
      </c>
      <c r="B136" s="4">
        <v>43406</v>
      </c>
      <c r="C136" t="s">
        <v>15</v>
      </c>
      <c r="D136" s="4">
        <v>43397</v>
      </c>
      <c r="E136" t="s">
        <v>130</v>
      </c>
      <c r="F136">
        <v>4</v>
      </c>
      <c r="G136">
        <v>44</v>
      </c>
      <c r="H136">
        <v>53</v>
      </c>
      <c r="I136" t="s">
        <v>17</v>
      </c>
      <c r="J136">
        <v>1792.52</v>
      </c>
    </row>
    <row r="137" spans="1:10" x14ac:dyDescent="0.15">
      <c r="A137" s="6">
        <v>100010473372</v>
      </c>
      <c r="B137" s="4">
        <v>43406</v>
      </c>
      <c r="C137" t="s">
        <v>15</v>
      </c>
      <c r="D137" s="4">
        <v>43397</v>
      </c>
      <c r="E137" t="s">
        <v>131</v>
      </c>
      <c r="F137">
        <v>10</v>
      </c>
      <c r="G137">
        <v>110</v>
      </c>
      <c r="H137">
        <v>115</v>
      </c>
      <c r="I137" t="s">
        <v>17</v>
      </c>
      <c r="J137">
        <v>3887.26</v>
      </c>
    </row>
    <row r="138" spans="1:10" x14ac:dyDescent="0.15">
      <c r="A138" s="6">
        <v>100010473372</v>
      </c>
      <c r="B138" s="4">
        <v>43406</v>
      </c>
      <c r="C138" t="s">
        <v>15</v>
      </c>
      <c r="D138" s="4">
        <v>43397</v>
      </c>
      <c r="E138" t="s">
        <v>132</v>
      </c>
      <c r="F138">
        <v>4</v>
      </c>
      <c r="G138">
        <v>44</v>
      </c>
      <c r="H138">
        <v>50.5</v>
      </c>
      <c r="I138" t="s">
        <v>13</v>
      </c>
      <c r="J138">
        <v>1724.89</v>
      </c>
    </row>
    <row r="139" spans="1:10" x14ac:dyDescent="0.15">
      <c r="A139" s="6">
        <v>100010473372</v>
      </c>
      <c r="B139" s="4">
        <v>43406</v>
      </c>
      <c r="C139" t="s">
        <v>15</v>
      </c>
      <c r="D139" s="4">
        <v>43397</v>
      </c>
      <c r="E139" t="s">
        <v>133</v>
      </c>
      <c r="F139">
        <v>4</v>
      </c>
      <c r="G139">
        <v>44</v>
      </c>
      <c r="H139">
        <v>54</v>
      </c>
      <c r="I139" t="s">
        <v>17</v>
      </c>
      <c r="J139">
        <v>1826.34</v>
      </c>
    </row>
    <row r="140" spans="1:10" x14ac:dyDescent="0.15">
      <c r="A140" s="6">
        <v>100010473372</v>
      </c>
      <c r="B140" s="4">
        <v>43406</v>
      </c>
      <c r="C140" t="s">
        <v>15</v>
      </c>
      <c r="D140" s="4">
        <v>43397</v>
      </c>
      <c r="E140" t="s">
        <v>134</v>
      </c>
      <c r="F140">
        <v>3</v>
      </c>
      <c r="G140">
        <v>39</v>
      </c>
      <c r="H140">
        <v>50.5</v>
      </c>
      <c r="I140" t="s">
        <v>13</v>
      </c>
      <c r="J140">
        <v>1724.89</v>
      </c>
    </row>
    <row r="141" spans="1:10" x14ac:dyDescent="0.15">
      <c r="A141" s="6">
        <v>100010473372</v>
      </c>
      <c r="B141" s="4">
        <v>43406</v>
      </c>
      <c r="C141" t="s">
        <v>15</v>
      </c>
      <c r="D141" s="4">
        <v>43397</v>
      </c>
      <c r="E141" t="s">
        <v>135</v>
      </c>
      <c r="F141">
        <v>3</v>
      </c>
      <c r="G141">
        <v>42</v>
      </c>
      <c r="H141">
        <v>46.5</v>
      </c>
      <c r="I141" t="s">
        <v>17</v>
      </c>
      <c r="J141">
        <v>1589.59</v>
      </c>
    </row>
    <row r="142" spans="1:10" x14ac:dyDescent="0.15">
      <c r="A142" s="6">
        <v>100010473372</v>
      </c>
      <c r="B142" s="4">
        <v>43406</v>
      </c>
      <c r="C142" t="s">
        <v>15</v>
      </c>
      <c r="D142" s="4">
        <v>43397</v>
      </c>
      <c r="E142" t="s">
        <v>136</v>
      </c>
      <c r="F142">
        <v>3</v>
      </c>
      <c r="G142">
        <v>39</v>
      </c>
      <c r="H142">
        <v>41</v>
      </c>
      <c r="I142" t="s">
        <v>17</v>
      </c>
      <c r="J142">
        <v>1386.51</v>
      </c>
    </row>
    <row r="143" spans="1:10" x14ac:dyDescent="0.15">
      <c r="A143" s="6">
        <v>100010473372</v>
      </c>
      <c r="B143" s="4">
        <v>43406</v>
      </c>
      <c r="C143" t="s">
        <v>15</v>
      </c>
      <c r="D143" s="4">
        <v>43397</v>
      </c>
      <c r="E143" t="s">
        <v>137</v>
      </c>
      <c r="F143">
        <v>3</v>
      </c>
      <c r="G143">
        <v>45</v>
      </c>
      <c r="H143">
        <v>53.5</v>
      </c>
      <c r="I143" t="s">
        <v>17</v>
      </c>
      <c r="J143">
        <v>1826.34</v>
      </c>
    </row>
    <row r="144" spans="1:10" x14ac:dyDescent="0.15">
      <c r="A144" s="6">
        <v>100010473372</v>
      </c>
      <c r="B144" s="4">
        <v>43406</v>
      </c>
      <c r="C144" t="s">
        <v>15</v>
      </c>
      <c r="D144" s="4">
        <v>43398</v>
      </c>
      <c r="E144" t="s">
        <v>138</v>
      </c>
      <c r="F144">
        <v>2</v>
      </c>
      <c r="G144">
        <v>32</v>
      </c>
      <c r="H144">
        <v>35</v>
      </c>
      <c r="I144" t="s">
        <v>17</v>
      </c>
      <c r="J144">
        <v>1183.5999999999999</v>
      </c>
    </row>
    <row r="145" spans="1:10" x14ac:dyDescent="0.15">
      <c r="A145" s="6">
        <v>100010473372</v>
      </c>
      <c r="B145" s="4">
        <v>43406</v>
      </c>
      <c r="C145" t="s">
        <v>15</v>
      </c>
      <c r="D145" s="4">
        <v>43398</v>
      </c>
      <c r="E145" t="s">
        <v>139</v>
      </c>
      <c r="F145">
        <v>2</v>
      </c>
      <c r="G145">
        <v>30</v>
      </c>
      <c r="H145">
        <v>40.5</v>
      </c>
      <c r="I145" t="s">
        <v>17</v>
      </c>
      <c r="J145">
        <v>1386.51</v>
      </c>
    </row>
    <row r="146" spans="1:10" x14ac:dyDescent="0.15">
      <c r="A146" s="6">
        <v>100010473372</v>
      </c>
      <c r="B146" s="4">
        <v>43406</v>
      </c>
      <c r="C146" t="s">
        <v>15</v>
      </c>
      <c r="D146" s="4">
        <v>43398</v>
      </c>
      <c r="E146" t="s">
        <v>140</v>
      </c>
      <c r="F146">
        <v>2</v>
      </c>
      <c r="G146">
        <v>30</v>
      </c>
      <c r="H146">
        <v>30.5</v>
      </c>
      <c r="I146" t="s">
        <v>17</v>
      </c>
      <c r="J146">
        <v>1048.3399999999999</v>
      </c>
    </row>
    <row r="147" spans="1:10" x14ac:dyDescent="0.15">
      <c r="A147" s="6">
        <v>100010473372</v>
      </c>
      <c r="B147" s="4">
        <v>43406</v>
      </c>
      <c r="C147" t="s">
        <v>15</v>
      </c>
      <c r="D147" s="4">
        <v>43399</v>
      </c>
      <c r="E147" t="s">
        <v>141</v>
      </c>
      <c r="F147">
        <v>2</v>
      </c>
      <c r="G147">
        <v>30</v>
      </c>
      <c r="H147">
        <v>32</v>
      </c>
      <c r="I147" t="s">
        <v>17</v>
      </c>
      <c r="J147">
        <v>1082.1500000000001</v>
      </c>
    </row>
    <row r="148" spans="1:10" x14ac:dyDescent="0.15">
      <c r="A148" s="6">
        <v>100010473372</v>
      </c>
      <c r="B148" s="4">
        <v>43406</v>
      </c>
      <c r="C148" t="s">
        <v>15</v>
      </c>
      <c r="D148" s="4">
        <v>43399</v>
      </c>
      <c r="E148" t="s">
        <v>142</v>
      </c>
      <c r="F148">
        <v>3</v>
      </c>
      <c r="G148">
        <v>48</v>
      </c>
      <c r="H148">
        <v>48</v>
      </c>
      <c r="I148" t="s">
        <v>13</v>
      </c>
      <c r="J148">
        <v>1623.44</v>
      </c>
    </row>
    <row r="149" spans="1:10" x14ac:dyDescent="0.15">
      <c r="A149" s="6">
        <v>100010473372</v>
      </c>
      <c r="B149" s="4">
        <v>43406</v>
      </c>
      <c r="C149" t="s">
        <v>15</v>
      </c>
      <c r="D149" s="4">
        <v>43399</v>
      </c>
      <c r="E149" t="s">
        <v>143</v>
      </c>
      <c r="F149">
        <v>2</v>
      </c>
      <c r="G149">
        <v>40</v>
      </c>
      <c r="H149">
        <v>42.5</v>
      </c>
      <c r="I149" t="s">
        <v>17</v>
      </c>
      <c r="J149">
        <v>1454.14</v>
      </c>
    </row>
    <row r="150" spans="1:10" x14ac:dyDescent="0.15">
      <c r="A150" s="6">
        <v>100010473372</v>
      </c>
      <c r="B150" s="4">
        <v>43406</v>
      </c>
      <c r="C150" t="s">
        <v>15</v>
      </c>
      <c r="D150" s="4">
        <v>43399</v>
      </c>
      <c r="E150" t="s">
        <v>144</v>
      </c>
      <c r="F150">
        <v>1</v>
      </c>
      <c r="G150">
        <v>21</v>
      </c>
      <c r="H150">
        <v>22.5</v>
      </c>
      <c r="I150" t="s">
        <v>17</v>
      </c>
      <c r="J150">
        <v>777.8</v>
      </c>
    </row>
    <row r="151" spans="1:10" x14ac:dyDescent="0.15">
      <c r="A151" s="6">
        <v>100010473372</v>
      </c>
      <c r="B151" s="4">
        <v>43406</v>
      </c>
      <c r="C151" t="s">
        <v>15</v>
      </c>
      <c r="D151" s="4">
        <v>43402</v>
      </c>
      <c r="E151" t="s">
        <v>145</v>
      </c>
      <c r="F151">
        <v>2</v>
      </c>
      <c r="G151">
        <v>22</v>
      </c>
      <c r="H151">
        <v>36.5</v>
      </c>
      <c r="I151" t="s">
        <v>17</v>
      </c>
      <c r="J151">
        <v>1243.46</v>
      </c>
    </row>
    <row r="152" spans="1:10" x14ac:dyDescent="0.15">
      <c r="A152" s="6">
        <v>100010473372</v>
      </c>
      <c r="B152" s="4">
        <v>43406</v>
      </c>
      <c r="C152" t="s">
        <v>15</v>
      </c>
      <c r="D152" s="4">
        <v>43402</v>
      </c>
      <c r="E152" t="s">
        <v>146</v>
      </c>
      <c r="F152">
        <v>6</v>
      </c>
      <c r="G152">
        <v>78</v>
      </c>
      <c r="H152">
        <v>90</v>
      </c>
      <c r="I152" t="s">
        <v>17</v>
      </c>
      <c r="J152">
        <v>3023.3</v>
      </c>
    </row>
    <row r="153" spans="1:10" x14ac:dyDescent="0.15">
      <c r="A153" s="6">
        <v>100010473372</v>
      </c>
      <c r="B153" s="4">
        <v>43406</v>
      </c>
      <c r="C153" t="s">
        <v>15</v>
      </c>
      <c r="D153" s="4">
        <v>43402</v>
      </c>
      <c r="E153" t="s">
        <v>147</v>
      </c>
      <c r="F153">
        <v>6</v>
      </c>
      <c r="G153">
        <v>81</v>
      </c>
      <c r="H153">
        <v>117.5</v>
      </c>
      <c r="I153" t="s">
        <v>17</v>
      </c>
      <c r="J153">
        <v>3963.89</v>
      </c>
    </row>
    <row r="154" spans="1:10" x14ac:dyDescent="0.15">
      <c r="A154" s="6">
        <v>100010473372</v>
      </c>
      <c r="B154" s="4">
        <v>43406</v>
      </c>
      <c r="C154" t="s">
        <v>15</v>
      </c>
      <c r="D154" s="4">
        <v>43402</v>
      </c>
      <c r="E154" t="s">
        <v>148</v>
      </c>
      <c r="F154">
        <v>7</v>
      </c>
      <c r="G154">
        <v>115.5</v>
      </c>
      <c r="H154">
        <v>127.5</v>
      </c>
      <c r="I154" t="s">
        <v>13</v>
      </c>
      <c r="J154">
        <v>4300.37</v>
      </c>
    </row>
    <row r="155" spans="1:10" x14ac:dyDescent="0.15">
      <c r="A155" s="6">
        <v>100010473372</v>
      </c>
      <c r="B155" s="4">
        <v>43406</v>
      </c>
      <c r="C155" t="s">
        <v>15</v>
      </c>
      <c r="D155" s="4">
        <v>43402</v>
      </c>
      <c r="E155" t="s">
        <v>149</v>
      </c>
      <c r="F155">
        <v>6</v>
      </c>
      <c r="G155">
        <v>84</v>
      </c>
      <c r="H155">
        <v>90.5</v>
      </c>
      <c r="I155" t="s">
        <v>17</v>
      </c>
      <c r="J155">
        <v>3056.9</v>
      </c>
    </row>
    <row r="156" spans="1:10" x14ac:dyDescent="0.15">
      <c r="A156" s="6">
        <v>100010473372</v>
      </c>
      <c r="B156" s="4">
        <v>43406</v>
      </c>
      <c r="C156" t="s">
        <v>15</v>
      </c>
      <c r="D156" s="4">
        <v>43402</v>
      </c>
      <c r="E156" t="s">
        <v>150</v>
      </c>
      <c r="F156">
        <v>2</v>
      </c>
      <c r="G156">
        <v>23</v>
      </c>
      <c r="H156">
        <v>27</v>
      </c>
      <c r="I156" t="s">
        <v>17</v>
      </c>
      <c r="J156">
        <v>907.39</v>
      </c>
    </row>
    <row r="157" spans="1:10" x14ac:dyDescent="0.15">
      <c r="A157" s="6">
        <v>100010473372</v>
      </c>
      <c r="B157" s="4">
        <v>43406</v>
      </c>
      <c r="C157" t="s">
        <v>15</v>
      </c>
      <c r="D157" s="4">
        <v>43402</v>
      </c>
      <c r="E157" t="s">
        <v>151</v>
      </c>
      <c r="F157">
        <v>12</v>
      </c>
      <c r="G157">
        <v>120</v>
      </c>
      <c r="H157">
        <v>145.5</v>
      </c>
      <c r="I157" t="s">
        <v>17</v>
      </c>
      <c r="J157">
        <v>4904.4799999999996</v>
      </c>
    </row>
    <row r="158" spans="1:10" x14ac:dyDescent="0.15">
      <c r="A158" s="6">
        <v>100010473372</v>
      </c>
      <c r="B158" s="4">
        <v>43406</v>
      </c>
      <c r="C158" t="s">
        <v>15</v>
      </c>
      <c r="D158" s="4">
        <v>43404</v>
      </c>
      <c r="E158" t="s">
        <v>152</v>
      </c>
      <c r="F158">
        <v>1</v>
      </c>
      <c r="G158">
        <v>22</v>
      </c>
      <c r="H158">
        <v>21</v>
      </c>
      <c r="I158" t="s">
        <v>17</v>
      </c>
      <c r="J158">
        <v>717.76</v>
      </c>
    </row>
    <row r="159" spans="1:10" x14ac:dyDescent="0.15">
      <c r="A159" s="6">
        <v>100010473372</v>
      </c>
      <c r="B159" s="4">
        <v>43406</v>
      </c>
      <c r="C159" t="s">
        <v>15</v>
      </c>
      <c r="D159" s="4">
        <v>43404</v>
      </c>
      <c r="E159" t="s">
        <v>153</v>
      </c>
      <c r="F159">
        <v>1</v>
      </c>
      <c r="G159">
        <v>29</v>
      </c>
      <c r="H159">
        <v>36</v>
      </c>
      <c r="I159" t="s">
        <v>17</v>
      </c>
      <c r="J159">
        <v>1257.8599999999999</v>
      </c>
    </row>
    <row r="160" spans="1:10" x14ac:dyDescent="0.15">
      <c r="A160" s="6">
        <v>100010473372</v>
      </c>
      <c r="B160" s="4">
        <v>43406</v>
      </c>
      <c r="C160" t="s">
        <v>15</v>
      </c>
      <c r="D160" s="4">
        <v>43404</v>
      </c>
      <c r="E160" t="s">
        <v>154</v>
      </c>
      <c r="F160">
        <v>1</v>
      </c>
      <c r="G160">
        <v>29</v>
      </c>
      <c r="H160">
        <v>34</v>
      </c>
      <c r="I160" t="s">
        <v>17</v>
      </c>
      <c r="J160">
        <v>1190.6400000000001</v>
      </c>
    </row>
    <row r="161" spans="1:10" x14ac:dyDescent="0.15">
      <c r="A161" s="6">
        <v>100010473372</v>
      </c>
      <c r="B161" s="4">
        <v>43406</v>
      </c>
      <c r="C161" t="s">
        <v>15</v>
      </c>
      <c r="D161" s="4">
        <v>43404</v>
      </c>
      <c r="E161" t="s">
        <v>155</v>
      </c>
      <c r="F161">
        <v>1</v>
      </c>
      <c r="G161">
        <v>29</v>
      </c>
      <c r="H161">
        <v>40</v>
      </c>
      <c r="I161" t="s">
        <v>17</v>
      </c>
      <c r="J161">
        <v>1392.29</v>
      </c>
    </row>
    <row r="162" spans="1:10" x14ac:dyDescent="0.15">
      <c r="A162" s="6">
        <v>100010473372</v>
      </c>
      <c r="B162" s="4">
        <v>43406</v>
      </c>
      <c r="C162" t="s">
        <v>15</v>
      </c>
      <c r="D162" s="4">
        <v>43404</v>
      </c>
      <c r="E162" t="s">
        <v>156</v>
      </c>
      <c r="F162">
        <v>1</v>
      </c>
      <c r="G162">
        <v>22</v>
      </c>
      <c r="H162">
        <v>29</v>
      </c>
      <c r="I162" t="s">
        <v>17</v>
      </c>
      <c r="J162">
        <v>986.6</v>
      </c>
    </row>
    <row r="163" spans="1:10" x14ac:dyDescent="0.15">
      <c r="A163" s="6">
        <v>100010473372</v>
      </c>
      <c r="B163" s="4">
        <v>43406</v>
      </c>
      <c r="C163" t="s">
        <v>15</v>
      </c>
      <c r="D163" s="4">
        <v>43404</v>
      </c>
      <c r="E163" t="s">
        <v>157</v>
      </c>
      <c r="F163">
        <v>20</v>
      </c>
      <c r="G163">
        <v>521</v>
      </c>
      <c r="H163">
        <v>522</v>
      </c>
      <c r="I163" t="s">
        <v>17</v>
      </c>
      <c r="J163">
        <v>16690.12</v>
      </c>
    </row>
    <row r="164" spans="1:10" x14ac:dyDescent="0.15">
      <c r="A164" s="6">
        <v>100010493657</v>
      </c>
      <c r="B164" s="4">
        <v>43410</v>
      </c>
      <c r="C164" t="s">
        <v>11</v>
      </c>
      <c r="D164" s="4">
        <v>43390</v>
      </c>
      <c r="E164" t="s">
        <v>104</v>
      </c>
      <c r="F164">
        <v>2</v>
      </c>
      <c r="G164">
        <v>24</v>
      </c>
      <c r="H164">
        <v>36</v>
      </c>
      <c r="I164" t="s">
        <v>17</v>
      </c>
      <c r="J164">
        <v>1101.3900000000001</v>
      </c>
    </row>
    <row r="165" spans="1:10" x14ac:dyDescent="0.15">
      <c r="A165" s="6">
        <v>100010493657</v>
      </c>
      <c r="B165" s="4">
        <v>43410</v>
      </c>
      <c r="C165" t="s">
        <v>11</v>
      </c>
      <c r="D165" s="4">
        <v>43391</v>
      </c>
      <c r="E165" t="s">
        <v>106</v>
      </c>
      <c r="F165">
        <v>6</v>
      </c>
      <c r="G165">
        <v>72</v>
      </c>
      <c r="H165">
        <v>82</v>
      </c>
      <c r="I165" t="s">
        <v>17</v>
      </c>
      <c r="J165">
        <v>534.92999999999995</v>
      </c>
    </row>
    <row r="166" spans="1:10" x14ac:dyDescent="0.15">
      <c r="A166" s="6">
        <v>100010493657</v>
      </c>
      <c r="B166" s="4">
        <v>43410</v>
      </c>
      <c r="C166" t="s">
        <v>11</v>
      </c>
      <c r="D166" s="4">
        <v>43391</v>
      </c>
      <c r="E166" t="s">
        <v>96</v>
      </c>
      <c r="F166">
        <v>5</v>
      </c>
      <c r="G166">
        <v>90</v>
      </c>
      <c r="H166">
        <v>101</v>
      </c>
      <c r="I166" t="s">
        <v>17</v>
      </c>
      <c r="J166">
        <v>549.86</v>
      </c>
    </row>
    <row r="167" spans="1:10" x14ac:dyDescent="0.15">
      <c r="A167" s="6">
        <v>100010493657</v>
      </c>
      <c r="B167" s="4">
        <v>43410</v>
      </c>
      <c r="C167" t="s">
        <v>11</v>
      </c>
      <c r="D167" s="4">
        <v>43391</v>
      </c>
      <c r="E167" t="s">
        <v>98</v>
      </c>
      <c r="F167">
        <v>4</v>
      </c>
      <c r="G167">
        <v>52</v>
      </c>
      <c r="H167">
        <v>55</v>
      </c>
      <c r="I167" t="s">
        <v>17</v>
      </c>
      <c r="J167">
        <v>681.91</v>
      </c>
    </row>
    <row r="168" spans="1:10" x14ac:dyDescent="0.15">
      <c r="A168" s="6">
        <v>100010493657</v>
      </c>
      <c r="B168" s="4">
        <v>43410</v>
      </c>
      <c r="C168" t="s">
        <v>11</v>
      </c>
      <c r="D168" s="4">
        <v>43394</v>
      </c>
      <c r="E168" t="s">
        <v>122</v>
      </c>
      <c r="F168">
        <v>3</v>
      </c>
      <c r="G168">
        <v>45</v>
      </c>
      <c r="H168">
        <v>52.5</v>
      </c>
      <c r="I168" t="s">
        <v>17</v>
      </c>
      <c r="J168">
        <v>538.21</v>
      </c>
    </row>
    <row r="169" spans="1:10" x14ac:dyDescent="0.15">
      <c r="A169" s="6">
        <v>100010493657</v>
      </c>
      <c r="B169" s="4">
        <v>43410</v>
      </c>
      <c r="C169" t="s">
        <v>11</v>
      </c>
      <c r="D169" s="4">
        <v>43395</v>
      </c>
      <c r="E169" t="s">
        <v>114</v>
      </c>
      <c r="F169">
        <v>7</v>
      </c>
      <c r="G169">
        <v>122.5</v>
      </c>
      <c r="H169">
        <v>140</v>
      </c>
      <c r="I169" t="s">
        <v>17</v>
      </c>
      <c r="J169">
        <v>498.58</v>
      </c>
    </row>
    <row r="170" spans="1:10" x14ac:dyDescent="0.15">
      <c r="A170" s="6">
        <v>100010493657</v>
      </c>
      <c r="B170" s="4">
        <v>43410</v>
      </c>
      <c r="C170" t="s">
        <v>11</v>
      </c>
      <c r="D170" s="4">
        <v>43395</v>
      </c>
      <c r="E170" t="s">
        <v>115</v>
      </c>
      <c r="F170">
        <v>7</v>
      </c>
      <c r="G170">
        <v>70</v>
      </c>
      <c r="H170">
        <v>84</v>
      </c>
      <c r="I170" t="s">
        <v>17</v>
      </c>
      <c r="J170">
        <v>655.20000000000005</v>
      </c>
    </row>
    <row r="171" spans="1:10" x14ac:dyDescent="0.15">
      <c r="A171" s="6">
        <v>100010493657</v>
      </c>
      <c r="B171" s="4">
        <v>43410</v>
      </c>
      <c r="C171" t="s">
        <v>11</v>
      </c>
      <c r="D171" s="4">
        <v>43397</v>
      </c>
      <c r="E171" t="s">
        <v>135</v>
      </c>
      <c r="F171">
        <v>3</v>
      </c>
      <c r="G171">
        <v>42</v>
      </c>
      <c r="H171">
        <v>46.5</v>
      </c>
      <c r="I171" t="s">
        <v>17</v>
      </c>
      <c r="J171">
        <v>223.97</v>
      </c>
    </row>
    <row r="172" spans="1:10" x14ac:dyDescent="0.15">
      <c r="A172" s="6">
        <v>100010493657</v>
      </c>
      <c r="B172" s="4">
        <v>43410</v>
      </c>
      <c r="C172" t="s">
        <v>11</v>
      </c>
      <c r="D172" s="4">
        <v>43397</v>
      </c>
      <c r="E172" t="s">
        <v>126</v>
      </c>
      <c r="F172">
        <v>8</v>
      </c>
      <c r="G172">
        <v>128</v>
      </c>
      <c r="H172">
        <v>141</v>
      </c>
      <c r="I172" t="s">
        <v>13</v>
      </c>
      <c r="J172">
        <v>629.4</v>
      </c>
    </row>
    <row r="173" spans="1:10" x14ac:dyDescent="0.15">
      <c r="A173" s="6">
        <v>100010493657</v>
      </c>
      <c r="B173" s="4">
        <v>43410</v>
      </c>
      <c r="C173" t="s">
        <v>11</v>
      </c>
      <c r="D173" s="4">
        <v>43398</v>
      </c>
      <c r="E173" t="s">
        <v>138</v>
      </c>
      <c r="F173">
        <v>2</v>
      </c>
      <c r="G173">
        <v>32</v>
      </c>
      <c r="H173">
        <v>35</v>
      </c>
      <c r="I173" t="s">
        <v>17</v>
      </c>
      <c r="J173">
        <v>191.51</v>
      </c>
    </row>
    <row r="174" spans="1:10" x14ac:dyDescent="0.15">
      <c r="A174" s="6">
        <v>100010493657</v>
      </c>
      <c r="B174" s="4">
        <v>43410</v>
      </c>
      <c r="C174" t="s">
        <v>11</v>
      </c>
      <c r="D174" s="4">
        <v>43398</v>
      </c>
      <c r="E174" t="s">
        <v>139</v>
      </c>
      <c r="F174">
        <v>2</v>
      </c>
      <c r="G174">
        <v>30</v>
      </c>
      <c r="H174">
        <v>40.5</v>
      </c>
      <c r="I174" t="s">
        <v>17</v>
      </c>
      <c r="J174">
        <v>242.19</v>
      </c>
    </row>
    <row r="175" spans="1:10" x14ac:dyDescent="0.15">
      <c r="A175" s="6">
        <v>100010493657</v>
      </c>
      <c r="B175" s="4">
        <v>43410</v>
      </c>
      <c r="C175" t="s">
        <v>11</v>
      </c>
      <c r="D175" s="4">
        <v>43398</v>
      </c>
      <c r="E175" t="s">
        <v>134</v>
      </c>
      <c r="F175">
        <v>3</v>
      </c>
      <c r="G175">
        <v>39</v>
      </c>
      <c r="H175">
        <v>50.5</v>
      </c>
      <c r="I175" t="s">
        <v>13</v>
      </c>
      <c r="J175">
        <v>587.57000000000005</v>
      </c>
    </row>
    <row r="176" spans="1:10" x14ac:dyDescent="0.15">
      <c r="A176" s="6">
        <v>100010493657</v>
      </c>
      <c r="B176" s="4">
        <v>43410</v>
      </c>
      <c r="C176" t="s">
        <v>11</v>
      </c>
      <c r="D176" s="4">
        <v>43399</v>
      </c>
      <c r="E176" t="s">
        <v>141</v>
      </c>
      <c r="F176">
        <v>2</v>
      </c>
      <c r="G176">
        <v>30</v>
      </c>
      <c r="H176">
        <v>32</v>
      </c>
      <c r="I176" t="s">
        <v>17</v>
      </c>
      <c r="J176">
        <v>355.25</v>
      </c>
    </row>
    <row r="177" spans="1:10" x14ac:dyDescent="0.15">
      <c r="A177" s="6">
        <v>100010493657</v>
      </c>
      <c r="B177" s="4">
        <v>43410</v>
      </c>
      <c r="C177" t="s">
        <v>11</v>
      </c>
      <c r="D177" s="4">
        <v>43399</v>
      </c>
      <c r="E177" t="s">
        <v>131</v>
      </c>
      <c r="F177">
        <v>10</v>
      </c>
      <c r="G177">
        <v>110</v>
      </c>
      <c r="H177">
        <v>115</v>
      </c>
      <c r="I177" t="s">
        <v>17</v>
      </c>
      <c r="J177">
        <v>1732.51</v>
      </c>
    </row>
    <row r="178" spans="1:10" x14ac:dyDescent="0.15">
      <c r="A178" s="6">
        <v>100010493657</v>
      </c>
      <c r="B178" s="4">
        <v>43410</v>
      </c>
      <c r="C178" t="s">
        <v>11</v>
      </c>
      <c r="D178" s="4">
        <v>43399</v>
      </c>
      <c r="E178" t="s">
        <v>137</v>
      </c>
      <c r="F178">
        <v>3</v>
      </c>
      <c r="G178">
        <v>45</v>
      </c>
      <c r="H178">
        <v>53.5</v>
      </c>
      <c r="I178" t="s">
        <v>17</v>
      </c>
      <c r="J178">
        <v>106.36</v>
      </c>
    </row>
    <row r="179" spans="1:10" x14ac:dyDescent="0.15">
      <c r="A179" s="6">
        <v>100010493657</v>
      </c>
      <c r="B179" s="4">
        <v>43410</v>
      </c>
      <c r="C179" t="s">
        <v>11</v>
      </c>
      <c r="D179" s="4">
        <v>43399</v>
      </c>
      <c r="E179" t="s">
        <v>144</v>
      </c>
      <c r="F179">
        <v>1</v>
      </c>
      <c r="G179">
        <v>21</v>
      </c>
      <c r="H179">
        <v>22.5</v>
      </c>
      <c r="I179" t="s">
        <v>17</v>
      </c>
      <c r="J179">
        <v>291.32</v>
      </c>
    </row>
    <row r="180" spans="1:10" x14ac:dyDescent="0.15">
      <c r="A180" s="6">
        <v>100010493657</v>
      </c>
      <c r="B180" s="4">
        <v>43410</v>
      </c>
      <c r="C180" t="s">
        <v>11</v>
      </c>
      <c r="D180" s="4">
        <v>43401</v>
      </c>
      <c r="E180" t="s">
        <v>142</v>
      </c>
      <c r="F180">
        <v>3</v>
      </c>
      <c r="G180">
        <v>48</v>
      </c>
      <c r="H180">
        <v>48</v>
      </c>
      <c r="I180" t="s">
        <v>13</v>
      </c>
      <c r="J180">
        <v>363.49</v>
      </c>
    </row>
    <row r="181" spans="1:10" x14ac:dyDescent="0.15">
      <c r="A181" s="6">
        <v>100010493657</v>
      </c>
      <c r="B181" s="4">
        <v>43410</v>
      </c>
      <c r="C181" t="s">
        <v>11</v>
      </c>
      <c r="D181" s="4">
        <v>43401</v>
      </c>
      <c r="E181" t="s">
        <v>132</v>
      </c>
      <c r="F181">
        <v>4</v>
      </c>
      <c r="G181">
        <v>44</v>
      </c>
      <c r="H181">
        <v>50.5</v>
      </c>
      <c r="I181" t="s">
        <v>13</v>
      </c>
      <c r="J181">
        <v>552.79</v>
      </c>
    </row>
    <row r="182" spans="1:10" x14ac:dyDescent="0.15">
      <c r="A182" s="6">
        <v>100010493657</v>
      </c>
      <c r="B182" s="4">
        <v>43410</v>
      </c>
      <c r="C182" t="s">
        <v>11</v>
      </c>
      <c r="D182" s="4">
        <v>43402</v>
      </c>
      <c r="E182" t="s">
        <v>129</v>
      </c>
      <c r="F182">
        <v>18</v>
      </c>
      <c r="G182">
        <v>511.5</v>
      </c>
      <c r="H182">
        <v>502</v>
      </c>
      <c r="I182" t="s">
        <v>17</v>
      </c>
      <c r="J182">
        <v>2413.42</v>
      </c>
    </row>
    <row r="183" spans="1:10" x14ac:dyDescent="0.15">
      <c r="A183" s="6">
        <v>100010507052</v>
      </c>
      <c r="B183" s="4">
        <v>43416</v>
      </c>
      <c r="C183" t="s">
        <v>11</v>
      </c>
      <c r="D183" s="4">
        <v>43402</v>
      </c>
      <c r="E183" t="s">
        <v>145</v>
      </c>
      <c r="F183">
        <v>2</v>
      </c>
      <c r="G183">
        <v>22</v>
      </c>
      <c r="H183">
        <v>36.5</v>
      </c>
      <c r="I183" t="s">
        <v>17</v>
      </c>
      <c r="J183">
        <v>1130.43</v>
      </c>
    </row>
    <row r="184" spans="1:10" x14ac:dyDescent="0.15">
      <c r="A184" s="6">
        <v>100010507052</v>
      </c>
      <c r="B184" s="4">
        <v>43416</v>
      </c>
      <c r="C184" t="s">
        <v>11</v>
      </c>
      <c r="D184" s="4">
        <v>43404</v>
      </c>
      <c r="E184" t="s">
        <v>147</v>
      </c>
      <c r="F184">
        <v>6</v>
      </c>
      <c r="G184">
        <v>81</v>
      </c>
      <c r="H184">
        <v>117.5</v>
      </c>
      <c r="I184" t="s">
        <v>17</v>
      </c>
      <c r="J184">
        <v>302.58999999999997</v>
      </c>
    </row>
    <row r="185" spans="1:10" x14ac:dyDescent="0.15">
      <c r="A185" s="6">
        <v>100010507052</v>
      </c>
      <c r="B185" s="4">
        <v>43416</v>
      </c>
      <c r="C185" t="s">
        <v>11</v>
      </c>
      <c r="D185" s="4">
        <v>43405</v>
      </c>
      <c r="E185" t="s">
        <v>148</v>
      </c>
      <c r="F185">
        <v>7</v>
      </c>
      <c r="G185">
        <v>115.5</v>
      </c>
      <c r="H185">
        <v>127.5</v>
      </c>
      <c r="I185" t="s">
        <v>13</v>
      </c>
      <c r="J185">
        <v>333.16</v>
      </c>
    </row>
    <row r="186" spans="1:10" x14ac:dyDescent="0.15">
      <c r="A186" s="6">
        <v>100010522234</v>
      </c>
      <c r="B186" s="4">
        <v>43423</v>
      </c>
      <c r="C186" t="s">
        <v>11</v>
      </c>
      <c r="D186" s="4">
        <v>43410</v>
      </c>
      <c r="E186" t="s">
        <v>157</v>
      </c>
      <c r="F186">
        <v>20</v>
      </c>
      <c r="G186">
        <v>521</v>
      </c>
      <c r="H186">
        <v>522</v>
      </c>
      <c r="I186" t="s">
        <v>17</v>
      </c>
      <c r="J186">
        <v>1601.55</v>
      </c>
    </row>
    <row r="187" spans="1:10" x14ac:dyDescent="0.15">
      <c r="A187" s="6">
        <v>100010522234</v>
      </c>
      <c r="B187" s="4">
        <v>43423</v>
      </c>
      <c r="C187" t="s">
        <v>11</v>
      </c>
      <c r="D187" s="4">
        <v>43417</v>
      </c>
      <c r="E187" t="s">
        <v>161</v>
      </c>
      <c r="F187">
        <v>4</v>
      </c>
      <c r="G187">
        <v>110</v>
      </c>
      <c r="H187">
        <v>119.5</v>
      </c>
      <c r="I187" t="s">
        <v>13</v>
      </c>
      <c r="J187">
        <v>1105.43</v>
      </c>
    </row>
    <row r="188" spans="1:10" x14ac:dyDescent="0.15">
      <c r="A188" s="6">
        <v>100010538804</v>
      </c>
      <c r="B188" s="4">
        <v>43430</v>
      </c>
      <c r="C188" t="s">
        <v>11</v>
      </c>
      <c r="D188" s="4">
        <v>43404</v>
      </c>
      <c r="E188" t="s">
        <v>146</v>
      </c>
      <c r="F188">
        <v>6</v>
      </c>
      <c r="G188">
        <v>78</v>
      </c>
      <c r="H188">
        <v>90</v>
      </c>
      <c r="I188" t="s">
        <v>17</v>
      </c>
      <c r="J188">
        <v>2559.11</v>
      </c>
    </row>
    <row r="189" spans="1:10" x14ac:dyDescent="0.15">
      <c r="A189" s="6">
        <v>100010538804</v>
      </c>
      <c r="B189" s="4">
        <v>43430</v>
      </c>
      <c r="C189" t="s">
        <v>11</v>
      </c>
      <c r="D189" s="4">
        <v>43404</v>
      </c>
      <c r="E189" t="s">
        <v>149</v>
      </c>
      <c r="F189">
        <v>6</v>
      </c>
      <c r="G189">
        <v>84</v>
      </c>
      <c r="H189">
        <v>90.5</v>
      </c>
      <c r="I189" t="s">
        <v>17</v>
      </c>
      <c r="J189">
        <v>2308.7800000000002</v>
      </c>
    </row>
    <row r="190" spans="1:10" x14ac:dyDescent="0.15">
      <c r="A190" s="6">
        <v>100010538804</v>
      </c>
      <c r="B190" s="4">
        <v>43430</v>
      </c>
      <c r="C190" t="s">
        <v>11</v>
      </c>
      <c r="D190" s="4">
        <v>43416</v>
      </c>
      <c r="E190" t="s">
        <v>163</v>
      </c>
      <c r="F190">
        <v>1</v>
      </c>
      <c r="G190">
        <v>22</v>
      </c>
      <c r="H190">
        <v>24.5</v>
      </c>
      <c r="I190" t="s">
        <v>17</v>
      </c>
      <c r="J190">
        <v>267.07</v>
      </c>
    </row>
    <row r="191" spans="1:10" x14ac:dyDescent="0.15">
      <c r="A191" s="6">
        <v>100010538804</v>
      </c>
      <c r="B191" s="4">
        <v>43430</v>
      </c>
      <c r="C191" t="s">
        <v>11</v>
      </c>
      <c r="D191" s="4">
        <v>43416</v>
      </c>
      <c r="E191" t="s">
        <v>164</v>
      </c>
      <c r="F191">
        <v>1</v>
      </c>
      <c r="G191">
        <v>22</v>
      </c>
      <c r="H191">
        <v>35</v>
      </c>
      <c r="I191" t="s">
        <v>17</v>
      </c>
      <c r="J191">
        <v>393.57</v>
      </c>
    </row>
    <row r="192" spans="1:10" x14ac:dyDescent="0.15">
      <c r="A192" s="6">
        <v>900000957068</v>
      </c>
      <c r="B192" s="4">
        <v>43430</v>
      </c>
      <c r="C192" t="s">
        <v>166</v>
      </c>
      <c r="D192" s="4">
        <v>43377</v>
      </c>
      <c r="E192" t="s">
        <v>42</v>
      </c>
      <c r="F192">
        <v>0</v>
      </c>
      <c r="G192">
        <v>0</v>
      </c>
      <c r="H192">
        <v>0</v>
      </c>
      <c r="J192">
        <v>-1573.44</v>
      </c>
    </row>
    <row r="193" spans="1:10" x14ac:dyDescent="0.15">
      <c r="A193" s="6">
        <v>900000957068</v>
      </c>
      <c r="B193" s="4">
        <v>43430</v>
      </c>
      <c r="C193" t="s">
        <v>166</v>
      </c>
      <c r="D193" s="4">
        <v>43377</v>
      </c>
      <c r="E193" t="s">
        <v>43</v>
      </c>
      <c r="F193">
        <v>0</v>
      </c>
      <c r="G193">
        <v>0</v>
      </c>
      <c r="H193">
        <v>0</v>
      </c>
      <c r="J193">
        <v>-1710.26</v>
      </c>
    </row>
    <row r="194" spans="1:10" x14ac:dyDescent="0.15">
      <c r="A194" s="6">
        <v>100010570124</v>
      </c>
      <c r="B194" s="4">
        <v>43437</v>
      </c>
      <c r="C194" t="s">
        <v>11</v>
      </c>
      <c r="D194" s="4">
        <v>43418</v>
      </c>
      <c r="E194" t="s">
        <v>168</v>
      </c>
      <c r="F194">
        <v>25</v>
      </c>
      <c r="G194">
        <v>300</v>
      </c>
      <c r="H194">
        <v>312.5</v>
      </c>
      <c r="I194" t="s">
        <v>17</v>
      </c>
      <c r="J194">
        <v>761.47</v>
      </c>
    </row>
    <row r="195" spans="1:10" x14ac:dyDescent="0.15">
      <c r="A195" s="6">
        <v>100010570124</v>
      </c>
      <c r="B195" s="4">
        <v>43437</v>
      </c>
      <c r="C195" t="s">
        <v>11</v>
      </c>
      <c r="D195" s="4">
        <v>43418</v>
      </c>
      <c r="E195" t="s">
        <v>169</v>
      </c>
      <c r="F195">
        <v>25</v>
      </c>
      <c r="G195">
        <v>695</v>
      </c>
      <c r="H195">
        <v>688.5</v>
      </c>
      <c r="I195" t="s">
        <v>17</v>
      </c>
      <c r="J195">
        <v>2417.71</v>
      </c>
    </row>
    <row r="196" spans="1:10" x14ac:dyDescent="0.15">
      <c r="A196" s="6">
        <v>100010570124</v>
      </c>
      <c r="B196" s="4">
        <v>43437</v>
      </c>
      <c r="C196" t="s">
        <v>11</v>
      </c>
      <c r="D196" s="4">
        <v>43419</v>
      </c>
      <c r="E196" t="s">
        <v>170</v>
      </c>
      <c r="F196">
        <v>7</v>
      </c>
      <c r="G196">
        <v>77</v>
      </c>
      <c r="H196">
        <v>85</v>
      </c>
      <c r="I196" t="s">
        <v>17</v>
      </c>
      <c r="J196">
        <v>552.30999999999995</v>
      </c>
    </row>
    <row r="197" spans="1:10" x14ac:dyDescent="0.15">
      <c r="A197" s="6">
        <v>100010570124</v>
      </c>
      <c r="B197" s="4">
        <v>43437</v>
      </c>
      <c r="C197" t="s">
        <v>11</v>
      </c>
      <c r="D197" s="4">
        <v>43419</v>
      </c>
      <c r="E197" t="s">
        <v>171</v>
      </c>
      <c r="F197">
        <v>2</v>
      </c>
      <c r="G197">
        <v>25</v>
      </c>
      <c r="H197">
        <v>44.5</v>
      </c>
      <c r="I197" t="s">
        <v>17</v>
      </c>
      <c r="J197">
        <v>553.98</v>
      </c>
    </row>
    <row r="198" spans="1:10" x14ac:dyDescent="0.15">
      <c r="A198" s="6">
        <v>100010570124</v>
      </c>
      <c r="B198" s="4">
        <v>43437</v>
      </c>
      <c r="C198" t="s">
        <v>11</v>
      </c>
      <c r="D198" s="4">
        <v>43420</v>
      </c>
      <c r="E198" t="s">
        <v>172</v>
      </c>
      <c r="F198">
        <v>10</v>
      </c>
      <c r="G198">
        <v>105</v>
      </c>
      <c r="H198">
        <v>130.5</v>
      </c>
      <c r="I198" t="s">
        <v>17</v>
      </c>
      <c r="J198">
        <v>108.06</v>
      </c>
    </row>
    <row r="199" spans="1:10" x14ac:dyDescent="0.15">
      <c r="A199" s="6">
        <v>100010570124</v>
      </c>
      <c r="B199" s="4">
        <v>43437</v>
      </c>
      <c r="C199" t="s">
        <v>11</v>
      </c>
      <c r="D199" s="4">
        <v>43420</v>
      </c>
      <c r="E199" t="s">
        <v>173</v>
      </c>
      <c r="F199">
        <v>1</v>
      </c>
      <c r="G199">
        <v>21</v>
      </c>
      <c r="H199">
        <v>21.5</v>
      </c>
      <c r="I199" t="s">
        <v>17</v>
      </c>
      <c r="J199">
        <v>227.84</v>
      </c>
    </row>
    <row r="200" spans="1:10" x14ac:dyDescent="0.15">
      <c r="A200" s="6">
        <v>100010570124</v>
      </c>
      <c r="B200" s="4">
        <v>43437</v>
      </c>
      <c r="C200" t="s">
        <v>11</v>
      </c>
      <c r="D200" s="4">
        <v>43420</v>
      </c>
      <c r="E200" t="s">
        <v>174</v>
      </c>
      <c r="F200">
        <v>15</v>
      </c>
      <c r="G200">
        <v>150</v>
      </c>
      <c r="H200">
        <v>173</v>
      </c>
      <c r="I200" t="s">
        <v>17</v>
      </c>
      <c r="J200">
        <v>1375.13</v>
      </c>
    </row>
    <row r="201" spans="1:10" x14ac:dyDescent="0.15">
      <c r="A201" s="6">
        <v>100010570124</v>
      </c>
      <c r="B201" s="4">
        <v>43437</v>
      </c>
      <c r="C201" t="s">
        <v>11</v>
      </c>
      <c r="D201" s="4">
        <v>43420</v>
      </c>
      <c r="E201" t="s">
        <v>175</v>
      </c>
      <c r="F201">
        <v>1</v>
      </c>
      <c r="G201">
        <v>21</v>
      </c>
      <c r="H201">
        <v>22</v>
      </c>
      <c r="I201" t="s">
        <v>17</v>
      </c>
      <c r="J201">
        <v>1137.95</v>
      </c>
    </row>
    <row r="202" spans="1:10" x14ac:dyDescent="0.15">
      <c r="A202" s="6">
        <v>100010570124</v>
      </c>
      <c r="B202" s="4">
        <v>43437</v>
      </c>
      <c r="C202" t="s">
        <v>11</v>
      </c>
      <c r="D202" s="4">
        <v>43420</v>
      </c>
      <c r="E202" t="s">
        <v>176</v>
      </c>
      <c r="F202">
        <v>2</v>
      </c>
      <c r="G202">
        <v>31</v>
      </c>
      <c r="H202">
        <v>39</v>
      </c>
      <c r="I202" t="s">
        <v>17</v>
      </c>
      <c r="J202">
        <v>1535.35</v>
      </c>
    </row>
    <row r="203" spans="1:10" x14ac:dyDescent="0.15">
      <c r="A203" s="6">
        <v>100010570124</v>
      </c>
      <c r="B203" s="4">
        <v>43437</v>
      </c>
      <c r="C203" t="s">
        <v>11</v>
      </c>
      <c r="D203" s="4">
        <v>43423</v>
      </c>
      <c r="E203" t="s">
        <v>177</v>
      </c>
      <c r="F203">
        <v>4</v>
      </c>
      <c r="G203">
        <v>60</v>
      </c>
      <c r="H203">
        <v>80.5</v>
      </c>
      <c r="I203" t="s">
        <v>17</v>
      </c>
      <c r="J203">
        <v>798.55</v>
      </c>
    </row>
    <row r="204" spans="1:10" x14ac:dyDescent="0.15">
      <c r="A204" s="6">
        <v>100010570124</v>
      </c>
      <c r="B204" s="4">
        <v>43437</v>
      </c>
      <c r="C204" t="s">
        <v>11</v>
      </c>
      <c r="D204" s="4">
        <v>43423</v>
      </c>
      <c r="E204" t="s">
        <v>178</v>
      </c>
      <c r="F204">
        <v>10</v>
      </c>
      <c r="G204">
        <v>125</v>
      </c>
      <c r="H204">
        <v>130</v>
      </c>
      <c r="I204" t="s">
        <v>17</v>
      </c>
      <c r="J204">
        <v>216.13</v>
      </c>
    </row>
    <row r="205" spans="1:10" x14ac:dyDescent="0.15">
      <c r="A205" s="6">
        <v>100010570124</v>
      </c>
      <c r="B205" s="4">
        <v>43437</v>
      </c>
      <c r="C205" t="s">
        <v>11</v>
      </c>
      <c r="D205" s="4">
        <v>43423</v>
      </c>
      <c r="E205" t="s">
        <v>179</v>
      </c>
      <c r="F205">
        <v>10</v>
      </c>
      <c r="G205">
        <v>125</v>
      </c>
      <c r="H205">
        <v>130.5</v>
      </c>
      <c r="I205" t="s">
        <v>17</v>
      </c>
      <c r="J205">
        <v>216.13</v>
      </c>
    </row>
    <row r="206" spans="1:10" x14ac:dyDescent="0.15">
      <c r="A206" s="6">
        <v>100010590288</v>
      </c>
      <c r="B206" s="4">
        <v>43438</v>
      </c>
      <c r="C206" t="s">
        <v>15</v>
      </c>
      <c r="D206" s="4">
        <v>43412</v>
      </c>
      <c r="E206" t="s">
        <v>169</v>
      </c>
      <c r="F206">
        <v>25</v>
      </c>
      <c r="G206">
        <v>695</v>
      </c>
      <c r="H206">
        <v>688.5</v>
      </c>
      <c r="I206" t="s">
        <v>17</v>
      </c>
      <c r="J206">
        <v>21983.78</v>
      </c>
    </row>
    <row r="207" spans="1:10" x14ac:dyDescent="0.15">
      <c r="A207" s="6">
        <v>100010590288</v>
      </c>
      <c r="B207" s="4">
        <v>43438</v>
      </c>
      <c r="C207" t="s">
        <v>15</v>
      </c>
      <c r="D207" s="4">
        <v>43412</v>
      </c>
      <c r="E207" t="s">
        <v>161</v>
      </c>
      <c r="F207">
        <v>4</v>
      </c>
      <c r="G207">
        <v>110</v>
      </c>
      <c r="H207">
        <v>119.5</v>
      </c>
      <c r="I207" t="s">
        <v>13</v>
      </c>
      <c r="J207">
        <v>3447.88</v>
      </c>
    </row>
    <row r="208" spans="1:10" x14ac:dyDescent="0.15">
      <c r="A208" s="6">
        <v>100010590288</v>
      </c>
      <c r="B208" s="4">
        <v>43438</v>
      </c>
      <c r="C208" t="s">
        <v>15</v>
      </c>
      <c r="D208" s="4">
        <v>43413</v>
      </c>
      <c r="E208" t="s">
        <v>181</v>
      </c>
      <c r="F208">
        <v>1</v>
      </c>
      <c r="G208">
        <v>22</v>
      </c>
      <c r="H208">
        <v>21.5</v>
      </c>
      <c r="I208" t="s">
        <v>17</v>
      </c>
      <c r="J208">
        <v>737.82</v>
      </c>
    </row>
    <row r="209" spans="1:10" x14ac:dyDescent="0.15">
      <c r="A209" s="6">
        <v>100010590288</v>
      </c>
      <c r="B209" s="4">
        <v>43438</v>
      </c>
      <c r="C209" t="s">
        <v>15</v>
      </c>
      <c r="D209" s="4">
        <v>43413</v>
      </c>
      <c r="E209" t="s">
        <v>182</v>
      </c>
      <c r="F209">
        <v>1</v>
      </c>
      <c r="G209">
        <v>22</v>
      </c>
      <c r="H209">
        <v>20.5</v>
      </c>
      <c r="I209" t="s">
        <v>17</v>
      </c>
      <c r="J209">
        <v>716.26</v>
      </c>
    </row>
    <row r="210" spans="1:10" x14ac:dyDescent="0.15">
      <c r="A210" s="6">
        <v>100010590288</v>
      </c>
      <c r="B210" s="4">
        <v>43438</v>
      </c>
      <c r="C210" t="s">
        <v>15</v>
      </c>
      <c r="D210" s="4">
        <v>43413</v>
      </c>
      <c r="E210" t="s">
        <v>183</v>
      </c>
      <c r="F210">
        <v>14</v>
      </c>
      <c r="G210">
        <v>203</v>
      </c>
      <c r="H210">
        <v>218</v>
      </c>
      <c r="I210" t="s">
        <v>17</v>
      </c>
      <c r="J210">
        <v>7307.86</v>
      </c>
    </row>
    <row r="211" spans="1:10" x14ac:dyDescent="0.15">
      <c r="A211" s="6">
        <v>100010590288</v>
      </c>
      <c r="B211" s="4">
        <v>43438</v>
      </c>
      <c r="C211" t="s">
        <v>15</v>
      </c>
      <c r="D211" s="4">
        <v>43413</v>
      </c>
      <c r="E211" t="s">
        <v>163</v>
      </c>
      <c r="F211">
        <v>1</v>
      </c>
      <c r="G211">
        <v>22</v>
      </c>
      <c r="H211">
        <v>24.5</v>
      </c>
      <c r="I211" t="s">
        <v>17</v>
      </c>
      <c r="J211">
        <v>838.43</v>
      </c>
    </row>
    <row r="212" spans="1:10" x14ac:dyDescent="0.15">
      <c r="A212" s="6">
        <v>100010590288</v>
      </c>
      <c r="B212" s="4">
        <v>43438</v>
      </c>
      <c r="C212" t="s">
        <v>15</v>
      </c>
      <c r="D212" s="4">
        <v>43413</v>
      </c>
      <c r="E212" t="s">
        <v>164</v>
      </c>
      <c r="F212">
        <v>1</v>
      </c>
      <c r="G212">
        <v>22</v>
      </c>
      <c r="H212">
        <v>35</v>
      </c>
      <c r="I212" t="s">
        <v>17</v>
      </c>
      <c r="J212">
        <v>1173.8</v>
      </c>
    </row>
    <row r="213" spans="1:10" x14ac:dyDescent="0.15">
      <c r="A213" s="6">
        <v>100010590288</v>
      </c>
      <c r="B213" s="4">
        <v>43438</v>
      </c>
      <c r="C213" t="s">
        <v>15</v>
      </c>
      <c r="D213" s="4">
        <v>43417</v>
      </c>
      <c r="E213" t="s">
        <v>184</v>
      </c>
      <c r="F213">
        <v>4</v>
      </c>
      <c r="G213">
        <v>36</v>
      </c>
      <c r="H213">
        <v>55.5</v>
      </c>
      <c r="I213" t="s">
        <v>17</v>
      </c>
      <c r="J213">
        <v>2099.0100000000002</v>
      </c>
    </row>
    <row r="214" spans="1:10" x14ac:dyDescent="0.15">
      <c r="A214" s="6">
        <v>100010590288</v>
      </c>
      <c r="B214" s="4">
        <v>43438</v>
      </c>
      <c r="C214" t="s">
        <v>15</v>
      </c>
      <c r="D214" s="4">
        <v>43417</v>
      </c>
      <c r="E214" t="s">
        <v>171</v>
      </c>
      <c r="F214">
        <v>2</v>
      </c>
      <c r="G214">
        <v>25</v>
      </c>
      <c r="H214">
        <v>44.5</v>
      </c>
      <c r="I214" t="s">
        <v>17</v>
      </c>
      <c r="J214">
        <v>1686.69</v>
      </c>
    </row>
    <row r="215" spans="1:10" x14ac:dyDescent="0.15">
      <c r="A215" s="6">
        <v>100010590288</v>
      </c>
      <c r="B215" s="4">
        <v>43438</v>
      </c>
      <c r="C215" t="s">
        <v>15</v>
      </c>
      <c r="D215" s="4">
        <v>43418</v>
      </c>
      <c r="E215" t="s">
        <v>172</v>
      </c>
      <c r="F215">
        <v>10</v>
      </c>
      <c r="G215">
        <v>105</v>
      </c>
      <c r="H215">
        <v>130.5</v>
      </c>
      <c r="I215" t="s">
        <v>17</v>
      </c>
      <c r="J215">
        <v>4911.6499999999996</v>
      </c>
    </row>
    <row r="216" spans="1:10" x14ac:dyDescent="0.15">
      <c r="A216" s="6">
        <v>100010590288</v>
      </c>
      <c r="B216" s="4">
        <v>43438</v>
      </c>
      <c r="C216" t="s">
        <v>15</v>
      </c>
      <c r="D216" s="4">
        <v>43418</v>
      </c>
      <c r="E216" t="s">
        <v>168</v>
      </c>
      <c r="F216">
        <v>25</v>
      </c>
      <c r="G216">
        <v>300</v>
      </c>
      <c r="H216">
        <v>312.5</v>
      </c>
      <c r="I216" t="s">
        <v>17</v>
      </c>
      <c r="J216">
        <v>11734.29</v>
      </c>
    </row>
    <row r="217" spans="1:10" x14ac:dyDescent="0.15">
      <c r="A217" s="6">
        <v>100010590288</v>
      </c>
      <c r="B217" s="4">
        <v>43438</v>
      </c>
      <c r="C217" t="s">
        <v>15</v>
      </c>
      <c r="D217" s="4">
        <v>43419</v>
      </c>
      <c r="E217" t="s">
        <v>185</v>
      </c>
      <c r="F217">
        <v>8</v>
      </c>
      <c r="G217">
        <v>96</v>
      </c>
      <c r="H217">
        <v>106.5</v>
      </c>
      <c r="I217" t="s">
        <v>17</v>
      </c>
      <c r="J217">
        <v>4011.81</v>
      </c>
    </row>
    <row r="218" spans="1:10" x14ac:dyDescent="0.15">
      <c r="A218" s="6">
        <v>100010590288</v>
      </c>
      <c r="B218" s="4">
        <v>43438</v>
      </c>
      <c r="C218" t="s">
        <v>15</v>
      </c>
      <c r="D218" s="4">
        <v>43419</v>
      </c>
      <c r="E218" t="s">
        <v>170</v>
      </c>
      <c r="F218">
        <v>7</v>
      </c>
      <c r="G218">
        <v>77</v>
      </c>
      <c r="H218">
        <v>85</v>
      </c>
      <c r="I218" t="s">
        <v>17</v>
      </c>
      <c r="J218">
        <v>3186.95</v>
      </c>
    </row>
    <row r="219" spans="1:10" x14ac:dyDescent="0.15">
      <c r="A219" s="6">
        <v>100010590288</v>
      </c>
      <c r="B219" s="4">
        <v>43438</v>
      </c>
      <c r="C219" t="s">
        <v>15</v>
      </c>
      <c r="D219" s="4">
        <v>43419</v>
      </c>
      <c r="E219" t="s">
        <v>186</v>
      </c>
      <c r="F219">
        <v>5</v>
      </c>
      <c r="G219">
        <v>75</v>
      </c>
      <c r="H219">
        <v>99</v>
      </c>
      <c r="I219" t="s">
        <v>17</v>
      </c>
      <c r="J219">
        <v>4136.1000000000004</v>
      </c>
    </row>
    <row r="220" spans="1:10" x14ac:dyDescent="0.15">
      <c r="A220" s="6">
        <v>100010590288</v>
      </c>
      <c r="B220" s="4">
        <v>43438</v>
      </c>
      <c r="C220" t="s">
        <v>15</v>
      </c>
      <c r="D220" s="4">
        <v>43419</v>
      </c>
      <c r="E220" t="s">
        <v>187</v>
      </c>
      <c r="F220">
        <v>3</v>
      </c>
      <c r="G220">
        <v>40.5</v>
      </c>
      <c r="H220">
        <v>48.5</v>
      </c>
      <c r="I220" t="s">
        <v>17</v>
      </c>
      <c r="J220">
        <v>1836.62</v>
      </c>
    </row>
    <row r="221" spans="1:10" x14ac:dyDescent="0.15">
      <c r="A221" s="6">
        <v>100010590288</v>
      </c>
      <c r="B221" s="4">
        <v>43438</v>
      </c>
      <c r="C221" t="s">
        <v>15</v>
      </c>
      <c r="D221" s="4">
        <v>43419</v>
      </c>
      <c r="E221" t="s">
        <v>188</v>
      </c>
      <c r="F221">
        <v>4</v>
      </c>
      <c r="G221">
        <v>40</v>
      </c>
      <c r="H221">
        <v>63</v>
      </c>
      <c r="I221" t="s">
        <v>17</v>
      </c>
      <c r="J221">
        <v>2361.38</v>
      </c>
    </row>
    <row r="222" spans="1:10" x14ac:dyDescent="0.15">
      <c r="A222" s="6">
        <v>100010590288</v>
      </c>
      <c r="B222" s="4">
        <v>43438</v>
      </c>
      <c r="C222" t="s">
        <v>15</v>
      </c>
      <c r="D222" s="4">
        <v>43420</v>
      </c>
      <c r="E222" t="s">
        <v>177</v>
      </c>
      <c r="F222">
        <v>4</v>
      </c>
      <c r="G222">
        <v>60</v>
      </c>
      <c r="H222">
        <v>80.5</v>
      </c>
      <c r="I222" t="s">
        <v>17</v>
      </c>
      <c r="J222">
        <v>3036.98</v>
      </c>
    </row>
    <row r="223" spans="1:10" x14ac:dyDescent="0.15">
      <c r="A223" s="6">
        <v>100010590288</v>
      </c>
      <c r="B223" s="4">
        <v>43438</v>
      </c>
      <c r="C223" t="s">
        <v>15</v>
      </c>
      <c r="D223" s="4">
        <v>43420</v>
      </c>
      <c r="E223" t="s">
        <v>178</v>
      </c>
      <c r="F223">
        <v>10</v>
      </c>
      <c r="G223">
        <v>125</v>
      </c>
      <c r="H223">
        <v>130</v>
      </c>
      <c r="I223" t="s">
        <v>17</v>
      </c>
      <c r="J223">
        <v>4874.17</v>
      </c>
    </row>
    <row r="224" spans="1:10" x14ac:dyDescent="0.15">
      <c r="A224" s="6">
        <v>100010590288</v>
      </c>
      <c r="B224" s="4">
        <v>43438</v>
      </c>
      <c r="C224" t="s">
        <v>15</v>
      </c>
      <c r="D224" s="4">
        <v>43420</v>
      </c>
      <c r="E224" t="s">
        <v>173</v>
      </c>
      <c r="F224">
        <v>1</v>
      </c>
      <c r="G224">
        <v>21</v>
      </c>
      <c r="H224">
        <v>21.5</v>
      </c>
      <c r="I224" t="s">
        <v>17</v>
      </c>
      <c r="J224">
        <v>824.57</v>
      </c>
    </row>
    <row r="225" spans="1:10" x14ac:dyDescent="0.15">
      <c r="A225" s="6">
        <v>100010590288</v>
      </c>
      <c r="B225" s="4">
        <v>43438</v>
      </c>
      <c r="C225" t="s">
        <v>15</v>
      </c>
      <c r="D225" s="4">
        <v>43420</v>
      </c>
      <c r="E225" t="s">
        <v>179</v>
      </c>
      <c r="F225">
        <v>10</v>
      </c>
      <c r="G225">
        <v>125</v>
      </c>
      <c r="H225">
        <v>130.5</v>
      </c>
      <c r="I225" t="s">
        <v>17</v>
      </c>
      <c r="J225">
        <v>4911.6499999999996</v>
      </c>
    </row>
    <row r="226" spans="1:10" x14ac:dyDescent="0.15">
      <c r="A226" s="6">
        <v>100010590288</v>
      </c>
      <c r="B226" s="4">
        <v>43438</v>
      </c>
      <c r="C226" t="s">
        <v>15</v>
      </c>
      <c r="D226" s="4">
        <v>43420</v>
      </c>
      <c r="E226" t="s">
        <v>189</v>
      </c>
      <c r="F226">
        <v>4</v>
      </c>
      <c r="G226">
        <v>60</v>
      </c>
      <c r="H226">
        <v>73.5</v>
      </c>
      <c r="I226" t="s">
        <v>17</v>
      </c>
      <c r="J226">
        <v>2774.52</v>
      </c>
    </row>
    <row r="227" spans="1:10" x14ac:dyDescent="0.15">
      <c r="A227" s="6">
        <v>100010590288</v>
      </c>
      <c r="B227" s="4">
        <v>43438</v>
      </c>
      <c r="C227" t="s">
        <v>15</v>
      </c>
      <c r="D227" s="4">
        <v>43420</v>
      </c>
      <c r="E227" t="s">
        <v>174</v>
      </c>
      <c r="F227">
        <v>15</v>
      </c>
      <c r="G227">
        <v>150</v>
      </c>
      <c r="H227">
        <v>173</v>
      </c>
      <c r="I227" t="s">
        <v>17</v>
      </c>
      <c r="J227">
        <v>6486.39</v>
      </c>
    </row>
    <row r="228" spans="1:10" x14ac:dyDescent="0.15">
      <c r="A228" s="6">
        <v>100010590288</v>
      </c>
      <c r="B228" s="4">
        <v>43438</v>
      </c>
      <c r="C228" t="s">
        <v>15</v>
      </c>
      <c r="D228" s="4">
        <v>43420</v>
      </c>
      <c r="E228" t="s">
        <v>175</v>
      </c>
      <c r="F228">
        <v>1</v>
      </c>
      <c r="G228">
        <v>21</v>
      </c>
      <c r="H228">
        <v>22</v>
      </c>
      <c r="I228" t="s">
        <v>17</v>
      </c>
      <c r="J228">
        <v>824.57</v>
      </c>
    </row>
    <row r="229" spans="1:10" x14ac:dyDescent="0.15">
      <c r="A229" s="6">
        <v>100010590288</v>
      </c>
      <c r="B229" s="4">
        <v>43438</v>
      </c>
      <c r="C229" t="s">
        <v>15</v>
      </c>
      <c r="D229" s="4">
        <v>43420</v>
      </c>
      <c r="E229" t="s">
        <v>176</v>
      </c>
      <c r="F229">
        <v>2</v>
      </c>
      <c r="G229">
        <v>31</v>
      </c>
      <c r="H229">
        <v>39</v>
      </c>
      <c r="I229" t="s">
        <v>17</v>
      </c>
      <c r="J229">
        <v>1461.75</v>
      </c>
    </row>
    <row r="230" spans="1:10" x14ac:dyDescent="0.15">
      <c r="A230" s="6">
        <v>100010590288</v>
      </c>
      <c r="B230" s="4">
        <v>43438</v>
      </c>
      <c r="C230" t="s">
        <v>15</v>
      </c>
      <c r="D230" s="4">
        <v>43420</v>
      </c>
      <c r="E230" t="s">
        <v>190</v>
      </c>
      <c r="F230">
        <v>16</v>
      </c>
      <c r="G230">
        <v>344</v>
      </c>
      <c r="H230">
        <v>535.5</v>
      </c>
      <c r="I230" t="s">
        <v>17</v>
      </c>
      <c r="J230">
        <v>17902.66</v>
      </c>
    </row>
    <row r="231" spans="1:10" x14ac:dyDescent="0.15">
      <c r="A231" s="6">
        <v>100010590288</v>
      </c>
      <c r="B231" s="4">
        <v>43438</v>
      </c>
      <c r="C231" t="s">
        <v>15</v>
      </c>
      <c r="D231" s="4">
        <v>43421</v>
      </c>
      <c r="E231" t="s">
        <v>191</v>
      </c>
      <c r="F231">
        <v>2</v>
      </c>
      <c r="G231">
        <v>25</v>
      </c>
      <c r="H231">
        <v>41.5</v>
      </c>
      <c r="I231" t="s">
        <v>17</v>
      </c>
      <c r="J231">
        <v>1574.18</v>
      </c>
    </row>
    <row r="232" spans="1:10" x14ac:dyDescent="0.15">
      <c r="A232" s="6">
        <v>100010590288</v>
      </c>
      <c r="B232" s="4">
        <v>43438</v>
      </c>
      <c r="C232" t="s">
        <v>15</v>
      </c>
      <c r="D232" s="4">
        <v>43426</v>
      </c>
      <c r="E232" t="s">
        <v>192</v>
      </c>
      <c r="F232">
        <v>10</v>
      </c>
      <c r="G232">
        <v>215</v>
      </c>
      <c r="H232">
        <v>298</v>
      </c>
      <c r="I232" t="s">
        <v>17</v>
      </c>
      <c r="J232">
        <v>10695.41</v>
      </c>
    </row>
    <row r="233" spans="1:10" x14ac:dyDescent="0.15">
      <c r="A233" s="6">
        <v>100010590288</v>
      </c>
      <c r="B233" s="4">
        <v>43438</v>
      </c>
      <c r="C233" t="s">
        <v>15</v>
      </c>
      <c r="D233" s="4">
        <v>43427</v>
      </c>
      <c r="E233" t="s">
        <v>193</v>
      </c>
      <c r="F233">
        <v>4</v>
      </c>
      <c r="G233">
        <v>46</v>
      </c>
      <c r="H233">
        <v>72</v>
      </c>
      <c r="I233" t="s">
        <v>17</v>
      </c>
      <c r="J233">
        <v>2595.66</v>
      </c>
    </row>
    <row r="234" spans="1:10" x14ac:dyDescent="0.15">
      <c r="A234" s="6">
        <v>100010590288</v>
      </c>
      <c r="B234" s="4">
        <v>43438</v>
      </c>
      <c r="C234" t="s">
        <v>15</v>
      </c>
      <c r="D234" s="4">
        <v>43432</v>
      </c>
      <c r="E234" t="s">
        <v>194</v>
      </c>
      <c r="F234">
        <v>2</v>
      </c>
      <c r="G234">
        <v>21</v>
      </c>
      <c r="H234">
        <v>42</v>
      </c>
      <c r="I234" t="s">
        <v>17</v>
      </c>
      <c r="J234">
        <v>1588.76</v>
      </c>
    </row>
    <row r="235" spans="1:10" x14ac:dyDescent="0.15">
      <c r="A235" s="6">
        <v>100010590288</v>
      </c>
      <c r="B235" s="4">
        <v>43438</v>
      </c>
      <c r="C235" t="s">
        <v>15</v>
      </c>
      <c r="D235" s="4">
        <v>43432</v>
      </c>
      <c r="E235" t="s">
        <v>195</v>
      </c>
      <c r="F235">
        <v>2</v>
      </c>
      <c r="G235">
        <v>45</v>
      </c>
      <c r="H235">
        <v>69.5</v>
      </c>
      <c r="I235" t="s">
        <v>17</v>
      </c>
      <c r="J235">
        <v>2786.73</v>
      </c>
    </row>
    <row r="236" spans="1:10" x14ac:dyDescent="0.15">
      <c r="A236" s="6">
        <v>100010590288</v>
      </c>
      <c r="B236" s="4">
        <v>43438</v>
      </c>
      <c r="C236" t="s">
        <v>15</v>
      </c>
      <c r="D236" s="4">
        <v>43432</v>
      </c>
      <c r="E236" t="s">
        <v>196</v>
      </c>
      <c r="F236">
        <v>3</v>
      </c>
      <c r="G236">
        <v>45</v>
      </c>
      <c r="H236">
        <v>61</v>
      </c>
      <c r="I236" t="s">
        <v>17</v>
      </c>
      <c r="J236">
        <v>2309.15</v>
      </c>
    </row>
    <row r="237" spans="1:10" x14ac:dyDescent="0.15">
      <c r="A237" s="6">
        <v>100010590288</v>
      </c>
      <c r="B237" s="4">
        <v>43438</v>
      </c>
      <c r="C237" t="s">
        <v>15</v>
      </c>
      <c r="D237" s="4">
        <v>43433</v>
      </c>
      <c r="E237" t="s">
        <v>197</v>
      </c>
      <c r="F237">
        <v>1</v>
      </c>
      <c r="G237">
        <v>22</v>
      </c>
      <c r="H237">
        <v>29</v>
      </c>
      <c r="I237" t="s">
        <v>17</v>
      </c>
      <c r="J237">
        <v>1096.99</v>
      </c>
    </row>
    <row r="238" spans="1:10" x14ac:dyDescent="0.15">
      <c r="A238" s="6">
        <v>100010590288</v>
      </c>
      <c r="B238" s="4">
        <v>43438</v>
      </c>
      <c r="C238" t="s">
        <v>15</v>
      </c>
      <c r="D238" s="4">
        <v>43433</v>
      </c>
      <c r="E238" t="s">
        <v>198</v>
      </c>
      <c r="F238">
        <v>7</v>
      </c>
      <c r="G238">
        <v>52.5</v>
      </c>
      <c r="H238">
        <v>74</v>
      </c>
      <c r="I238" t="s">
        <v>17</v>
      </c>
      <c r="J238">
        <v>2807.13</v>
      </c>
    </row>
    <row r="239" spans="1:10" x14ac:dyDescent="0.15">
      <c r="A239" s="6">
        <v>100010590288</v>
      </c>
      <c r="B239" s="4">
        <v>43438</v>
      </c>
      <c r="C239" t="s">
        <v>15</v>
      </c>
      <c r="D239" s="4">
        <v>43433</v>
      </c>
      <c r="E239" t="s">
        <v>199</v>
      </c>
      <c r="F239">
        <v>6</v>
      </c>
      <c r="G239">
        <v>51</v>
      </c>
      <c r="H239">
        <v>91</v>
      </c>
      <c r="I239" t="s">
        <v>17</v>
      </c>
      <c r="J239">
        <v>3452.01</v>
      </c>
    </row>
    <row r="240" spans="1:10" x14ac:dyDescent="0.15">
      <c r="A240" s="6">
        <v>100010590288</v>
      </c>
      <c r="B240" s="4">
        <v>43438</v>
      </c>
      <c r="C240" t="s">
        <v>15</v>
      </c>
      <c r="D240" s="4">
        <v>43433</v>
      </c>
      <c r="E240" t="s">
        <v>200</v>
      </c>
      <c r="F240">
        <v>1</v>
      </c>
      <c r="G240">
        <v>26</v>
      </c>
      <c r="H240">
        <v>36.5</v>
      </c>
      <c r="I240" t="s">
        <v>17</v>
      </c>
      <c r="J240">
        <v>1446.32</v>
      </c>
    </row>
    <row r="241" spans="1:10" x14ac:dyDescent="0.15">
      <c r="A241" s="6">
        <v>100010590288</v>
      </c>
      <c r="B241" s="4">
        <v>43438</v>
      </c>
      <c r="C241" t="s">
        <v>15</v>
      </c>
      <c r="D241" s="4">
        <v>43433</v>
      </c>
      <c r="E241" t="s">
        <v>201</v>
      </c>
      <c r="F241">
        <v>1</v>
      </c>
      <c r="G241">
        <v>29</v>
      </c>
      <c r="H241">
        <v>40.5</v>
      </c>
      <c r="I241" t="s">
        <v>17</v>
      </c>
      <c r="J241">
        <v>1597.63</v>
      </c>
    </row>
    <row r="242" spans="1:10" x14ac:dyDescent="0.15">
      <c r="A242" s="6">
        <v>100010590288</v>
      </c>
      <c r="B242" s="4">
        <v>43438</v>
      </c>
      <c r="C242" t="s">
        <v>15</v>
      </c>
      <c r="D242" s="4">
        <v>43433</v>
      </c>
      <c r="E242" t="s">
        <v>202</v>
      </c>
      <c r="F242">
        <v>2</v>
      </c>
      <c r="G242">
        <v>50</v>
      </c>
      <c r="H242">
        <v>68</v>
      </c>
      <c r="I242" t="s">
        <v>17</v>
      </c>
      <c r="J242">
        <v>2786.73</v>
      </c>
    </row>
    <row r="243" spans="1:10" x14ac:dyDescent="0.15">
      <c r="A243" s="6">
        <v>900000959307</v>
      </c>
      <c r="B243" s="4">
        <v>43438</v>
      </c>
      <c r="C243" t="s">
        <v>166</v>
      </c>
      <c r="D243" s="4">
        <v>43406</v>
      </c>
      <c r="E243" t="s">
        <v>81</v>
      </c>
      <c r="F243">
        <v>0</v>
      </c>
      <c r="G243">
        <v>0</v>
      </c>
      <c r="H243">
        <v>0</v>
      </c>
      <c r="J243">
        <v>-1568.24</v>
      </c>
    </row>
    <row r="244" spans="1:10" x14ac:dyDescent="0.15">
      <c r="A244" s="6">
        <v>100010624948</v>
      </c>
      <c r="B244" s="4">
        <v>43444</v>
      </c>
      <c r="C244" t="s">
        <v>11</v>
      </c>
      <c r="D244" s="4">
        <v>43424</v>
      </c>
      <c r="E244" t="s">
        <v>190</v>
      </c>
      <c r="F244">
        <v>16</v>
      </c>
      <c r="G244">
        <v>344</v>
      </c>
      <c r="H244">
        <v>535.5</v>
      </c>
      <c r="I244" t="s">
        <v>17</v>
      </c>
      <c r="J244">
        <v>2028.19</v>
      </c>
    </row>
    <row r="245" spans="1:10" x14ac:dyDescent="0.15">
      <c r="A245" s="6">
        <v>100010624948</v>
      </c>
      <c r="B245" s="4">
        <v>43444</v>
      </c>
      <c r="C245" t="s">
        <v>11</v>
      </c>
      <c r="D245" s="4">
        <v>43432</v>
      </c>
      <c r="E245" t="s">
        <v>192</v>
      </c>
      <c r="F245">
        <v>10</v>
      </c>
      <c r="G245">
        <v>215</v>
      </c>
      <c r="H245">
        <v>298</v>
      </c>
      <c r="I245" t="s">
        <v>17</v>
      </c>
      <c r="J245">
        <v>1286.0999999999999</v>
      </c>
    </row>
    <row r="246" spans="1:10" x14ac:dyDescent="0.15">
      <c r="A246" s="6">
        <v>100010624948</v>
      </c>
      <c r="B246" s="4">
        <v>43444</v>
      </c>
      <c r="C246" t="s">
        <v>11</v>
      </c>
      <c r="D246" s="4">
        <v>43433</v>
      </c>
      <c r="E246" t="s">
        <v>198</v>
      </c>
      <c r="F246">
        <v>7</v>
      </c>
      <c r="G246">
        <v>52.5</v>
      </c>
      <c r="H246">
        <v>74</v>
      </c>
      <c r="I246" t="s">
        <v>17</v>
      </c>
      <c r="J246">
        <v>228.32</v>
      </c>
    </row>
    <row r="247" spans="1:10" x14ac:dyDescent="0.15">
      <c r="A247" s="6">
        <v>100010642930</v>
      </c>
      <c r="B247" s="4">
        <v>43451</v>
      </c>
      <c r="C247" t="s">
        <v>11</v>
      </c>
      <c r="D247" s="4">
        <v>43433</v>
      </c>
      <c r="E247" t="s">
        <v>199</v>
      </c>
      <c r="F247">
        <v>6</v>
      </c>
      <c r="G247">
        <v>51</v>
      </c>
      <c r="H247">
        <v>91</v>
      </c>
      <c r="I247" t="s">
        <v>17</v>
      </c>
      <c r="J247">
        <v>960.17</v>
      </c>
    </row>
    <row r="248" spans="1:10" x14ac:dyDescent="0.15">
      <c r="A248" s="6">
        <v>100010642930</v>
      </c>
      <c r="B248" s="4">
        <v>43451</v>
      </c>
      <c r="C248" t="s">
        <v>11</v>
      </c>
      <c r="D248" s="4">
        <v>43434</v>
      </c>
      <c r="E248" t="s">
        <v>194</v>
      </c>
      <c r="F248">
        <v>2</v>
      </c>
      <c r="G248">
        <v>21</v>
      </c>
      <c r="H248">
        <v>42</v>
      </c>
      <c r="I248" t="s">
        <v>17</v>
      </c>
      <c r="J248">
        <v>213</v>
      </c>
    </row>
    <row r="249" spans="1:10" x14ac:dyDescent="0.15">
      <c r="A249" s="6">
        <v>100010642930</v>
      </c>
      <c r="B249" s="4">
        <v>43451</v>
      </c>
      <c r="C249" t="s">
        <v>11</v>
      </c>
      <c r="D249" s="4">
        <v>43434</v>
      </c>
      <c r="E249" t="s">
        <v>196</v>
      </c>
      <c r="F249">
        <v>3</v>
      </c>
      <c r="G249">
        <v>45</v>
      </c>
      <c r="H249">
        <v>61</v>
      </c>
      <c r="I249" t="s">
        <v>17</v>
      </c>
      <c r="J249">
        <v>167.94</v>
      </c>
    </row>
    <row r="250" spans="1:10" x14ac:dyDescent="0.15">
      <c r="A250" s="6">
        <v>100010663398</v>
      </c>
      <c r="B250" s="4">
        <v>43460</v>
      </c>
      <c r="C250" t="s">
        <v>11</v>
      </c>
      <c r="D250" s="4">
        <v>43441</v>
      </c>
      <c r="E250" t="s">
        <v>207</v>
      </c>
      <c r="F250">
        <v>9</v>
      </c>
      <c r="G250">
        <v>234</v>
      </c>
      <c r="H250">
        <v>239.5</v>
      </c>
      <c r="I250" t="s">
        <v>13</v>
      </c>
      <c r="J250">
        <v>1090.27</v>
      </c>
    </row>
    <row r="251" spans="1:10" x14ac:dyDescent="0.15">
      <c r="A251" s="6">
        <v>100010663398</v>
      </c>
      <c r="B251" s="4">
        <v>43460</v>
      </c>
      <c r="C251" t="s">
        <v>11</v>
      </c>
      <c r="D251" s="4">
        <v>43441</v>
      </c>
      <c r="E251" t="s">
        <v>208</v>
      </c>
      <c r="F251">
        <v>1</v>
      </c>
      <c r="G251">
        <v>30</v>
      </c>
      <c r="H251">
        <v>34.5</v>
      </c>
      <c r="I251" t="s">
        <v>13</v>
      </c>
      <c r="J251">
        <v>296.95999999999998</v>
      </c>
    </row>
    <row r="252" spans="1:10" x14ac:dyDescent="0.15">
      <c r="A252" s="6">
        <v>100010663398</v>
      </c>
      <c r="B252" s="4">
        <v>43460</v>
      </c>
      <c r="C252" t="s">
        <v>11</v>
      </c>
      <c r="D252" s="4">
        <v>43445</v>
      </c>
      <c r="E252" t="s">
        <v>209</v>
      </c>
      <c r="F252">
        <v>1</v>
      </c>
      <c r="G252">
        <v>21.5</v>
      </c>
      <c r="H252">
        <v>33</v>
      </c>
      <c r="I252" t="s">
        <v>17</v>
      </c>
      <c r="J252">
        <v>164.02</v>
      </c>
    </row>
    <row r="253" spans="1:10" x14ac:dyDescent="0.15">
      <c r="A253" s="6">
        <v>100010663398</v>
      </c>
      <c r="B253" s="4">
        <v>43460</v>
      </c>
      <c r="C253" t="s">
        <v>11</v>
      </c>
      <c r="D253" s="4">
        <v>43446</v>
      </c>
      <c r="E253" t="s">
        <v>210</v>
      </c>
      <c r="F253">
        <v>6</v>
      </c>
      <c r="G253">
        <v>123</v>
      </c>
      <c r="H253">
        <v>187.5</v>
      </c>
      <c r="I253" t="s">
        <v>17</v>
      </c>
      <c r="J253">
        <v>1069.9000000000001</v>
      </c>
    </row>
    <row r="254" spans="1:10" x14ac:dyDescent="0.15">
      <c r="A254" s="6">
        <v>100010663398</v>
      </c>
      <c r="B254" s="4">
        <v>43460</v>
      </c>
      <c r="C254" t="s">
        <v>11</v>
      </c>
      <c r="D254" s="4">
        <v>43448</v>
      </c>
      <c r="E254" t="s">
        <v>211</v>
      </c>
      <c r="F254">
        <v>3</v>
      </c>
      <c r="G254">
        <v>70.5</v>
      </c>
      <c r="H254">
        <v>73</v>
      </c>
      <c r="I254" t="s">
        <v>13</v>
      </c>
      <c r="J254">
        <v>1033.99</v>
      </c>
    </row>
    <row r="255" spans="1:10" x14ac:dyDescent="0.15">
      <c r="A255" s="6">
        <v>100010673271</v>
      </c>
      <c r="B255" s="4">
        <v>43467</v>
      </c>
      <c r="C255" t="s">
        <v>11</v>
      </c>
      <c r="D255" s="4">
        <v>43452</v>
      </c>
      <c r="E255" t="s">
        <v>213</v>
      </c>
      <c r="F255">
        <v>4</v>
      </c>
      <c r="G255">
        <v>116</v>
      </c>
      <c r="H255">
        <v>123.5</v>
      </c>
      <c r="I255" t="s">
        <v>13</v>
      </c>
      <c r="J255">
        <v>525.26</v>
      </c>
    </row>
    <row r="256" spans="1:10" x14ac:dyDescent="0.15">
      <c r="A256" s="6">
        <v>100010673271</v>
      </c>
      <c r="B256" s="4">
        <v>43467</v>
      </c>
      <c r="C256" t="s">
        <v>11</v>
      </c>
      <c r="D256" s="4">
        <v>43452</v>
      </c>
      <c r="E256" t="s">
        <v>214</v>
      </c>
      <c r="F256">
        <v>4</v>
      </c>
      <c r="G256">
        <v>118</v>
      </c>
      <c r="H256">
        <v>117.5</v>
      </c>
      <c r="I256" t="s">
        <v>13</v>
      </c>
      <c r="J256">
        <v>530.46</v>
      </c>
    </row>
    <row r="257" spans="1:10" x14ac:dyDescent="0.15">
      <c r="A257" s="6">
        <v>100010685264</v>
      </c>
      <c r="B257" s="4">
        <v>43468</v>
      </c>
      <c r="C257" t="s">
        <v>15</v>
      </c>
      <c r="D257" s="4">
        <v>43435</v>
      </c>
      <c r="E257" t="s">
        <v>216</v>
      </c>
      <c r="F257">
        <v>7</v>
      </c>
      <c r="G257">
        <v>140</v>
      </c>
      <c r="H257">
        <v>160.5</v>
      </c>
      <c r="I257" t="s">
        <v>17</v>
      </c>
      <c r="J257">
        <v>5669.13</v>
      </c>
    </row>
    <row r="258" spans="1:10" x14ac:dyDescent="0.15">
      <c r="A258" s="6">
        <v>100010685264</v>
      </c>
      <c r="B258" s="4">
        <v>43468</v>
      </c>
      <c r="C258" t="s">
        <v>15</v>
      </c>
      <c r="D258" s="4">
        <v>43437</v>
      </c>
      <c r="E258" t="s">
        <v>217</v>
      </c>
      <c r="F258">
        <v>1</v>
      </c>
      <c r="G258">
        <v>22</v>
      </c>
      <c r="H258">
        <v>22</v>
      </c>
      <c r="I258" t="s">
        <v>17</v>
      </c>
      <c r="J258">
        <v>768.97</v>
      </c>
    </row>
    <row r="259" spans="1:10" x14ac:dyDescent="0.15">
      <c r="A259" s="6">
        <v>100010685264</v>
      </c>
      <c r="B259" s="4">
        <v>43468</v>
      </c>
      <c r="C259" t="s">
        <v>15</v>
      </c>
      <c r="D259" s="4">
        <v>43438</v>
      </c>
      <c r="E259" t="s">
        <v>207</v>
      </c>
      <c r="F259">
        <v>9</v>
      </c>
      <c r="G259">
        <v>234</v>
      </c>
      <c r="H259">
        <v>239.5</v>
      </c>
      <c r="I259" t="s">
        <v>13</v>
      </c>
      <c r="J259">
        <v>9008.2800000000007</v>
      </c>
    </row>
    <row r="260" spans="1:10" x14ac:dyDescent="0.15">
      <c r="A260" s="6">
        <v>100010685264</v>
      </c>
      <c r="B260" s="4">
        <v>43468</v>
      </c>
      <c r="C260" t="s">
        <v>15</v>
      </c>
      <c r="D260" s="4">
        <v>43439</v>
      </c>
      <c r="E260" t="s">
        <v>208</v>
      </c>
      <c r="F260">
        <v>1</v>
      </c>
      <c r="G260">
        <v>30</v>
      </c>
      <c r="H260">
        <v>34.5</v>
      </c>
      <c r="I260" t="s">
        <v>13</v>
      </c>
      <c r="J260">
        <v>1213.6400000000001</v>
      </c>
    </row>
    <row r="261" spans="1:10" x14ac:dyDescent="0.15">
      <c r="A261" s="6">
        <v>100010685264</v>
      </c>
      <c r="B261" s="4">
        <v>43468</v>
      </c>
      <c r="C261" t="s">
        <v>15</v>
      </c>
      <c r="D261" s="4">
        <v>43440</v>
      </c>
      <c r="E261" t="s">
        <v>210</v>
      </c>
      <c r="F261">
        <v>6</v>
      </c>
      <c r="G261">
        <v>123</v>
      </c>
      <c r="H261">
        <v>187.5</v>
      </c>
      <c r="I261" t="s">
        <v>17</v>
      </c>
      <c r="J261">
        <v>6563.16</v>
      </c>
    </row>
    <row r="262" spans="1:10" x14ac:dyDescent="0.15">
      <c r="A262" s="6">
        <v>100010685264</v>
      </c>
      <c r="B262" s="4">
        <v>43468</v>
      </c>
      <c r="C262" t="s">
        <v>15</v>
      </c>
      <c r="D262" s="4">
        <v>43441</v>
      </c>
      <c r="E262" t="s">
        <v>209</v>
      </c>
      <c r="F262">
        <v>1</v>
      </c>
      <c r="G262">
        <v>21.5</v>
      </c>
      <c r="H262">
        <v>33</v>
      </c>
      <c r="I262" t="s">
        <v>17</v>
      </c>
      <c r="J262">
        <v>1153.46</v>
      </c>
    </row>
    <row r="263" spans="1:10" x14ac:dyDescent="0.15">
      <c r="A263" s="6">
        <v>100010685264</v>
      </c>
      <c r="B263" s="4">
        <v>43468</v>
      </c>
      <c r="C263" t="s">
        <v>15</v>
      </c>
      <c r="D263" s="4">
        <v>43442</v>
      </c>
      <c r="E263" t="s">
        <v>218</v>
      </c>
      <c r="F263">
        <v>2</v>
      </c>
      <c r="G263">
        <v>30</v>
      </c>
      <c r="H263">
        <v>40.5</v>
      </c>
      <c r="I263" t="s">
        <v>17</v>
      </c>
      <c r="J263">
        <v>1433.09</v>
      </c>
    </row>
    <row r="264" spans="1:10" x14ac:dyDescent="0.15">
      <c r="A264" s="6">
        <v>100010685264</v>
      </c>
      <c r="B264" s="4">
        <v>43468</v>
      </c>
      <c r="C264" t="s">
        <v>15</v>
      </c>
      <c r="D264" s="4">
        <v>43445</v>
      </c>
      <c r="E264" t="s">
        <v>219</v>
      </c>
      <c r="F264">
        <v>7</v>
      </c>
      <c r="G264">
        <v>199.5</v>
      </c>
      <c r="H264">
        <v>208</v>
      </c>
      <c r="I264" t="s">
        <v>13</v>
      </c>
      <c r="J264">
        <v>6866.19</v>
      </c>
    </row>
    <row r="265" spans="1:10" x14ac:dyDescent="0.15">
      <c r="A265" s="6">
        <v>100010685264</v>
      </c>
      <c r="B265" s="4">
        <v>43468</v>
      </c>
      <c r="C265" t="s">
        <v>15</v>
      </c>
      <c r="D265" s="4">
        <v>43446</v>
      </c>
      <c r="E265" t="s">
        <v>213</v>
      </c>
      <c r="F265">
        <v>4</v>
      </c>
      <c r="G265">
        <v>116</v>
      </c>
      <c r="H265">
        <v>123.5</v>
      </c>
      <c r="I265" t="s">
        <v>13</v>
      </c>
      <c r="J265">
        <v>4093.3</v>
      </c>
    </row>
    <row r="266" spans="1:10" x14ac:dyDescent="0.15">
      <c r="A266" s="6">
        <v>100010685264</v>
      </c>
      <c r="B266" s="4">
        <v>43468</v>
      </c>
      <c r="C266" t="s">
        <v>15</v>
      </c>
      <c r="D266" s="4">
        <v>43446</v>
      </c>
      <c r="E266" t="s">
        <v>211</v>
      </c>
      <c r="F266">
        <v>3</v>
      </c>
      <c r="G266">
        <v>70.5</v>
      </c>
      <c r="H266">
        <v>73</v>
      </c>
      <c r="I266" t="s">
        <v>13</v>
      </c>
      <c r="J266">
        <v>2537.35</v>
      </c>
    </row>
    <row r="267" spans="1:10" x14ac:dyDescent="0.15">
      <c r="A267" s="6">
        <v>100010685264</v>
      </c>
      <c r="B267" s="4">
        <v>43468</v>
      </c>
      <c r="C267" t="s">
        <v>15</v>
      </c>
      <c r="D267" s="4">
        <v>43447</v>
      </c>
      <c r="E267" t="s">
        <v>214</v>
      </c>
      <c r="F267">
        <v>4</v>
      </c>
      <c r="G267">
        <v>118</v>
      </c>
      <c r="H267">
        <v>117.5</v>
      </c>
      <c r="I267" t="s">
        <v>13</v>
      </c>
      <c r="J267">
        <v>3895.24</v>
      </c>
    </row>
    <row r="268" spans="1:10" x14ac:dyDescent="0.15">
      <c r="A268" s="6">
        <v>100010685264</v>
      </c>
      <c r="B268" s="4">
        <v>43468</v>
      </c>
      <c r="C268" t="s">
        <v>15</v>
      </c>
      <c r="D268" s="4">
        <v>43447</v>
      </c>
      <c r="E268" t="s">
        <v>220</v>
      </c>
      <c r="F268">
        <v>1</v>
      </c>
      <c r="G268">
        <v>0.5</v>
      </c>
      <c r="H268">
        <v>0.5</v>
      </c>
      <c r="I268" t="s">
        <v>13</v>
      </c>
      <c r="J268">
        <v>563.70000000000005</v>
      </c>
    </row>
    <row r="269" spans="1:10" x14ac:dyDescent="0.15">
      <c r="A269" s="6">
        <v>100010685264</v>
      </c>
      <c r="B269" s="4">
        <v>43468</v>
      </c>
      <c r="C269" t="s">
        <v>15</v>
      </c>
      <c r="D269" s="4">
        <v>43448</v>
      </c>
      <c r="E269" t="s">
        <v>221</v>
      </c>
      <c r="F269">
        <v>1</v>
      </c>
      <c r="G269">
        <v>25</v>
      </c>
      <c r="H269">
        <v>32</v>
      </c>
      <c r="I269" t="s">
        <v>17</v>
      </c>
      <c r="J269">
        <v>1200.1199999999999</v>
      </c>
    </row>
    <row r="270" spans="1:10" x14ac:dyDescent="0.15">
      <c r="A270" s="6">
        <v>100010685264</v>
      </c>
      <c r="B270" s="4">
        <v>43468</v>
      </c>
      <c r="C270" t="s">
        <v>15</v>
      </c>
      <c r="D270" s="4">
        <v>43448</v>
      </c>
      <c r="E270" t="s">
        <v>222</v>
      </c>
      <c r="F270">
        <v>1</v>
      </c>
      <c r="G270">
        <v>30</v>
      </c>
      <c r="H270">
        <v>37.5</v>
      </c>
      <c r="I270" t="s">
        <v>17</v>
      </c>
      <c r="J270">
        <v>1471.44</v>
      </c>
    </row>
    <row r="271" spans="1:10" x14ac:dyDescent="0.15">
      <c r="A271" s="6">
        <v>100010685264</v>
      </c>
      <c r="B271" s="4">
        <v>43468</v>
      </c>
      <c r="C271" t="s">
        <v>15</v>
      </c>
      <c r="D271" s="4">
        <v>43448</v>
      </c>
      <c r="E271" t="s">
        <v>223</v>
      </c>
      <c r="F271">
        <v>1</v>
      </c>
      <c r="G271">
        <v>25</v>
      </c>
      <c r="H271">
        <v>39</v>
      </c>
      <c r="I271" t="s">
        <v>17</v>
      </c>
      <c r="J271">
        <v>1508.94</v>
      </c>
    </row>
    <row r="272" spans="1:10" x14ac:dyDescent="0.15">
      <c r="A272" s="6">
        <v>100010685264</v>
      </c>
      <c r="B272" s="4">
        <v>43468</v>
      </c>
      <c r="C272" t="s">
        <v>15</v>
      </c>
      <c r="D272" s="4">
        <v>43448</v>
      </c>
      <c r="E272" t="s">
        <v>224</v>
      </c>
      <c r="F272">
        <v>1</v>
      </c>
      <c r="G272">
        <v>21</v>
      </c>
      <c r="H272">
        <v>26.5</v>
      </c>
      <c r="I272" t="s">
        <v>17</v>
      </c>
      <c r="J272">
        <v>1012.59</v>
      </c>
    </row>
    <row r="273" spans="1:10" x14ac:dyDescent="0.15">
      <c r="A273" s="6">
        <v>100010685264</v>
      </c>
      <c r="B273" s="4">
        <v>43468</v>
      </c>
      <c r="C273" t="s">
        <v>15</v>
      </c>
      <c r="D273" s="4">
        <v>43448</v>
      </c>
      <c r="E273" t="s">
        <v>225</v>
      </c>
      <c r="F273">
        <v>1</v>
      </c>
      <c r="G273">
        <v>21</v>
      </c>
      <c r="H273">
        <v>36.5</v>
      </c>
      <c r="I273" t="s">
        <v>17</v>
      </c>
      <c r="J273">
        <v>1387.63</v>
      </c>
    </row>
    <row r="274" spans="1:10" x14ac:dyDescent="0.15">
      <c r="A274" s="6">
        <v>100010685264</v>
      </c>
      <c r="B274" s="4">
        <v>43468</v>
      </c>
      <c r="C274" t="s">
        <v>15</v>
      </c>
      <c r="D274" s="4">
        <v>43448</v>
      </c>
      <c r="E274" t="s">
        <v>226</v>
      </c>
      <c r="F274">
        <v>1</v>
      </c>
      <c r="G274">
        <v>24</v>
      </c>
      <c r="H274">
        <v>31</v>
      </c>
      <c r="I274" t="s">
        <v>17</v>
      </c>
      <c r="J274">
        <v>1162.6199999999999</v>
      </c>
    </row>
    <row r="275" spans="1:10" x14ac:dyDescent="0.15">
      <c r="A275" s="6">
        <v>100010685264</v>
      </c>
      <c r="B275" s="4">
        <v>43468</v>
      </c>
      <c r="C275" t="s">
        <v>15</v>
      </c>
      <c r="D275" s="4">
        <v>43448</v>
      </c>
      <c r="E275" t="s">
        <v>227</v>
      </c>
      <c r="F275">
        <v>1</v>
      </c>
      <c r="G275">
        <v>30</v>
      </c>
      <c r="H275">
        <v>38</v>
      </c>
      <c r="I275" t="s">
        <v>17</v>
      </c>
      <c r="J275">
        <v>1471.44</v>
      </c>
    </row>
    <row r="276" spans="1:10" x14ac:dyDescent="0.15">
      <c r="A276" s="6">
        <v>100010685264</v>
      </c>
      <c r="B276" s="4">
        <v>43468</v>
      </c>
      <c r="C276" t="s">
        <v>15</v>
      </c>
      <c r="D276" s="4">
        <v>43448</v>
      </c>
      <c r="E276" t="s">
        <v>228</v>
      </c>
      <c r="F276">
        <v>1</v>
      </c>
      <c r="G276">
        <v>21</v>
      </c>
      <c r="H276">
        <v>24</v>
      </c>
      <c r="I276" t="s">
        <v>17</v>
      </c>
      <c r="J276">
        <v>900.08</v>
      </c>
    </row>
    <row r="277" spans="1:10" x14ac:dyDescent="0.15">
      <c r="A277" s="6">
        <v>100010685264</v>
      </c>
      <c r="B277" s="4">
        <v>43468</v>
      </c>
      <c r="C277" t="s">
        <v>15</v>
      </c>
      <c r="D277" s="4">
        <v>43448</v>
      </c>
      <c r="E277" t="s">
        <v>229</v>
      </c>
      <c r="F277">
        <v>5</v>
      </c>
      <c r="G277">
        <v>97.5</v>
      </c>
      <c r="H277">
        <v>149.5</v>
      </c>
      <c r="I277" t="s">
        <v>17</v>
      </c>
      <c r="J277">
        <v>5236.57</v>
      </c>
    </row>
    <row r="278" spans="1:10" x14ac:dyDescent="0.15">
      <c r="A278" s="6">
        <v>100010685264</v>
      </c>
      <c r="B278" s="4">
        <v>43468</v>
      </c>
      <c r="C278" t="s">
        <v>15</v>
      </c>
      <c r="D278" s="4">
        <v>43448</v>
      </c>
      <c r="E278" t="s">
        <v>230</v>
      </c>
      <c r="F278">
        <v>2</v>
      </c>
      <c r="G278">
        <v>58</v>
      </c>
      <c r="H278">
        <v>60.5</v>
      </c>
      <c r="I278" t="s">
        <v>13</v>
      </c>
      <c r="J278">
        <v>2116.4899999999998</v>
      </c>
    </row>
    <row r="279" spans="1:10" x14ac:dyDescent="0.15">
      <c r="A279" s="6">
        <v>100010685264</v>
      </c>
      <c r="B279" s="4">
        <v>43468</v>
      </c>
      <c r="C279" t="s">
        <v>15</v>
      </c>
      <c r="D279" s="4">
        <v>43448</v>
      </c>
      <c r="E279" t="s">
        <v>231</v>
      </c>
      <c r="F279">
        <v>5</v>
      </c>
      <c r="G279">
        <v>97.5</v>
      </c>
      <c r="H279">
        <v>117.5</v>
      </c>
      <c r="I279" t="s">
        <v>17</v>
      </c>
      <c r="J279">
        <v>4119.43</v>
      </c>
    </row>
    <row r="280" spans="1:10" x14ac:dyDescent="0.15">
      <c r="A280" s="6">
        <v>100010685264</v>
      </c>
      <c r="B280" s="4">
        <v>43468</v>
      </c>
      <c r="C280" t="s">
        <v>15</v>
      </c>
      <c r="D280" s="4">
        <v>43449</v>
      </c>
      <c r="E280" t="s">
        <v>232</v>
      </c>
      <c r="F280">
        <v>2</v>
      </c>
      <c r="G280">
        <v>27</v>
      </c>
      <c r="H280">
        <v>45</v>
      </c>
      <c r="I280" t="s">
        <v>17</v>
      </c>
      <c r="J280">
        <v>1576.94</v>
      </c>
    </row>
    <row r="281" spans="1:10" x14ac:dyDescent="0.15">
      <c r="A281" s="6">
        <v>100010685264</v>
      </c>
      <c r="B281" s="4">
        <v>43468</v>
      </c>
      <c r="C281" t="s">
        <v>15</v>
      </c>
      <c r="D281" s="4">
        <v>43452</v>
      </c>
      <c r="E281" t="s">
        <v>233</v>
      </c>
      <c r="F281">
        <v>6</v>
      </c>
      <c r="G281">
        <v>96</v>
      </c>
      <c r="H281">
        <v>142.5</v>
      </c>
      <c r="I281" t="s">
        <v>17</v>
      </c>
      <c r="J281">
        <v>5320.05</v>
      </c>
    </row>
    <row r="282" spans="1:10" x14ac:dyDescent="0.15">
      <c r="A282" s="6">
        <v>100010685264</v>
      </c>
      <c r="B282" s="4">
        <v>43468</v>
      </c>
      <c r="C282" t="s">
        <v>15</v>
      </c>
      <c r="D282" s="4">
        <v>43453</v>
      </c>
      <c r="E282" t="s">
        <v>234</v>
      </c>
      <c r="F282">
        <v>4</v>
      </c>
      <c r="G282">
        <v>118</v>
      </c>
      <c r="H282">
        <v>128.5</v>
      </c>
      <c r="I282" t="s">
        <v>13</v>
      </c>
      <c r="J282">
        <v>4212.37</v>
      </c>
    </row>
    <row r="283" spans="1:10" x14ac:dyDescent="0.15">
      <c r="A283" s="6">
        <v>100010685264</v>
      </c>
      <c r="B283" s="4">
        <v>43468</v>
      </c>
      <c r="C283" t="s">
        <v>15</v>
      </c>
      <c r="D283" s="4">
        <v>43453</v>
      </c>
      <c r="E283" t="s">
        <v>235</v>
      </c>
      <c r="F283">
        <v>8</v>
      </c>
      <c r="G283">
        <v>245</v>
      </c>
      <c r="H283">
        <v>237</v>
      </c>
      <c r="I283" t="s">
        <v>13</v>
      </c>
      <c r="J283">
        <v>7739.01</v>
      </c>
    </row>
    <row r="284" spans="1:10" x14ac:dyDescent="0.15">
      <c r="A284" s="6">
        <v>100010685264</v>
      </c>
      <c r="B284" s="4">
        <v>43468</v>
      </c>
      <c r="C284" t="s">
        <v>15</v>
      </c>
      <c r="D284" s="4">
        <v>43454</v>
      </c>
      <c r="E284" t="s">
        <v>236</v>
      </c>
      <c r="F284">
        <v>5</v>
      </c>
      <c r="G284">
        <v>105</v>
      </c>
      <c r="H284">
        <v>144.5</v>
      </c>
      <c r="I284" t="s">
        <v>17</v>
      </c>
      <c r="J284">
        <v>5007.3500000000004</v>
      </c>
    </row>
    <row r="285" spans="1:10" x14ac:dyDescent="0.15">
      <c r="A285" s="6">
        <v>100010685264</v>
      </c>
      <c r="B285" s="4">
        <v>43468</v>
      </c>
      <c r="C285" t="s">
        <v>15</v>
      </c>
      <c r="D285" s="4">
        <v>43455</v>
      </c>
      <c r="E285" t="s">
        <v>237</v>
      </c>
      <c r="F285">
        <v>2</v>
      </c>
      <c r="G285">
        <v>51.5</v>
      </c>
      <c r="H285">
        <v>53</v>
      </c>
      <c r="I285" t="s">
        <v>13</v>
      </c>
      <c r="J285">
        <v>1819.06</v>
      </c>
    </row>
    <row r="286" spans="1:10" x14ac:dyDescent="0.15">
      <c r="A286" s="6">
        <v>100010685264</v>
      </c>
      <c r="B286" s="4">
        <v>43468</v>
      </c>
      <c r="C286" t="s">
        <v>15</v>
      </c>
      <c r="D286" s="4">
        <v>43456</v>
      </c>
      <c r="E286" t="s">
        <v>238</v>
      </c>
      <c r="F286">
        <v>9</v>
      </c>
      <c r="G286">
        <v>180</v>
      </c>
      <c r="H286">
        <v>206</v>
      </c>
      <c r="I286" t="s">
        <v>17</v>
      </c>
      <c r="J286">
        <v>7113.89</v>
      </c>
    </row>
    <row r="287" spans="1:10" x14ac:dyDescent="0.15">
      <c r="A287" s="6">
        <v>100010685264</v>
      </c>
      <c r="B287" s="4">
        <v>43468</v>
      </c>
      <c r="C287" t="s">
        <v>15</v>
      </c>
      <c r="D287" s="4">
        <v>43462</v>
      </c>
      <c r="E287" t="s">
        <v>239</v>
      </c>
      <c r="F287">
        <v>15</v>
      </c>
      <c r="G287">
        <v>307.5</v>
      </c>
      <c r="H287">
        <v>429</v>
      </c>
      <c r="I287" t="s">
        <v>17</v>
      </c>
      <c r="J287">
        <v>14750.15</v>
      </c>
    </row>
    <row r="288" spans="1:10" x14ac:dyDescent="0.15">
      <c r="A288" s="6">
        <v>100010685264</v>
      </c>
      <c r="B288" s="4">
        <v>43468</v>
      </c>
      <c r="C288" t="s">
        <v>15</v>
      </c>
      <c r="D288" s="4">
        <v>43463</v>
      </c>
      <c r="E288" t="s">
        <v>240</v>
      </c>
      <c r="F288">
        <v>2</v>
      </c>
      <c r="G288">
        <v>30</v>
      </c>
      <c r="H288">
        <v>40.5</v>
      </c>
      <c r="I288" t="s">
        <v>17</v>
      </c>
      <c r="J288">
        <v>1411.42</v>
      </c>
    </row>
    <row r="289" spans="1:10" x14ac:dyDescent="0.15">
      <c r="A289" s="6">
        <v>100010711793</v>
      </c>
      <c r="B289" s="4">
        <v>43474</v>
      </c>
      <c r="C289" t="s">
        <v>11</v>
      </c>
      <c r="D289" s="4">
        <v>43450</v>
      </c>
      <c r="E289" t="s">
        <v>219</v>
      </c>
      <c r="F289">
        <v>7</v>
      </c>
      <c r="G289">
        <v>199.5</v>
      </c>
      <c r="H289">
        <v>208</v>
      </c>
      <c r="I289" t="s">
        <v>13</v>
      </c>
      <c r="J289">
        <v>1213.53</v>
      </c>
    </row>
    <row r="290" spans="1:10" x14ac:dyDescent="0.15">
      <c r="A290" s="6">
        <v>100010711793</v>
      </c>
      <c r="B290" s="4">
        <v>43474</v>
      </c>
      <c r="C290" t="s">
        <v>11</v>
      </c>
      <c r="D290" s="4">
        <v>43451</v>
      </c>
      <c r="E290" t="s">
        <v>230</v>
      </c>
      <c r="F290">
        <v>2</v>
      </c>
      <c r="G290">
        <v>58</v>
      </c>
      <c r="H290">
        <v>60.5</v>
      </c>
      <c r="I290" t="s">
        <v>13</v>
      </c>
      <c r="J290">
        <v>1759.74</v>
      </c>
    </row>
    <row r="291" spans="1:10" x14ac:dyDescent="0.15">
      <c r="A291" s="6">
        <v>100010711793</v>
      </c>
      <c r="B291" s="4">
        <v>43474</v>
      </c>
      <c r="C291" t="s">
        <v>11</v>
      </c>
      <c r="D291" s="4">
        <v>43460</v>
      </c>
      <c r="E291" t="s">
        <v>236</v>
      </c>
      <c r="F291">
        <v>5</v>
      </c>
      <c r="G291">
        <v>105</v>
      </c>
      <c r="H291">
        <v>144.5</v>
      </c>
      <c r="I291" t="s">
        <v>17</v>
      </c>
      <c r="J291">
        <v>402.73</v>
      </c>
    </row>
    <row r="292" spans="1:10" x14ac:dyDescent="0.15">
      <c r="A292" s="6">
        <v>100010711793</v>
      </c>
      <c r="B292" s="4">
        <v>43474</v>
      </c>
      <c r="C292" t="s">
        <v>11</v>
      </c>
      <c r="D292" s="4">
        <v>43460</v>
      </c>
      <c r="E292" t="s">
        <v>238</v>
      </c>
      <c r="F292">
        <v>9</v>
      </c>
      <c r="G292">
        <v>180</v>
      </c>
      <c r="H292">
        <v>206</v>
      </c>
      <c r="I292" t="s">
        <v>17</v>
      </c>
      <c r="J292">
        <v>4001.55</v>
      </c>
    </row>
    <row r="293" spans="1:10" x14ac:dyDescent="0.15">
      <c r="A293" s="6">
        <v>100010711793</v>
      </c>
      <c r="B293" s="4">
        <v>43474</v>
      </c>
      <c r="C293" t="s">
        <v>11</v>
      </c>
      <c r="D293" s="4">
        <v>43461</v>
      </c>
      <c r="E293" t="s">
        <v>237</v>
      </c>
      <c r="F293">
        <v>2</v>
      </c>
      <c r="G293">
        <v>51.5</v>
      </c>
      <c r="H293">
        <v>53</v>
      </c>
      <c r="I293" t="s">
        <v>13</v>
      </c>
      <c r="J293">
        <v>652.25</v>
      </c>
    </row>
    <row r="294" spans="1:10" x14ac:dyDescent="0.15">
      <c r="A294" s="6">
        <v>100010711793</v>
      </c>
      <c r="B294" s="4">
        <v>43474</v>
      </c>
      <c r="C294" t="s">
        <v>11</v>
      </c>
      <c r="D294" s="4">
        <v>43461</v>
      </c>
      <c r="E294" t="s">
        <v>234</v>
      </c>
      <c r="F294">
        <v>4</v>
      </c>
      <c r="G294">
        <v>118</v>
      </c>
      <c r="H294">
        <v>128.5</v>
      </c>
      <c r="I294" t="s">
        <v>13</v>
      </c>
      <c r="J294">
        <v>989.01</v>
      </c>
    </row>
    <row r="295" spans="1:10" x14ac:dyDescent="0.15">
      <c r="A295" s="6">
        <v>100010711793</v>
      </c>
      <c r="B295" s="4">
        <v>43474</v>
      </c>
      <c r="C295" t="s">
        <v>11</v>
      </c>
      <c r="D295" s="4">
        <v>43461</v>
      </c>
      <c r="E295" t="s">
        <v>235</v>
      </c>
      <c r="F295">
        <v>8</v>
      </c>
      <c r="G295">
        <v>245</v>
      </c>
      <c r="H295">
        <v>237</v>
      </c>
      <c r="I295" t="s">
        <v>13</v>
      </c>
      <c r="J295">
        <v>618.37</v>
      </c>
    </row>
    <row r="296" spans="1:10" x14ac:dyDescent="0.15">
      <c r="A296" s="6">
        <v>100010723210</v>
      </c>
      <c r="B296" s="4">
        <v>43479</v>
      </c>
      <c r="C296" t="s">
        <v>11</v>
      </c>
      <c r="D296" s="4">
        <v>43467</v>
      </c>
      <c r="E296" t="s">
        <v>239</v>
      </c>
      <c r="F296">
        <v>15</v>
      </c>
      <c r="G296">
        <v>307.5</v>
      </c>
      <c r="H296">
        <v>429</v>
      </c>
      <c r="I296" t="s">
        <v>17</v>
      </c>
      <c r="J296">
        <v>2153.0300000000002</v>
      </c>
    </row>
    <row r="297" spans="1:10" x14ac:dyDescent="0.15">
      <c r="A297" s="6">
        <v>100010723210</v>
      </c>
      <c r="B297" s="4">
        <v>43479</v>
      </c>
      <c r="C297" t="s">
        <v>11</v>
      </c>
      <c r="D297" s="4">
        <v>43467</v>
      </c>
      <c r="E297" t="s">
        <v>240</v>
      </c>
      <c r="F297">
        <v>2</v>
      </c>
      <c r="G297">
        <v>30</v>
      </c>
      <c r="H297">
        <v>40.5</v>
      </c>
      <c r="I297" t="s">
        <v>17</v>
      </c>
      <c r="J297">
        <v>312.98</v>
      </c>
    </row>
    <row r="298" spans="1:10" x14ac:dyDescent="0.15">
      <c r="A298" s="6">
        <v>100010737576</v>
      </c>
      <c r="B298" s="4">
        <v>43486</v>
      </c>
      <c r="C298" t="s">
        <v>11</v>
      </c>
      <c r="D298" s="4">
        <v>43474</v>
      </c>
      <c r="E298" t="s">
        <v>244</v>
      </c>
      <c r="F298">
        <v>2</v>
      </c>
      <c r="G298">
        <v>28</v>
      </c>
      <c r="H298">
        <v>39</v>
      </c>
      <c r="I298" t="s">
        <v>17</v>
      </c>
      <c r="J298">
        <v>90.43</v>
      </c>
    </row>
  </sheetData>
  <phoneticPr fontId="2" type="noConversion"/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运费明细</vt:lpstr>
      <vt:lpstr>Sheet1</vt:lpstr>
      <vt:lpstr>0012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2021-02-16T07:46:21Z</dcterms:created>
  <dcterms:modified xsi:type="dcterms:W3CDTF">2021-07-09T07:27:30Z</dcterms:modified>
</cp:coreProperties>
</file>