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rashdir\cost_of_ageing\"/>
    </mc:Choice>
  </mc:AlternateContent>
  <xr:revisionPtr revIDLastSave="0" documentId="13_ncr:1_{425FAC7B-6CE4-44AE-AC9E-D2CEB409E618}" xr6:coauthVersionLast="47" xr6:coauthVersionMax="47" xr10:uidLastSave="{00000000-0000-0000-0000-000000000000}"/>
  <bookViews>
    <workbookView xWindow="-108" yWindow="-108" windowWidth="23256" windowHeight="12576" tabRatio="500" activeTab="3" xr2:uid="{00000000-000D-0000-FFFF-FFFF00000000}"/>
  </bookViews>
  <sheets>
    <sheet name="report" sheetId="1" r:id="rId1"/>
    <sheet name="rate" sheetId="2" r:id="rId2"/>
    <sheet name="rate_horizontal" sheetId="6" r:id="rId3"/>
    <sheet name="migration" sheetId="3" r:id="rId4"/>
    <sheet name="age migration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C78" i="4" l="1"/>
  <c r="CB78" i="4"/>
  <c r="CA78" i="4"/>
  <c r="BZ78" i="4"/>
  <c r="BY78" i="4"/>
  <c r="BX78" i="4"/>
  <c r="BW78" i="4"/>
  <c r="BV78" i="4"/>
  <c r="BU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CC77" i="4"/>
  <c r="CB77" i="4"/>
  <c r="CA77" i="4"/>
  <c r="BZ77" i="4"/>
  <c r="BY77" i="4"/>
  <c r="BX77" i="4"/>
  <c r="BW77" i="4"/>
  <c r="BV77" i="4"/>
  <c r="BU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CC76" i="4"/>
  <c r="CB76" i="4"/>
  <c r="CA76" i="4"/>
  <c r="BZ76" i="4"/>
  <c r="BY76" i="4"/>
  <c r="BX76" i="4"/>
  <c r="BW76" i="4"/>
  <c r="BV76" i="4"/>
  <c r="BU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CC75" i="4"/>
  <c r="CB75" i="4"/>
  <c r="CA75" i="4"/>
  <c r="BZ75" i="4"/>
  <c r="BY75" i="4"/>
  <c r="BX75" i="4"/>
  <c r="BW75" i="4"/>
  <c r="BV75" i="4"/>
  <c r="BU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CC74" i="4"/>
  <c r="CB74" i="4"/>
  <c r="CA74" i="4"/>
  <c r="BZ74" i="4"/>
  <c r="BY74" i="4"/>
  <c r="BX74" i="4"/>
  <c r="BW74" i="4"/>
  <c r="BV74" i="4"/>
  <c r="BU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CC73" i="4"/>
  <c r="CB73" i="4"/>
  <c r="CA73" i="4"/>
  <c r="BZ73" i="4"/>
  <c r="BY73" i="4"/>
  <c r="BX73" i="4"/>
  <c r="BW73" i="4"/>
  <c r="BV73" i="4"/>
  <c r="BU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CC72" i="4"/>
  <c r="CB72" i="4"/>
  <c r="CA72" i="4"/>
  <c r="BZ72" i="4"/>
  <c r="BY72" i="4"/>
  <c r="BX72" i="4"/>
  <c r="BW72" i="4"/>
  <c r="BV72" i="4"/>
  <c r="BU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CC71" i="4"/>
  <c r="CB71" i="4"/>
  <c r="CA71" i="4"/>
  <c r="BZ71" i="4"/>
  <c r="BY71" i="4"/>
  <c r="BX71" i="4"/>
  <c r="BW71" i="4"/>
  <c r="BV71" i="4"/>
  <c r="BU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CC70" i="4"/>
  <c r="CB70" i="4"/>
  <c r="CA70" i="4"/>
  <c r="BZ70" i="4"/>
  <c r="BY70" i="4"/>
  <c r="BX70" i="4"/>
  <c r="BW70" i="4"/>
  <c r="BV70" i="4"/>
  <c r="BU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CC69" i="4"/>
  <c r="CB69" i="4"/>
  <c r="CA69" i="4"/>
  <c r="BZ69" i="4"/>
  <c r="BY69" i="4"/>
  <c r="BX69" i="4"/>
  <c r="BW69" i="4"/>
  <c r="BV69" i="4"/>
  <c r="BU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CC68" i="4"/>
  <c r="CB68" i="4"/>
  <c r="CA68" i="4"/>
  <c r="BZ68" i="4"/>
  <c r="BY68" i="4"/>
  <c r="BX68" i="4"/>
  <c r="BW68" i="4"/>
  <c r="BV68" i="4"/>
  <c r="BU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CC67" i="4"/>
  <c r="CB67" i="4"/>
  <c r="CA67" i="4"/>
  <c r="BZ67" i="4"/>
  <c r="BY67" i="4"/>
  <c r="BX67" i="4"/>
  <c r="BW67" i="4"/>
  <c r="BV67" i="4"/>
  <c r="BU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CC66" i="4"/>
  <c r="CB66" i="4"/>
  <c r="CA66" i="4"/>
  <c r="BZ66" i="4"/>
  <c r="BY66" i="4"/>
  <c r="BX66" i="4"/>
  <c r="BW66" i="4"/>
  <c r="BV66" i="4"/>
  <c r="BU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CC65" i="4"/>
  <c r="CB65" i="4"/>
  <c r="CA65" i="4"/>
  <c r="BZ65" i="4"/>
  <c r="BY65" i="4"/>
  <c r="BX65" i="4"/>
  <c r="BW65" i="4"/>
  <c r="BV65" i="4"/>
  <c r="BU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CC64" i="4"/>
  <c r="CB64" i="4"/>
  <c r="CA64" i="4"/>
  <c r="BZ64" i="4"/>
  <c r="BY64" i="4"/>
  <c r="BX64" i="4"/>
  <c r="BW64" i="4"/>
  <c r="BV64" i="4"/>
  <c r="BU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CC63" i="4"/>
  <c r="CB63" i="4"/>
  <c r="CA63" i="4"/>
  <c r="BZ63" i="4"/>
  <c r="BY63" i="4"/>
  <c r="BX63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CC62" i="4"/>
  <c r="CB62" i="4"/>
  <c r="CA62" i="4"/>
  <c r="BZ62" i="4"/>
  <c r="BY62" i="4"/>
  <c r="BX62" i="4"/>
  <c r="BW62" i="4"/>
  <c r="BV62" i="4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CC61" i="4"/>
  <c r="CB61" i="4"/>
  <c r="CA61" i="4"/>
  <c r="BZ61" i="4"/>
  <c r="BY61" i="4"/>
  <c r="BX61" i="4"/>
  <c r="BW61" i="4"/>
  <c r="BV61" i="4"/>
  <c r="BU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CC60" i="4"/>
  <c r="CB60" i="4"/>
  <c r="CA60" i="4"/>
  <c r="BZ60" i="4"/>
  <c r="BY60" i="4"/>
  <c r="BX60" i="4"/>
  <c r="BW60" i="4"/>
  <c r="BV60" i="4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CC59" i="4"/>
  <c r="CB59" i="4"/>
  <c r="CA59" i="4"/>
  <c r="BZ59" i="4"/>
  <c r="BY59" i="4"/>
  <c r="BX59" i="4"/>
  <c r="BW59" i="4"/>
  <c r="BV59" i="4"/>
  <c r="BU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CC58" i="4"/>
  <c r="CB58" i="4"/>
  <c r="CA58" i="4"/>
  <c r="BZ58" i="4"/>
  <c r="BY58" i="4"/>
  <c r="BX58" i="4"/>
  <c r="BW58" i="4"/>
  <c r="BV58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CC57" i="4"/>
  <c r="CB57" i="4"/>
  <c r="CA57" i="4"/>
  <c r="BZ57" i="4"/>
  <c r="BY57" i="4"/>
  <c r="BX57" i="4"/>
  <c r="BW57" i="4"/>
  <c r="BV57" i="4"/>
  <c r="BU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CC56" i="4"/>
  <c r="CB56" i="4"/>
  <c r="CA56" i="4"/>
  <c r="BZ56" i="4"/>
  <c r="BY56" i="4"/>
  <c r="BX56" i="4"/>
  <c r="BW56" i="4"/>
  <c r="BV56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CC55" i="4"/>
  <c r="CB55" i="4"/>
  <c r="CA55" i="4"/>
  <c r="BZ55" i="4"/>
  <c r="BY55" i="4"/>
  <c r="BX55" i="4"/>
  <c r="BW55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CC54" i="4"/>
  <c r="CB54" i="4"/>
  <c r="CA54" i="4"/>
  <c r="BZ54" i="4"/>
  <c r="BY54" i="4"/>
  <c r="BX54" i="4"/>
  <c r="BW54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CC53" i="4"/>
  <c r="CB53" i="4"/>
  <c r="CA53" i="4"/>
  <c r="BZ53" i="4"/>
  <c r="BY53" i="4"/>
  <c r="BX53" i="4"/>
  <c r="BW53" i="4"/>
  <c r="BV53" i="4"/>
  <c r="BU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CC52" i="4"/>
  <c r="CB52" i="4"/>
  <c r="CA52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CC51" i="4"/>
  <c r="CB51" i="4"/>
  <c r="CA51" i="4"/>
  <c r="BZ51" i="4"/>
  <c r="BY51" i="4"/>
  <c r="BX51" i="4"/>
  <c r="BW51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CC50" i="4"/>
  <c r="CB50" i="4"/>
  <c r="CA50" i="4"/>
  <c r="BZ50" i="4"/>
  <c r="BY50" i="4"/>
  <c r="BX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CC49" i="4"/>
  <c r="CB49" i="4"/>
  <c r="CA49" i="4"/>
  <c r="BZ49" i="4"/>
  <c r="BY49" i="4"/>
  <c r="BX49" i="4"/>
  <c r="BW49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CC48" i="4"/>
  <c r="CB48" i="4"/>
  <c r="CA48" i="4"/>
  <c r="BZ48" i="4"/>
  <c r="BY48" i="4"/>
  <c r="BX48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CC47" i="4"/>
  <c r="CB47" i="4"/>
  <c r="CA47" i="4"/>
  <c r="BZ47" i="4"/>
  <c r="BY47" i="4"/>
  <c r="BX47" i="4"/>
  <c r="BW47" i="4"/>
  <c r="BV47" i="4"/>
  <c r="BU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CC46" i="4"/>
  <c r="CB46" i="4"/>
  <c r="CA46" i="4"/>
  <c r="BZ46" i="4"/>
  <c r="BY46" i="4"/>
  <c r="BX46" i="4"/>
  <c r="BW46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CC45" i="4"/>
  <c r="CB45" i="4"/>
  <c r="CA45" i="4"/>
  <c r="BZ45" i="4"/>
  <c r="BY45" i="4"/>
  <c r="BX45" i="4"/>
  <c r="BW45" i="4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CC44" i="4"/>
  <c r="CB44" i="4"/>
  <c r="CA44" i="4"/>
  <c r="BZ44" i="4"/>
  <c r="BY44" i="4"/>
  <c r="BX44" i="4"/>
  <c r="BW44" i="4"/>
  <c r="BV44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CC43" i="4"/>
  <c r="CB43" i="4"/>
  <c r="CA43" i="4"/>
  <c r="BZ43" i="4"/>
  <c r="BY43" i="4"/>
  <c r="BX43" i="4"/>
  <c r="BW43" i="4"/>
  <c r="BV43" i="4"/>
  <c r="BU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CC42" i="4"/>
  <c r="CB42" i="4"/>
  <c r="CA42" i="4"/>
  <c r="BZ42" i="4"/>
  <c r="BY42" i="4"/>
  <c r="BX42" i="4"/>
  <c r="BW42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CC41" i="4"/>
  <c r="CB41" i="4"/>
  <c r="CA41" i="4"/>
  <c r="BZ41" i="4"/>
  <c r="BY41" i="4"/>
  <c r="BX41" i="4"/>
  <c r="BW41" i="4"/>
  <c r="BV41" i="4"/>
  <c r="BU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CC40" i="4"/>
  <c r="CB40" i="4"/>
  <c r="CA40" i="4"/>
  <c r="BZ40" i="4"/>
  <c r="BY40" i="4"/>
  <c r="BX40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CC39" i="4"/>
  <c r="CB39" i="4"/>
  <c r="CA39" i="4"/>
  <c r="BZ39" i="4"/>
  <c r="BY39" i="4"/>
  <c r="BX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CC38" i="4"/>
  <c r="CB38" i="4"/>
  <c r="CA38" i="4"/>
  <c r="BZ38" i="4"/>
  <c r="BY38" i="4"/>
  <c r="BX38" i="4"/>
  <c r="BW38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CC37" i="4"/>
  <c r="CB37" i="4"/>
  <c r="CA37" i="4"/>
  <c r="BZ37" i="4"/>
  <c r="BY37" i="4"/>
  <c r="BX37" i="4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CC35" i="4"/>
  <c r="CB35" i="4"/>
  <c r="CA35" i="4"/>
  <c r="BZ35" i="4"/>
  <c r="BY35" i="4"/>
  <c r="BX35" i="4"/>
  <c r="BW35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CC33" i="4"/>
  <c r="CB33" i="4"/>
  <c r="CA33" i="4"/>
  <c r="BZ33" i="4"/>
  <c r="BY33" i="4"/>
  <c r="BX33" i="4"/>
  <c r="BW33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CC31" i="4"/>
  <c r="CB31" i="4"/>
  <c r="CA31" i="4"/>
  <c r="BZ31" i="4"/>
  <c r="BY31" i="4"/>
  <c r="BX31" i="4"/>
  <c r="BW31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CC30" i="4"/>
  <c r="CB30" i="4"/>
  <c r="CA30" i="4"/>
  <c r="BZ30" i="4"/>
  <c r="BY30" i="4"/>
  <c r="BX30" i="4"/>
  <c r="BW30" i="4"/>
  <c r="BV30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CC29" i="4"/>
  <c r="CB29" i="4"/>
  <c r="CA29" i="4"/>
  <c r="BZ29" i="4"/>
  <c r="BY29" i="4"/>
  <c r="BX29" i="4"/>
  <c r="BW29" i="4"/>
  <c r="BV29" i="4"/>
  <c r="BU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CC28" i="4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CC2" i="4"/>
  <c r="CB2" i="4"/>
  <c r="CA2" i="4"/>
  <c r="BZ2" i="4"/>
  <c r="BY2" i="4"/>
  <c r="BX2" i="4"/>
  <c r="BW2" i="4"/>
  <c r="BV2" i="4"/>
  <c r="BU2" i="4"/>
  <c r="BT2" i="4"/>
  <c r="BS2" i="4"/>
  <c r="BR2" i="4"/>
  <c r="BQ2" i="4"/>
  <c r="BP2" i="4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H82" i="1"/>
  <c r="G82" i="1"/>
  <c r="G81" i="2" s="1"/>
  <c r="F82" i="1"/>
  <c r="F81" i="2" s="1"/>
  <c r="E82" i="1"/>
  <c r="E81" i="2" s="1"/>
  <c r="D82" i="1"/>
  <c r="D81" i="2" s="1"/>
  <c r="C82" i="1"/>
  <c r="C81" i="2" s="1"/>
  <c r="B82" i="1"/>
  <c r="B81" i="2" s="1"/>
  <c r="H81" i="2" l="1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I81" i="2"/>
  <c r="B2" i="2"/>
  <c r="B3" i="2"/>
  <c r="B4" i="2"/>
  <c r="B5" i="2"/>
  <c r="B6" i="2"/>
  <c r="B7" i="2"/>
  <c r="I7" i="2" s="1"/>
  <c r="B8" i="2"/>
  <c r="I8" i="2" s="1"/>
  <c r="B9" i="2"/>
  <c r="B10" i="2"/>
  <c r="B11" i="2"/>
  <c r="B12" i="2"/>
  <c r="B13" i="2"/>
  <c r="B14" i="2"/>
  <c r="B15" i="2"/>
  <c r="I15" i="2" s="1"/>
  <c r="B16" i="2"/>
  <c r="I16" i="2" s="1"/>
  <c r="B17" i="2"/>
  <c r="B18" i="2"/>
  <c r="B19" i="2"/>
  <c r="B20" i="2"/>
  <c r="B21" i="2"/>
  <c r="B22" i="2"/>
  <c r="B23" i="2"/>
  <c r="I23" i="2" s="1"/>
  <c r="B24" i="2"/>
  <c r="I24" i="2" s="1"/>
  <c r="B25" i="2"/>
  <c r="B26" i="2"/>
  <c r="B27" i="2"/>
  <c r="B28" i="2"/>
  <c r="B29" i="2"/>
  <c r="B30" i="2"/>
  <c r="B31" i="2"/>
  <c r="I31" i="2" s="1"/>
  <c r="B32" i="2"/>
  <c r="I32" i="2" s="1"/>
  <c r="B33" i="2"/>
  <c r="B34" i="2"/>
  <c r="B35" i="2"/>
  <c r="B36" i="2"/>
  <c r="B37" i="2"/>
  <c r="B38" i="2"/>
  <c r="B39" i="2"/>
  <c r="I39" i="2" s="1"/>
  <c r="B40" i="2"/>
  <c r="I40" i="2" s="1"/>
  <c r="B41" i="2"/>
  <c r="B42" i="2"/>
  <c r="B43" i="2"/>
  <c r="B44" i="2"/>
  <c r="B45" i="2"/>
  <c r="B46" i="2"/>
  <c r="B47" i="2"/>
  <c r="I47" i="2" s="1"/>
  <c r="B48" i="2"/>
  <c r="I48" i="2" s="1"/>
  <c r="B49" i="2"/>
  <c r="B50" i="2"/>
  <c r="B51" i="2"/>
  <c r="B52" i="2"/>
  <c r="B53" i="2"/>
  <c r="B54" i="2"/>
  <c r="B55" i="2"/>
  <c r="I55" i="2" s="1"/>
  <c r="B56" i="2"/>
  <c r="I56" i="2" s="1"/>
  <c r="B57" i="2"/>
  <c r="B58" i="2"/>
  <c r="B59" i="2"/>
  <c r="B60" i="2"/>
  <c r="B61" i="2"/>
  <c r="B62" i="2"/>
  <c r="B63" i="2"/>
  <c r="I63" i="2" s="1"/>
  <c r="B64" i="2"/>
  <c r="I64" i="2" s="1"/>
  <c r="B65" i="2"/>
  <c r="B66" i="2"/>
  <c r="B67" i="2"/>
  <c r="B68" i="2"/>
  <c r="B69" i="2"/>
  <c r="B70" i="2"/>
  <c r="B71" i="2"/>
  <c r="I71" i="2" s="1"/>
  <c r="B72" i="2"/>
  <c r="I72" i="2" s="1"/>
  <c r="B73" i="2"/>
  <c r="B74" i="2"/>
  <c r="B75" i="2"/>
  <c r="B76" i="2"/>
  <c r="B77" i="2"/>
  <c r="B78" i="2"/>
  <c r="B79" i="2"/>
  <c r="I79" i="2" s="1"/>
  <c r="B80" i="2"/>
  <c r="I80" i="2" s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I78" i="2" l="1"/>
  <c r="I70" i="2"/>
  <c r="I62" i="2"/>
  <c r="I54" i="2"/>
  <c r="I46" i="2"/>
  <c r="I38" i="2"/>
  <c r="I30" i="2"/>
  <c r="I22" i="2"/>
  <c r="I14" i="2"/>
  <c r="I6" i="2"/>
  <c r="I77" i="2"/>
  <c r="I69" i="2"/>
  <c r="I61" i="2"/>
  <c r="I53" i="2"/>
  <c r="I45" i="2"/>
  <c r="I37" i="2"/>
  <c r="I29" i="2"/>
  <c r="I21" i="2"/>
  <c r="I13" i="2"/>
  <c r="I5" i="2"/>
  <c r="I76" i="2"/>
  <c r="I68" i="2"/>
  <c r="I60" i="2"/>
  <c r="I52" i="2"/>
  <c r="I44" i="2"/>
  <c r="I36" i="2"/>
  <c r="I28" i="2"/>
  <c r="I20" i="2"/>
  <c r="I12" i="2"/>
  <c r="I4" i="2"/>
  <c r="I75" i="2"/>
  <c r="I67" i="2"/>
  <c r="I59" i="2"/>
  <c r="I51" i="2"/>
  <c r="I43" i="2"/>
  <c r="I35" i="2"/>
  <c r="I27" i="2"/>
  <c r="I19" i="2"/>
  <c r="I11" i="2"/>
  <c r="I3" i="2"/>
  <c r="I74" i="2"/>
  <c r="I66" i="2"/>
  <c r="I58" i="2"/>
  <c r="I50" i="2"/>
  <c r="I42" i="2"/>
  <c r="I34" i="2"/>
  <c r="I26" i="2"/>
  <c r="I18" i="2"/>
  <c r="I10" i="2"/>
  <c r="I2" i="2"/>
  <c r="I73" i="2"/>
  <c r="I65" i="2"/>
  <c r="I57" i="2"/>
  <c r="I49" i="2"/>
  <c r="I41" i="2"/>
  <c r="I33" i="2"/>
  <c r="I25" i="2"/>
  <c r="I17" i="2"/>
  <c r="I9" i="2"/>
</calcChain>
</file>

<file path=xl/sharedStrings.xml><?xml version="1.0" encoding="utf-8"?>
<sst xmlns="http://schemas.openxmlformats.org/spreadsheetml/2006/main" count="9" uniqueCount="6">
  <si>
    <t>age</t>
  </si>
  <si>
    <t>overall</t>
  </si>
  <si>
    <t>average</t>
  </si>
  <si>
    <t>Transposed:</t>
  </si>
  <si>
    <t>Year</t>
  </si>
  <si>
    <t>Net Number of Migrants (thousands)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</si>
</sst>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#\ ##0;\-#\ ###\ ###\ ##0;0"/>
    <numFmt numFmtId="165" formatCode="0.000"/>
  </numFmts>
  <fonts count="5" x14ac:knownFonts="1">
    <font>
      <sz val="11"/>
      <color theme="1"/>
      <name val="Calibri"/>
      <family val="2"/>
      <charset val="1"/>
    </font>
    <font>
      <sz val="10"/>
      <name val="Arial"/>
    </font>
    <font>
      <sz val="11"/>
      <name val="Times New Roman"/>
      <charset val="1"/>
    </font>
    <font>
      <b/>
      <sz val="9"/>
      <color theme="1"/>
      <name val="Arial"/>
      <family val="2"/>
      <charset val="1"/>
    </font>
    <font>
      <sz val="9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83CA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7">
    <xf numFmtId="0" fontId="0" fillId="0" borderId="0" xfId="0"/>
    <xf numFmtId="0" fontId="0" fillId="0" borderId="0" xfId="0" applyAlignment="1" applyProtection="1"/>
    <xf numFmtId="0" fontId="2" fillId="0" borderId="1" xfId="0" applyFont="1" applyBorder="1" applyAlignment="1" applyProtection="1">
      <alignment horizontal="center" vertical="center" wrapText="1" shrinkToFit="1"/>
    </xf>
    <xf numFmtId="0" fontId="0" fillId="0" borderId="2" xfId="0" applyBorder="1" applyAlignment="1" applyProtection="1"/>
    <xf numFmtId="0" fontId="2" fillId="0" borderId="1" xfId="0" applyFont="1" applyBorder="1" applyAlignment="1" applyProtection="1">
      <alignment vertical="center" wrapText="1"/>
    </xf>
    <xf numFmtId="0" fontId="0" fillId="0" borderId="3" xfId="0" applyFont="1" applyBorder="1" applyAlignment="1" applyProtection="1"/>
    <xf numFmtId="0" fontId="0" fillId="0" borderId="3" xfId="0" applyBorder="1" applyAlignment="1" applyProtection="1">
      <alignment horizontal="right"/>
    </xf>
    <xf numFmtId="10" fontId="0" fillId="0" borderId="0" xfId="0" applyNumberFormat="1" applyAlignment="1" applyProtection="1"/>
    <xf numFmtId="0" fontId="2" fillId="0" borderId="0" xfId="0" applyFont="1" applyBorder="1" applyAlignment="1" applyProtection="1">
      <alignment horizontal="center" vertical="center" wrapText="1" shrinkToFi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/>
    </xf>
    <xf numFmtId="164" fontId="4" fillId="0" borderId="0" xfId="0" applyNumberFormat="1" applyFont="1" applyAlignment="1" applyProtection="1">
      <alignment horizontal="right"/>
    </xf>
    <xf numFmtId="0" fontId="2" fillId="0" borderId="0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/>
    </xf>
    <xf numFmtId="165" fontId="0" fillId="0" borderId="0" xfId="0" applyNumberFormat="1" applyAlignment="1" applyProtection="1"/>
    <xf numFmtId="9" fontId="1" fillId="0" borderId="0" xfId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83CA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report!$H$1</c:f>
              <c:strCache>
                <c:ptCount val="1"/>
                <c:pt idx="0">
                  <c:v>2023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report!$H$2:$H$81</c:f>
              <c:numCache>
                <c:formatCode>General</c:formatCode>
                <c:ptCount val="80"/>
                <c:pt idx="0">
                  <c:v>1795</c:v>
                </c:pt>
                <c:pt idx="1">
                  <c:v>2404</c:v>
                </c:pt>
                <c:pt idx="2">
                  <c:v>2491</c:v>
                </c:pt>
                <c:pt idx="3">
                  <c:v>2499</c:v>
                </c:pt>
                <c:pt idx="4">
                  <c:v>2530</c:v>
                </c:pt>
                <c:pt idx="5">
                  <c:v>2452</c:v>
                </c:pt>
                <c:pt idx="6">
                  <c:v>2453</c:v>
                </c:pt>
                <c:pt idx="7">
                  <c:v>2561</c:v>
                </c:pt>
                <c:pt idx="8">
                  <c:v>2338</c:v>
                </c:pt>
                <c:pt idx="9">
                  <c:v>2348</c:v>
                </c:pt>
                <c:pt idx="10">
                  <c:v>2154</c:v>
                </c:pt>
                <c:pt idx="11">
                  <c:v>2243</c:v>
                </c:pt>
                <c:pt idx="12">
                  <c:v>1924</c:v>
                </c:pt>
                <c:pt idx="13">
                  <c:v>2034</c:v>
                </c:pt>
                <c:pt idx="14">
                  <c:v>2605</c:v>
                </c:pt>
                <c:pt idx="15">
                  <c:v>2054</c:v>
                </c:pt>
                <c:pt idx="16">
                  <c:v>1911</c:v>
                </c:pt>
                <c:pt idx="17">
                  <c:v>1650</c:v>
                </c:pt>
                <c:pt idx="18">
                  <c:v>4156</c:v>
                </c:pt>
                <c:pt idx="19">
                  <c:v>4503</c:v>
                </c:pt>
                <c:pt idx="20">
                  <c:v>3224</c:v>
                </c:pt>
                <c:pt idx="21">
                  <c:v>1333</c:v>
                </c:pt>
                <c:pt idx="22">
                  <c:v>903</c:v>
                </c:pt>
                <c:pt idx="23">
                  <c:v>1112</c:v>
                </c:pt>
                <c:pt idx="24">
                  <c:v>821</c:v>
                </c:pt>
                <c:pt idx="25">
                  <c:v>514</c:v>
                </c:pt>
                <c:pt idx="26">
                  <c:v>706</c:v>
                </c:pt>
                <c:pt idx="27">
                  <c:v>998</c:v>
                </c:pt>
                <c:pt idx="28">
                  <c:v>1049</c:v>
                </c:pt>
                <c:pt idx="29">
                  <c:v>869</c:v>
                </c:pt>
                <c:pt idx="30">
                  <c:v>733</c:v>
                </c:pt>
                <c:pt idx="31">
                  <c:v>897</c:v>
                </c:pt>
                <c:pt idx="32">
                  <c:v>1294</c:v>
                </c:pt>
                <c:pt idx="33">
                  <c:v>962</c:v>
                </c:pt>
                <c:pt idx="34">
                  <c:v>1018</c:v>
                </c:pt>
                <c:pt idx="35">
                  <c:v>1128</c:v>
                </c:pt>
                <c:pt idx="36">
                  <c:v>1377</c:v>
                </c:pt>
                <c:pt idx="37">
                  <c:v>1126</c:v>
                </c:pt>
                <c:pt idx="38">
                  <c:v>1099</c:v>
                </c:pt>
                <c:pt idx="39">
                  <c:v>1149</c:v>
                </c:pt>
                <c:pt idx="40">
                  <c:v>979</c:v>
                </c:pt>
                <c:pt idx="41">
                  <c:v>700</c:v>
                </c:pt>
                <c:pt idx="42">
                  <c:v>926</c:v>
                </c:pt>
                <c:pt idx="43">
                  <c:v>1212</c:v>
                </c:pt>
                <c:pt idx="44">
                  <c:v>910</c:v>
                </c:pt>
                <c:pt idx="45">
                  <c:v>1762</c:v>
                </c:pt>
                <c:pt idx="46">
                  <c:v>936</c:v>
                </c:pt>
                <c:pt idx="47">
                  <c:v>1141</c:v>
                </c:pt>
                <c:pt idx="48">
                  <c:v>902</c:v>
                </c:pt>
                <c:pt idx="49">
                  <c:v>994</c:v>
                </c:pt>
                <c:pt idx="50">
                  <c:v>980</c:v>
                </c:pt>
                <c:pt idx="51">
                  <c:v>1038</c:v>
                </c:pt>
                <c:pt idx="52">
                  <c:v>1233</c:v>
                </c:pt>
                <c:pt idx="53">
                  <c:v>986</c:v>
                </c:pt>
                <c:pt idx="54">
                  <c:v>1339</c:v>
                </c:pt>
                <c:pt idx="55">
                  <c:v>1158</c:v>
                </c:pt>
                <c:pt idx="56">
                  <c:v>1171</c:v>
                </c:pt>
                <c:pt idx="57">
                  <c:v>1229</c:v>
                </c:pt>
                <c:pt idx="58">
                  <c:v>1080</c:v>
                </c:pt>
                <c:pt idx="59">
                  <c:v>1071</c:v>
                </c:pt>
                <c:pt idx="60">
                  <c:v>1330</c:v>
                </c:pt>
                <c:pt idx="61">
                  <c:v>1364</c:v>
                </c:pt>
                <c:pt idx="62">
                  <c:v>1284</c:v>
                </c:pt>
                <c:pt idx="63">
                  <c:v>1477</c:v>
                </c:pt>
                <c:pt idx="64">
                  <c:v>1342</c:v>
                </c:pt>
                <c:pt idx="65">
                  <c:v>1321</c:v>
                </c:pt>
                <c:pt idx="66">
                  <c:v>1249</c:v>
                </c:pt>
                <c:pt idx="67">
                  <c:v>1026</c:v>
                </c:pt>
                <c:pt idx="68">
                  <c:v>985</c:v>
                </c:pt>
                <c:pt idx="69">
                  <c:v>821</c:v>
                </c:pt>
                <c:pt idx="70">
                  <c:v>662</c:v>
                </c:pt>
                <c:pt idx="71">
                  <c:v>761</c:v>
                </c:pt>
                <c:pt idx="72">
                  <c:v>770</c:v>
                </c:pt>
                <c:pt idx="73">
                  <c:v>531</c:v>
                </c:pt>
                <c:pt idx="74">
                  <c:v>584</c:v>
                </c:pt>
                <c:pt idx="75">
                  <c:v>200</c:v>
                </c:pt>
                <c:pt idx="76">
                  <c:v>477</c:v>
                </c:pt>
                <c:pt idx="77">
                  <c:v>196</c:v>
                </c:pt>
                <c:pt idx="78">
                  <c:v>132</c:v>
                </c:pt>
                <c:pt idx="79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CB-4ABE-B367-0CBF8DE1D0CA}"/>
            </c:ext>
          </c:extLst>
        </c:ser>
        <c:ser>
          <c:idx val="1"/>
          <c:order val="1"/>
          <c:tx>
            <c:strRef>
              <c:f>report!$G$1</c:f>
              <c:strCache>
                <c:ptCount val="1"/>
                <c:pt idx="0">
                  <c:v>2022</c:v>
                </c:pt>
              </c:strCache>
            </c:strRef>
          </c:tx>
          <c:spPr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report!$G$2:$G$81</c:f>
              <c:numCache>
                <c:formatCode>General</c:formatCode>
                <c:ptCount val="80"/>
                <c:pt idx="0">
                  <c:v>2593</c:v>
                </c:pt>
                <c:pt idx="1">
                  <c:v>3457</c:v>
                </c:pt>
                <c:pt idx="2">
                  <c:v>3596</c:v>
                </c:pt>
                <c:pt idx="3">
                  <c:v>3027</c:v>
                </c:pt>
                <c:pt idx="4">
                  <c:v>3036</c:v>
                </c:pt>
                <c:pt idx="5">
                  <c:v>3133</c:v>
                </c:pt>
                <c:pt idx="6">
                  <c:v>3104</c:v>
                </c:pt>
                <c:pt idx="7">
                  <c:v>2932</c:v>
                </c:pt>
                <c:pt idx="8">
                  <c:v>2599</c:v>
                </c:pt>
                <c:pt idx="9">
                  <c:v>2417</c:v>
                </c:pt>
                <c:pt idx="10">
                  <c:v>2559</c:v>
                </c:pt>
                <c:pt idx="11">
                  <c:v>2351</c:v>
                </c:pt>
                <c:pt idx="12">
                  <c:v>2348</c:v>
                </c:pt>
                <c:pt idx="13">
                  <c:v>2242</c:v>
                </c:pt>
                <c:pt idx="14">
                  <c:v>2837</c:v>
                </c:pt>
                <c:pt idx="15">
                  <c:v>2465</c:v>
                </c:pt>
                <c:pt idx="16">
                  <c:v>2497</c:v>
                </c:pt>
                <c:pt idx="17">
                  <c:v>3745</c:v>
                </c:pt>
                <c:pt idx="18">
                  <c:v>6676</c:v>
                </c:pt>
                <c:pt idx="19">
                  <c:v>4129</c:v>
                </c:pt>
                <c:pt idx="20">
                  <c:v>-121</c:v>
                </c:pt>
                <c:pt idx="21">
                  <c:v>-3575</c:v>
                </c:pt>
                <c:pt idx="22">
                  <c:v>-3475</c:v>
                </c:pt>
                <c:pt idx="23">
                  <c:v>-4046</c:v>
                </c:pt>
                <c:pt idx="24">
                  <c:v>-3264</c:v>
                </c:pt>
                <c:pt idx="25">
                  <c:v>-2709</c:v>
                </c:pt>
                <c:pt idx="26">
                  <c:v>-1788</c:v>
                </c:pt>
                <c:pt idx="27">
                  <c:v>-238</c:v>
                </c:pt>
                <c:pt idx="28">
                  <c:v>-785</c:v>
                </c:pt>
                <c:pt idx="29">
                  <c:v>-1217</c:v>
                </c:pt>
                <c:pt idx="30">
                  <c:v>-1454</c:v>
                </c:pt>
                <c:pt idx="31">
                  <c:v>-806</c:v>
                </c:pt>
                <c:pt idx="32">
                  <c:v>-699</c:v>
                </c:pt>
                <c:pt idx="33">
                  <c:v>-930</c:v>
                </c:pt>
                <c:pt idx="34">
                  <c:v>-571</c:v>
                </c:pt>
                <c:pt idx="35">
                  <c:v>-190</c:v>
                </c:pt>
                <c:pt idx="36">
                  <c:v>-234</c:v>
                </c:pt>
                <c:pt idx="37">
                  <c:v>-133</c:v>
                </c:pt>
                <c:pt idx="38">
                  <c:v>44</c:v>
                </c:pt>
                <c:pt idx="39">
                  <c:v>-391</c:v>
                </c:pt>
                <c:pt idx="40">
                  <c:v>-399</c:v>
                </c:pt>
                <c:pt idx="41">
                  <c:v>-323</c:v>
                </c:pt>
                <c:pt idx="42">
                  <c:v>113</c:v>
                </c:pt>
                <c:pt idx="43">
                  <c:v>-266</c:v>
                </c:pt>
                <c:pt idx="44">
                  <c:v>-379</c:v>
                </c:pt>
                <c:pt idx="45">
                  <c:v>559</c:v>
                </c:pt>
                <c:pt idx="46">
                  <c:v>255</c:v>
                </c:pt>
                <c:pt idx="47">
                  <c:v>206</c:v>
                </c:pt>
                <c:pt idx="48">
                  <c:v>169</c:v>
                </c:pt>
                <c:pt idx="49">
                  <c:v>318</c:v>
                </c:pt>
                <c:pt idx="50">
                  <c:v>320</c:v>
                </c:pt>
                <c:pt idx="51">
                  <c:v>438</c:v>
                </c:pt>
                <c:pt idx="52">
                  <c:v>588</c:v>
                </c:pt>
                <c:pt idx="53">
                  <c:v>696</c:v>
                </c:pt>
                <c:pt idx="54">
                  <c:v>957</c:v>
                </c:pt>
                <c:pt idx="55">
                  <c:v>1028</c:v>
                </c:pt>
                <c:pt idx="56">
                  <c:v>1307</c:v>
                </c:pt>
                <c:pt idx="57">
                  <c:v>1197</c:v>
                </c:pt>
                <c:pt idx="58">
                  <c:v>1214</c:v>
                </c:pt>
                <c:pt idx="59">
                  <c:v>1492</c:v>
                </c:pt>
                <c:pt idx="60">
                  <c:v>1577</c:v>
                </c:pt>
                <c:pt idx="61">
                  <c:v>1560</c:v>
                </c:pt>
                <c:pt idx="62">
                  <c:v>1641</c:v>
                </c:pt>
                <c:pt idx="63">
                  <c:v>1638</c:v>
                </c:pt>
                <c:pt idx="64">
                  <c:v>1672</c:v>
                </c:pt>
                <c:pt idx="65">
                  <c:v>1558</c:v>
                </c:pt>
                <c:pt idx="66">
                  <c:v>1389</c:v>
                </c:pt>
                <c:pt idx="67">
                  <c:v>1208</c:v>
                </c:pt>
                <c:pt idx="68">
                  <c:v>1171</c:v>
                </c:pt>
                <c:pt idx="69">
                  <c:v>877</c:v>
                </c:pt>
                <c:pt idx="70">
                  <c:v>867</c:v>
                </c:pt>
                <c:pt idx="71">
                  <c:v>746</c:v>
                </c:pt>
                <c:pt idx="72">
                  <c:v>696</c:v>
                </c:pt>
                <c:pt idx="73">
                  <c:v>657</c:v>
                </c:pt>
                <c:pt idx="74">
                  <c:v>264</c:v>
                </c:pt>
                <c:pt idx="75">
                  <c:v>647</c:v>
                </c:pt>
                <c:pt idx="76">
                  <c:v>445</c:v>
                </c:pt>
                <c:pt idx="77">
                  <c:v>161</c:v>
                </c:pt>
                <c:pt idx="78">
                  <c:v>145</c:v>
                </c:pt>
                <c:pt idx="79">
                  <c:v>-172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CB-4ABE-B367-0CBF8DE1D0CA}"/>
            </c:ext>
          </c:extLst>
        </c:ser>
        <c:ser>
          <c:idx val="2"/>
          <c:order val="2"/>
          <c:tx>
            <c:strRef>
              <c:f>report!$F$1</c:f>
              <c:strCache>
                <c:ptCount val="1"/>
                <c:pt idx="0">
                  <c:v>2021</c:v>
                </c:pt>
              </c:strCache>
            </c:strRef>
          </c:tx>
          <c:spPr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report!$F$2:$F$81</c:f>
              <c:numCache>
                <c:formatCode>General</c:formatCode>
                <c:ptCount val="80"/>
                <c:pt idx="0">
                  <c:v>2052</c:v>
                </c:pt>
                <c:pt idx="1">
                  <c:v>2777</c:v>
                </c:pt>
                <c:pt idx="2">
                  <c:v>2714</c:v>
                </c:pt>
                <c:pt idx="3">
                  <c:v>2718</c:v>
                </c:pt>
                <c:pt idx="4">
                  <c:v>2745</c:v>
                </c:pt>
                <c:pt idx="5">
                  <c:v>2915</c:v>
                </c:pt>
                <c:pt idx="6">
                  <c:v>3244</c:v>
                </c:pt>
                <c:pt idx="7">
                  <c:v>3055</c:v>
                </c:pt>
                <c:pt idx="8">
                  <c:v>2855</c:v>
                </c:pt>
                <c:pt idx="9">
                  <c:v>2770</c:v>
                </c:pt>
                <c:pt idx="10">
                  <c:v>2865</c:v>
                </c:pt>
                <c:pt idx="11">
                  <c:v>2714</c:v>
                </c:pt>
                <c:pt idx="12">
                  <c:v>2768</c:v>
                </c:pt>
                <c:pt idx="13">
                  <c:v>2568</c:v>
                </c:pt>
                <c:pt idx="14">
                  <c:v>3020</c:v>
                </c:pt>
                <c:pt idx="15">
                  <c:v>2701</c:v>
                </c:pt>
                <c:pt idx="16">
                  <c:v>2699</c:v>
                </c:pt>
                <c:pt idx="17">
                  <c:v>4285</c:v>
                </c:pt>
                <c:pt idx="18">
                  <c:v>8727</c:v>
                </c:pt>
                <c:pt idx="19">
                  <c:v>9052</c:v>
                </c:pt>
                <c:pt idx="20">
                  <c:v>11088</c:v>
                </c:pt>
                <c:pt idx="21">
                  <c:v>12081</c:v>
                </c:pt>
                <c:pt idx="22">
                  <c:v>11877</c:v>
                </c:pt>
                <c:pt idx="23">
                  <c:v>11781</c:v>
                </c:pt>
                <c:pt idx="24">
                  <c:v>11040</c:v>
                </c:pt>
                <c:pt idx="25">
                  <c:v>10624</c:v>
                </c:pt>
                <c:pt idx="26">
                  <c:v>10989</c:v>
                </c:pt>
                <c:pt idx="27">
                  <c:v>11554</c:v>
                </c:pt>
                <c:pt idx="28">
                  <c:v>10987</c:v>
                </c:pt>
                <c:pt idx="29">
                  <c:v>11376</c:v>
                </c:pt>
                <c:pt idx="30">
                  <c:v>11581</c:v>
                </c:pt>
                <c:pt idx="31">
                  <c:v>11197</c:v>
                </c:pt>
                <c:pt idx="32">
                  <c:v>11182</c:v>
                </c:pt>
                <c:pt idx="33">
                  <c:v>11108</c:v>
                </c:pt>
                <c:pt idx="34">
                  <c:v>10985</c:v>
                </c:pt>
                <c:pt idx="35">
                  <c:v>10232</c:v>
                </c:pt>
                <c:pt idx="36">
                  <c:v>9887</c:v>
                </c:pt>
                <c:pt idx="37">
                  <c:v>9295</c:v>
                </c:pt>
                <c:pt idx="38">
                  <c:v>8893</c:v>
                </c:pt>
                <c:pt idx="39">
                  <c:v>8064</c:v>
                </c:pt>
                <c:pt idx="40">
                  <c:v>7823</c:v>
                </c:pt>
                <c:pt idx="41">
                  <c:v>7449</c:v>
                </c:pt>
                <c:pt idx="42">
                  <c:v>7153</c:v>
                </c:pt>
                <c:pt idx="43">
                  <c:v>6789</c:v>
                </c:pt>
                <c:pt idx="44">
                  <c:v>6354</c:v>
                </c:pt>
                <c:pt idx="45">
                  <c:v>6619</c:v>
                </c:pt>
                <c:pt idx="46">
                  <c:v>5742</c:v>
                </c:pt>
                <c:pt idx="47">
                  <c:v>5612</c:v>
                </c:pt>
                <c:pt idx="48">
                  <c:v>5232</c:v>
                </c:pt>
                <c:pt idx="49">
                  <c:v>5101</c:v>
                </c:pt>
                <c:pt idx="50">
                  <c:v>5375</c:v>
                </c:pt>
                <c:pt idx="51">
                  <c:v>4769</c:v>
                </c:pt>
                <c:pt idx="52">
                  <c:v>4896</c:v>
                </c:pt>
                <c:pt idx="53">
                  <c:v>4499</c:v>
                </c:pt>
                <c:pt idx="54">
                  <c:v>4216</c:v>
                </c:pt>
                <c:pt idx="55">
                  <c:v>4331</c:v>
                </c:pt>
                <c:pt idx="56">
                  <c:v>4450</c:v>
                </c:pt>
                <c:pt idx="57">
                  <c:v>4200</c:v>
                </c:pt>
                <c:pt idx="58">
                  <c:v>4111</c:v>
                </c:pt>
                <c:pt idx="59">
                  <c:v>3897</c:v>
                </c:pt>
                <c:pt idx="60">
                  <c:v>4068</c:v>
                </c:pt>
                <c:pt idx="61">
                  <c:v>4038</c:v>
                </c:pt>
                <c:pt idx="62">
                  <c:v>3478</c:v>
                </c:pt>
                <c:pt idx="63">
                  <c:v>2880</c:v>
                </c:pt>
                <c:pt idx="64">
                  <c:v>2791</c:v>
                </c:pt>
                <c:pt idx="65">
                  <c:v>2545</c:v>
                </c:pt>
                <c:pt idx="66">
                  <c:v>2173</c:v>
                </c:pt>
                <c:pt idx="67">
                  <c:v>1859</c:v>
                </c:pt>
                <c:pt idx="68">
                  <c:v>1603</c:v>
                </c:pt>
                <c:pt idx="69">
                  <c:v>1509</c:v>
                </c:pt>
                <c:pt idx="70">
                  <c:v>1318</c:v>
                </c:pt>
                <c:pt idx="71">
                  <c:v>1120</c:v>
                </c:pt>
                <c:pt idx="72">
                  <c:v>1116</c:v>
                </c:pt>
                <c:pt idx="73">
                  <c:v>663</c:v>
                </c:pt>
                <c:pt idx="74">
                  <c:v>991</c:v>
                </c:pt>
                <c:pt idx="75">
                  <c:v>617</c:v>
                </c:pt>
                <c:pt idx="76">
                  <c:v>341</c:v>
                </c:pt>
                <c:pt idx="77">
                  <c:v>327</c:v>
                </c:pt>
                <c:pt idx="78">
                  <c:v>115</c:v>
                </c:pt>
                <c:pt idx="79">
                  <c:v>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CB-4ABE-B367-0CBF8DE1D0CA}"/>
            </c:ext>
          </c:extLst>
        </c:ser>
        <c:ser>
          <c:idx val="3"/>
          <c:order val="3"/>
          <c:tx>
            <c:strRef>
              <c:f>report!$E$1</c:f>
              <c:strCache>
                <c:ptCount val="1"/>
                <c:pt idx="0">
                  <c:v>2020</c:v>
                </c:pt>
              </c:strCache>
            </c:strRef>
          </c:tx>
          <c:spPr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report!$E$2:$E$81</c:f>
              <c:numCache>
                <c:formatCode>General</c:formatCode>
                <c:ptCount val="80"/>
                <c:pt idx="0">
                  <c:v>1284</c:v>
                </c:pt>
                <c:pt idx="1">
                  <c:v>1546</c:v>
                </c:pt>
                <c:pt idx="2">
                  <c:v>1296</c:v>
                </c:pt>
                <c:pt idx="3">
                  <c:v>1296</c:v>
                </c:pt>
                <c:pt idx="4">
                  <c:v>1311</c:v>
                </c:pt>
                <c:pt idx="5">
                  <c:v>1373</c:v>
                </c:pt>
                <c:pt idx="6">
                  <c:v>1526</c:v>
                </c:pt>
                <c:pt idx="7">
                  <c:v>1524</c:v>
                </c:pt>
                <c:pt idx="8">
                  <c:v>1126</c:v>
                </c:pt>
                <c:pt idx="9">
                  <c:v>1134</c:v>
                </c:pt>
                <c:pt idx="10">
                  <c:v>1247</c:v>
                </c:pt>
                <c:pt idx="11">
                  <c:v>1378</c:v>
                </c:pt>
                <c:pt idx="12">
                  <c:v>1221</c:v>
                </c:pt>
                <c:pt idx="13">
                  <c:v>1184</c:v>
                </c:pt>
                <c:pt idx="14">
                  <c:v>1578</c:v>
                </c:pt>
                <c:pt idx="15">
                  <c:v>1171</c:v>
                </c:pt>
                <c:pt idx="16">
                  <c:v>1126</c:v>
                </c:pt>
                <c:pt idx="17">
                  <c:v>709</c:v>
                </c:pt>
                <c:pt idx="18">
                  <c:v>530</c:v>
                </c:pt>
                <c:pt idx="19">
                  <c:v>1142</c:v>
                </c:pt>
                <c:pt idx="20">
                  <c:v>627</c:v>
                </c:pt>
                <c:pt idx="21">
                  <c:v>-747</c:v>
                </c:pt>
                <c:pt idx="22">
                  <c:v>141</c:v>
                </c:pt>
                <c:pt idx="23">
                  <c:v>742</c:v>
                </c:pt>
                <c:pt idx="24">
                  <c:v>1487</c:v>
                </c:pt>
                <c:pt idx="25">
                  <c:v>2291</c:v>
                </c:pt>
                <c:pt idx="26">
                  <c:v>2260</c:v>
                </c:pt>
                <c:pt idx="27">
                  <c:v>2705</c:v>
                </c:pt>
                <c:pt idx="28">
                  <c:v>3121</c:v>
                </c:pt>
                <c:pt idx="29">
                  <c:v>2928</c:v>
                </c:pt>
                <c:pt idx="30">
                  <c:v>3056</c:v>
                </c:pt>
                <c:pt idx="31">
                  <c:v>3110</c:v>
                </c:pt>
                <c:pt idx="32">
                  <c:v>2745</c:v>
                </c:pt>
                <c:pt idx="33">
                  <c:v>3183</c:v>
                </c:pt>
                <c:pt idx="34">
                  <c:v>2872</c:v>
                </c:pt>
                <c:pt idx="35">
                  <c:v>2518</c:v>
                </c:pt>
                <c:pt idx="36">
                  <c:v>2811</c:v>
                </c:pt>
                <c:pt idx="37">
                  <c:v>2570</c:v>
                </c:pt>
                <c:pt idx="38">
                  <c:v>2377</c:v>
                </c:pt>
                <c:pt idx="39">
                  <c:v>1709</c:v>
                </c:pt>
                <c:pt idx="40">
                  <c:v>2249</c:v>
                </c:pt>
                <c:pt idx="41">
                  <c:v>1749</c:v>
                </c:pt>
                <c:pt idx="42">
                  <c:v>1899</c:v>
                </c:pt>
                <c:pt idx="43">
                  <c:v>1664</c:v>
                </c:pt>
                <c:pt idx="44">
                  <c:v>1741</c:v>
                </c:pt>
                <c:pt idx="45">
                  <c:v>1797</c:v>
                </c:pt>
                <c:pt idx="46">
                  <c:v>1346</c:v>
                </c:pt>
                <c:pt idx="47">
                  <c:v>1090</c:v>
                </c:pt>
                <c:pt idx="48">
                  <c:v>1176</c:v>
                </c:pt>
                <c:pt idx="49">
                  <c:v>1039</c:v>
                </c:pt>
                <c:pt idx="50">
                  <c:v>978</c:v>
                </c:pt>
                <c:pt idx="51">
                  <c:v>1040</c:v>
                </c:pt>
                <c:pt idx="52">
                  <c:v>879</c:v>
                </c:pt>
                <c:pt idx="53">
                  <c:v>1053</c:v>
                </c:pt>
                <c:pt idx="54">
                  <c:v>948</c:v>
                </c:pt>
                <c:pt idx="55">
                  <c:v>1056</c:v>
                </c:pt>
                <c:pt idx="56">
                  <c:v>1037</c:v>
                </c:pt>
                <c:pt idx="57">
                  <c:v>1022</c:v>
                </c:pt>
                <c:pt idx="58">
                  <c:v>978</c:v>
                </c:pt>
                <c:pt idx="59">
                  <c:v>1085</c:v>
                </c:pt>
                <c:pt idx="60">
                  <c:v>1733</c:v>
                </c:pt>
                <c:pt idx="61">
                  <c:v>1614</c:v>
                </c:pt>
                <c:pt idx="62">
                  <c:v>1144</c:v>
                </c:pt>
                <c:pt idx="63">
                  <c:v>1023</c:v>
                </c:pt>
                <c:pt idx="64">
                  <c:v>956</c:v>
                </c:pt>
                <c:pt idx="65">
                  <c:v>972</c:v>
                </c:pt>
                <c:pt idx="66">
                  <c:v>752</c:v>
                </c:pt>
                <c:pt idx="67">
                  <c:v>557</c:v>
                </c:pt>
                <c:pt idx="68">
                  <c:v>715</c:v>
                </c:pt>
                <c:pt idx="69">
                  <c:v>480</c:v>
                </c:pt>
                <c:pt idx="70">
                  <c:v>410</c:v>
                </c:pt>
                <c:pt idx="71">
                  <c:v>529</c:v>
                </c:pt>
                <c:pt idx="72">
                  <c:v>332</c:v>
                </c:pt>
                <c:pt idx="73">
                  <c:v>558</c:v>
                </c:pt>
                <c:pt idx="74">
                  <c:v>303</c:v>
                </c:pt>
                <c:pt idx="75">
                  <c:v>168</c:v>
                </c:pt>
                <c:pt idx="76">
                  <c:v>151</c:v>
                </c:pt>
                <c:pt idx="77">
                  <c:v>-60</c:v>
                </c:pt>
                <c:pt idx="78">
                  <c:v>98</c:v>
                </c:pt>
                <c:pt idx="79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CB-4ABE-B367-0CBF8DE1D0CA}"/>
            </c:ext>
          </c:extLst>
        </c:ser>
        <c:ser>
          <c:idx val="4"/>
          <c:order val="4"/>
          <c:tx>
            <c:strRef>
              <c:f>report!$D$1</c:f>
              <c:strCache>
                <c:ptCount val="1"/>
                <c:pt idx="0">
                  <c:v>2019</c:v>
                </c:pt>
              </c:strCache>
            </c:strRef>
          </c:tx>
          <c:spPr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report!$D$2:$D$81</c:f>
              <c:numCache>
                <c:formatCode>General</c:formatCode>
                <c:ptCount val="80"/>
                <c:pt idx="0">
                  <c:v>2228</c:v>
                </c:pt>
                <c:pt idx="1">
                  <c:v>2246</c:v>
                </c:pt>
                <c:pt idx="2">
                  <c:v>2108</c:v>
                </c:pt>
                <c:pt idx="3">
                  <c:v>1872</c:v>
                </c:pt>
                <c:pt idx="4">
                  <c:v>1827</c:v>
                </c:pt>
                <c:pt idx="5">
                  <c:v>1840</c:v>
                </c:pt>
                <c:pt idx="6">
                  <c:v>2271</c:v>
                </c:pt>
                <c:pt idx="7">
                  <c:v>1856</c:v>
                </c:pt>
                <c:pt idx="8">
                  <c:v>1727</c:v>
                </c:pt>
                <c:pt idx="9">
                  <c:v>2008</c:v>
                </c:pt>
                <c:pt idx="10">
                  <c:v>2000</c:v>
                </c:pt>
                <c:pt idx="11">
                  <c:v>1941</c:v>
                </c:pt>
                <c:pt idx="12">
                  <c:v>1804</c:v>
                </c:pt>
                <c:pt idx="13">
                  <c:v>1616</c:v>
                </c:pt>
                <c:pt idx="14">
                  <c:v>2239</c:v>
                </c:pt>
                <c:pt idx="15">
                  <c:v>2047</c:v>
                </c:pt>
                <c:pt idx="16">
                  <c:v>1995</c:v>
                </c:pt>
                <c:pt idx="17">
                  <c:v>2976</c:v>
                </c:pt>
                <c:pt idx="18">
                  <c:v>7187</c:v>
                </c:pt>
                <c:pt idx="19">
                  <c:v>8808</c:v>
                </c:pt>
                <c:pt idx="20">
                  <c:v>8972</c:v>
                </c:pt>
                <c:pt idx="21">
                  <c:v>7924</c:v>
                </c:pt>
                <c:pt idx="22">
                  <c:v>7932</c:v>
                </c:pt>
                <c:pt idx="23">
                  <c:v>7419</c:v>
                </c:pt>
                <c:pt idx="24">
                  <c:v>7129</c:v>
                </c:pt>
                <c:pt idx="25">
                  <c:v>7018</c:v>
                </c:pt>
                <c:pt idx="26">
                  <c:v>6715</c:v>
                </c:pt>
                <c:pt idx="27">
                  <c:v>8013</c:v>
                </c:pt>
                <c:pt idx="28">
                  <c:v>7561</c:v>
                </c:pt>
                <c:pt idx="29">
                  <c:v>7340</c:v>
                </c:pt>
                <c:pt idx="30">
                  <c:v>6856</c:v>
                </c:pt>
                <c:pt idx="31">
                  <c:v>7186</c:v>
                </c:pt>
                <c:pt idx="32">
                  <c:v>6948</c:v>
                </c:pt>
                <c:pt idx="33">
                  <c:v>6998</c:v>
                </c:pt>
                <c:pt idx="34">
                  <c:v>7086</c:v>
                </c:pt>
                <c:pt idx="35">
                  <c:v>6394</c:v>
                </c:pt>
                <c:pt idx="36">
                  <c:v>6009</c:v>
                </c:pt>
                <c:pt idx="37">
                  <c:v>5818</c:v>
                </c:pt>
                <c:pt idx="38">
                  <c:v>5576</c:v>
                </c:pt>
                <c:pt idx="39">
                  <c:v>5177</c:v>
                </c:pt>
                <c:pt idx="40">
                  <c:v>4747</c:v>
                </c:pt>
                <c:pt idx="41">
                  <c:v>4204</c:v>
                </c:pt>
                <c:pt idx="42">
                  <c:v>4299</c:v>
                </c:pt>
                <c:pt idx="43">
                  <c:v>4095</c:v>
                </c:pt>
                <c:pt idx="44">
                  <c:v>3787</c:v>
                </c:pt>
                <c:pt idx="45">
                  <c:v>3751</c:v>
                </c:pt>
                <c:pt idx="46">
                  <c:v>3510</c:v>
                </c:pt>
                <c:pt idx="47">
                  <c:v>3456</c:v>
                </c:pt>
                <c:pt idx="48">
                  <c:v>3592</c:v>
                </c:pt>
                <c:pt idx="49">
                  <c:v>3310</c:v>
                </c:pt>
                <c:pt idx="50">
                  <c:v>2948</c:v>
                </c:pt>
                <c:pt idx="51">
                  <c:v>2848</c:v>
                </c:pt>
                <c:pt idx="52">
                  <c:v>2801</c:v>
                </c:pt>
                <c:pt idx="53">
                  <c:v>2697</c:v>
                </c:pt>
                <c:pt idx="54">
                  <c:v>2599</c:v>
                </c:pt>
                <c:pt idx="55">
                  <c:v>3102</c:v>
                </c:pt>
                <c:pt idx="56">
                  <c:v>2677</c:v>
                </c:pt>
                <c:pt idx="57">
                  <c:v>2708</c:v>
                </c:pt>
                <c:pt idx="58">
                  <c:v>2588</c:v>
                </c:pt>
                <c:pt idx="59">
                  <c:v>2623</c:v>
                </c:pt>
                <c:pt idx="60">
                  <c:v>2781</c:v>
                </c:pt>
                <c:pt idx="61">
                  <c:v>2360</c:v>
                </c:pt>
                <c:pt idx="62">
                  <c:v>2241</c:v>
                </c:pt>
                <c:pt idx="63">
                  <c:v>1967</c:v>
                </c:pt>
                <c:pt idx="64">
                  <c:v>1845</c:v>
                </c:pt>
                <c:pt idx="65">
                  <c:v>1828</c:v>
                </c:pt>
                <c:pt idx="66">
                  <c:v>1452</c:v>
                </c:pt>
                <c:pt idx="67">
                  <c:v>1543</c:v>
                </c:pt>
                <c:pt idx="68">
                  <c:v>1169</c:v>
                </c:pt>
                <c:pt idx="69">
                  <c:v>1076</c:v>
                </c:pt>
                <c:pt idx="70">
                  <c:v>1157</c:v>
                </c:pt>
                <c:pt idx="71">
                  <c:v>759</c:v>
                </c:pt>
                <c:pt idx="72">
                  <c:v>955</c:v>
                </c:pt>
                <c:pt idx="73">
                  <c:v>587</c:v>
                </c:pt>
                <c:pt idx="74">
                  <c:v>340</c:v>
                </c:pt>
                <c:pt idx="75">
                  <c:v>333</c:v>
                </c:pt>
                <c:pt idx="76">
                  <c:v>136</c:v>
                </c:pt>
                <c:pt idx="77">
                  <c:v>473</c:v>
                </c:pt>
                <c:pt idx="78">
                  <c:v>458</c:v>
                </c:pt>
                <c:pt idx="79">
                  <c:v>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CB-4ABE-B367-0CBF8DE1D0CA}"/>
            </c:ext>
          </c:extLst>
        </c:ser>
        <c:ser>
          <c:idx val="5"/>
          <c:order val="5"/>
          <c:tx>
            <c:strRef>
              <c:f>report!$C$1</c:f>
              <c:strCache>
                <c:ptCount val="1"/>
                <c:pt idx="0">
                  <c:v>2018</c:v>
                </c:pt>
              </c:strCache>
            </c:strRef>
          </c:tx>
          <c:spPr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report!$C$2:$C$81</c:f>
              <c:numCache>
                <c:formatCode>General</c:formatCode>
                <c:ptCount val="80"/>
                <c:pt idx="0">
                  <c:v>1867</c:v>
                </c:pt>
                <c:pt idx="1">
                  <c:v>1804</c:v>
                </c:pt>
                <c:pt idx="2">
                  <c:v>1612</c:v>
                </c:pt>
                <c:pt idx="3">
                  <c:v>1212</c:v>
                </c:pt>
                <c:pt idx="4">
                  <c:v>1362</c:v>
                </c:pt>
                <c:pt idx="5">
                  <c:v>1321</c:v>
                </c:pt>
                <c:pt idx="6">
                  <c:v>1468</c:v>
                </c:pt>
                <c:pt idx="7">
                  <c:v>1266</c:v>
                </c:pt>
                <c:pt idx="8">
                  <c:v>1113</c:v>
                </c:pt>
                <c:pt idx="9">
                  <c:v>1312</c:v>
                </c:pt>
                <c:pt idx="10">
                  <c:v>1208</c:v>
                </c:pt>
                <c:pt idx="11">
                  <c:v>1282</c:v>
                </c:pt>
                <c:pt idx="12">
                  <c:v>1106</c:v>
                </c:pt>
                <c:pt idx="13">
                  <c:v>1100</c:v>
                </c:pt>
                <c:pt idx="14">
                  <c:v>1635</c:v>
                </c:pt>
                <c:pt idx="15">
                  <c:v>1254</c:v>
                </c:pt>
                <c:pt idx="16">
                  <c:v>1350</c:v>
                </c:pt>
                <c:pt idx="17">
                  <c:v>1739</c:v>
                </c:pt>
                <c:pt idx="18">
                  <c:v>4047</c:v>
                </c:pt>
                <c:pt idx="19">
                  <c:v>3150</c:v>
                </c:pt>
                <c:pt idx="20">
                  <c:v>2829</c:v>
                </c:pt>
                <c:pt idx="21">
                  <c:v>2394</c:v>
                </c:pt>
                <c:pt idx="22">
                  <c:v>2491</c:v>
                </c:pt>
                <c:pt idx="23">
                  <c:v>2614</c:v>
                </c:pt>
                <c:pt idx="24">
                  <c:v>2725</c:v>
                </c:pt>
                <c:pt idx="25">
                  <c:v>2186</c:v>
                </c:pt>
                <c:pt idx="26">
                  <c:v>2934</c:v>
                </c:pt>
                <c:pt idx="27">
                  <c:v>4205</c:v>
                </c:pt>
                <c:pt idx="28">
                  <c:v>4093</c:v>
                </c:pt>
                <c:pt idx="29">
                  <c:v>3389</c:v>
                </c:pt>
                <c:pt idx="30">
                  <c:v>3271</c:v>
                </c:pt>
                <c:pt idx="31">
                  <c:v>3782</c:v>
                </c:pt>
                <c:pt idx="32">
                  <c:v>3660</c:v>
                </c:pt>
                <c:pt idx="33">
                  <c:v>3581</c:v>
                </c:pt>
                <c:pt idx="34">
                  <c:v>3515</c:v>
                </c:pt>
                <c:pt idx="35">
                  <c:v>2687</c:v>
                </c:pt>
                <c:pt idx="36">
                  <c:v>3014</c:v>
                </c:pt>
                <c:pt idx="37">
                  <c:v>2597</c:v>
                </c:pt>
                <c:pt idx="38">
                  <c:v>2410</c:v>
                </c:pt>
                <c:pt idx="39">
                  <c:v>1936</c:v>
                </c:pt>
                <c:pt idx="40">
                  <c:v>2115</c:v>
                </c:pt>
                <c:pt idx="41">
                  <c:v>1570</c:v>
                </c:pt>
                <c:pt idx="42">
                  <c:v>1647</c:v>
                </c:pt>
                <c:pt idx="43">
                  <c:v>1539</c:v>
                </c:pt>
                <c:pt idx="44">
                  <c:v>1210</c:v>
                </c:pt>
                <c:pt idx="45">
                  <c:v>1379</c:v>
                </c:pt>
                <c:pt idx="46">
                  <c:v>1265</c:v>
                </c:pt>
                <c:pt idx="47">
                  <c:v>1155</c:v>
                </c:pt>
                <c:pt idx="48">
                  <c:v>1237</c:v>
                </c:pt>
                <c:pt idx="49">
                  <c:v>960</c:v>
                </c:pt>
                <c:pt idx="50">
                  <c:v>943</c:v>
                </c:pt>
                <c:pt idx="51">
                  <c:v>990</c:v>
                </c:pt>
                <c:pt idx="52">
                  <c:v>1004</c:v>
                </c:pt>
                <c:pt idx="53">
                  <c:v>778</c:v>
                </c:pt>
                <c:pt idx="54">
                  <c:v>1207</c:v>
                </c:pt>
                <c:pt idx="55">
                  <c:v>1503</c:v>
                </c:pt>
                <c:pt idx="56">
                  <c:v>980</c:v>
                </c:pt>
                <c:pt idx="57">
                  <c:v>930</c:v>
                </c:pt>
                <c:pt idx="58">
                  <c:v>800</c:v>
                </c:pt>
                <c:pt idx="59">
                  <c:v>1122</c:v>
                </c:pt>
                <c:pt idx="60">
                  <c:v>1213</c:v>
                </c:pt>
                <c:pt idx="61">
                  <c:v>1036</c:v>
                </c:pt>
                <c:pt idx="62">
                  <c:v>671</c:v>
                </c:pt>
                <c:pt idx="63">
                  <c:v>673</c:v>
                </c:pt>
                <c:pt idx="64">
                  <c:v>635</c:v>
                </c:pt>
                <c:pt idx="65">
                  <c:v>685</c:v>
                </c:pt>
                <c:pt idx="66">
                  <c:v>661</c:v>
                </c:pt>
                <c:pt idx="67">
                  <c:v>506</c:v>
                </c:pt>
                <c:pt idx="68">
                  <c:v>436</c:v>
                </c:pt>
                <c:pt idx="69">
                  <c:v>481</c:v>
                </c:pt>
                <c:pt idx="70">
                  <c:v>202</c:v>
                </c:pt>
                <c:pt idx="71">
                  <c:v>478</c:v>
                </c:pt>
                <c:pt idx="72">
                  <c:v>305</c:v>
                </c:pt>
                <c:pt idx="73">
                  <c:v>184</c:v>
                </c:pt>
                <c:pt idx="74">
                  <c:v>102</c:v>
                </c:pt>
                <c:pt idx="75">
                  <c:v>-185</c:v>
                </c:pt>
                <c:pt idx="76">
                  <c:v>37</c:v>
                </c:pt>
                <c:pt idx="77">
                  <c:v>64</c:v>
                </c:pt>
                <c:pt idx="78">
                  <c:v>96</c:v>
                </c:pt>
                <c:pt idx="79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CB-4ABE-B367-0CBF8DE1D0CA}"/>
            </c:ext>
          </c:extLst>
        </c:ser>
        <c:ser>
          <c:idx val="6"/>
          <c:order val="6"/>
          <c:tx>
            <c:strRef>
              <c:f>report!$B$1</c:f>
              <c:strCache>
                <c:ptCount val="1"/>
                <c:pt idx="0">
                  <c:v>2017</c:v>
                </c:pt>
              </c:strCache>
            </c:strRef>
          </c:tx>
          <c:spPr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report!$B$2:$B$81</c:f>
              <c:numCache>
                <c:formatCode>General</c:formatCode>
                <c:ptCount val="80"/>
                <c:pt idx="0">
                  <c:v>1793</c:v>
                </c:pt>
                <c:pt idx="1">
                  <c:v>1975</c:v>
                </c:pt>
                <c:pt idx="2">
                  <c:v>1794</c:v>
                </c:pt>
                <c:pt idx="3">
                  <c:v>2028</c:v>
                </c:pt>
                <c:pt idx="4">
                  <c:v>2109</c:v>
                </c:pt>
                <c:pt idx="5">
                  <c:v>2283</c:v>
                </c:pt>
                <c:pt idx="6">
                  <c:v>2415</c:v>
                </c:pt>
                <c:pt idx="7">
                  <c:v>1995</c:v>
                </c:pt>
                <c:pt idx="8">
                  <c:v>1883</c:v>
                </c:pt>
                <c:pt idx="9">
                  <c:v>1989</c:v>
                </c:pt>
                <c:pt idx="10">
                  <c:v>1907</c:v>
                </c:pt>
                <c:pt idx="11">
                  <c:v>1587</c:v>
                </c:pt>
                <c:pt idx="12">
                  <c:v>1631</c:v>
                </c:pt>
                <c:pt idx="13">
                  <c:v>1515</c:v>
                </c:pt>
                <c:pt idx="14">
                  <c:v>2027</c:v>
                </c:pt>
                <c:pt idx="15">
                  <c:v>1926</c:v>
                </c:pt>
                <c:pt idx="16">
                  <c:v>1777</c:v>
                </c:pt>
                <c:pt idx="17">
                  <c:v>2606</c:v>
                </c:pt>
                <c:pt idx="18">
                  <c:v>5567</c:v>
                </c:pt>
                <c:pt idx="19">
                  <c:v>5821</c:v>
                </c:pt>
                <c:pt idx="20">
                  <c:v>5804</c:v>
                </c:pt>
                <c:pt idx="21">
                  <c:v>4974</c:v>
                </c:pt>
                <c:pt idx="22">
                  <c:v>5556</c:v>
                </c:pt>
                <c:pt idx="23">
                  <c:v>5342</c:v>
                </c:pt>
                <c:pt idx="24">
                  <c:v>5055</c:v>
                </c:pt>
                <c:pt idx="25">
                  <c:v>6005</c:v>
                </c:pt>
                <c:pt idx="26">
                  <c:v>5779</c:v>
                </c:pt>
                <c:pt idx="27">
                  <c:v>6486</c:v>
                </c:pt>
                <c:pt idx="28">
                  <c:v>6400</c:v>
                </c:pt>
                <c:pt idx="29">
                  <c:v>6022</c:v>
                </c:pt>
                <c:pt idx="30">
                  <c:v>6419</c:v>
                </c:pt>
                <c:pt idx="31">
                  <c:v>6211</c:v>
                </c:pt>
                <c:pt idx="32">
                  <c:v>5936</c:v>
                </c:pt>
                <c:pt idx="33">
                  <c:v>5334</c:v>
                </c:pt>
                <c:pt idx="34">
                  <c:v>5171</c:v>
                </c:pt>
                <c:pt idx="35">
                  <c:v>4863</c:v>
                </c:pt>
                <c:pt idx="36">
                  <c:v>4556</c:v>
                </c:pt>
                <c:pt idx="37">
                  <c:v>4314</c:v>
                </c:pt>
                <c:pt idx="38">
                  <c:v>3815</c:v>
                </c:pt>
                <c:pt idx="39">
                  <c:v>3511</c:v>
                </c:pt>
                <c:pt idx="40">
                  <c:v>3367</c:v>
                </c:pt>
                <c:pt idx="41">
                  <c:v>3457</c:v>
                </c:pt>
                <c:pt idx="42">
                  <c:v>3109</c:v>
                </c:pt>
                <c:pt idx="43">
                  <c:v>2865</c:v>
                </c:pt>
                <c:pt idx="44">
                  <c:v>2438</c:v>
                </c:pt>
                <c:pt idx="45">
                  <c:v>2993</c:v>
                </c:pt>
                <c:pt idx="46">
                  <c:v>2629</c:v>
                </c:pt>
                <c:pt idx="47">
                  <c:v>2483</c:v>
                </c:pt>
                <c:pt idx="48">
                  <c:v>2214</c:v>
                </c:pt>
                <c:pt idx="49">
                  <c:v>1968</c:v>
                </c:pt>
                <c:pt idx="50">
                  <c:v>1898</c:v>
                </c:pt>
                <c:pt idx="51">
                  <c:v>1927</c:v>
                </c:pt>
                <c:pt idx="52">
                  <c:v>1755</c:v>
                </c:pt>
                <c:pt idx="53">
                  <c:v>1891</c:v>
                </c:pt>
                <c:pt idx="54">
                  <c:v>2198</c:v>
                </c:pt>
                <c:pt idx="55">
                  <c:v>2265</c:v>
                </c:pt>
                <c:pt idx="56">
                  <c:v>1792</c:v>
                </c:pt>
                <c:pt idx="57">
                  <c:v>1552</c:v>
                </c:pt>
                <c:pt idx="58">
                  <c:v>1445</c:v>
                </c:pt>
                <c:pt idx="59">
                  <c:v>1476</c:v>
                </c:pt>
                <c:pt idx="60">
                  <c:v>1573</c:v>
                </c:pt>
                <c:pt idx="61">
                  <c:v>1121</c:v>
                </c:pt>
                <c:pt idx="62">
                  <c:v>955</c:v>
                </c:pt>
                <c:pt idx="63">
                  <c:v>846</c:v>
                </c:pt>
                <c:pt idx="64">
                  <c:v>737</c:v>
                </c:pt>
                <c:pt idx="65">
                  <c:v>1074</c:v>
                </c:pt>
                <c:pt idx="66">
                  <c:v>686</c:v>
                </c:pt>
                <c:pt idx="67">
                  <c:v>806</c:v>
                </c:pt>
                <c:pt idx="68">
                  <c:v>705</c:v>
                </c:pt>
                <c:pt idx="69">
                  <c:v>418</c:v>
                </c:pt>
                <c:pt idx="70">
                  <c:v>663</c:v>
                </c:pt>
                <c:pt idx="71">
                  <c:v>441</c:v>
                </c:pt>
                <c:pt idx="72">
                  <c:v>215</c:v>
                </c:pt>
                <c:pt idx="73">
                  <c:v>169</c:v>
                </c:pt>
                <c:pt idx="74">
                  <c:v>-53</c:v>
                </c:pt>
                <c:pt idx="75">
                  <c:v>160</c:v>
                </c:pt>
                <c:pt idx="76">
                  <c:v>155</c:v>
                </c:pt>
                <c:pt idx="77">
                  <c:v>178</c:v>
                </c:pt>
                <c:pt idx="78">
                  <c:v>326</c:v>
                </c:pt>
                <c:pt idx="79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CB-4ABE-B367-0CBF8DE1D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079942"/>
        <c:axId val="84113204"/>
      </c:lineChart>
      <c:catAx>
        <c:axId val="4507994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ru-RU"/>
          </a:p>
        </c:txPr>
        <c:crossAx val="84113204"/>
        <c:crosses val="autoZero"/>
        <c:auto val="1"/>
        <c:lblAlgn val="ctr"/>
        <c:lblOffset val="100"/>
        <c:noMultiLvlLbl val="0"/>
      </c:catAx>
      <c:valAx>
        <c:axId val="841132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</a:defRPr>
            </a:pPr>
            <a:endParaRPr lang="ru-RU"/>
          </a:p>
        </c:txPr>
        <c:crossAx val="4507994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268920</xdr:colOff>
      <xdr:row>67</xdr:row>
      <xdr:rowOff>158760</xdr:rowOff>
    </xdr:from>
    <xdr:to>
      <xdr:col>25</xdr:col>
      <xdr:colOff>100080</xdr:colOff>
      <xdr:row>90</xdr:row>
      <xdr:rowOff>102960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82"/>
  <sheetViews>
    <sheetView topLeftCell="A67" zoomScaleNormal="100" workbookViewId="0">
      <selection activeCell="C82" sqref="C82"/>
    </sheetView>
  </sheetViews>
  <sheetFormatPr defaultColWidth="8.5546875" defaultRowHeight="14.4" x14ac:dyDescent="0.3"/>
  <cols>
    <col min="1" max="1" width="10.6640625" style="1" customWidth="1"/>
    <col min="2" max="8" width="14.33203125" style="1" customWidth="1"/>
    <col min="16384" max="16384" width="11.5546875" style="1" customWidth="1"/>
  </cols>
  <sheetData>
    <row r="1" spans="1:9" x14ac:dyDescent="0.3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3"/>
    </row>
    <row r="2" spans="1:9" x14ac:dyDescent="0.3">
      <c r="A2" s="4">
        <v>0</v>
      </c>
      <c r="B2" s="4">
        <v>1793</v>
      </c>
      <c r="C2" s="4">
        <v>1867</v>
      </c>
      <c r="D2" s="4">
        <v>2228</v>
      </c>
      <c r="E2" s="4">
        <v>1284</v>
      </c>
      <c r="F2" s="4">
        <v>2052</v>
      </c>
      <c r="G2" s="4">
        <v>2593</v>
      </c>
      <c r="H2" s="4">
        <v>1795</v>
      </c>
      <c r="I2" s="3"/>
    </row>
    <row r="3" spans="1:9" x14ac:dyDescent="0.3">
      <c r="A3" s="4">
        <v>1</v>
      </c>
      <c r="B3" s="4">
        <v>1975</v>
      </c>
      <c r="C3" s="4">
        <v>1804</v>
      </c>
      <c r="D3" s="4">
        <v>2246</v>
      </c>
      <c r="E3" s="4">
        <v>1546</v>
      </c>
      <c r="F3" s="4">
        <v>2777</v>
      </c>
      <c r="G3" s="4">
        <v>3457</v>
      </c>
      <c r="H3" s="4">
        <v>2404</v>
      </c>
      <c r="I3" s="3"/>
    </row>
    <row r="4" spans="1:9" x14ac:dyDescent="0.3">
      <c r="A4" s="4">
        <v>2</v>
      </c>
      <c r="B4" s="4">
        <v>1794</v>
      </c>
      <c r="C4" s="4">
        <v>1612</v>
      </c>
      <c r="D4" s="4">
        <v>2108</v>
      </c>
      <c r="E4" s="4">
        <v>1296</v>
      </c>
      <c r="F4" s="4">
        <v>2714</v>
      </c>
      <c r="G4" s="4">
        <v>3596</v>
      </c>
      <c r="H4" s="4">
        <v>2491</v>
      </c>
      <c r="I4" s="3"/>
    </row>
    <row r="5" spans="1:9" x14ac:dyDescent="0.3">
      <c r="A5" s="4">
        <v>3</v>
      </c>
      <c r="B5" s="4">
        <v>2028</v>
      </c>
      <c r="C5" s="4">
        <v>1212</v>
      </c>
      <c r="D5" s="4">
        <v>1872</v>
      </c>
      <c r="E5" s="4">
        <v>1296</v>
      </c>
      <c r="F5" s="4">
        <v>2718</v>
      </c>
      <c r="G5" s="4">
        <v>3027</v>
      </c>
      <c r="H5" s="4">
        <v>2499</v>
      </c>
      <c r="I5" s="3"/>
    </row>
    <row r="6" spans="1:9" x14ac:dyDescent="0.3">
      <c r="A6" s="4">
        <v>4</v>
      </c>
      <c r="B6" s="4">
        <v>2109</v>
      </c>
      <c r="C6" s="4">
        <v>1362</v>
      </c>
      <c r="D6" s="4">
        <v>1827</v>
      </c>
      <c r="E6" s="4">
        <v>1311</v>
      </c>
      <c r="F6" s="4">
        <v>2745</v>
      </c>
      <c r="G6" s="4">
        <v>3036</v>
      </c>
      <c r="H6" s="4">
        <v>2530</v>
      </c>
      <c r="I6" s="3"/>
    </row>
    <row r="7" spans="1:9" x14ac:dyDescent="0.3">
      <c r="A7" s="4">
        <v>5</v>
      </c>
      <c r="B7" s="4">
        <v>2283</v>
      </c>
      <c r="C7" s="4">
        <v>1321</v>
      </c>
      <c r="D7" s="4">
        <v>1840</v>
      </c>
      <c r="E7" s="4">
        <v>1373</v>
      </c>
      <c r="F7" s="4">
        <v>2915</v>
      </c>
      <c r="G7" s="4">
        <v>3133</v>
      </c>
      <c r="H7" s="4">
        <v>2452</v>
      </c>
      <c r="I7" s="3"/>
    </row>
    <row r="8" spans="1:9" x14ac:dyDescent="0.3">
      <c r="A8" s="4">
        <v>6</v>
      </c>
      <c r="B8" s="4">
        <v>2415</v>
      </c>
      <c r="C8" s="4">
        <v>1468</v>
      </c>
      <c r="D8" s="4">
        <v>2271</v>
      </c>
      <c r="E8" s="4">
        <v>1526</v>
      </c>
      <c r="F8" s="4">
        <v>3244</v>
      </c>
      <c r="G8" s="4">
        <v>3104</v>
      </c>
      <c r="H8" s="4">
        <v>2453</v>
      </c>
      <c r="I8" s="3"/>
    </row>
    <row r="9" spans="1:9" x14ac:dyDescent="0.3">
      <c r="A9" s="4">
        <v>7</v>
      </c>
      <c r="B9" s="4">
        <v>1995</v>
      </c>
      <c r="C9" s="4">
        <v>1266</v>
      </c>
      <c r="D9" s="4">
        <v>1856</v>
      </c>
      <c r="E9" s="4">
        <v>1524</v>
      </c>
      <c r="F9" s="4">
        <v>3055</v>
      </c>
      <c r="G9" s="4">
        <v>2932</v>
      </c>
      <c r="H9" s="4">
        <v>2561</v>
      </c>
      <c r="I9" s="3"/>
    </row>
    <row r="10" spans="1:9" x14ac:dyDescent="0.3">
      <c r="A10" s="4">
        <v>8</v>
      </c>
      <c r="B10" s="4">
        <v>1883</v>
      </c>
      <c r="C10" s="4">
        <v>1113</v>
      </c>
      <c r="D10" s="4">
        <v>1727</v>
      </c>
      <c r="E10" s="4">
        <v>1126</v>
      </c>
      <c r="F10" s="4">
        <v>2855</v>
      </c>
      <c r="G10" s="4">
        <v>2599</v>
      </c>
      <c r="H10" s="4">
        <v>2338</v>
      </c>
      <c r="I10" s="3"/>
    </row>
    <row r="11" spans="1:9" x14ac:dyDescent="0.3">
      <c r="A11" s="4">
        <v>9</v>
      </c>
      <c r="B11" s="4">
        <v>1989</v>
      </c>
      <c r="C11" s="4">
        <v>1312</v>
      </c>
      <c r="D11" s="4">
        <v>2008</v>
      </c>
      <c r="E11" s="4">
        <v>1134</v>
      </c>
      <c r="F11" s="4">
        <v>2770</v>
      </c>
      <c r="G11" s="4">
        <v>2417</v>
      </c>
      <c r="H11" s="4">
        <v>2348</v>
      </c>
      <c r="I11" s="3"/>
    </row>
    <row r="12" spans="1:9" x14ac:dyDescent="0.3">
      <c r="A12" s="4">
        <v>10</v>
      </c>
      <c r="B12" s="4">
        <v>1907</v>
      </c>
      <c r="C12" s="4">
        <v>1208</v>
      </c>
      <c r="D12" s="4">
        <v>2000</v>
      </c>
      <c r="E12" s="4">
        <v>1247</v>
      </c>
      <c r="F12" s="4">
        <v>2865</v>
      </c>
      <c r="G12" s="4">
        <v>2559</v>
      </c>
      <c r="H12" s="4">
        <v>2154</v>
      </c>
      <c r="I12" s="3"/>
    </row>
    <row r="13" spans="1:9" x14ac:dyDescent="0.3">
      <c r="A13" s="4">
        <v>11</v>
      </c>
      <c r="B13" s="4">
        <v>1587</v>
      </c>
      <c r="C13" s="4">
        <v>1282</v>
      </c>
      <c r="D13" s="4">
        <v>1941</v>
      </c>
      <c r="E13" s="4">
        <v>1378</v>
      </c>
      <c r="F13" s="4">
        <v>2714</v>
      </c>
      <c r="G13" s="4">
        <v>2351</v>
      </c>
      <c r="H13" s="4">
        <v>2243</v>
      </c>
      <c r="I13" s="3"/>
    </row>
    <row r="14" spans="1:9" x14ac:dyDescent="0.3">
      <c r="A14" s="4">
        <v>12</v>
      </c>
      <c r="B14" s="4">
        <v>1631</v>
      </c>
      <c r="C14" s="4">
        <v>1106</v>
      </c>
      <c r="D14" s="4">
        <v>1804</v>
      </c>
      <c r="E14" s="4">
        <v>1221</v>
      </c>
      <c r="F14" s="4">
        <v>2768</v>
      </c>
      <c r="G14" s="4">
        <v>2348</v>
      </c>
      <c r="H14" s="4">
        <v>1924</v>
      </c>
      <c r="I14" s="3"/>
    </row>
    <row r="15" spans="1:9" x14ac:dyDescent="0.3">
      <c r="A15" s="4">
        <v>13</v>
      </c>
      <c r="B15" s="4">
        <v>1515</v>
      </c>
      <c r="C15" s="4">
        <v>1100</v>
      </c>
      <c r="D15" s="4">
        <v>1616</v>
      </c>
      <c r="E15" s="4">
        <v>1184</v>
      </c>
      <c r="F15" s="4">
        <v>2568</v>
      </c>
      <c r="G15" s="4">
        <v>2242</v>
      </c>
      <c r="H15" s="4">
        <v>2034</v>
      </c>
      <c r="I15" s="3"/>
    </row>
    <row r="16" spans="1:9" x14ac:dyDescent="0.3">
      <c r="A16" s="4">
        <v>14</v>
      </c>
      <c r="B16" s="4">
        <v>2027</v>
      </c>
      <c r="C16" s="4">
        <v>1635</v>
      </c>
      <c r="D16" s="4">
        <v>2239</v>
      </c>
      <c r="E16" s="4">
        <v>1578</v>
      </c>
      <c r="F16" s="4">
        <v>3020</v>
      </c>
      <c r="G16" s="4">
        <v>2837</v>
      </c>
      <c r="H16" s="4">
        <v>2605</v>
      </c>
      <c r="I16" s="3"/>
    </row>
    <row r="17" spans="1:9" x14ac:dyDescent="0.3">
      <c r="A17" s="4">
        <v>15</v>
      </c>
      <c r="B17" s="4">
        <v>1926</v>
      </c>
      <c r="C17" s="4">
        <v>1254</v>
      </c>
      <c r="D17" s="4">
        <v>2047</v>
      </c>
      <c r="E17" s="4">
        <v>1171</v>
      </c>
      <c r="F17" s="4">
        <v>2701</v>
      </c>
      <c r="G17" s="4">
        <v>2465</v>
      </c>
      <c r="H17" s="4">
        <v>2054</v>
      </c>
      <c r="I17" s="3"/>
    </row>
    <row r="18" spans="1:9" x14ac:dyDescent="0.3">
      <c r="A18" s="4">
        <v>16</v>
      </c>
      <c r="B18" s="4">
        <v>1777</v>
      </c>
      <c r="C18" s="4">
        <v>1350</v>
      </c>
      <c r="D18" s="4">
        <v>1995</v>
      </c>
      <c r="E18" s="4">
        <v>1126</v>
      </c>
      <c r="F18" s="4">
        <v>2699</v>
      </c>
      <c r="G18" s="4">
        <v>2497</v>
      </c>
      <c r="H18" s="4">
        <v>1911</v>
      </c>
      <c r="I18" s="3"/>
    </row>
    <row r="19" spans="1:9" x14ac:dyDescent="0.3">
      <c r="A19" s="4">
        <v>17</v>
      </c>
      <c r="B19" s="4">
        <v>2606</v>
      </c>
      <c r="C19" s="4">
        <v>1739</v>
      </c>
      <c r="D19" s="4">
        <v>2976</v>
      </c>
      <c r="E19" s="4">
        <v>709</v>
      </c>
      <c r="F19" s="4">
        <v>4285</v>
      </c>
      <c r="G19" s="4">
        <v>3745</v>
      </c>
      <c r="H19" s="4">
        <v>1650</v>
      </c>
      <c r="I19" s="3"/>
    </row>
    <row r="20" spans="1:9" x14ac:dyDescent="0.3">
      <c r="A20" s="4">
        <v>18</v>
      </c>
      <c r="B20" s="4">
        <v>5567</v>
      </c>
      <c r="C20" s="4">
        <v>4047</v>
      </c>
      <c r="D20" s="4">
        <v>7187</v>
      </c>
      <c r="E20" s="4">
        <v>530</v>
      </c>
      <c r="F20" s="4">
        <v>8727</v>
      </c>
      <c r="G20" s="4">
        <v>6676</v>
      </c>
      <c r="H20" s="4">
        <v>4156</v>
      </c>
      <c r="I20" s="3"/>
    </row>
    <row r="21" spans="1:9" x14ac:dyDescent="0.3">
      <c r="A21" s="4">
        <v>19</v>
      </c>
      <c r="B21" s="4">
        <v>5821</v>
      </c>
      <c r="C21" s="4">
        <v>3150</v>
      </c>
      <c r="D21" s="4">
        <v>8808</v>
      </c>
      <c r="E21" s="4">
        <v>1142</v>
      </c>
      <c r="F21" s="4">
        <v>9052</v>
      </c>
      <c r="G21" s="4">
        <v>4129</v>
      </c>
      <c r="H21" s="4">
        <v>4503</v>
      </c>
      <c r="I21" s="3"/>
    </row>
    <row r="22" spans="1:9" x14ac:dyDescent="0.3">
      <c r="A22" s="4">
        <v>20</v>
      </c>
      <c r="B22" s="4">
        <v>5804</v>
      </c>
      <c r="C22" s="4">
        <v>2829</v>
      </c>
      <c r="D22" s="4">
        <v>8972</v>
      </c>
      <c r="E22" s="4">
        <v>627</v>
      </c>
      <c r="F22" s="4">
        <v>11088</v>
      </c>
      <c r="G22" s="4">
        <v>-121</v>
      </c>
      <c r="H22" s="4">
        <v>3224</v>
      </c>
      <c r="I22" s="3"/>
    </row>
    <row r="23" spans="1:9" x14ac:dyDescent="0.3">
      <c r="A23" s="4">
        <v>21</v>
      </c>
      <c r="B23" s="4">
        <v>4974</v>
      </c>
      <c r="C23" s="4">
        <v>2394</v>
      </c>
      <c r="D23" s="4">
        <v>7924</v>
      </c>
      <c r="E23" s="4">
        <v>-747</v>
      </c>
      <c r="F23" s="4">
        <v>12081</v>
      </c>
      <c r="G23" s="4">
        <v>-3575</v>
      </c>
      <c r="H23" s="4">
        <v>1333</v>
      </c>
      <c r="I23" s="3"/>
    </row>
    <row r="24" spans="1:9" x14ac:dyDescent="0.3">
      <c r="A24" s="4">
        <v>22</v>
      </c>
      <c r="B24" s="4">
        <v>5556</v>
      </c>
      <c r="C24" s="4">
        <v>2491</v>
      </c>
      <c r="D24" s="4">
        <v>7932</v>
      </c>
      <c r="E24" s="4">
        <v>141</v>
      </c>
      <c r="F24" s="4">
        <v>11877</v>
      </c>
      <c r="G24" s="4">
        <v>-3475</v>
      </c>
      <c r="H24" s="4">
        <v>903</v>
      </c>
      <c r="I24" s="3"/>
    </row>
    <row r="25" spans="1:9" x14ac:dyDescent="0.3">
      <c r="A25" s="4">
        <v>23</v>
      </c>
      <c r="B25" s="4">
        <v>5342</v>
      </c>
      <c r="C25" s="4">
        <v>2614</v>
      </c>
      <c r="D25" s="4">
        <v>7419</v>
      </c>
      <c r="E25" s="4">
        <v>742</v>
      </c>
      <c r="F25" s="4">
        <v>11781</v>
      </c>
      <c r="G25" s="4">
        <v>-4046</v>
      </c>
      <c r="H25" s="4">
        <v>1112</v>
      </c>
      <c r="I25" s="3"/>
    </row>
    <row r="26" spans="1:9" x14ac:dyDescent="0.3">
      <c r="A26" s="4">
        <v>24</v>
      </c>
      <c r="B26" s="4">
        <v>5055</v>
      </c>
      <c r="C26" s="4">
        <v>2725</v>
      </c>
      <c r="D26" s="4">
        <v>7129</v>
      </c>
      <c r="E26" s="4">
        <v>1487</v>
      </c>
      <c r="F26" s="4">
        <v>11040</v>
      </c>
      <c r="G26" s="4">
        <v>-3264</v>
      </c>
      <c r="H26" s="4">
        <v>821</v>
      </c>
      <c r="I26" s="3"/>
    </row>
    <row r="27" spans="1:9" x14ac:dyDescent="0.3">
      <c r="A27" s="4">
        <v>25</v>
      </c>
      <c r="B27" s="4">
        <v>6005</v>
      </c>
      <c r="C27" s="4">
        <v>2186</v>
      </c>
      <c r="D27" s="4">
        <v>7018</v>
      </c>
      <c r="E27" s="4">
        <v>2291</v>
      </c>
      <c r="F27" s="4">
        <v>10624</v>
      </c>
      <c r="G27" s="4">
        <v>-2709</v>
      </c>
      <c r="H27" s="4">
        <v>514</v>
      </c>
      <c r="I27" s="3"/>
    </row>
    <row r="28" spans="1:9" x14ac:dyDescent="0.3">
      <c r="A28" s="4">
        <v>26</v>
      </c>
      <c r="B28" s="4">
        <v>5779</v>
      </c>
      <c r="C28" s="4">
        <v>2934</v>
      </c>
      <c r="D28" s="4">
        <v>6715</v>
      </c>
      <c r="E28" s="4">
        <v>2260</v>
      </c>
      <c r="F28" s="4">
        <v>10989</v>
      </c>
      <c r="G28" s="4">
        <v>-1788</v>
      </c>
      <c r="H28" s="4">
        <v>706</v>
      </c>
      <c r="I28" s="3"/>
    </row>
    <row r="29" spans="1:9" x14ac:dyDescent="0.3">
      <c r="A29" s="4">
        <v>27</v>
      </c>
      <c r="B29" s="4">
        <v>6486</v>
      </c>
      <c r="C29" s="4">
        <v>4205</v>
      </c>
      <c r="D29" s="4">
        <v>8013</v>
      </c>
      <c r="E29" s="4">
        <v>2705</v>
      </c>
      <c r="F29" s="4">
        <v>11554</v>
      </c>
      <c r="G29" s="4">
        <v>-238</v>
      </c>
      <c r="H29" s="4">
        <v>998</v>
      </c>
      <c r="I29" s="3"/>
    </row>
    <row r="30" spans="1:9" x14ac:dyDescent="0.3">
      <c r="A30" s="4">
        <v>28</v>
      </c>
      <c r="B30" s="4">
        <v>6400</v>
      </c>
      <c r="C30" s="4">
        <v>4093</v>
      </c>
      <c r="D30" s="4">
        <v>7561</v>
      </c>
      <c r="E30" s="4">
        <v>3121</v>
      </c>
      <c r="F30" s="4">
        <v>10987</v>
      </c>
      <c r="G30" s="4">
        <v>-785</v>
      </c>
      <c r="H30" s="4">
        <v>1049</v>
      </c>
      <c r="I30" s="3"/>
    </row>
    <row r="31" spans="1:9" x14ac:dyDescent="0.3">
      <c r="A31" s="4">
        <v>29</v>
      </c>
      <c r="B31" s="4">
        <v>6022</v>
      </c>
      <c r="C31" s="4">
        <v>3389</v>
      </c>
      <c r="D31" s="4">
        <v>7340</v>
      </c>
      <c r="E31" s="4">
        <v>2928</v>
      </c>
      <c r="F31" s="4">
        <v>11376</v>
      </c>
      <c r="G31" s="4">
        <v>-1217</v>
      </c>
      <c r="H31" s="4">
        <v>869</v>
      </c>
      <c r="I31" s="3"/>
    </row>
    <row r="32" spans="1:9" x14ac:dyDescent="0.3">
      <c r="A32" s="4">
        <v>30</v>
      </c>
      <c r="B32" s="4">
        <v>6419</v>
      </c>
      <c r="C32" s="4">
        <v>3271</v>
      </c>
      <c r="D32" s="4">
        <v>6856</v>
      </c>
      <c r="E32" s="4">
        <v>3056</v>
      </c>
      <c r="F32" s="4">
        <v>11581</v>
      </c>
      <c r="G32" s="4">
        <v>-1454</v>
      </c>
      <c r="H32" s="4">
        <v>733</v>
      </c>
      <c r="I32" s="3"/>
    </row>
    <row r="33" spans="1:9" x14ac:dyDescent="0.3">
      <c r="A33" s="4">
        <v>31</v>
      </c>
      <c r="B33" s="4">
        <v>6211</v>
      </c>
      <c r="C33" s="4">
        <v>3782</v>
      </c>
      <c r="D33" s="4">
        <v>7186</v>
      </c>
      <c r="E33" s="4">
        <v>3110</v>
      </c>
      <c r="F33" s="4">
        <v>11197</v>
      </c>
      <c r="G33" s="4">
        <v>-806</v>
      </c>
      <c r="H33" s="4">
        <v>897</v>
      </c>
      <c r="I33" s="3"/>
    </row>
    <row r="34" spans="1:9" x14ac:dyDescent="0.3">
      <c r="A34" s="4">
        <v>32</v>
      </c>
      <c r="B34" s="4">
        <v>5936</v>
      </c>
      <c r="C34" s="4">
        <v>3660</v>
      </c>
      <c r="D34" s="4">
        <v>6948</v>
      </c>
      <c r="E34" s="4">
        <v>2745</v>
      </c>
      <c r="F34" s="4">
        <v>11182</v>
      </c>
      <c r="G34" s="4">
        <v>-699</v>
      </c>
      <c r="H34" s="4">
        <v>1294</v>
      </c>
      <c r="I34" s="3"/>
    </row>
    <row r="35" spans="1:9" x14ac:dyDescent="0.3">
      <c r="A35" s="4">
        <v>33</v>
      </c>
      <c r="B35" s="4">
        <v>5334</v>
      </c>
      <c r="C35" s="4">
        <v>3581</v>
      </c>
      <c r="D35" s="4">
        <v>6998</v>
      </c>
      <c r="E35" s="4">
        <v>3183</v>
      </c>
      <c r="F35" s="4">
        <v>11108</v>
      </c>
      <c r="G35" s="4">
        <v>-930</v>
      </c>
      <c r="H35" s="4">
        <v>962</v>
      </c>
      <c r="I35" s="3"/>
    </row>
    <row r="36" spans="1:9" x14ac:dyDescent="0.3">
      <c r="A36" s="4">
        <v>34</v>
      </c>
      <c r="B36" s="4">
        <v>5171</v>
      </c>
      <c r="C36" s="4">
        <v>3515</v>
      </c>
      <c r="D36" s="4">
        <v>7086</v>
      </c>
      <c r="E36" s="4">
        <v>2872</v>
      </c>
      <c r="F36" s="4">
        <v>10985</v>
      </c>
      <c r="G36" s="4">
        <v>-571</v>
      </c>
      <c r="H36" s="4">
        <v>1018</v>
      </c>
      <c r="I36" s="3"/>
    </row>
    <row r="37" spans="1:9" x14ac:dyDescent="0.3">
      <c r="A37" s="4">
        <v>35</v>
      </c>
      <c r="B37" s="4">
        <v>4863</v>
      </c>
      <c r="C37" s="4">
        <v>2687</v>
      </c>
      <c r="D37" s="4">
        <v>6394</v>
      </c>
      <c r="E37" s="4">
        <v>2518</v>
      </c>
      <c r="F37" s="4">
        <v>10232</v>
      </c>
      <c r="G37" s="4">
        <v>-190</v>
      </c>
      <c r="H37" s="4">
        <v>1128</v>
      </c>
      <c r="I37" s="3"/>
    </row>
    <row r="38" spans="1:9" x14ac:dyDescent="0.3">
      <c r="A38" s="4">
        <v>36</v>
      </c>
      <c r="B38" s="4">
        <v>4556</v>
      </c>
      <c r="C38" s="4">
        <v>3014</v>
      </c>
      <c r="D38" s="4">
        <v>6009</v>
      </c>
      <c r="E38" s="4">
        <v>2811</v>
      </c>
      <c r="F38" s="4">
        <v>9887</v>
      </c>
      <c r="G38" s="4">
        <v>-234</v>
      </c>
      <c r="H38" s="4">
        <v>1377</v>
      </c>
      <c r="I38" s="3"/>
    </row>
    <row r="39" spans="1:9" x14ac:dyDescent="0.3">
      <c r="A39" s="4">
        <v>37</v>
      </c>
      <c r="B39" s="4">
        <v>4314</v>
      </c>
      <c r="C39" s="4">
        <v>2597</v>
      </c>
      <c r="D39" s="4">
        <v>5818</v>
      </c>
      <c r="E39" s="4">
        <v>2570</v>
      </c>
      <c r="F39" s="4">
        <v>9295</v>
      </c>
      <c r="G39" s="4">
        <v>-133</v>
      </c>
      <c r="H39" s="4">
        <v>1126</v>
      </c>
      <c r="I39" s="3"/>
    </row>
    <row r="40" spans="1:9" x14ac:dyDescent="0.3">
      <c r="A40" s="4">
        <v>38</v>
      </c>
      <c r="B40" s="4">
        <v>3815</v>
      </c>
      <c r="C40" s="4">
        <v>2410</v>
      </c>
      <c r="D40" s="4">
        <v>5576</v>
      </c>
      <c r="E40" s="4">
        <v>2377</v>
      </c>
      <c r="F40" s="4">
        <v>8893</v>
      </c>
      <c r="G40" s="4">
        <v>44</v>
      </c>
      <c r="H40" s="4">
        <v>1099</v>
      </c>
      <c r="I40" s="3"/>
    </row>
    <row r="41" spans="1:9" x14ac:dyDescent="0.3">
      <c r="A41" s="4">
        <v>39</v>
      </c>
      <c r="B41" s="4">
        <v>3511</v>
      </c>
      <c r="C41" s="4">
        <v>1936</v>
      </c>
      <c r="D41" s="4">
        <v>5177</v>
      </c>
      <c r="E41" s="4">
        <v>1709</v>
      </c>
      <c r="F41" s="4">
        <v>8064</v>
      </c>
      <c r="G41" s="4">
        <v>-391</v>
      </c>
      <c r="H41" s="4">
        <v>1149</v>
      </c>
      <c r="I41" s="3"/>
    </row>
    <row r="42" spans="1:9" x14ac:dyDescent="0.3">
      <c r="A42" s="4">
        <v>40</v>
      </c>
      <c r="B42" s="4">
        <v>3367</v>
      </c>
      <c r="C42" s="4">
        <v>2115</v>
      </c>
      <c r="D42" s="4">
        <v>4747</v>
      </c>
      <c r="E42" s="4">
        <v>2249</v>
      </c>
      <c r="F42" s="4">
        <v>7823</v>
      </c>
      <c r="G42" s="4">
        <v>-399</v>
      </c>
      <c r="H42" s="4">
        <v>979</v>
      </c>
      <c r="I42" s="3"/>
    </row>
    <row r="43" spans="1:9" x14ac:dyDescent="0.3">
      <c r="A43" s="4">
        <v>41</v>
      </c>
      <c r="B43" s="4">
        <v>3457</v>
      </c>
      <c r="C43" s="4">
        <v>1570</v>
      </c>
      <c r="D43" s="4">
        <v>4204</v>
      </c>
      <c r="E43" s="4">
        <v>1749</v>
      </c>
      <c r="F43" s="4">
        <v>7449</v>
      </c>
      <c r="G43" s="4">
        <v>-323</v>
      </c>
      <c r="H43" s="4">
        <v>700</v>
      </c>
      <c r="I43" s="3"/>
    </row>
    <row r="44" spans="1:9" x14ac:dyDescent="0.3">
      <c r="A44" s="4">
        <v>42</v>
      </c>
      <c r="B44" s="4">
        <v>3109</v>
      </c>
      <c r="C44" s="4">
        <v>1647</v>
      </c>
      <c r="D44" s="4">
        <v>4299</v>
      </c>
      <c r="E44" s="4">
        <v>1899</v>
      </c>
      <c r="F44" s="4">
        <v>7153</v>
      </c>
      <c r="G44" s="4">
        <v>113</v>
      </c>
      <c r="H44" s="4">
        <v>926</v>
      </c>
      <c r="I44" s="3"/>
    </row>
    <row r="45" spans="1:9" x14ac:dyDescent="0.3">
      <c r="A45" s="4">
        <v>43</v>
      </c>
      <c r="B45" s="4">
        <v>2865</v>
      </c>
      <c r="C45" s="4">
        <v>1539</v>
      </c>
      <c r="D45" s="4">
        <v>4095</v>
      </c>
      <c r="E45" s="4">
        <v>1664</v>
      </c>
      <c r="F45" s="4">
        <v>6789</v>
      </c>
      <c r="G45" s="4">
        <v>-266</v>
      </c>
      <c r="H45" s="4">
        <v>1212</v>
      </c>
      <c r="I45" s="3"/>
    </row>
    <row r="46" spans="1:9" x14ac:dyDescent="0.3">
      <c r="A46" s="4">
        <v>44</v>
      </c>
      <c r="B46" s="4">
        <v>2438</v>
      </c>
      <c r="C46" s="4">
        <v>1210</v>
      </c>
      <c r="D46" s="4">
        <v>3787</v>
      </c>
      <c r="E46" s="4">
        <v>1741</v>
      </c>
      <c r="F46" s="4">
        <v>6354</v>
      </c>
      <c r="G46" s="4">
        <v>-379</v>
      </c>
      <c r="H46" s="4">
        <v>910</v>
      </c>
      <c r="I46" s="3"/>
    </row>
    <row r="47" spans="1:9" x14ac:dyDescent="0.3">
      <c r="A47" s="4">
        <v>45</v>
      </c>
      <c r="B47" s="4">
        <v>2993</v>
      </c>
      <c r="C47" s="4">
        <v>1379</v>
      </c>
      <c r="D47" s="4">
        <v>3751</v>
      </c>
      <c r="E47" s="4">
        <v>1797</v>
      </c>
      <c r="F47" s="4">
        <v>6619</v>
      </c>
      <c r="G47" s="4">
        <v>559</v>
      </c>
      <c r="H47" s="4">
        <v>1762</v>
      </c>
      <c r="I47" s="3"/>
    </row>
    <row r="48" spans="1:9" x14ac:dyDescent="0.3">
      <c r="A48" s="4">
        <v>46</v>
      </c>
      <c r="B48" s="4">
        <v>2629</v>
      </c>
      <c r="C48" s="4">
        <v>1265</v>
      </c>
      <c r="D48" s="4">
        <v>3510</v>
      </c>
      <c r="E48" s="4">
        <v>1346</v>
      </c>
      <c r="F48" s="4">
        <v>5742</v>
      </c>
      <c r="G48" s="4">
        <v>255</v>
      </c>
      <c r="H48" s="4">
        <v>936</v>
      </c>
      <c r="I48" s="3"/>
    </row>
    <row r="49" spans="1:9" x14ac:dyDescent="0.3">
      <c r="A49" s="4">
        <v>47</v>
      </c>
      <c r="B49" s="4">
        <v>2483</v>
      </c>
      <c r="C49" s="4">
        <v>1155</v>
      </c>
      <c r="D49" s="4">
        <v>3456</v>
      </c>
      <c r="E49" s="4">
        <v>1090</v>
      </c>
      <c r="F49" s="4">
        <v>5612</v>
      </c>
      <c r="G49" s="4">
        <v>206</v>
      </c>
      <c r="H49" s="4">
        <v>1141</v>
      </c>
      <c r="I49" s="3"/>
    </row>
    <row r="50" spans="1:9" x14ac:dyDescent="0.3">
      <c r="A50" s="4">
        <v>48</v>
      </c>
      <c r="B50" s="4">
        <v>2214</v>
      </c>
      <c r="C50" s="4">
        <v>1237</v>
      </c>
      <c r="D50" s="4">
        <v>3592</v>
      </c>
      <c r="E50" s="4">
        <v>1176</v>
      </c>
      <c r="F50" s="4">
        <v>5232</v>
      </c>
      <c r="G50" s="4">
        <v>169</v>
      </c>
      <c r="H50" s="4">
        <v>902</v>
      </c>
      <c r="I50" s="3"/>
    </row>
    <row r="51" spans="1:9" x14ac:dyDescent="0.3">
      <c r="A51" s="4">
        <v>49</v>
      </c>
      <c r="B51" s="4">
        <v>1968</v>
      </c>
      <c r="C51" s="4">
        <v>960</v>
      </c>
      <c r="D51" s="4">
        <v>3310</v>
      </c>
      <c r="E51" s="4">
        <v>1039</v>
      </c>
      <c r="F51" s="4">
        <v>5101</v>
      </c>
      <c r="G51" s="4">
        <v>318</v>
      </c>
      <c r="H51" s="4">
        <v>994</v>
      </c>
      <c r="I51" s="3"/>
    </row>
    <row r="52" spans="1:9" x14ac:dyDescent="0.3">
      <c r="A52" s="4">
        <v>50</v>
      </c>
      <c r="B52" s="4">
        <v>1898</v>
      </c>
      <c r="C52" s="4">
        <v>943</v>
      </c>
      <c r="D52" s="4">
        <v>2948</v>
      </c>
      <c r="E52" s="4">
        <v>978</v>
      </c>
      <c r="F52" s="4">
        <v>5375</v>
      </c>
      <c r="G52" s="4">
        <v>320</v>
      </c>
      <c r="H52" s="4">
        <v>980</v>
      </c>
      <c r="I52" s="3"/>
    </row>
    <row r="53" spans="1:9" x14ac:dyDescent="0.3">
      <c r="A53" s="4">
        <v>51</v>
      </c>
      <c r="B53" s="4">
        <v>1927</v>
      </c>
      <c r="C53" s="4">
        <v>990</v>
      </c>
      <c r="D53" s="4">
        <v>2848</v>
      </c>
      <c r="E53" s="4">
        <v>1040</v>
      </c>
      <c r="F53" s="4">
        <v>4769</v>
      </c>
      <c r="G53" s="4">
        <v>438</v>
      </c>
      <c r="H53" s="4">
        <v>1038</v>
      </c>
      <c r="I53" s="3"/>
    </row>
    <row r="54" spans="1:9" x14ac:dyDescent="0.3">
      <c r="A54" s="4">
        <v>52</v>
      </c>
      <c r="B54" s="4">
        <v>1755</v>
      </c>
      <c r="C54" s="4">
        <v>1004</v>
      </c>
      <c r="D54" s="4">
        <v>2801</v>
      </c>
      <c r="E54" s="4">
        <v>879</v>
      </c>
      <c r="F54" s="4">
        <v>4896</v>
      </c>
      <c r="G54" s="4">
        <v>588</v>
      </c>
      <c r="H54" s="4">
        <v>1233</v>
      </c>
      <c r="I54" s="3"/>
    </row>
    <row r="55" spans="1:9" x14ac:dyDescent="0.3">
      <c r="A55" s="4">
        <v>53</v>
      </c>
      <c r="B55" s="4">
        <v>1891</v>
      </c>
      <c r="C55" s="4">
        <v>778</v>
      </c>
      <c r="D55" s="4">
        <v>2697</v>
      </c>
      <c r="E55" s="4">
        <v>1053</v>
      </c>
      <c r="F55" s="4">
        <v>4499</v>
      </c>
      <c r="G55" s="4">
        <v>696</v>
      </c>
      <c r="H55" s="4">
        <v>986</v>
      </c>
      <c r="I55" s="3"/>
    </row>
    <row r="56" spans="1:9" x14ac:dyDescent="0.3">
      <c r="A56" s="4">
        <v>54</v>
      </c>
      <c r="B56" s="4">
        <v>2198</v>
      </c>
      <c r="C56" s="4">
        <v>1207</v>
      </c>
      <c r="D56" s="4">
        <v>2599</v>
      </c>
      <c r="E56" s="4">
        <v>948</v>
      </c>
      <c r="F56" s="4">
        <v>4216</v>
      </c>
      <c r="G56" s="4">
        <v>957</v>
      </c>
      <c r="H56" s="4">
        <v>1339</v>
      </c>
      <c r="I56" s="3"/>
    </row>
    <row r="57" spans="1:9" x14ac:dyDescent="0.3">
      <c r="A57" s="4">
        <v>55</v>
      </c>
      <c r="B57" s="4">
        <v>2265</v>
      </c>
      <c r="C57" s="4">
        <v>1503</v>
      </c>
      <c r="D57" s="4">
        <v>3102</v>
      </c>
      <c r="E57" s="4">
        <v>1056</v>
      </c>
      <c r="F57" s="4">
        <v>4331</v>
      </c>
      <c r="G57" s="4">
        <v>1028</v>
      </c>
      <c r="H57" s="4">
        <v>1158</v>
      </c>
      <c r="I57" s="3"/>
    </row>
    <row r="58" spans="1:9" x14ac:dyDescent="0.3">
      <c r="A58" s="4">
        <v>56</v>
      </c>
      <c r="B58" s="4">
        <v>1792</v>
      </c>
      <c r="C58" s="4">
        <v>980</v>
      </c>
      <c r="D58" s="4">
        <v>2677</v>
      </c>
      <c r="E58" s="4">
        <v>1037</v>
      </c>
      <c r="F58" s="4">
        <v>4450</v>
      </c>
      <c r="G58" s="4">
        <v>1307</v>
      </c>
      <c r="H58" s="4">
        <v>1171</v>
      </c>
      <c r="I58" s="3"/>
    </row>
    <row r="59" spans="1:9" x14ac:dyDescent="0.3">
      <c r="A59" s="4">
        <v>57</v>
      </c>
      <c r="B59" s="4">
        <v>1552</v>
      </c>
      <c r="C59" s="4">
        <v>930</v>
      </c>
      <c r="D59" s="4">
        <v>2708</v>
      </c>
      <c r="E59" s="4">
        <v>1022</v>
      </c>
      <c r="F59" s="4">
        <v>4200</v>
      </c>
      <c r="G59" s="4">
        <v>1197</v>
      </c>
      <c r="H59" s="4">
        <v>1229</v>
      </c>
      <c r="I59" s="3"/>
    </row>
    <row r="60" spans="1:9" x14ac:dyDescent="0.3">
      <c r="A60" s="4">
        <v>58</v>
      </c>
      <c r="B60" s="4">
        <v>1445</v>
      </c>
      <c r="C60" s="4">
        <v>800</v>
      </c>
      <c r="D60" s="4">
        <v>2588</v>
      </c>
      <c r="E60" s="4">
        <v>978</v>
      </c>
      <c r="F60" s="4">
        <v>4111</v>
      </c>
      <c r="G60" s="4">
        <v>1214</v>
      </c>
      <c r="H60" s="4">
        <v>1080</v>
      </c>
      <c r="I60" s="3"/>
    </row>
    <row r="61" spans="1:9" x14ac:dyDescent="0.3">
      <c r="A61" s="4">
        <v>59</v>
      </c>
      <c r="B61" s="4">
        <v>1476</v>
      </c>
      <c r="C61" s="4">
        <v>1122</v>
      </c>
      <c r="D61" s="4">
        <v>2623</v>
      </c>
      <c r="E61" s="4">
        <v>1085</v>
      </c>
      <c r="F61" s="4">
        <v>3897</v>
      </c>
      <c r="G61" s="4">
        <v>1492</v>
      </c>
      <c r="H61" s="4">
        <v>1071</v>
      </c>
      <c r="I61" s="3"/>
    </row>
    <row r="62" spans="1:9" x14ac:dyDescent="0.3">
      <c r="A62" s="4">
        <v>60</v>
      </c>
      <c r="B62" s="4">
        <v>1573</v>
      </c>
      <c r="C62" s="4">
        <v>1213</v>
      </c>
      <c r="D62" s="4">
        <v>2781</v>
      </c>
      <c r="E62" s="4">
        <v>1733</v>
      </c>
      <c r="F62" s="4">
        <v>4068</v>
      </c>
      <c r="G62" s="4">
        <v>1577</v>
      </c>
      <c r="H62" s="4">
        <v>1330</v>
      </c>
      <c r="I62" s="3"/>
    </row>
    <row r="63" spans="1:9" x14ac:dyDescent="0.3">
      <c r="A63" s="4">
        <v>61</v>
      </c>
      <c r="B63" s="4">
        <v>1121</v>
      </c>
      <c r="C63" s="4">
        <v>1036</v>
      </c>
      <c r="D63" s="4">
        <v>2360</v>
      </c>
      <c r="E63" s="4">
        <v>1614</v>
      </c>
      <c r="F63" s="4">
        <v>4038</v>
      </c>
      <c r="G63" s="4">
        <v>1560</v>
      </c>
      <c r="H63" s="4">
        <v>1364</v>
      </c>
      <c r="I63" s="3"/>
    </row>
    <row r="64" spans="1:9" x14ac:dyDescent="0.3">
      <c r="A64" s="4">
        <v>62</v>
      </c>
      <c r="B64" s="4">
        <v>955</v>
      </c>
      <c r="C64" s="4">
        <v>671</v>
      </c>
      <c r="D64" s="4">
        <v>2241</v>
      </c>
      <c r="E64" s="4">
        <v>1144</v>
      </c>
      <c r="F64" s="4">
        <v>3478</v>
      </c>
      <c r="G64" s="4">
        <v>1641</v>
      </c>
      <c r="H64" s="4">
        <v>1284</v>
      </c>
      <c r="I64" s="3"/>
    </row>
    <row r="65" spans="1:9" x14ac:dyDescent="0.3">
      <c r="A65" s="4">
        <v>63</v>
      </c>
      <c r="B65" s="4">
        <v>846</v>
      </c>
      <c r="C65" s="4">
        <v>673</v>
      </c>
      <c r="D65" s="4">
        <v>1967</v>
      </c>
      <c r="E65" s="4">
        <v>1023</v>
      </c>
      <c r="F65" s="4">
        <v>2880</v>
      </c>
      <c r="G65" s="4">
        <v>1638</v>
      </c>
      <c r="H65" s="4">
        <v>1477</v>
      </c>
      <c r="I65" s="3"/>
    </row>
    <row r="66" spans="1:9" x14ac:dyDescent="0.3">
      <c r="A66" s="4">
        <v>64</v>
      </c>
      <c r="B66" s="4">
        <v>737</v>
      </c>
      <c r="C66" s="4">
        <v>635</v>
      </c>
      <c r="D66" s="4">
        <v>1845</v>
      </c>
      <c r="E66" s="4">
        <v>956</v>
      </c>
      <c r="F66" s="4">
        <v>2791</v>
      </c>
      <c r="G66" s="4">
        <v>1672</v>
      </c>
      <c r="H66" s="4">
        <v>1342</v>
      </c>
      <c r="I66" s="3"/>
    </row>
    <row r="67" spans="1:9" x14ac:dyDescent="0.3">
      <c r="A67" s="4">
        <v>65</v>
      </c>
      <c r="B67" s="4">
        <v>1074</v>
      </c>
      <c r="C67" s="4">
        <v>685</v>
      </c>
      <c r="D67" s="4">
        <v>1828</v>
      </c>
      <c r="E67" s="4">
        <v>972</v>
      </c>
      <c r="F67" s="4">
        <v>2545</v>
      </c>
      <c r="G67" s="4">
        <v>1558</v>
      </c>
      <c r="H67" s="4">
        <v>1321</v>
      </c>
      <c r="I67" s="3"/>
    </row>
    <row r="68" spans="1:9" x14ac:dyDescent="0.3">
      <c r="A68" s="4">
        <v>66</v>
      </c>
      <c r="B68" s="4">
        <v>686</v>
      </c>
      <c r="C68" s="4">
        <v>661</v>
      </c>
      <c r="D68" s="4">
        <v>1452</v>
      </c>
      <c r="E68" s="4">
        <v>752</v>
      </c>
      <c r="F68" s="4">
        <v>2173</v>
      </c>
      <c r="G68" s="4">
        <v>1389</v>
      </c>
      <c r="H68" s="4">
        <v>1249</v>
      </c>
      <c r="I68" s="3"/>
    </row>
    <row r="69" spans="1:9" x14ac:dyDescent="0.3">
      <c r="A69" s="4">
        <v>67</v>
      </c>
      <c r="B69" s="4">
        <v>806</v>
      </c>
      <c r="C69" s="4">
        <v>506</v>
      </c>
      <c r="D69" s="4">
        <v>1543</v>
      </c>
      <c r="E69" s="4">
        <v>557</v>
      </c>
      <c r="F69" s="4">
        <v>1859</v>
      </c>
      <c r="G69" s="4">
        <v>1208</v>
      </c>
      <c r="H69" s="4">
        <v>1026</v>
      </c>
      <c r="I69" s="3"/>
    </row>
    <row r="70" spans="1:9" x14ac:dyDescent="0.3">
      <c r="A70" s="4">
        <v>68</v>
      </c>
      <c r="B70" s="4">
        <v>705</v>
      </c>
      <c r="C70" s="4">
        <v>436</v>
      </c>
      <c r="D70" s="4">
        <v>1169</v>
      </c>
      <c r="E70" s="4">
        <v>715</v>
      </c>
      <c r="F70" s="4">
        <v>1603</v>
      </c>
      <c r="G70" s="4">
        <v>1171</v>
      </c>
      <c r="H70" s="4">
        <v>985</v>
      </c>
      <c r="I70" s="3"/>
    </row>
    <row r="71" spans="1:9" x14ac:dyDescent="0.3">
      <c r="A71" s="4">
        <v>69</v>
      </c>
      <c r="B71" s="4">
        <v>418</v>
      </c>
      <c r="C71" s="4">
        <v>481</v>
      </c>
      <c r="D71" s="4">
        <v>1076</v>
      </c>
      <c r="E71" s="4">
        <v>480</v>
      </c>
      <c r="F71" s="4">
        <v>1509</v>
      </c>
      <c r="G71" s="4">
        <v>877</v>
      </c>
      <c r="H71" s="4">
        <v>821</v>
      </c>
      <c r="I71" s="3"/>
    </row>
    <row r="72" spans="1:9" x14ac:dyDescent="0.3">
      <c r="A72" s="4">
        <v>70</v>
      </c>
      <c r="B72" s="4">
        <v>663</v>
      </c>
      <c r="C72" s="4">
        <v>202</v>
      </c>
      <c r="D72" s="4">
        <v>1157</v>
      </c>
      <c r="E72" s="4">
        <v>410</v>
      </c>
      <c r="F72" s="4">
        <v>1318</v>
      </c>
      <c r="G72" s="4">
        <v>867</v>
      </c>
      <c r="H72" s="4">
        <v>662</v>
      </c>
      <c r="I72" s="3"/>
    </row>
    <row r="73" spans="1:9" x14ac:dyDescent="0.3">
      <c r="A73" s="4">
        <v>71</v>
      </c>
      <c r="B73" s="4">
        <v>441</v>
      </c>
      <c r="C73" s="4">
        <v>478</v>
      </c>
      <c r="D73" s="4">
        <v>759</v>
      </c>
      <c r="E73" s="4">
        <v>529</v>
      </c>
      <c r="F73" s="4">
        <v>1120</v>
      </c>
      <c r="G73" s="4">
        <v>746</v>
      </c>
      <c r="H73" s="4">
        <v>761</v>
      </c>
      <c r="I73" s="3"/>
    </row>
    <row r="74" spans="1:9" x14ac:dyDescent="0.3">
      <c r="A74" s="4">
        <v>72</v>
      </c>
      <c r="B74" s="4">
        <v>215</v>
      </c>
      <c r="C74" s="4">
        <v>305</v>
      </c>
      <c r="D74" s="4">
        <v>955</v>
      </c>
      <c r="E74" s="4">
        <v>332</v>
      </c>
      <c r="F74" s="4">
        <v>1116</v>
      </c>
      <c r="G74" s="4">
        <v>696</v>
      </c>
      <c r="H74" s="4">
        <v>770</v>
      </c>
      <c r="I74" s="3"/>
    </row>
    <row r="75" spans="1:9" x14ac:dyDescent="0.3">
      <c r="A75" s="4">
        <v>73</v>
      </c>
      <c r="B75" s="4">
        <v>169</v>
      </c>
      <c r="C75" s="4">
        <v>184</v>
      </c>
      <c r="D75" s="4">
        <v>587</v>
      </c>
      <c r="E75" s="4">
        <v>558</v>
      </c>
      <c r="F75" s="4">
        <v>663</v>
      </c>
      <c r="G75" s="4">
        <v>657</v>
      </c>
      <c r="H75" s="4">
        <v>531</v>
      </c>
      <c r="I75" s="3"/>
    </row>
    <row r="76" spans="1:9" x14ac:dyDescent="0.3">
      <c r="A76" s="4">
        <v>74</v>
      </c>
      <c r="B76" s="4">
        <v>-53</v>
      </c>
      <c r="C76" s="4">
        <v>102</v>
      </c>
      <c r="D76" s="4">
        <v>340</v>
      </c>
      <c r="E76" s="4">
        <v>303</v>
      </c>
      <c r="F76" s="4">
        <v>991</v>
      </c>
      <c r="G76" s="4">
        <v>264</v>
      </c>
      <c r="H76" s="4">
        <v>584</v>
      </c>
      <c r="I76" s="3"/>
    </row>
    <row r="77" spans="1:9" x14ac:dyDescent="0.3">
      <c r="A77" s="4">
        <v>75</v>
      </c>
      <c r="B77" s="4">
        <v>160</v>
      </c>
      <c r="C77" s="4">
        <v>-185</v>
      </c>
      <c r="D77" s="4">
        <v>333</v>
      </c>
      <c r="E77" s="4">
        <v>168</v>
      </c>
      <c r="F77" s="4">
        <v>617</v>
      </c>
      <c r="G77" s="4">
        <v>647</v>
      </c>
      <c r="H77" s="4">
        <v>200</v>
      </c>
      <c r="I77" s="3"/>
    </row>
    <row r="78" spans="1:9" x14ac:dyDescent="0.3">
      <c r="A78" s="4">
        <v>76</v>
      </c>
      <c r="B78" s="4">
        <v>155</v>
      </c>
      <c r="C78" s="4">
        <v>37</v>
      </c>
      <c r="D78" s="4">
        <v>136</v>
      </c>
      <c r="E78" s="4">
        <v>151</v>
      </c>
      <c r="F78" s="4">
        <v>341</v>
      </c>
      <c r="G78" s="4">
        <v>445</v>
      </c>
      <c r="H78" s="4">
        <v>477</v>
      </c>
      <c r="I78" s="3"/>
    </row>
    <row r="79" spans="1:9" x14ac:dyDescent="0.3">
      <c r="A79" s="4">
        <v>77</v>
      </c>
      <c r="B79" s="4">
        <v>178</v>
      </c>
      <c r="C79" s="4">
        <v>64</v>
      </c>
      <c r="D79" s="4">
        <v>473</v>
      </c>
      <c r="E79" s="4">
        <v>-60</v>
      </c>
      <c r="F79" s="4">
        <v>327</v>
      </c>
      <c r="G79" s="4">
        <v>161</v>
      </c>
      <c r="H79" s="4">
        <v>196</v>
      </c>
      <c r="I79" s="3"/>
    </row>
    <row r="80" spans="1:9" x14ac:dyDescent="0.3">
      <c r="A80" s="4">
        <v>78</v>
      </c>
      <c r="B80" s="4">
        <v>326</v>
      </c>
      <c r="C80" s="4">
        <v>96</v>
      </c>
      <c r="D80" s="4">
        <v>458</v>
      </c>
      <c r="E80" s="4">
        <v>98</v>
      </c>
      <c r="F80" s="4">
        <v>115</v>
      </c>
      <c r="G80" s="4">
        <v>145</v>
      </c>
      <c r="H80" s="4">
        <v>132</v>
      </c>
      <c r="I80" s="3"/>
    </row>
    <row r="81" spans="1:9" x14ac:dyDescent="0.3">
      <c r="A81" s="4">
        <v>79</v>
      </c>
      <c r="B81" s="4">
        <v>273</v>
      </c>
      <c r="C81" s="4">
        <v>135</v>
      </c>
      <c r="D81" s="4">
        <v>426</v>
      </c>
      <c r="E81" s="4">
        <v>134</v>
      </c>
      <c r="F81" s="4">
        <v>375</v>
      </c>
      <c r="G81" s="4">
        <v>-172</v>
      </c>
      <c r="H81" s="4">
        <v>123</v>
      </c>
      <c r="I81" s="3"/>
    </row>
    <row r="82" spans="1:9" x14ac:dyDescent="0.3">
      <c r="A82" s="5" t="s">
        <v>1</v>
      </c>
      <c r="B82" s="6">
        <f t="shared" ref="B82:H82" si="0">SUM(B2:B81)</f>
        <v>211351</v>
      </c>
      <c r="C82" s="6">
        <f t="shared" si="0"/>
        <v>125270</v>
      </c>
      <c r="D82" s="6">
        <f t="shared" si="0"/>
        <v>282895</v>
      </c>
      <c r="E82" s="6">
        <f t="shared" si="0"/>
        <v>105603</v>
      </c>
      <c r="F82" s="6">
        <f t="shared" si="0"/>
        <v>427610</v>
      </c>
      <c r="G82" s="6">
        <f t="shared" si="0"/>
        <v>63398</v>
      </c>
      <c r="H82" s="6">
        <f t="shared" si="0"/>
        <v>109799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2"/>
  <sheetViews>
    <sheetView zoomScaleNormal="100" workbookViewId="0">
      <selection activeCell="L9" sqref="L9"/>
    </sheetView>
  </sheetViews>
  <sheetFormatPr defaultColWidth="11.5546875" defaultRowHeight="14.4" x14ac:dyDescent="0.3"/>
  <cols>
    <col min="1" max="1" width="4" bestFit="1" customWidth="1"/>
    <col min="2" max="3" width="6.6640625" bestFit="1" customWidth="1"/>
    <col min="4" max="4" width="6" bestFit="1" customWidth="1"/>
    <col min="5" max="5" width="6.6640625" bestFit="1" customWidth="1"/>
    <col min="6" max="6" width="6" bestFit="1" customWidth="1"/>
    <col min="7" max="7" width="7" bestFit="1" customWidth="1"/>
    <col min="8" max="8" width="6" bestFit="1" customWidth="1"/>
    <col min="9" max="9" width="7.44140625" bestFit="1" customWidth="1"/>
  </cols>
  <sheetData>
    <row r="1" spans="1:11" x14ac:dyDescent="0.3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1" t="s">
        <v>2</v>
      </c>
    </row>
    <row r="2" spans="1:11" x14ac:dyDescent="0.3">
      <c r="A2" s="4">
        <v>0</v>
      </c>
      <c r="B2" s="7">
        <f>report!B2/report!B$82</f>
        <v>8.483517939352073E-3</v>
      </c>
      <c r="C2" s="7">
        <f>report!C2/report!C$82</f>
        <v>1.4903807775205556E-2</v>
      </c>
      <c r="D2" s="7">
        <f>report!D2/report!D$82</f>
        <v>7.8757136039873457E-3</v>
      </c>
      <c r="E2" s="7">
        <f>report!E2/report!E$82</f>
        <v>1.2158745490184938E-2</v>
      </c>
      <c r="F2" s="7">
        <f>report!F2/report!F$82</f>
        <v>4.7987652299992982E-3</v>
      </c>
      <c r="G2" s="7">
        <f>report!G2/report!G$82</f>
        <v>4.0900343859427743E-2</v>
      </c>
      <c r="H2" s="7">
        <f>report!H2/report!H$82</f>
        <v>1.6348054171713769E-2</v>
      </c>
      <c r="I2" s="7">
        <f t="shared" ref="I2:I33" si="0">AVERAGE(B2:H2)</f>
        <v>1.5066992581410104E-2</v>
      </c>
    </row>
    <row r="3" spans="1:11" x14ac:dyDescent="0.3">
      <c r="A3" s="4">
        <v>1</v>
      </c>
      <c r="B3" s="7">
        <f>report!B3/report!B$82</f>
        <v>9.344644690585803E-3</v>
      </c>
      <c r="C3" s="7">
        <f>report!C3/report!C$82</f>
        <v>1.4400894068811367E-2</v>
      </c>
      <c r="D3" s="7">
        <f>report!D3/report!D$82</f>
        <v>7.9393414517753939E-3</v>
      </c>
      <c r="E3" s="7">
        <f>report!E3/report!E$82</f>
        <v>1.4639735613571583E-2</v>
      </c>
      <c r="F3" s="7">
        <f>report!F3/report!F$82</f>
        <v>6.4942354014171791E-3</v>
      </c>
      <c r="G3" s="7">
        <f>report!G3/report!G$82</f>
        <v>5.4528534023155308E-2</v>
      </c>
      <c r="H3" s="7">
        <f>report!H3/report!H$82</f>
        <v>2.1894552773704678E-2</v>
      </c>
      <c r="I3" s="7">
        <f t="shared" si="0"/>
        <v>1.8463134003288757E-2</v>
      </c>
      <c r="K3" s="8"/>
    </row>
    <row r="4" spans="1:11" x14ac:dyDescent="0.3">
      <c r="A4" s="4">
        <v>2</v>
      </c>
      <c r="B4" s="7">
        <f>report!B4/report!B$82</f>
        <v>8.4882494050181924E-3</v>
      </c>
      <c r="C4" s="7">
        <f>report!C4/report!C$82</f>
        <v>1.2868204677895746E-2</v>
      </c>
      <c r="D4" s="7">
        <f>report!D4/report!D$82</f>
        <v>7.451527952067021E-3</v>
      </c>
      <c r="E4" s="7">
        <f>report!E4/report!E$82</f>
        <v>1.2272378625607228E-2</v>
      </c>
      <c r="F4" s="7">
        <f>report!F4/report!F$82</f>
        <v>6.3469048899698326E-3</v>
      </c>
      <c r="G4" s="7">
        <f>report!G4/report!G$82</f>
        <v>5.6721032209217953E-2</v>
      </c>
      <c r="H4" s="7">
        <f>report!H4/report!H$82</f>
        <v>2.2686909716846237E-2</v>
      </c>
      <c r="I4" s="7">
        <f t="shared" si="0"/>
        <v>1.8119315353803171E-2</v>
      </c>
      <c r="K4" s="8"/>
    </row>
    <row r="5" spans="1:11" x14ac:dyDescent="0.3">
      <c r="A5" s="4">
        <v>3</v>
      </c>
      <c r="B5" s="7">
        <f>report!B5/report!B$82</f>
        <v>9.5954123708901305E-3</v>
      </c>
      <c r="C5" s="7">
        <f>report!C5/report!C$82</f>
        <v>9.6751017801548662E-3</v>
      </c>
      <c r="D5" s="7">
        <f>report!D5/report!D$82</f>
        <v>6.617296169957051E-3</v>
      </c>
      <c r="E5" s="7">
        <f>report!E5/report!E$82</f>
        <v>1.2272378625607228E-2</v>
      </c>
      <c r="F5" s="7">
        <f>report!F5/report!F$82</f>
        <v>6.3562592081569651E-3</v>
      </c>
      <c r="G5" s="7">
        <f>report!G5/report!G$82</f>
        <v>4.7745985677781634E-2</v>
      </c>
      <c r="H5" s="7">
        <f>report!H5/report!H$82</f>
        <v>2.2759770125410979E-2</v>
      </c>
      <c r="I5" s="7">
        <f t="shared" si="0"/>
        <v>1.6431743422565547E-2</v>
      </c>
      <c r="K5" s="8"/>
    </row>
    <row r="6" spans="1:11" x14ac:dyDescent="0.3">
      <c r="A6" s="4">
        <v>4</v>
      </c>
      <c r="B6" s="7">
        <f>report!B6/report!B$82</f>
        <v>9.9786610898458007E-3</v>
      </c>
      <c r="C6" s="7">
        <f>report!C6/report!C$82</f>
        <v>1.0872515366807695E-2</v>
      </c>
      <c r="D6" s="7">
        <f>report!D6/report!D$82</f>
        <v>6.4582265504869295E-3</v>
      </c>
      <c r="E6" s="7">
        <f>report!E6/report!E$82</f>
        <v>1.2414420044885088E-2</v>
      </c>
      <c r="F6" s="7">
        <f>report!F6/report!F$82</f>
        <v>6.4194008559201139E-3</v>
      </c>
      <c r="G6" s="7">
        <f>report!G6/report!G$82</f>
        <v>4.7887945991987126E-2</v>
      </c>
      <c r="H6" s="7">
        <f>report!H6/report!H$82</f>
        <v>2.304210420859935E-2</v>
      </c>
      <c r="I6" s="7">
        <f t="shared" si="0"/>
        <v>1.6724753444076014E-2</v>
      </c>
      <c r="K6" s="8"/>
    </row>
    <row r="7" spans="1:11" x14ac:dyDescent="0.3">
      <c r="A7" s="4">
        <v>5</v>
      </c>
      <c r="B7" s="7">
        <f>report!B7/report!B$82</f>
        <v>1.0801936115750576E-2</v>
      </c>
      <c r="C7" s="7">
        <f>report!C7/report!C$82</f>
        <v>1.0545222319789256E-2</v>
      </c>
      <c r="D7" s="7">
        <f>report!D7/report!D$82</f>
        <v>6.5041799961116312E-3</v>
      </c>
      <c r="E7" s="7">
        <f>report!E7/report!E$82</f>
        <v>1.3001524577900249E-2</v>
      </c>
      <c r="F7" s="7">
        <f>report!F7/report!F$82</f>
        <v>6.8169593788732722E-3</v>
      </c>
      <c r="G7" s="7">
        <f>report!G7/report!G$82</f>
        <v>4.9417962711757468E-2</v>
      </c>
      <c r="H7" s="7">
        <f>report!H7/report!H$82</f>
        <v>2.2331715225093123E-2</v>
      </c>
      <c r="I7" s="7">
        <f t="shared" si="0"/>
        <v>1.705992861789651E-2</v>
      </c>
      <c r="K7" s="8"/>
    </row>
    <row r="8" spans="1:11" x14ac:dyDescent="0.3">
      <c r="A8" s="4">
        <v>6</v>
      </c>
      <c r="B8" s="7">
        <f>report!B8/report!B$82</f>
        <v>1.1426489583678336E-2</v>
      </c>
      <c r="C8" s="7">
        <f>report!C8/report!C$82</f>
        <v>1.1718687634709029E-2</v>
      </c>
      <c r="D8" s="7">
        <f>report!D8/report!D$82</f>
        <v>8.0277134625921284E-3</v>
      </c>
      <c r="E8" s="7">
        <f>report!E8/report!E$82</f>
        <v>1.4450347054534435E-2</v>
      </c>
      <c r="F8" s="7">
        <f>report!F8/report!F$82</f>
        <v>7.5863520497649727E-3</v>
      </c>
      <c r="G8" s="7">
        <f>report!G8/report!G$82</f>
        <v>4.8960535032650875E-2</v>
      </c>
      <c r="H8" s="7">
        <f>report!H8/report!H$82</f>
        <v>2.2340822776163716E-2</v>
      </c>
      <c r="I8" s="7">
        <f t="shared" si="0"/>
        <v>1.7787278227727642E-2</v>
      </c>
      <c r="K8" s="8"/>
    </row>
    <row r="9" spans="1:11" x14ac:dyDescent="0.3">
      <c r="A9" s="4">
        <v>7</v>
      </c>
      <c r="B9" s="7">
        <f>report!B9/report!B$82</f>
        <v>9.4392740039081907E-3</v>
      </c>
      <c r="C9" s="7">
        <f>report!C9/report!C$82</f>
        <v>1.0106170671349885E-2</v>
      </c>
      <c r="D9" s="7">
        <f>report!D9/report!D$82</f>
        <v>6.5607380830343415E-3</v>
      </c>
      <c r="E9" s="7">
        <f>report!E9/report!E$82</f>
        <v>1.4431408198630721E-2</v>
      </c>
      <c r="F9" s="7">
        <f>report!F9/report!F$82</f>
        <v>7.1443605154229324E-3</v>
      </c>
      <c r="G9" s="7">
        <f>report!G9/report!G$82</f>
        <v>4.6247515694501404E-2</v>
      </c>
      <c r="H9" s="7">
        <f>report!H9/report!H$82</f>
        <v>2.3324438291787722E-2</v>
      </c>
      <c r="I9" s="7">
        <f t="shared" si="0"/>
        <v>1.6750557922662172E-2</v>
      </c>
    </row>
    <row r="10" spans="1:11" x14ac:dyDescent="0.3">
      <c r="A10" s="4">
        <v>8</v>
      </c>
      <c r="B10" s="7">
        <f>report!B10/report!B$82</f>
        <v>8.9093498493028177E-3</v>
      </c>
      <c r="C10" s="7">
        <f>report!C10/report!C$82</f>
        <v>8.8848088129639975E-3</v>
      </c>
      <c r="D10" s="7">
        <f>report!D10/report!D$82</f>
        <v>6.1047385072199936E-3</v>
      </c>
      <c r="E10" s="7">
        <f>report!E10/report!E$82</f>
        <v>1.0662575873791465E-2</v>
      </c>
      <c r="F10" s="7">
        <f>report!F10/report!F$82</f>
        <v>6.6766446060662751E-3</v>
      </c>
      <c r="G10" s="7">
        <f>report!G10/report!G$82</f>
        <v>4.0994984068898073E-2</v>
      </c>
      <c r="H10" s="7">
        <f>report!H10/report!H$82</f>
        <v>2.1293454403045566E-2</v>
      </c>
      <c r="I10" s="7">
        <f t="shared" si="0"/>
        <v>1.4789508017326885E-2</v>
      </c>
    </row>
    <row r="11" spans="1:11" x14ac:dyDescent="0.3">
      <c r="A11" s="4">
        <v>9</v>
      </c>
      <c r="B11" s="7">
        <f>report!B11/report!B$82</f>
        <v>9.4108852099114744E-3</v>
      </c>
      <c r="C11" s="7">
        <f>report!C11/report!C$82</f>
        <v>1.0473377504590086E-2</v>
      </c>
      <c r="D11" s="7">
        <f>report!D11/report!D$82</f>
        <v>7.0980399088000851E-3</v>
      </c>
      <c r="E11" s="7">
        <f>report!E11/report!E$82</f>
        <v>1.0738331297406324E-2</v>
      </c>
      <c r="F11" s="7">
        <f>report!F11/report!F$82</f>
        <v>6.4778653445896964E-3</v>
      </c>
      <c r="G11" s="7">
        <f>report!G11/report!G$82</f>
        <v>3.8124231048298055E-2</v>
      </c>
      <c r="H11" s="7">
        <f>report!H11/report!H$82</f>
        <v>2.138452991375149E-2</v>
      </c>
      <c r="I11" s="7">
        <f t="shared" si="0"/>
        <v>1.481532288962103E-2</v>
      </c>
    </row>
    <row r="12" spans="1:11" x14ac:dyDescent="0.3">
      <c r="A12" s="4">
        <v>10</v>
      </c>
      <c r="B12" s="7">
        <f>report!B12/report!B$82</f>
        <v>9.0229050252896847E-3</v>
      </c>
      <c r="C12" s="7">
        <f>report!C12/report!C$82</f>
        <v>9.6431707511774566E-3</v>
      </c>
      <c r="D12" s="7">
        <f>report!D12/report!D$82</f>
        <v>7.0697608653387299E-3</v>
      </c>
      <c r="E12" s="7">
        <f>report!E12/report!E$82</f>
        <v>1.1808376655966213E-2</v>
      </c>
      <c r="F12" s="7">
        <f>report!F12/report!F$82</f>
        <v>6.7000304015341081E-3</v>
      </c>
      <c r="G12" s="7">
        <f>report!G12/report!G$82</f>
        <v>4.0364049339095869E-2</v>
      </c>
      <c r="H12" s="7">
        <f>report!H12/report!H$82</f>
        <v>1.9617665006056523E-2</v>
      </c>
      <c r="I12" s="7">
        <f t="shared" si="0"/>
        <v>1.4889422577779797E-2</v>
      </c>
    </row>
    <row r="13" spans="1:11" x14ac:dyDescent="0.3">
      <c r="A13" s="4">
        <v>11</v>
      </c>
      <c r="B13" s="7">
        <f>report!B13/report!B$82</f>
        <v>7.5088360121314777E-3</v>
      </c>
      <c r="C13" s="7">
        <f>report!C13/report!C$82</f>
        <v>1.023389478725952E-2</v>
      </c>
      <c r="D13" s="7">
        <f>report!D13/report!D$82</f>
        <v>6.861202919811237E-3</v>
      </c>
      <c r="E13" s="7">
        <f>report!E13/report!E$82</f>
        <v>1.3048871717659536E-2</v>
      </c>
      <c r="F13" s="7">
        <f>report!F13/report!F$82</f>
        <v>6.3469048899698326E-3</v>
      </c>
      <c r="G13" s="7">
        <f>report!G13/report!G$82</f>
        <v>3.7083188744124418E-2</v>
      </c>
      <c r="H13" s="7">
        <f>report!H13/report!H$82</f>
        <v>2.0428237051339265E-2</v>
      </c>
      <c r="I13" s="7">
        <f t="shared" si="0"/>
        <v>1.4501590874613612E-2</v>
      </c>
    </row>
    <row r="14" spans="1:11" x14ac:dyDescent="0.3">
      <c r="A14" s="4">
        <v>12</v>
      </c>
      <c r="B14" s="7">
        <f>report!B14/report!B$82</f>
        <v>7.7170205014407316E-3</v>
      </c>
      <c r="C14" s="7">
        <f>report!C14/report!C$82</f>
        <v>8.8289295122535322E-3</v>
      </c>
      <c r="D14" s="7">
        <f>report!D14/report!D$82</f>
        <v>6.3769243005355348E-3</v>
      </c>
      <c r="E14" s="7">
        <f>report!E14/report!E$82</f>
        <v>1.1562171529217921E-2</v>
      </c>
      <c r="F14" s="7">
        <f>report!F14/report!F$82</f>
        <v>6.4731881854961293E-3</v>
      </c>
      <c r="G14" s="7">
        <f>report!G14/report!G$82</f>
        <v>3.7035868639389256E-2</v>
      </c>
      <c r="H14" s="7">
        <f>report!H14/report!H$82</f>
        <v>1.7522928259820218E-2</v>
      </c>
      <c r="I14" s="7">
        <f t="shared" si="0"/>
        <v>1.3645290132593331E-2</v>
      </c>
    </row>
    <row r="15" spans="1:11" x14ac:dyDescent="0.3">
      <c r="A15" s="4">
        <v>13</v>
      </c>
      <c r="B15" s="7">
        <f>report!B15/report!B$82</f>
        <v>7.168170484170882E-3</v>
      </c>
      <c r="C15" s="7">
        <f>report!C15/report!C$82</f>
        <v>8.7810329687874195E-3</v>
      </c>
      <c r="D15" s="7">
        <f>report!D15/report!D$82</f>
        <v>5.7123667791936939E-3</v>
      </c>
      <c r="E15" s="7">
        <f>report!E15/report!E$82</f>
        <v>1.1211802694999195E-2</v>
      </c>
      <c r="F15" s="7">
        <f>report!F15/report!F$82</f>
        <v>6.0054722761394728E-3</v>
      </c>
      <c r="G15" s="7">
        <f>report!G15/report!G$82</f>
        <v>3.5363891605413422E-2</v>
      </c>
      <c r="H15" s="7">
        <f>report!H15/report!H$82</f>
        <v>1.8524758877585406E-2</v>
      </c>
      <c r="I15" s="7">
        <f t="shared" si="0"/>
        <v>1.3252499383755641E-2</v>
      </c>
    </row>
    <row r="16" spans="1:11" x14ac:dyDescent="0.3">
      <c r="A16" s="4">
        <v>14</v>
      </c>
      <c r="B16" s="7">
        <f>report!B16/report!B$82</f>
        <v>9.5906809052240111E-3</v>
      </c>
      <c r="C16" s="7">
        <f>report!C16/report!C$82</f>
        <v>1.3051808094515846E-2</v>
      </c>
      <c r="D16" s="7">
        <f>report!D16/report!D$82</f>
        <v>7.9145972887467077E-3</v>
      </c>
      <c r="E16" s="7">
        <f>report!E16/report!E$82</f>
        <v>1.4942757308031022E-2</v>
      </c>
      <c r="F16" s="7">
        <f>report!F16/report!F$82</f>
        <v>7.0625102312855169E-3</v>
      </c>
      <c r="G16" s="7">
        <f>report!G16/report!G$82</f>
        <v>4.4749045711221173E-2</v>
      </c>
      <c r="H16" s="7">
        <f>report!H16/report!H$82</f>
        <v>2.3725170538893798E-2</v>
      </c>
      <c r="I16" s="7">
        <f t="shared" si="0"/>
        <v>1.7290938582559725E-2</v>
      </c>
    </row>
    <row r="17" spans="1:9" x14ac:dyDescent="0.3">
      <c r="A17" s="4">
        <v>15</v>
      </c>
      <c r="B17" s="7">
        <f>report!B17/report!B$82</f>
        <v>9.1128028729459531E-3</v>
      </c>
      <c r="C17" s="7">
        <f>report!C17/report!C$82</f>
        <v>1.0010377584417657E-2</v>
      </c>
      <c r="D17" s="7">
        <f>report!D17/report!D$82</f>
        <v>7.2359002456741902E-3</v>
      </c>
      <c r="E17" s="7">
        <f>report!E17/report!E$82</f>
        <v>1.1088700131625049E-2</v>
      </c>
      <c r="F17" s="7">
        <f>report!F17/report!F$82</f>
        <v>6.3165033558616494E-3</v>
      </c>
      <c r="G17" s="7">
        <f>report!G17/report!G$82</f>
        <v>3.8881352724060694E-2</v>
      </c>
      <c r="H17" s="7">
        <f>report!H17/report!H$82</f>
        <v>1.8706909898997259E-2</v>
      </c>
      <c r="I17" s="7">
        <f t="shared" si="0"/>
        <v>1.4478935259083206E-2</v>
      </c>
    </row>
    <row r="18" spans="1:9" x14ac:dyDescent="0.3">
      <c r="A18" s="4">
        <v>16</v>
      </c>
      <c r="B18" s="7">
        <f>report!B18/report!B$82</f>
        <v>8.4078144886941628E-3</v>
      </c>
      <c r="C18" s="7">
        <f>report!C18/report!C$82</f>
        <v>1.0776722279875469E-2</v>
      </c>
      <c r="D18" s="7">
        <f>report!D18/report!D$82</f>
        <v>7.0520864631753834E-3</v>
      </c>
      <c r="E18" s="7">
        <f>report!E18/report!E$82</f>
        <v>1.0662575873791465E-2</v>
      </c>
      <c r="F18" s="7">
        <f>report!F18/report!F$82</f>
        <v>6.3118261967680831E-3</v>
      </c>
      <c r="G18" s="7">
        <f>report!G18/report!G$82</f>
        <v>3.9386100507902456E-2</v>
      </c>
      <c r="H18" s="7">
        <f>report!H18/report!H$82</f>
        <v>1.7404530095902513E-2</v>
      </c>
      <c r="I18" s="7">
        <f t="shared" si="0"/>
        <v>1.4285950843729934E-2</v>
      </c>
    </row>
    <row r="19" spans="1:9" x14ac:dyDescent="0.3">
      <c r="A19" s="4">
        <v>17</v>
      </c>
      <c r="B19" s="7">
        <f>report!B19/report!B$82</f>
        <v>1.2330199525907141E-2</v>
      </c>
      <c r="C19" s="7">
        <f>report!C19/report!C$82</f>
        <v>1.3882014847928474E-2</v>
      </c>
      <c r="D19" s="7">
        <f>report!D19/report!D$82</f>
        <v>1.051980416762403E-2</v>
      </c>
      <c r="E19" s="7">
        <f>report!E19/report!E$82</f>
        <v>6.7138244178669166E-3</v>
      </c>
      <c r="F19" s="7">
        <f>report!F19/report!F$82</f>
        <v>1.0020813357966372E-2</v>
      </c>
      <c r="G19" s="7">
        <f>report!G19/report!G$82</f>
        <v>5.907126407773116E-2</v>
      </c>
      <c r="H19" s="7">
        <f>report!H19/report!H$82</f>
        <v>1.5027459266477836E-2</v>
      </c>
      <c r="I19" s="7">
        <f t="shared" si="0"/>
        <v>1.8223625665928844E-2</v>
      </c>
    </row>
    <row r="20" spans="1:9" x14ac:dyDescent="0.3">
      <c r="A20" s="4">
        <v>18</v>
      </c>
      <c r="B20" s="7">
        <f>report!B20/report!B$82</f>
        <v>2.6340069363286665E-2</v>
      </c>
      <c r="C20" s="7">
        <f>report!C20/report!C$82</f>
        <v>3.2306218567893348E-2</v>
      </c>
      <c r="D20" s="7">
        <f>report!D20/report!D$82</f>
        <v>2.5405185669594727E-2</v>
      </c>
      <c r="E20" s="7">
        <f>report!E20/report!E$82</f>
        <v>5.0187968144844372E-3</v>
      </c>
      <c r="F20" s="7">
        <f>report!F20/report!F$82</f>
        <v>2.0408783704777719E-2</v>
      </c>
      <c r="G20" s="7">
        <f>report!G20/report!G$82</f>
        <v>0.1053030064039875</v>
      </c>
      <c r="H20" s="7">
        <f>report!H20/report!H$82</f>
        <v>3.7850982249382964E-2</v>
      </c>
      <c r="I20" s="7">
        <f t="shared" si="0"/>
        <v>3.6090434681915341E-2</v>
      </c>
    </row>
    <row r="21" spans="1:9" x14ac:dyDescent="0.3">
      <c r="A21" s="4">
        <v>19</v>
      </c>
      <c r="B21" s="7">
        <f>report!B21/report!B$82</f>
        <v>2.7541861642480993E-2</v>
      </c>
      <c r="C21" s="7">
        <f>report!C21/report!C$82</f>
        <v>2.5145685319709427E-2</v>
      </c>
      <c r="D21" s="7">
        <f>report!D21/report!D$82</f>
        <v>3.1135226850951766E-2</v>
      </c>
      <c r="E21" s="7">
        <f>report!E21/report!E$82</f>
        <v>1.0814086721021183E-2</v>
      </c>
      <c r="F21" s="7">
        <f>report!F21/report!F$82</f>
        <v>2.1168822057482287E-2</v>
      </c>
      <c r="G21" s="7">
        <f>report!G21/report!G$82</f>
        <v>6.5128237483832299E-2</v>
      </c>
      <c r="H21" s="7">
        <f>report!H21/report!H$82</f>
        <v>4.1011302470878606E-2</v>
      </c>
      <c r="I21" s="7">
        <f t="shared" si="0"/>
        <v>3.1706460363765225E-2</v>
      </c>
    </row>
    <row r="22" spans="1:9" x14ac:dyDescent="0.3">
      <c r="A22" s="4">
        <v>20</v>
      </c>
      <c r="B22" s="7">
        <f>report!B22/report!B$82</f>
        <v>2.7461426726156962E-2</v>
      </c>
      <c r="C22" s="7">
        <f>report!C22/report!C$82</f>
        <v>2.2583220244272371E-2</v>
      </c>
      <c r="D22" s="7">
        <f>report!D22/report!D$82</f>
        <v>3.1714947241909541E-2</v>
      </c>
      <c r="E22" s="7">
        <f>report!E22/report!E$82</f>
        <v>5.9373313258146076E-3</v>
      </c>
      <c r="F22" s="7">
        <f>report!F22/report!F$82</f>
        <v>2.593017001473305E-2</v>
      </c>
      <c r="G22" s="7">
        <f>report!G22/report!G$82</f>
        <v>-1.908577557651661E-3</v>
      </c>
      <c r="H22" s="7">
        <f>report!H22/report!H$82</f>
        <v>2.9362744651590635E-2</v>
      </c>
      <c r="I22" s="7">
        <f t="shared" si="0"/>
        <v>2.0154466092403643E-2</v>
      </c>
    </row>
    <row r="23" spans="1:9" x14ac:dyDescent="0.3">
      <c r="A23" s="4">
        <v>21</v>
      </c>
      <c r="B23" s="7">
        <f>report!B23/report!B$82</f>
        <v>2.3534310223277864E-2</v>
      </c>
      <c r="C23" s="7">
        <f>report!C23/report!C$82</f>
        <v>1.9110720842979163E-2</v>
      </c>
      <c r="D23" s="7">
        <f>report!D23/report!D$82</f>
        <v>2.8010392548472048E-2</v>
      </c>
      <c r="E23" s="7">
        <f>report!E23/report!E$82</f>
        <v>-7.0736626800374991E-3</v>
      </c>
      <c r="F23" s="7">
        <f>report!F23/report!F$82</f>
        <v>2.8252379504688851E-2</v>
      </c>
      <c r="G23" s="7">
        <f>report!G23/report!G$82</f>
        <v>-5.6389791476071802E-2</v>
      </c>
      <c r="H23" s="7">
        <f>report!H23/report!H$82</f>
        <v>1.2140365577099974E-2</v>
      </c>
      <c r="I23" s="7">
        <f t="shared" si="0"/>
        <v>6.7978163629155144E-3</v>
      </c>
    </row>
    <row r="24" spans="1:9" x14ac:dyDescent="0.3">
      <c r="A24" s="4">
        <v>22</v>
      </c>
      <c r="B24" s="7">
        <f>report!B24/report!B$82</f>
        <v>2.628802324095935E-2</v>
      </c>
      <c r="C24" s="7">
        <f>report!C24/report!C$82</f>
        <v>1.9885048295681329E-2</v>
      </c>
      <c r="D24" s="7">
        <f>report!D24/report!D$82</f>
        <v>2.8038671591933403E-2</v>
      </c>
      <c r="E24" s="7">
        <f>report!E24/report!E$82</f>
        <v>1.3351893412118974E-3</v>
      </c>
      <c r="F24" s="7">
        <f>report!F24/report!F$82</f>
        <v>2.7775309277145062E-2</v>
      </c>
      <c r="G24" s="7">
        <f>report!G24/report!G$82</f>
        <v>-5.4812454651566297E-2</v>
      </c>
      <c r="H24" s="7">
        <f>report!H24/report!H$82</f>
        <v>8.2241186167451436E-3</v>
      </c>
      <c r="I24" s="7">
        <f t="shared" si="0"/>
        <v>8.1048436731585537E-3</v>
      </c>
    </row>
    <row r="25" spans="1:9" x14ac:dyDescent="0.3">
      <c r="A25" s="4">
        <v>23</v>
      </c>
      <c r="B25" s="7">
        <f>report!B25/report!B$82</f>
        <v>2.5275489588409802E-2</v>
      </c>
      <c r="C25" s="7">
        <f>report!C25/report!C$82</f>
        <v>2.0866927436736647E-2</v>
      </c>
      <c r="D25" s="7">
        <f>report!D25/report!D$82</f>
        <v>2.622527792997402E-2</v>
      </c>
      <c r="E25" s="7">
        <f>report!E25/report!E$82</f>
        <v>7.0263155402782119E-3</v>
      </c>
      <c r="F25" s="7">
        <f>report!F25/report!F$82</f>
        <v>2.7550805640653868E-2</v>
      </c>
      <c r="G25" s="7">
        <f>report!G25/report!G$82</f>
        <v>-6.3819047919492722E-2</v>
      </c>
      <c r="H25" s="7">
        <f>report!H25/report!H$82</f>
        <v>1.0127596790499002E-2</v>
      </c>
      <c r="I25" s="7">
        <f t="shared" si="0"/>
        <v>7.6076235724369763E-3</v>
      </c>
    </row>
    <row r="26" spans="1:9" x14ac:dyDescent="0.3">
      <c r="A26" s="4">
        <v>24</v>
      </c>
      <c r="B26" s="7">
        <f>report!B26/report!B$82</f>
        <v>2.3917558942233536E-2</v>
      </c>
      <c r="C26" s="7">
        <f>report!C26/report!C$82</f>
        <v>2.1753013490859743E-2</v>
      </c>
      <c r="D26" s="7">
        <f>report!D26/report!D$82</f>
        <v>2.5200162604499903E-2</v>
      </c>
      <c r="E26" s="7">
        <f>report!E26/report!E$82</f>
        <v>1.4081039364411995E-2</v>
      </c>
      <c r="F26" s="7">
        <f>report!F26/report!F$82</f>
        <v>2.5817918196487454E-2</v>
      </c>
      <c r="G26" s="7">
        <f>report!G26/report!G$82</f>
        <v>-5.1484273951859678E-2</v>
      </c>
      <c r="H26" s="7">
        <f>report!H26/report!H$82</f>
        <v>7.477299428956548E-3</v>
      </c>
      <c r="I26" s="7">
        <f t="shared" si="0"/>
        <v>9.5375311536556422E-3</v>
      </c>
    </row>
    <row r="27" spans="1:9" x14ac:dyDescent="0.3">
      <c r="A27" s="4">
        <v>25</v>
      </c>
      <c r="B27" s="7">
        <f>report!B27/report!B$82</f>
        <v>2.841245132504696E-2</v>
      </c>
      <c r="C27" s="7">
        <f>report!C27/report!C$82</f>
        <v>1.7450307336153908E-2</v>
      </c>
      <c r="D27" s="7">
        <f>report!D27/report!D$82</f>
        <v>2.4807790876473602E-2</v>
      </c>
      <c r="E27" s="7">
        <f>report!E27/report!E$82</f>
        <v>2.1694459437705368E-2</v>
      </c>
      <c r="F27" s="7">
        <f>report!F27/report!F$82</f>
        <v>2.4845069105025607E-2</v>
      </c>
      <c r="G27" s="7">
        <f>report!G27/report!G$82</f>
        <v>-4.2730054575854125E-2</v>
      </c>
      <c r="H27" s="7">
        <f>report!H27/report!H$82</f>
        <v>4.6812812502846106E-3</v>
      </c>
      <c r="I27" s="7">
        <f t="shared" si="0"/>
        <v>1.1308757822119419E-2</v>
      </c>
    </row>
    <row r="28" spans="1:9" x14ac:dyDescent="0.3">
      <c r="A28" s="4">
        <v>26</v>
      </c>
      <c r="B28" s="7">
        <f>report!B28/report!B$82</f>
        <v>2.7343140084503975E-2</v>
      </c>
      <c r="C28" s="7">
        <f>report!C28/report!C$82</f>
        <v>2.3421409754929352E-2</v>
      </c>
      <c r="D28" s="7">
        <f>report!D28/report!D$82</f>
        <v>2.3736722105374787E-2</v>
      </c>
      <c r="E28" s="7">
        <f>report!E28/report!E$82</f>
        <v>2.1400907171197789E-2</v>
      </c>
      <c r="F28" s="7">
        <f>report!F28/report!F$82</f>
        <v>2.5698650639601507E-2</v>
      </c>
      <c r="G28" s="7">
        <f>report!G28/report!G$82</f>
        <v>-2.8202782422158429E-2</v>
      </c>
      <c r="H28" s="7">
        <f>report!H28/report!H$82</f>
        <v>6.4299310558383954E-3</v>
      </c>
      <c r="I28" s="7">
        <f t="shared" si="0"/>
        <v>1.4261139769898195E-2</v>
      </c>
    </row>
    <row r="29" spans="1:9" x14ac:dyDescent="0.3">
      <c r="A29" s="4">
        <v>27</v>
      </c>
      <c r="B29" s="7">
        <f>report!B29/report!B$82</f>
        <v>3.068828631045039E-2</v>
      </c>
      <c r="C29" s="7">
        <f>report!C29/report!C$82</f>
        <v>3.3567494212500999E-2</v>
      </c>
      <c r="D29" s="7">
        <f>report!D29/report!D$82</f>
        <v>2.8324996906979621E-2</v>
      </c>
      <c r="E29" s="7">
        <f>report!E29/report!E$82</f>
        <v>2.5614802609774345E-2</v>
      </c>
      <c r="F29" s="7">
        <f>report!F29/report!F$82</f>
        <v>2.701994808353406E-2</v>
      </c>
      <c r="G29" s="7">
        <f>report!G29/report!G$82</f>
        <v>-3.7540616423231018E-3</v>
      </c>
      <c r="H29" s="7">
        <f>report!H29/report!H$82</f>
        <v>9.0893359684514428E-3</v>
      </c>
      <c r="I29" s="7">
        <f t="shared" si="0"/>
        <v>2.1507257492766822E-2</v>
      </c>
    </row>
    <row r="30" spans="1:9" x14ac:dyDescent="0.3">
      <c r="A30" s="4">
        <v>28</v>
      </c>
      <c r="B30" s="7">
        <f>report!B30/report!B$82</f>
        <v>3.0281380263164119E-2</v>
      </c>
      <c r="C30" s="7">
        <f>report!C30/report!C$82</f>
        <v>3.2673425401133549E-2</v>
      </c>
      <c r="D30" s="7">
        <f>report!D30/report!D$82</f>
        <v>2.6727230951413068E-2</v>
      </c>
      <c r="E30" s="7">
        <f>report!E30/report!E$82</f>
        <v>2.9554084637747034E-2</v>
      </c>
      <c r="F30" s="7">
        <f>report!F30/report!F$82</f>
        <v>2.5693973480507941E-2</v>
      </c>
      <c r="G30" s="7">
        <f>report!G30/report!G$82</f>
        <v>-1.2382094072368214E-2</v>
      </c>
      <c r="H30" s="7">
        <f>report!H30/report!H$82</f>
        <v>9.5538210730516677E-3</v>
      </c>
      <c r="I30" s="7">
        <f t="shared" si="0"/>
        <v>2.0300260247807022E-2</v>
      </c>
    </row>
    <row r="31" spans="1:9" x14ac:dyDescent="0.3">
      <c r="A31" s="4">
        <v>29</v>
      </c>
      <c r="B31" s="7">
        <f>report!B31/report!B$82</f>
        <v>2.8492886241370991E-2</v>
      </c>
      <c r="C31" s="7">
        <f>report!C31/report!C$82</f>
        <v>2.7053564301109605E-2</v>
      </c>
      <c r="D31" s="7">
        <f>report!D31/report!D$82</f>
        <v>2.5946022375793139E-2</v>
      </c>
      <c r="E31" s="7">
        <f>report!E31/report!E$82</f>
        <v>2.7726485043038551E-2</v>
      </c>
      <c r="F31" s="7">
        <f>report!F31/report!F$82</f>
        <v>2.6603680924206636E-2</v>
      </c>
      <c r="G31" s="7">
        <f>report!G31/report!G$82</f>
        <v>-1.9196189154231994E-2</v>
      </c>
      <c r="H31" s="7">
        <f>report!H31/report!H$82</f>
        <v>7.9144618803449942E-3</v>
      </c>
      <c r="I31" s="7">
        <f t="shared" si="0"/>
        <v>1.7791558801661705E-2</v>
      </c>
    </row>
    <row r="32" spans="1:9" x14ac:dyDescent="0.3">
      <c r="A32" s="4">
        <v>30</v>
      </c>
      <c r="B32" s="7">
        <f>report!B32/report!B$82</f>
        <v>3.0371278110820389E-2</v>
      </c>
      <c r="C32" s="7">
        <f>report!C32/report!C$82</f>
        <v>2.6111598946276043E-2</v>
      </c>
      <c r="D32" s="7">
        <f>report!D32/report!D$82</f>
        <v>2.4235140246381168E-2</v>
      </c>
      <c r="E32" s="7">
        <f>report!E32/report!E$82</f>
        <v>2.8938571820876301E-2</v>
      </c>
      <c r="F32" s="7">
        <f>report!F32/report!F$82</f>
        <v>2.7083089731297211E-2</v>
      </c>
      <c r="G32" s="7">
        <f>report!G32/report!G$82</f>
        <v>-2.2934477428310042E-2</v>
      </c>
      <c r="H32" s="7">
        <f>report!H32/report!H$82</f>
        <v>6.6758349347443968E-3</v>
      </c>
      <c r="I32" s="7">
        <f t="shared" si="0"/>
        <v>1.7211576623155072E-2</v>
      </c>
    </row>
    <row r="33" spans="1:9" x14ac:dyDescent="0.3">
      <c r="A33" s="4">
        <v>31</v>
      </c>
      <c r="B33" s="7">
        <f>report!B33/report!B$82</f>
        <v>2.9387133252267553E-2</v>
      </c>
      <c r="C33" s="7">
        <f>report!C33/report!C$82</f>
        <v>3.0190787898140017E-2</v>
      </c>
      <c r="D33" s="7">
        <f>report!D33/report!D$82</f>
        <v>2.5401650789162056E-2</v>
      </c>
      <c r="E33" s="7">
        <f>report!E33/report!E$82</f>
        <v>2.9449920930276603E-2</v>
      </c>
      <c r="F33" s="7">
        <f>report!F33/report!F$82</f>
        <v>2.6185075185332429E-2</v>
      </c>
      <c r="G33" s="7">
        <f>report!G33/report!G$82</f>
        <v>-1.271333480551437E-2</v>
      </c>
      <c r="H33" s="7">
        <f>report!H33/report!H$82</f>
        <v>8.1694733103215879E-3</v>
      </c>
      <c r="I33" s="7">
        <f t="shared" si="0"/>
        <v>1.9438672365712263E-2</v>
      </c>
    </row>
    <row r="34" spans="1:9" x14ac:dyDescent="0.3">
      <c r="A34" s="4">
        <v>32</v>
      </c>
      <c r="B34" s="7">
        <f>report!B34/report!B$82</f>
        <v>2.808598019408472E-2</v>
      </c>
      <c r="C34" s="7">
        <f>report!C34/report!C$82</f>
        <v>2.921689151432905E-2</v>
      </c>
      <c r="D34" s="7">
        <f>report!D34/report!D$82</f>
        <v>2.4560349246186747E-2</v>
      </c>
      <c r="E34" s="7">
        <f>report!E34/report!E$82</f>
        <v>2.5993579727848642E-2</v>
      </c>
      <c r="F34" s="7">
        <f>report!F34/report!F$82</f>
        <v>2.6149996492130678E-2</v>
      </c>
      <c r="G34" s="7">
        <f>report!G34/report!G$82</f>
        <v>-1.102558440329348E-2</v>
      </c>
      <c r="H34" s="7">
        <f>report!H34/report!H$82</f>
        <v>1.178517108534686E-2</v>
      </c>
      <c r="I34" s="7">
        <f t="shared" ref="I34:I65" si="1">AVERAGE(B34:H34)</f>
        <v>1.9252340550947603E-2</v>
      </c>
    </row>
    <row r="35" spans="1:9" x14ac:dyDescent="0.3">
      <c r="A35" s="4">
        <v>33</v>
      </c>
      <c r="B35" s="7">
        <f>report!B35/report!B$82</f>
        <v>2.5237637863080847E-2</v>
      </c>
      <c r="C35" s="7">
        <f>report!C35/report!C$82</f>
        <v>2.8586253692025224E-2</v>
      </c>
      <c r="D35" s="7">
        <f>report!D35/report!D$82</f>
        <v>2.4737093267820216E-2</v>
      </c>
      <c r="E35" s="7">
        <f>report!E35/report!E$82</f>
        <v>3.0141189170762195E-2</v>
      </c>
      <c r="F35" s="7">
        <f>report!F35/report!F$82</f>
        <v>2.5976941605668716E-2</v>
      </c>
      <c r="G35" s="7">
        <f>report!G35/report!G$82</f>
        <v>-1.4669232467901196E-2</v>
      </c>
      <c r="H35" s="7">
        <f>report!H35/report!H$82</f>
        <v>8.7614641299101088E-3</v>
      </c>
      <c r="I35" s="7">
        <f t="shared" si="1"/>
        <v>1.8395906751623729E-2</v>
      </c>
    </row>
    <row r="36" spans="1:9" x14ac:dyDescent="0.3">
      <c r="A36" s="4">
        <v>34</v>
      </c>
      <c r="B36" s="7">
        <f>report!B36/report!B$82</f>
        <v>2.4466408959503385E-2</v>
      </c>
      <c r="C36" s="7">
        <f>report!C36/report!C$82</f>
        <v>2.8059391713897982E-2</v>
      </c>
      <c r="D36" s="7">
        <f>report!D36/report!D$82</f>
        <v>2.5048162745895119E-2</v>
      </c>
      <c r="E36" s="7">
        <f>report!E36/report!E$82</f>
        <v>2.7196197077734532E-2</v>
      </c>
      <c r="F36" s="7">
        <f>report!F36/report!F$82</f>
        <v>2.5689296321414375E-2</v>
      </c>
      <c r="G36" s="7">
        <f>report!G36/report!G$82</f>
        <v>-9.006593267926433E-3</v>
      </c>
      <c r="H36" s="7">
        <f>report!H36/report!H$82</f>
        <v>9.2714869898632962E-3</v>
      </c>
      <c r="I36" s="7">
        <f t="shared" si="1"/>
        <v>1.8674907220054607E-2</v>
      </c>
    </row>
    <row r="37" spans="1:9" x14ac:dyDescent="0.3">
      <c r="A37" s="4">
        <v>35</v>
      </c>
      <c r="B37" s="7">
        <f>report!B37/report!B$82</f>
        <v>2.3009117534338611E-2</v>
      </c>
      <c r="C37" s="7">
        <f>report!C37/report!C$82</f>
        <v>2.1449668715574358E-2</v>
      </c>
      <c r="D37" s="7">
        <f>report!D37/report!D$82</f>
        <v>2.2602025486487921E-2</v>
      </c>
      <c r="E37" s="7">
        <f>report!E37/report!E$82</f>
        <v>2.3844019582777005E-2</v>
      </c>
      <c r="F37" s="7">
        <f>report!F37/report!F$82</f>
        <v>2.3928345922686559E-2</v>
      </c>
      <c r="G37" s="7">
        <f>report!G37/report!G$82</f>
        <v>-2.9969399665604594E-3</v>
      </c>
      <c r="H37" s="7">
        <f>report!H37/report!H$82</f>
        <v>1.0273317607628485E-2</v>
      </c>
      <c r="I37" s="7">
        <f t="shared" si="1"/>
        <v>1.7444222126133207E-2</v>
      </c>
    </row>
    <row r="38" spans="1:9" x14ac:dyDescent="0.3">
      <c r="A38" s="4">
        <v>36</v>
      </c>
      <c r="B38" s="7">
        <f>report!B38/report!B$82</f>
        <v>2.1556557574839957E-2</v>
      </c>
      <c r="C38" s="7">
        <f>report!C38/report!C$82</f>
        <v>2.4060030334477529E-2</v>
      </c>
      <c r="D38" s="7">
        <f>report!D38/report!D$82</f>
        <v>2.1241096519910213E-2</v>
      </c>
      <c r="E38" s="7">
        <f>report!E38/report!E$82</f>
        <v>2.6618561972671231E-2</v>
      </c>
      <c r="F38" s="7">
        <f>report!F38/report!F$82</f>
        <v>2.3121535979046329E-2</v>
      </c>
      <c r="G38" s="7">
        <f>report!G38/report!G$82</f>
        <v>-3.6909681693428815E-3</v>
      </c>
      <c r="H38" s="7">
        <f>report!H38/report!H$82</f>
        <v>1.254109782420605E-2</v>
      </c>
      <c r="I38" s="7">
        <f t="shared" si="1"/>
        <v>1.7921130290829777E-2</v>
      </c>
    </row>
    <row r="39" spans="1:9" x14ac:dyDescent="0.3">
      <c r="A39" s="4">
        <v>37</v>
      </c>
      <c r="B39" s="7">
        <f>report!B39/report!B$82</f>
        <v>2.0411542883639066E-2</v>
      </c>
      <c r="C39" s="7">
        <f>report!C39/report!C$82</f>
        <v>2.0731220563582661E-2</v>
      </c>
      <c r="D39" s="7">
        <f>report!D39/report!D$82</f>
        <v>2.0565934357270367E-2</v>
      </c>
      <c r="E39" s="7">
        <f>report!E39/report!E$82</f>
        <v>2.4336429836273592E-2</v>
      </c>
      <c r="F39" s="7">
        <f>report!F39/report!F$82</f>
        <v>2.1737096887350624E-2</v>
      </c>
      <c r="G39" s="7">
        <f>report!G39/report!G$82</f>
        <v>-2.0978579765923216E-3</v>
      </c>
      <c r="H39" s="7">
        <f>report!H39/report!H$82</f>
        <v>1.02551025054873E-2</v>
      </c>
      <c r="I39" s="7">
        <f t="shared" si="1"/>
        <v>1.6562781293858759E-2</v>
      </c>
    </row>
    <row r="40" spans="1:9" x14ac:dyDescent="0.3">
      <c r="A40" s="4">
        <v>38</v>
      </c>
      <c r="B40" s="7">
        <f>report!B40/report!B$82</f>
        <v>1.8050541516245487E-2</v>
      </c>
      <c r="C40" s="7">
        <f>report!C40/report!C$82</f>
        <v>1.9238444958888799E-2</v>
      </c>
      <c r="D40" s="7">
        <f>report!D40/report!D$82</f>
        <v>1.9710493292564378E-2</v>
      </c>
      <c r="E40" s="7">
        <f>report!E40/report!E$82</f>
        <v>2.2508830241565109E-2</v>
      </c>
      <c r="F40" s="7">
        <f>report!F40/report!F$82</f>
        <v>2.0796987909543742E-2</v>
      </c>
      <c r="G40" s="7">
        <f>report!G40/report!G$82</f>
        <v>6.9402820278242211E-4</v>
      </c>
      <c r="H40" s="7">
        <f>report!H40/report!H$82</f>
        <v>1.0009198626581299E-2</v>
      </c>
      <c r="I40" s="7">
        <f t="shared" si="1"/>
        <v>1.5858360678310177E-2</v>
      </c>
    </row>
    <row r="41" spans="1:9" x14ac:dyDescent="0.3">
      <c r="A41" s="4">
        <v>39</v>
      </c>
      <c r="B41" s="7">
        <f>report!B41/report!B$82</f>
        <v>1.661217595374519E-2</v>
      </c>
      <c r="C41" s="7">
        <f>report!C41/report!C$82</f>
        <v>1.5454618025065857E-2</v>
      </c>
      <c r="D41" s="7">
        <f>report!D41/report!D$82</f>
        <v>1.8300075999929302E-2</v>
      </c>
      <c r="E41" s="7">
        <f>report!E41/report!E$82</f>
        <v>1.6183252369724344E-2</v>
      </c>
      <c r="F41" s="7">
        <f>report!F41/report!F$82</f>
        <v>1.8858305465260402E-2</v>
      </c>
      <c r="G41" s="7">
        <f>report!G41/report!G$82</f>
        <v>-6.1673869838165243E-3</v>
      </c>
      <c r="H41" s="7">
        <f>report!H41/report!H$82</f>
        <v>1.0464576180110929E-2</v>
      </c>
      <c r="I41" s="7">
        <f t="shared" si="1"/>
        <v>1.28150881442885E-2</v>
      </c>
    </row>
    <row r="42" spans="1:9" x14ac:dyDescent="0.3">
      <c r="A42" s="4">
        <v>40</v>
      </c>
      <c r="B42" s="7">
        <f>report!B42/report!B$82</f>
        <v>1.5930844897823999E-2</v>
      </c>
      <c r="C42" s="7">
        <f>report!C42/report!C$82</f>
        <v>1.6883531571804902E-2</v>
      </c>
      <c r="D42" s="7">
        <f>report!D42/report!D$82</f>
        <v>1.6780077413881475E-2</v>
      </c>
      <c r="E42" s="7">
        <f>report!E42/report!E$82</f>
        <v>2.1296743463727355E-2</v>
      </c>
      <c r="F42" s="7">
        <f>report!F42/report!F$82</f>
        <v>1.829470779448563E-2</v>
      </c>
      <c r="G42" s="7">
        <f>report!G42/report!G$82</f>
        <v>-6.2935739297769648E-3</v>
      </c>
      <c r="H42" s="7">
        <f>report!H42/report!H$82</f>
        <v>8.9162924981101826E-3</v>
      </c>
      <c r="I42" s="7">
        <f t="shared" si="1"/>
        <v>1.3115517672865227E-2</v>
      </c>
    </row>
    <row r="43" spans="1:9" x14ac:dyDescent="0.3">
      <c r="A43" s="4">
        <v>41</v>
      </c>
      <c r="B43" s="7">
        <f>report!B43/report!B$82</f>
        <v>1.6356676807774743E-2</v>
      </c>
      <c r="C43" s="7">
        <f>report!C43/report!C$82</f>
        <v>1.2532928873632953E-2</v>
      </c>
      <c r="D43" s="7">
        <f>report!D43/report!D$82</f>
        <v>1.4860637338942011E-2</v>
      </c>
      <c r="E43" s="7">
        <f>report!E43/report!E$82</f>
        <v>1.6562029487798641E-2</v>
      </c>
      <c r="F43" s="7">
        <f>report!F43/report!F$82</f>
        <v>1.7420079043988682E-2</v>
      </c>
      <c r="G43" s="7">
        <f>report!G43/report!G$82</f>
        <v>-5.0947979431527806E-3</v>
      </c>
      <c r="H43" s="7">
        <f>report!H43/report!H$82</f>
        <v>6.3752857494148397E-3</v>
      </c>
      <c r="I43" s="7">
        <f t="shared" si="1"/>
        <v>1.12875484797713E-2</v>
      </c>
    </row>
    <row r="44" spans="1:9" x14ac:dyDescent="0.3">
      <c r="A44" s="4">
        <v>42</v>
      </c>
      <c r="B44" s="7">
        <f>report!B44/report!B$82</f>
        <v>1.4710126755965195E-2</v>
      </c>
      <c r="C44" s="7">
        <f>report!C44/report!C$82</f>
        <v>1.3147601181448072E-2</v>
      </c>
      <c r="D44" s="7">
        <f>report!D44/report!D$82</f>
        <v>1.51964509800456E-2</v>
      </c>
      <c r="E44" s="7">
        <f>report!E44/report!E$82</f>
        <v>1.7982443680577255E-2</v>
      </c>
      <c r="F44" s="7">
        <f>report!F44/report!F$82</f>
        <v>1.6727859498140828E-2</v>
      </c>
      <c r="G44" s="7">
        <f>report!G44/report!G$82</f>
        <v>1.7823906116912205E-3</v>
      </c>
      <c r="H44" s="7">
        <f>report!H44/report!H$82</f>
        <v>8.433592291368773E-3</v>
      </c>
      <c r="I44" s="7">
        <f t="shared" si="1"/>
        <v>1.2568637857033851E-2</v>
      </c>
    </row>
    <row r="45" spans="1:9" x14ac:dyDescent="0.3">
      <c r="A45" s="4">
        <v>43</v>
      </c>
      <c r="B45" s="7">
        <f>report!B45/report!B$82</f>
        <v>1.3555649133432063E-2</v>
      </c>
      <c r="C45" s="7">
        <f>report!C45/report!C$82</f>
        <v>1.2285463399058035E-2</v>
      </c>
      <c r="D45" s="7">
        <f>report!D45/report!D$82</f>
        <v>1.4475335371781049E-2</v>
      </c>
      <c r="E45" s="7">
        <f>report!E45/report!E$82</f>
        <v>1.5757128111890759E-2</v>
      </c>
      <c r="F45" s="7">
        <f>report!F45/report!F$82</f>
        <v>1.5876616543111715E-2</v>
      </c>
      <c r="G45" s="7">
        <f>report!G45/report!G$82</f>
        <v>-4.1957159531846432E-3</v>
      </c>
      <c r="H45" s="7">
        <f>report!H45/report!H$82</f>
        <v>1.1038351897558266E-2</v>
      </c>
      <c r="I45" s="7">
        <f t="shared" si="1"/>
        <v>1.1256118357663892E-2</v>
      </c>
    </row>
    <row r="46" spans="1:9" x14ac:dyDescent="0.3">
      <c r="A46" s="4">
        <v>44</v>
      </c>
      <c r="B46" s="7">
        <f>report!B46/report!B$82</f>
        <v>1.1535313293999082E-2</v>
      </c>
      <c r="C46" s="7">
        <f>report!C46/report!C$82</f>
        <v>9.6591362656661614E-3</v>
      </c>
      <c r="D46" s="7">
        <f>report!D46/report!D$82</f>
        <v>1.3386592198518885E-2</v>
      </c>
      <c r="E46" s="7">
        <f>report!E46/report!E$82</f>
        <v>1.6486274064183782E-2</v>
      </c>
      <c r="F46" s="7">
        <f>report!F46/report!F$82</f>
        <v>1.4859334440260986E-2</v>
      </c>
      <c r="G46" s="7">
        <f>report!G46/report!G$82</f>
        <v>-5.9781065648758635E-3</v>
      </c>
      <c r="H46" s="7">
        <f>report!H46/report!H$82</f>
        <v>8.2878714742392924E-3</v>
      </c>
      <c r="I46" s="7">
        <f t="shared" si="1"/>
        <v>9.7480593102846173E-3</v>
      </c>
    </row>
    <row r="47" spans="1:9" x14ac:dyDescent="0.3">
      <c r="A47" s="4">
        <v>45</v>
      </c>
      <c r="B47" s="7">
        <f>report!B47/report!B$82</f>
        <v>1.4161276738695345E-2</v>
      </c>
      <c r="C47" s="7">
        <f>report!C47/report!C$82</f>
        <v>1.1008222239961682E-2</v>
      </c>
      <c r="D47" s="7">
        <f>report!D47/report!D$82</f>
        <v>1.3259336502942788E-2</v>
      </c>
      <c r="E47" s="7">
        <f>report!E47/report!E$82</f>
        <v>1.70165620294878E-2</v>
      </c>
      <c r="F47" s="7">
        <f>report!F47/report!F$82</f>
        <v>1.5479058020158556E-2</v>
      </c>
      <c r="G47" s="7">
        <f>report!G47/report!G$82</f>
        <v>8.8173128489857731E-3</v>
      </c>
      <c r="H47" s="7">
        <f>report!H47/report!H$82</f>
        <v>1.6047504986384211E-2</v>
      </c>
      <c r="I47" s="7">
        <f t="shared" si="1"/>
        <v>1.3684181909516594E-2</v>
      </c>
    </row>
    <row r="48" spans="1:9" x14ac:dyDescent="0.3">
      <c r="A48" s="4">
        <v>46</v>
      </c>
      <c r="B48" s="7">
        <f>report!B48/report!B$82</f>
        <v>1.2439023236227887E-2</v>
      </c>
      <c r="C48" s="7">
        <f>report!C48/report!C$82</f>
        <v>1.0098187914105532E-2</v>
      </c>
      <c r="D48" s="7">
        <f>report!D48/report!D$82</f>
        <v>1.2407430318669472E-2</v>
      </c>
      <c r="E48" s="7">
        <f>report!E48/report!E$82</f>
        <v>1.2745850023200098E-2</v>
      </c>
      <c r="F48" s="7">
        <f>report!F48/report!F$82</f>
        <v>1.3428123757629615E-2</v>
      </c>
      <c r="G48" s="7">
        <f>report!G48/report!G$82</f>
        <v>4.0222089024890377E-3</v>
      </c>
      <c r="H48" s="7">
        <f>report!H48/report!H$82</f>
        <v>8.5246678020746997E-3</v>
      </c>
      <c r="I48" s="7">
        <f t="shared" si="1"/>
        <v>1.0523641707770906E-2</v>
      </c>
    </row>
    <row r="49" spans="1:9" x14ac:dyDescent="0.3">
      <c r="A49" s="4">
        <v>47</v>
      </c>
      <c r="B49" s="7">
        <f>report!B49/report!B$82</f>
        <v>1.1748229248974455E-2</v>
      </c>
      <c r="C49" s="7">
        <f>report!C49/report!C$82</f>
        <v>9.2200846172267904E-3</v>
      </c>
      <c r="D49" s="7">
        <f>report!D49/report!D$82</f>
        <v>1.2216546775305325E-2</v>
      </c>
      <c r="E49" s="7">
        <f>report!E49/report!E$82</f>
        <v>1.0321676467524597E-2</v>
      </c>
      <c r="F49" s="7">
        <f>report!F49/report!F$82</f>
        <v>1.3124108416547788E-2</v>
      </c>
      <c r="G49" s="7">
        <f>report!G49/report!G$82</f>
        <v>3.24931385848134E-3</v>
      </c>
      <c r="H49" s="7">
        <f>report!H49/report!H$82</f>
        <v>1.0391715771546189E-2</v>
      </c>
      <c r="I49" s="7">
        <f t="shared" si="1"/>
        <v>1.003881073651521E-2</v>
      </c>
    </row>
    <row r="50" spans="1:9" x14ac:dyDescent="0.3">
      <c r="A50" s="4">
        <v>48</v>
      </c>
      <c r="B50" s="7">
        <f>report!B50/report!B$82</f>
        <v>1.0475464984788338E-2</v>
      </c>
      <c r="C50" s="7">
        <f>report!C50/report!C$82</f>
        <v>9.8746707112636698E-3</v>
      </c>
      <c r="D50" s="7">
        <f>report!D50/report!D$82</f>
        <v>1.2697290514148359E-2</v>
      </c>
      <c r="E50" s="7">
        <f>report!E50/report!E$82</f>
        <v>1.1136047271384336E-2</v>
      </c>
      <c r="F50" s="7">
        <f>report!F50/report!F$82</f>
        <v>1.2235448188770141E-2</v>
      </c>
      <c r="G50" s="7">
        <f>report!G50/report!G$82</f>
        <v>2.6656992334143032E-3</v>
      </c>
      <c r="H50" s="7">
        <f>report!H50/report!H$82</f>
        <v>8.2150110656745504E-3</v>
      </c>
      <c r="I50" s="7">
        <f t="shared" si="1"/>
        <v>9.6142331384919556E-3</v>
      </c>
    </row>
    <row r="51" spans="1:9" x14ac:dyDescent="0.3">
      <c r="A51" s="4">
        <v>49</v>
      </c>
      <c r="B51" s="7">
        <f>report!B51/report!B$82</f>
        <v>9.3115244309229673E-3</v>
      </c>
      <c r="C51" s="7">
        <f>report!C51/report!C$82</f>
        <v>7.663446954578111E-3</v>
      </c>
      <c r="D51" s="7">
        <f>report!D51/report!D$82</f>
        <v>1.1700454232135598E-2</v>
      </c>
      <c r="E51" s="7">
        <f>report!E51/report!E$82</f>
        <v>9.8387356419798681E-3</v>
      </c>
      <c r="F51" s="7">
        <f>report!F51/report!F$82</f>
        <v>1.1929094268141531E-2</v>
      </c>
      <c r="G51" s="7">
        <f>report!G51/report!G$82</f>
        <v>5.0159311019275059E-3</v>
      </c>
      <c r="H51" s="7">
        <f>report!H51/report!H$82</f>
        <v>9.0529057641690718E-3</v>
      </c>
      <c r="I51" s="7">
        <f t="shared" si="1"/>
        <v>9.2160131991220924E-3</v>
      </c>
    </row>
    <row r="52" spans="1:9" x14ac:dyDescent="0.3">
      <c r="A52" s="4">
        <v>50</v>
      </c>
      <c r="B52" s="7">
        <f>report!B52/report!B$82</f>
        <v>8.9803218342946103E-3</v>
      </c>
      <c r="C52" s="7">
        <f>report!C52/report!C$82</f>
        <v>7.5277400814241242E-3</v>
      </c>
      <c r="D52" s="7">
        <f>report!D52/report!D$82</f>
        <v>1.0420827515509289E-2</v>
      </c>
      <c r="E52" s="7">
        <f>report!E52/report!E$82</f>
        <v>9.2611005369165646E-3</v>
      </c>
      <c r="F52" s="7">
        <f>report!F52/report!F$82</f>
        <v>1.2569865063960151E-2</v>
      </c>
      <c r="G52" s="7">
        <f>report!G52/report!G$82</f>
        <v>5.0474778384176156E-3</v>
      </c>
      <c r="H52" s="7">
        <f>report!H52/report!H$82</f>
        <v>8.9254000491807758E-3</v>
      </c>
      <c r="I52" s="7">
        <f t="shared" si="1"/>
        <v>8.9618189885290172E-3</v>
      </c>
    </row>
    <row r="53" spans="1:9" x14ac:dyDescent="0.3">
      <c r="A53" s="4">
        <v>51</v>
      </c>
      <c r="B53" s="7">
        <f>report!B53/report!B$82</f>
        <v>9.1175343386120725E-3</v>
      </c>
      <c r="C53" s="7">
        <f>report!C53/report!C$82</f>
        <v>7.9029296719086775E-3</v>
      </c>
      <c r="D53" s="7">
        <f>report!D53/report!D$82</f>
        <v>1.0067339472242351E-2</v>
      </c>
      <c r="E53" s="7">
        <f>report!E53/report!E$82</f>
        <v>9.8482050699317258E-3</v>
      </c>
      <c r="F53" s="7">
        <f>report!F53/report!F$82</f>
        <v>1.1152685858609481E-2</v>
      </c>
      <c r="G53" s="7">
        <f>report!G53/report!G$82</f>
        <v>6.9087352913341114E-3</v>
      </c>
      <c r="H53" s="7">
        <f>report!H53/report!H$82</f>
        <v>9.4536380112751478E-3</v>
      </c>
      <c r="I53" s="7">
        <f t="shared" si="1"/>
        <v>9.207295387701939E-3</v>
      </c>
    </row>
    <row r="54" spans="1:9" x14ac:dyDescent="0.3">
      <c r="A54" s="4">
        <v>52</v>
      </c>
      <c r="B54" s="7">
        <f>report!B54/report!B$82</f>
        <v>8.3037222440395363E-3</v>
      </c>
      <c r="C54" s="7">
        <f>report!C54/report!C$82</f>
        <v>8.0146882733296079E-3</v>
      </c>
      <c r="D54" s="7">
        <f>report!D54/report!D$82</f>
        <v>9.9012000919068907E-3</v>
      </c>
      <c r="E54" s="7">
        <f>report!E54/report!E$82</f>
        <v>8.3236271696826795E-3</v>
      </c>
      <c r="F54" s="7">
        <f>report!F54/report!F$82</f>
        <v>1.1449685461050957E-2</v>
      </c>
      <c r="G54" s="7">
        <f>report!G54/report!G$82</f>
        <v>9.2747405280923685E-3</v>
      </c>
      <c r="H54" s="7">
        <f>report!H54/report!H$82</f>
        <v>1.122961047004071E-2</v>
      </c>
      <c r="I54" s="7">
        <f t="shared" si="1"/>
        <v>9.4996106054489639E-3</v>
      </c>
    </row>
    <row r="55" spans="1:9" x14ac:dyDescent="0.3">
      <c r="A55" s="4">
        <v>53</v>
      </c>
      <c r="B55" s="7">
        <f>report!B55/report!B$82</f>
        <v>8.9472015746317728E-3</v>
      </c>
      <c r="C55" s="7">
        <f>report!C55/report!C$82</f>
        <v>6.2105851361060112E-3</v>
      </c>
      <c r="D55" s="7">
        <f>report!D55/report!D$82</f>
        <v>9.5335725269092772E-3</v>
      </c>
      <c r="E55" s="7">
        <f>report!E55/report!E$82</f>
        <v>9.9713076333058717E-3</v>
      </c>
      <c r="F55" s="7">
        <f>report!F55/report!F$82</f>
        <v>1.0521269380977994E-2</v>
      </c>
      <c r="G55" s="7">
        <f>report!G55/report!G$82</f>
        <v>1.0978264298558315E-2</v>
      </c>
      <c r="H55" s="7">
        <f>report!H55/report!H$82</f>
        <v>8.9800453556043314E-3</v>
      </c>
      <c r="I55" s="7">
        <f t="shared" si="1"/>
        <v>9.306035129441937E-3</v>
      </c>
    </row>
    <row r="56" spans="1:9" x14ac:dyDescent="0.3">
      <c r="A56" s="4">
        <v>54</v>
      </c>
      <c r="B56" s="7">
        <f>report!B56/report!B$82</f>
        <v>1.0399761534130428E-2</v>
      </c>
      <c r="C56" s="7">
        <f>report!C56/report!C$82</f>
        <v>9.6351879939331041E-3</v>
      </c>
      <c r="D56" s="7">
        <f>report!D56/report!D$82</f>
        <v>9.1871542445076792E-3</v>
      </c>
      <c r="E56" s="7">
        <f>report!E56/report!E$82</f>
        <v>8.9770176983608417E-3</v>
      </c>
      <c r="F56" s="7">
        <f>report!F56/report!F$82</f>
        <v>9.8594513692383239E-3</v>
      </c>
      <c r="G56" s="7">
        <f>report!G56/report!G$82</f>
        <v>1.5095113410517683E-2</v>
      </c>
      <c r="H56" s="7">
        <f>report!H56/report!H$82</f>
        <v>1.219501088352353E-2</v>
      </c>
      <c r="I56" s="7">
        <f t="shared" si="1"/>
        <v>1.0764099590601655E-2</v>
      </c>
    </row>
    <row r="57" spans="1:9" x14ac:dyDescent="0.3">
      <c r="A57" s="4">
        <v>55</v>
      </c>
      <c r="B57" s="7">
        <f>report!B57/report!B$82</f>
        <v>1.0716769733760427E-2</v>
      </c>
      <c r="C57" s="7">
        <f>report!C57/report!C$82</f>
        <v>1.1998084138261355E-2</v>
      </c>
      <c r="D57" s="7">
        <f>report!D57/report!D$82</f>
        <v>1.0965199102140371E-2</v>
      </c>
      <c r="E57" s="7">
        <f>report!E57/report!E$82</f>
        <v>9.999715917161445E-3</v>
      </c>
      <c r="F57" s="7">
        <f>report!F57/report!F$82</f>
        <v>1.0128388017118403E-2</v>
      </c>
      <c r="G57" s="7">
        <f>report!G57/report!G$82</f>
        <v>1.621502255591659E-2</v>
      </c>
      <c r="H57" s="7">
        <f>report!H57/report!H$82</f>
        <v>1.0546544139746263E-2</v>
      </c>
      <c r="I57" s="7">
        <f t="shared" si="1"/>
        <v>1.150996051487212E-2</v>
      </c>
    </row>
    <row r="58" spans="1:9" x14ac:dyDescent="0.3">
      <c r="A58" s="4">
        <v>56</v>
      </c>
      <c r="B58" s="7">
        <f>report!B58/report!B$82</f>
        <v>8.4787864736859536E-3</v>
      </c>
      <c r="C58" s="7">
        <f>report!C58/report!C$82</f>
        <v>7.823102099465155E-3</v>
      </c>
      <c r="D58" s="7">
        <f>report!D58/report!D$82</f>
        <v>9.4628749182558893E-3</v>
      </c>
      <c r="E58" s="7">
        <f>report!E58/report!E$82</f>
        <v>9.8197967860761525E-3</v>
      </c>
      <c r="F58" s="7">
        <f>report!F58/report!F$82</f>
        <v>1.0406678983185614E-2</v>
      </c>
      <c r="G58" s="7">
        <f>report!G58/report!G$82</f>
        <v>2.0615792296286951E-2</v>
      </c>
      <c r="H58" s="7">
        <f>report!H58/report!H$82</f>
        <v>1.0664942303663967E-2</v>
      </c>
      <c r="I58" s="7">
        <f t="shared" si="1"/>
        <v>1.1038853408659954E-2</v>
      </c>
    </row>
    <row r="59" spans="1:9" x14ac:dyDescent="0.3">
      <c r="A59" s="4">
        <v>57</v>
      </c>
      <c r="B59" s="7">
        <f>report!B59/report!B$82</f>
        <v>7.3432347138172992E-3</v>
      </c>
      <c r="C59" s="7">
        <f>report!C59/report!C$82</f>
        <v>7.4239642372475453E-3</v>
      </c>
      <c r="D59" s="7">
        <f>report!D59/report!D$82</f>
        <v>9.572456211668641E-3</v>
      </c>
      <c r="E59" s="7">
        <f>report!E59/report!E$82</f>
        <v>9.6777553667982911E-3</v>
      </c>
      <c r="F59" s="7">
        <f>report!F59/report!F$82</f>
        <v>9.8220340964897922E-3</v>
      </c>
      <c r="G59" s="7">
        <f>report!G59/report!G$82</f>
        <v>1.8880721789330895E-2</v>
      </c>
      <c r="H59" s="7">
        <f>report!H59/report!H$82</f>
        <v>1.1193180265758339E-2</v>
      </c>
      <c r="I59" s="7">
        <f t="shared" si="1"/>
        <v>1.0559049525872973E-2</v>
      </c>
    </row>
    <row r="60" spans="1:9" x14ac:dyDescent="0.3">
      <c r="A60" s="4">
        <v>58</v>
      </c>
      <c r="B60" s="7">
        <f>report!B60/report!B$82</f>
        <v>6.8369678875425241E-3</v>
      </c>
      <c r="C60" s="7">
        <f>report!C60/report!C$82</f>
        <v>6.3862057954817593E-3</v>
      </c>
      <c r="D60" s="7">
        <f>report!D60/report!D$82</f>
        <v>9.1482705597483172E-3</v>
      </c>
      <c r="E60" s="7">
        <f>report!E60/report!E$82</f>
        <v>9.2611005369165646E-3</v>
      </c>
      <c r="F60" s="7">
        <f>report!F60/report!F$82</f>
        <v>9.6139005168260801E-3</v>
      </c>
      <c r="G60" s="7">
        <f>report!G60/report!G$82</f>
        <v>1.9148869049496829E-2</v>
      </c>
      <c r="H60" s="7">
        <f>report!H60/report!H$82</f>
        <v>9.8361551562400392E-3</v>
      </c>
      <c r="I60" s="7">
        <f t="shared" si="1"/>
        <v>1.0033067071750303E-2</v>
      </c>
    </row>
    <row r="61" spans="1:9" x14ac:dyDescent="0.3">
      <c r="A61" s="4">
        <v>59</v>
      </c>
      <c r="B61" s="7">
        <f>report!B61/report!B$82</f>
        <v>6.983643323192225E-3</v>
      </c>
      <c r="C61" s="7">
        <f>report!C61/report!C$82</f>
        <v>8.9566536281631675E-3</v>
      </c>
      <c r="D61" s="7">
        <f>report!D61/report!D$82</f>
        <v>9.2719913748917446E-3</v>
      </c>
      <c r="E61" s="7">
        <f>report!E61/report!E$82</f>
        <v>1.027432932776531E-2</v>
      </c>
      <c r="F61" s="7">
        <f>report!F61/report!F$82</f>
        <v>9.1134444938144564E-3</v>
      </c>
      <c r="G61" s="7">
        <f>report!G61/report!G$82</f>
        <v>2.3533865421622134E-2</v>
      </c>
      <c r="H61" s="7">
        <f>report!H61/report!H$82</f>
        <v>9.7541871966047057E-3</v>
      </c>
      <c r="I61" s="7">
        <f t="shared" si="1"/>
        <v>1.1126873538007679E-2</v>
      </c>
    </row>
    <row r="62" spans="1:9" x14ac:dyDescent="0.3">
      <c r="A62" s="4">
        <v>60</v>
      </c>
      <c r="B62" s="7">
        <f>report!B62/report!B$82</f>
        <v>7.4425954928058063E-3</v>
      </c>
      <c r="C62" s="7">
        <f>report!C62/report!C$82</f>
        <v>9.6830845373992169E-3</v>
      </c>
      <c r="D62" s="7">
        <f>report!D62/report!D$82</f>
        <v>9.8305024832535046E-3</v>
      </c>
      <c r="E62" s="7">
        <f>report!E62/report!E$82</f>
        <v>1.6410518640568923E-2</v>
      </c>
      <c r="F62" s="7">
        <f>report!F62/report!F$82</f>
        <v>9.5133415963143987E-3</v>
      </c>
      <c r="G62" s="7">
        <f>report!G62/report!G$82</f>
        <v>2.4874601722451813E-2</v>
      </c>
      <c r="H62" s="7">
        <f>report!H62/report!H$82</f>
        <v>1.2113042923888196E-2</v>
      </c>
      <c r="I62" s="7">
        <f t="shared" si="1"/>
        <v>1.2838241056668837E-2</v>
      </c>
    </row>
    <row r="63" spans="1:9" x14ac:dyDescent="0.3">
      <c r="A63" s="4">
        <v>61</v>
      </c>
      <c r="B63" s="7">
        <f>report!B63/report!B$82</f>
        <v>5.3039730117198404E-3</v>
      </c>
      <c r="C63" s="7">
        <f>report!C63/report!C$82</f>
        <v>8.2701365051488784E-3</v>
      </c>
      <c r="D63" s="7">
        <f>report!D63/report!D$82</f>
        <v>8.3423178210997005E-3</v>
      </c>
      <c r="E63" s="7">
        <f>report!E63/report!E$82</f>
        <v>1.528365671429789E-2</v>
      </c>
      <c r="F63" s="7">
        <f>report!F63/report!F$82</f>
        <v>9.4431842099108997E-3</v>
      </c>
      <c r="G63" s="7">
        <f>report!G63/report!G$82</f>
        <v>2.4606454462285876E-2</v>
      </c>
      <c r="H63" s="7">
        <f>report!H63/report!H$82</f>
        <v>1.2422699660288345E-2</v>
      </c>
      <c r="I63" s="7">
        <f t="shared" si="1"/>
        <v>1.1953203197821633E-2</v>
      </c>
    </row>
    <row r="64" spans="1:9" x14ac:dyDescent="0.3">
      <c r="A64" s="4">
        <v>62</v>
      </c>
      <c r="B64" s="7">
        <f>report!B64/report!B$82</f>
        <v>4.5185497111440215E-3</v>
      </c>
      <c r="C64" s="7">
        <f>report!C64/report!C$82</f>
        <v>5.3564301109603257E-3</v>
      </c>
      <c r="D64" s="7">
        <f>report!D64/report!D$82</f>
        <v>7.9216670496120474E-3</v>
      </c>
      <c r="E64" s="7">
        <f>report!E64/report!E$82</f>
        <v>1.0833025576924898E-2</v>
      </c>
      <c r="F64" s="7">
        <f>report!F64/report!F$82</f>
        <v>8.1335796637122607E-3</v>
      </c>
      <c r="G64" s="7">
        <f>report!G64/report!G$82</f>
        <v>2.5884097290135334E-2</v>
      </c>
      <c r="H64" s="7">
        <f>report!H64/report!H$82</f>
        <v>1.1694095574640935E-2</v>
      </c>
      <c r="I64" s="7">
        <f t="shared" si="1"/>
        <v>1.0620206425304261E-2</v>
      </c>
    </row>
    <row r="65" spans="1:9" x14ac:dyDescent="0.3">
      <c r="A65" s="4">
        <v>63</v>
      </c>
      <c r="B65" s="7">
        <f>report!B65/report!B$82</f>
        <v>4.0028199535370075E-3</v>
      </c>
      <c r="C65" s="7">
        <f>report!C65/report!C$82</f>
        <v>5.3723956254490297E-3</v>
      </c>
      <c r="D65" s="7">
        <f>report!D65/report!D$82</f>
        <v>6.9531098110606412E-3</v>
      </c>
      <c r="E65" s="7">
        <f>report!E65/report!E$82</f>
        <v>9.6872247947501489E-3</v>
      </c>
      <c r="F65" s="7">
        <f>report!F65/report!F$82</f>
        <v>6.7351090947358576E-3</v>
      </c>
      <c r="G65" s="7">
        <f>report!G65/report!G$82</f>
        <v>2.5836777185400169E-2</v>
      </c>
      <c r="H65" s="7">
        <f>report!H65/report!H$82</f>
        <v>1.3451852931265312E-2</v>
      </c>
      <c r="I65" s="7">
        <f t="shared" si="1"/>
        <v>1.029132705659974E-2</v>
      </c>
    </row>
    <row r="66" spans="1:9" x14ac:dyDescent="0.3">
      <c r="A66" s="4">
        <v>64</v>
      </c>
      <c r="B66" s="7">
        <f>report!B66/report!B$82</f>
        <v>3.4870901959299931E-3</v>
      </c>
      <c r="C66" s="7">
        <f>report!C66/report!C$82</f>
        <v>5.0690508501636464E-3</v>
      </c>
      <c r="D66" s="7">
        <f>report!D66/report!D$82</f>
        <v>6.5218543982749786E-3</v>
      </c>
      <c r="E66" s="7">
        <f>report!E66/report!E$82</f>
        <v>9.0527731219757022E-3</v>
      </c>
      <c r="F66" s="7">
        <f>report!F66/report!F$82</f>
        <v>6.5269755150721455E-3</v>
      </c>
      <c r="G66" s="7">
        <f>report!G66/report!G$82</f>
        <v>2.6373071705732044E-2</v>
      </c>
      <c r="H66" s="7">
        <f>report!H66/report!H$82</f>
        <v>1.2222333536735307E-2</v>
      </c>
      <c r="I66" s="7">
        <f t="shared" ref="I66:I97" si="2">AVERAGE(B66:H66)</f>
        <v>9.8933070462691175E-3</v>
      </c>
    </row>
    <row r="67" spans="1:9" x14ac:dyDescent="0.3">
      <c r="A67" s="4">
        <v>65</v>
      </c>
      <c r="B67" s="7">
        <f>report!B67/report!B$82</f>
        <v>5.0815941254122293E-3</v>
      </c>
      <c r="C67" s="7">
        <f>report!C67/report!C$82</f>
        <v>5.4681887123812561E-3</v>
      </c>
      <c r="D67" s="7">
        <f>report!D67/report!D$82</f>
        <v>6.4617614309195994E-3</v>
      </c>
      <c r="E67" s="7">
        <f>report!E67/report!E$82</f>
        <v>9.2042839692054196E-3</v>
      </c>
      <c r="F67" s="7">
        <f>report!F67/report!F$82</f>
        <v>5.9516849465634574E-3</v>
      </c>
      <c r="G67" s="7">
        <f>report!G67/report!G$82</f>
        <v>2.4574907725795767E-2</v>
      </c>
      <c r="H67" s="7">
        <f>report!H67/report!H$82</f>
        <v>1.2031074964252863E-2</v>
      </c>
      <c r="I67" s="7">
        <f t="shared" si="2"/>
        <v>9.8247851249329415E-3</v>
      </c>
    </row>
    <row r="68" spans="1:9" x14ac:dyDescent="0.3">
      <c r="A68" s="4">
        <v>66</v>
      </c>
      <c r="B68" s="7">
        <f>report!B68/report!B$82</f>
        <v>3.245785446957904E-3</v>
      </c>
      <c r="C68" s="7">
        <f>report!C68/report!C$82</f>
        <v>5.2766025385168041E-3</v>
      </c>
      <c r="D68" s="7">
        <f>report!D68/report!D$82</f>
        <v>5.1326463882359176E-3</v>
      </c>
      <c r="E68" s="7">
        <f>report!E68/report!E$82</f>
        <v>7.1210098197967862E-3</v>
      </c>
      <c r="F68" s="7">
        <f>report!F68/report!F$82</f>
        <v>5.0817333551600756E-3</v>
      </c>
      <c r="G68" s="7">
        <f>report!G68/report!G$82</f>
        <v>2.1909208492381461E-2</v>
      </c>
      <c r="H68" s="7">
        <f>report!H68/report!H$82</f>
        <v>1.1375331287170193E-2</v>
      </c>
      <c r="I68" s="7">
        <f t="shared" si="2"/>
        <v>8.4489024754598775E-3</v>
      </c>
    </row>
    <row r="69" spans="1:9" x14ac:dyDescent="0.3">
      <c r="A69" s="4">
        <v>67</v>
      </c>
      <c r="B69" s="7">
        <f>report!B69/report!B$82</f>
        <v>3.8135613268922312E-3</v>
      </c>
      <c r="C69" s="7">
        <f>report!C69/report!C$82</f>
        <v>4.0392751656422128E-3</v>
      </c>
      <c r="D69" s="7">
        <f>report!D69/report!D$82</f>
        <v>5.4543205076088303E-3</v>
      </c>
      <c r="E69" s="7">
        <f>report!E69/report!E$82</f>
        <v>5.2744713691845876E-3</v>
      </c>
      <c r="F69" s="7">
        <f>report!F69/report!F$82</f>
        <v>4.3474193774701245E-3</v>
      </c>
      <c r="G69" s="7">
        <f>report!G69/report!G$82</f>
        <v>1.9054228840026499E-2</v>
      </c>
      <c r="H69" s="7">
        <f>report!H69/report!H$82</f>
        <v>9.3443473984280365E-3</v>
      </c>
      <c r="I69" s="7">
        <f t="shared" si="2"/>
        <v>7.3325177121789315E-3</v>
      </c>
    </row>
    <row r="70" spans="1:9" x14ac:dyDescent="0.3">
      <c r="A70" s="4">
        <v>68</v>
      </c>
      <c r="B70" s="7">
        <f>report!B70/report!B$82</f>
        <v>3.3356832946141728E-3</v>
      </c>
      <c r="C70" s="7">
        <f>report!C70/report!C$82</f>
        <v>3.480482158537559E-3</v>
      </c>
      <c r="D70" s="7">
        <f>report!D70/report!D$82</f>
        <v>4.1322752257904874E-3</v>
      </c>
      <c r="E70" s="7">
        <f>report!E70/report!E$82</f>
        <v>6.7706409855780615E-3</v>
      </c>
      <c r="F70" s="7">
        <f>report!F70/report!F$82</f>
        <v>3.7487430134936039E-3</v>
      </c>
      <c r="G70" s="7">
        <f>report!G70/report!G$82</f>
        <v>1.8470614214959463E-2</v>
      </c>
      <c r="H70" s="7">
        <f>report!H70/report!H$82</f>
        <v>8.9709378045337382E-3</v>
      </c>
      <c r="I70" s="7">
        <f t="shared" si="2"/>
        <v>6.9870538139295835E-3</v>
      </c>
    </row>
    <row r="71" spans="1:9" x14ac:dyDescent="0.3">
      <c r="A71" s="4">
        <v>69</v>
      </c>
      <c r="B71" s="7">
        <f>report!B71/report!B$82</f>
        <v>1.9777526484379068E-3</v>
      </c>
      <c r="C71" s="7">
        <f>report!C71/report!C$82</f>
        <v>3.8397062345334079E-3</v>
      </c>
      <c r="D71" s="7">
        <f>report!D71/report!D$82</f>
        <v>3.8035313455522368E-3</v>
      </c>
      <c r="E71" s="7">
        <f>report!E71/report!E$82</f>
        <v>4.5453254168915658E-3</v>
      </c>
      <c r="F71" s="7">
        <f>report!F71/report!F$82</f>
        <v>3.5289165360959753E-3</v>
      </c>
      <c r="G71" s="7">
        <f>report!G71/report!G$82</f>
        <v>1.3833243950913277E-2</v>
      </c>
      <c r="H71" s="7">
        <f>report!H71/report!H$82</f>
        <v>7.477299428956548E-3</v>
      </c>
      <c r="I71" s="7">
        <f t="shared" si="2"/>
        <v>5.5722536516258454E-3</v>
      </c>
    </row>
    <row r="72" spans="1:9" x14ac:dyDescent="0.3">
      <c r="A72" s="4">
        <v>70</v>
      </c>
      <c r="B72" s="7">
        <f>report!B72/report!B$82</f>
        <v>3.1369617366371581E-3</v>
      </c>
      <c r="C72" s="7">
        <f>report!C72/report!C$82</f>
        <v>1.6125169633591442E-3</v>
      </c>
      <c r="D72" s="7">
        <f>report!D72/report!D$82</f>
        <v>4.0898566605984555E-3</v>
      </c>
      <c r="E72" s="7">
        <f>report!E72/report!E$82</f>
        <v>3.8824654602615458E-3</v>
      </c>
      <c r="F72" s="7">
        <f>report!F72/report!F$82</f>
        <v>3.0822478426603679E-3</v>
      </c>
      <c r="G72" s="7">
        <f>report!G72/report!G$82</f>
        <v>1.3675510268462728E-2</v>
      </c>
      <c r="H72" s="7">
        <f>report!H72/report!H$82</f>
        <v>6.0291988087323202E-3</v>
      </c>
      <c r="I72" s="7">
        <f t="shared" si="2"/>
        <v>5.0726796772445305E-3</v>
      </c>
    </row>
    <row r="73" spans="1:9" x14ac:dyDescent="0.3">
      <c r="A73" s="4">
        <v>71</v>
      </c>
      <c r="B73" s="7">
        <f>report!B73/report!B$82</f>
        <v>2.0865763587586527E-3</v>
      </c>
      <c r="C73" s="7">
        <f>report!C73/report!C$82</f>
        <v>3.8157579628003511E-3</v>
      </c>
      <c r="D73" s="7">
        <f>report!D73/report!D$82</f>
        <v>2.682974248396048E-3</v>
      </c>
      <c r="E73" s="7">
        <f>report!E73/report!E$82</f>
        <v>5.0093273865325794E-3</v>
      </c>
      <c r="F73" s="7">
        <f>report!F73/report!F$82</f>
        <v>2.6192090923972777E-3</v>
      </c>
      <c r="G73" s="7">
        <f>report!G73/report!G$82</f>
        <v>1.1766932710811067E-2</v>
      </c>
      <c r="H73" s="7">
        <f>report!H73/report!H$82</f>
        <v>6.9308463647209904E-3</v>
      </c>
      <c r="I73" s="7">
        <f t="shared" si="2"/>
        <v>4.9873748749167095E-3</v>
      </c>
    </row>
    <row r="74" spans="1:9" x14ac:dyDescent="0.3">
      <c r="A74" s="4">
        <v>72</v>
      </c>
      <c r="B74" s="7">
        <f>report!B74/report!B$82</f>
        <v>1.0172651182156697E-3</v>
      </c>
      <c r="C74" s="7">
        <f>report!C74/report!C$82</f>
        <v>2.434740959527421E-3</v>
      </c>
      <c r="D74" s="7">
        <f>report!D74/report!D$82</f>
        <v>3.3758108131992435E-3</v>
      </c>
      <c r="E74" s="7">
        <f>report!E74/report!E$82</f>
        <v>3.1438500800166662E-3</v>
      </c>
      <c r="F74" s="7">
        <f>report!F74/report!F$82</f>
        <v>2.6098547742101448E-3</v>
      </c>
      <c r="G74" s="7">
        <f>report!G74/report!G$82</f>
        <v>1.0978264298558315E-2</v>
      </c>
      <c r="H74" s="7">
        <f>report!H74/report!H$82</f>
        <v>7.0128143243563239E-3</v>
      </c>
      <c r="I74" s="7">
        <f t="shared" si="2"/>
        <v>4.3675143382976836E-3</v>
      </c>
    </row>
    <row r="75" spans="1:9" x14ac:dyDescent="0.3">
      <c r="A75" s="4">
        <v>73</v>
      </c>
      <c r="B75" s="7">
        <f>report!B75/report!B$82</f>
        <v>7.9961769757417754E-4</v>
      </c>
      <c r="C75" s="7">
        <f>report!C75/report!C$82</f>
        <v>1.4688273329608046E-3</v>
      </c>
      <c r="D75" s="7">
        <f>report!D75/report!D$82</f>
        <v>2.0749748139769174E-3</v>
      </c>
      <c r="E75" s="7">
        <f>report!E75/report!E$82</f>
        <v>5.2839407971364454E-3</v>
      </c>
      <c r="F75" s="7">
        <f>report!F75/report!F$82</f>
        <v>1.5504782395173171E-3</v>
      </c>
      <c r="G75" s="7">
        <f>report!G75/report!G$82</f>
        <v>1.0363102937001167E-2</v>
      </c>
      <c r="H75" s="7">
        <f>report!H75/report!H$82</f>
        <v>4.8361096184846852E-3</v>
      </c>
      <c r="I75" s="7">
        <f t="shared" si="2"/>
        <v>3.7681502052359303E-3</v>
      </c>
    </row>
    <row r="76" spans="1:9" x14ac:dyDescent="0.3">
      <c r="A76" s="4">
        <v>74</v>
      </c>
      <c r="B76" s="7">
        <f>report!B76/report!B$82</f>
        <v>-2.5076768030432789E-4</v>
      </c>
      <c r="C76" s="7">
        <f>report!C76/report!C$82</f>
        <v>8.1424123892392432E-4</v>
      </c>
      <c r="D76" s="7">
        <f>report!D76/report!D$82</f>
        <v>1.201859347107584E-3</v>
      </c>
      <c r="E76" s="7">
        <f>report!E76/report!E$82</f>
        <v>2.8692366694128006E-3</v>
      </c>
      <c r="F76" s="7">
        <f>report!F76/report!F$82</f>
        <v>2.3175323308622341E-3</v>
      </c>
      <c r="G76" s="7">
        <f>report!G76/report!G$82</f>
        <v>4.1641692166945327E-3</v>
      </c>
      <c r="H76" s="7">
        <f>report!H76/report!H$82</f>
        <v>5.3188098252260948E-3</v>
      </c>
      <c r="I76" s="7">
        <f t="shared" si="2"/>
        <v>2.3478687068461202E-3</v>
      </c>
    </row>
    <row r="77" spans="1:9" x14ac:dyDescent="0.3">
      <c r="A77" s="4">
        <v>75</v>
      </c>
      <c r="B77" s="7">
        <f>report!B77/report!B$82</f>
        <v>7.5703450657910296E-4</v>
      </c>
      <c r="C77" s="7">
        <f>report!C77/report!C$82</f>
        <v>-1.4768100902051568E-3</v>
      </c>
      <c r="D77" s="7">
        <f>report!D77/report!D$82</f>
        <v>1.1771151840788985E-3</v>
      </c>
      <c r="E77" s="7">
        <f>report!E77/report!E$82</f>
        <v>1.590863895912048E-3</v>
      </c>
      <c r="F77" s="7">
        <f>report!F77/report!F$82</f>
        <v>1.4429035803652861E-3</v>
      </c>
      <c r="G77" s="7">
        <f>report!G77/report!G$82</f>
        <v>1.0205369254550617E-2</v>
      </c>
      <c r="H77" s="7">
        <f>report!H77/report!H$82</f>
        <v>1.8215102141185256E-3</v>
      </c>
      <c r="I77" s="7">
        <f t="shared" si="2"/>
        <v>2.2168552207713316E-3</v>
      </c>
    </row>
    <row r="78" spans="1:9" x14ac:dyDescent="0.3">
      <c r="A78" s="4">
        <v>76</v>
      </c>
      <c r="B78" s="7">
        <f>report!B78/report!B$82</f>
        <v>7.3337717824850603E-4</v>
      </c>
      <c r="C78" s="7">
        <f>report!C78/report!C$82</f>
        <v>2.9536201804103136E-4</v>
      </c>
      <c r="D78" s="7">
        <f>report!D78/report!D$82</f>
        <v>4.8074373884303363E-4</v>
      </c>
      <c r="E78" s="7">
        <f>report!E78/report!E$82</f>
        <v>1.4298836207304716E-3</v>
      </c>
      <c r="F78" s="7">
        <f>report!F78/report!F$82</f>
        <v>7.9745562545309977E-4</v>
      </c>
      <c r="G78" s="7">
        <f>report!G78/report!G$82</f>
        <v>7.0191488690494967E-3</v>
      </c>
      <c r="H78" s="7">
        <f>report!H78/report!H$82</f>
        <v>4.3443018606726834E-3</v>
      </c>
      <c r="I78" s="7">
        <f t="shared" si="2"/>
        <v>2.1571818444340459E-3</v>
      </c>
    </row>
    <row r="79" spans="1:9" x14ac:dyDescent="0.3">
      <c r="A79" s="4">
        <v>77</v>
      </c>
      <c r="B79" s="7">
        <f>report!B79/report!B$82</f>
        <v>8.4220088856925212E-4</v>
      </c>
      <c r="C79" s="7">
        <f>report!C79/report!C$82</f>
        <v>5.108964636385408E-4</v>
      </c>
      <c r="D79" s="7">
        <f>report!D79/report!D$82</f>
        <v>1.6719984446526097E-3</v>
      </c>
      <c r="E79" s="7">
        <f>report!E79/report!E$82</f>
        <v>-5.6816567711144572E-4</v>
      </c>
      <c r="F79" s="7">
        <f>report!F79/report!F$82</f>
        <v>7.6471551179813383E-4</v>
      </c>
      <c r="G79" s="7">
        <f>report!G79/report!G$82</f>
        <v>2.5395122874538631E-3</v>
      </c>
      <c r="H79" s="7">
        <f>report!H79/report!H$82</f>
        <v>1.7850800098361552E-3</v>
      </c>
      <c r="I79" s="7">
        <f t="shared" si="2"/>
        <v>1.0780339898338726E-3</v>
      </c>
    </row>
    <row r="80" spans="1:9" x14ac:dyDescent="0.3">
      <c r="A80" s="4">
        <v>78</v>
      </c>
      <c r="B80" s="7">
        <f>report!B80/report!B$82</f>
        <v>1.5424578071549224E-3</v>
      </c>
      <c r="C80" s="7">
        <f>report!C80/report!C$82</f>
        <v>7.663446954578111E-4</v>
      </c>
      <c r="D80" s="7">
        <f>report!D80/report!D$82</f>
        <v>1.6189752381625692E-3</v>
      </c>
      <c r="E80" s="7">
        <f>report!E80/report!E$82</f>
        <v>9.2800393928202797E-4</v>
      </c>
      <c r="F80" s="7">
        <f>report!F80/report!F$82</f>
        <v>2.6893664788007766E-4</v>
      </c>
      <c r="G80" s="7">
        <f>report!G80/report!G$82</f>
        <v>2.287138395532982E-3</v>
      </c>
      <c r="H80" s="7">
        <f>report!H80/report!H$82</f>
        <v>1.2021967413182269E-3</v>
      </c>
      <c r="I80" s="7">
        <f t="shared" si="2"/>
        <v>1.2305790663983739E-3</v>
      </c>
    </row>
    <row r="81" spans="1:9" x14ac:dyDescent="0.3">
      <c r="A81" s="4">
        <v>79</v>
      </c>
      <c r="B81" s="7">
        <f>report!B81/report!B$82</f>
        <v>1.2916901268505946E-3</v>
      </c>
      <c r="C81" s="7">
        <f>report!C81/report!C$82</f>
        <v>1.0776722279875468E-3</v>
      </c>
      <c r="D81" s="7">
        <f>report!D81/report!D$82</f>
        <v>1.5058590643171495E-3</v>
      </c>
      <c r="E81" s="7">
        <f>report!E81/report!E$82</f>
        <v>1.2689033455488953E-3</v>
      </c>
      <c r="F81" s="7">
        <f>report!F81/report!F$82</f>
        <v>8.7696733004373147E-4</v>
      </c>
      <c r="G81" s="7">
        <f>report!G81/report!G$82</f>
        <v>-2.7130193381494686E-3</v>
      </c>
      <c r="H81" s="7">
        <f>report!H81/report!H$82</f>
        <v>1.1202287816828933E-3</v>
      </c>
      <c r="I81" s="7">
        <f t="shared" si="2"/>
        <v>6.3261450546876318E-4</v>
      </c>
    </row>
    <row r="82" spans="1:9" x14ac:dyDescent="0.3">
      <c r="A82" s="4">
        <v>80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</row>
    <row r="83" spans="1:9" x14ac:dyDescent="0.3">
      <c r="A83" s="4">
        <v>81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</row>
    <row r="84" spans="1:9" x14ac:dyDescent="0.3">
      <c r="A84" s="4">
        <v>82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</row>
    <row r="85" spans="1:9" x14ac:dyDescent="0.3">
      <c r="A85" s="4">
        <v>83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</row>
    <row r="86" spans="1:9" x14ac:dyDescent="0.3">
      <c r="A86" s="4">
        <v>84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</row>
    <row r="87" spans="1:9" x14ac:dyDescent="0.3">
      <c r="A87" s="4">
        <v>85</v>
      </c>
      <c r="B87" s="16">
        <v>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</row>
    <row r="88" spans="1:9" x14ac:dyDescent="0.3">
      <c r="A88" s="4">
        <v>86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</row>
    <row r="89" spans="1:9" x14ac:dyDescent="0.3">
      <c r="A89" s="4">
        <v>87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</row>
    <row r="90" spans="1:9" x14ac:dyDescent="0.3">
      <c r="A90" s="4">
        <v>88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</row>
    <row r="91" spans="1:9" x14ac:dyDescent="0.3">
      <c r="A91" s="4">
        <v>89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</row>
    <row r="92" spans="1:9" x14ac:dyDescent="0.3">
      <c r="A92" s="4">
        <v>90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</row>
    <row r="93" spans="1:9" x14ac:dyDescent="0.3">
      <c r="A93" s="4">
        <v>91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</row>
    <row r="94" spans="1:9" x14ac:dyDescent="0.3">
      <c r="A94" s="4">
        <v>92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</row>
    <row r="95" spans="1:9" x14ac:dyDescent="0.3">
      <c r="A95" s="4">
        <v>93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</row>
    <row r="96" spans="1:9" x14ac:dyDescent="0.3">
      <c r="A96" s="4">
        <v>94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</row>
    <row r="97" spans="1:9" x14ac:dyDescent="0.3">
      <c r="A97" s="4">
        <v>95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</row>
    <row r="98" spans="1:9" x14ac:dyDescent="0.3">
      <c r="A98" s="4">
        <v>96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</row>
    <row r="99" spans="1:9" x14ac:dyDescent="0.3">
      <c r="A99" s="4">
        <v>97</v>
      </c>
      <c r="B99" s="16">
        <v>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</row>
    <row r="100" spans="1:9" x14ac:dyDescent="0.3">
      <c r="A100" s="4">
        <v>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</row>
    <row r="101" spans="1:9" x14ac:dyDescent="0.3">
      <c r="A101" s="4">
        <v>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</row>
    <row r="102" spans="1:9" x14ac:dyDescent="0.3">
      <c r="A102" s="4">
        <v>100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01F5-2670-4919-873C-F55B6928334D}">
  <dimension ref="A1:CC2"/>
  <sheetViews>
    <sheetView workbookViewId="0">
      <selection activeCell="C27" sqref="C27"/>
    </sheetView>
  </sheetViews>
  <sheetFormatPr defaultRowHeight="14.4" x14ac:dyDescent="0.3"/>
  <sheetData>
    <row r="1" spans="1:81" x14ac:dyDescent="0.3">
      <c r="A1" s="1" t="s">
        <v>3</v>
      </c>
      <c r="B1" s="4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4">
        <v>18</v>
      </c>
      <c r="U1" s="4">
        <v>19</v>
      </c>
      <c r="V1" s="4">
        <v>20</v>
      </c>
      <c r="W1" s="4">
        <v>21</v>
      </c>
      <c r="X1" s="4">
        <v>22</v>
      </c>
      <c r="Y1" s="4">
        <v>23</v>
      </c>
      <c r="Z1" s="4">
        <v>24</v>
      </c>
      <c r="AA1" s="4">
        <v>25</v>
      </c>
      <c r="AB1" s="4">
        <v>26</v>
      </c>
      <c r="AC1" s="4">
        <v>27</v>
      </c>
      <c r="AD1" s="4">
        <v>28</v>
      </c>
      <c r="AE1" s="4">
        <v>29</v>
      </c>
      <c r="AF1" s="4">
        <v>30</v>
      </c>
      <c r="AG1" s="4">
        <v>31</v>
      </c>
      <c r="AH1" s="4">
        <v>32</v>
      </c>
      <c r="AI1" s="4">
        <v>33</v>
      </c>
      <c r="AJ1" s="4">
        <v>34</v>
      </c>
      <c r="AK1" s="4">
        <v>35</v>
      </c>
      <c r="AL1" s="4">
        <v>36</v>
      </c>
      <c r="AM1" s="4">
        <v>37</v>
      </c>
      <c r="AN1" s="4">
        <v>38</v>
      </c>
      <c r="AO1" s="4">
        <v>39</v>
      </c>
      <c r="AP1" s="4">
        <v>40</v>
      </c>
      <c r="AQ1" s="4">
        <v>41</v>
      </c>
      <c r="AR1" s="4">
        <v>42</v>
      </c>
      <c r="AS1" s="4">
        <v>43</v>
      </c>
      <c r="AT1" s="4">
        <v>44</v>
      </c>
      <c r="AU1" s="4">
        <v>45</v>
      </c>
      <c r="AV1" s="4">
        <v>46</v>
      </c>
      <c r="AW1" s="4">
        <v>47</v>
      </c>
      <c r="AX1" s="4">
        <v>48</v>
      </c>
      <c r="AY1" s="4">
        <v>49</v>
      </c>
      <c r="AZ1" s="4">
        <v>50</v>
      </c>
      <c r="BA1" s="4">
        <v>51</v>
      </c>
      <c r="BB1" s="4">
        <v>52</v>
      </c>
      <c r="BC1" s="4">
        <v>53</v>
      </c>
      <c r="BD1" s="4">
        <v>54</v>
      </c>
      <c r="BE1" s="4">
        <v>55</v>
      </c>
      <c r="BF1" s="4">
        <v>56</v>
      </c>
      <c r="BG1" s="4">
        <v>57</v>
      </c>
      <c r="BH1" s="4">
        <v>58</v>
      </c>
      <c r="BI1" s="4">
        <v>59</v>
      </c>
      <c r="BJ1" s="4">
        <v>60</v>
      </c>
      <c r="BK1" s="4">
        <v>61</v>
      </c>
      <c r="BL1" s="4">
        <v>62</v>
      </c>
      <c r="BM1" s="4">
        <v>63</v>
      </c>
      <c r="BN1" s="4">
        <v>64</v>
      </c>
      <c r="BO1" s="4">
        <v>65</v>
      </c>
      <c r="BP1" s="4">
        <v>66</v>
      </c>
      <c r="BQ1" s="4">
        <v>67</v>
      </c>
      <c r="BR1" s="4">
        <v>68</v>
      </c>
      <c r="BS1" s="4">
        <v>69</v>
      </c>
      <c r="BT1" s="4">
        <v>70</v>
      </c>
      <c r="BU1" s="4">
        <v>71</v>
      </c>
      <c r="BV1" s="4">
        <v>72</v>
      </c>
      <c r="BW1" s="4">
        <v>73</v>
      </c>
      <c r="BX1" s="4">
        <v>74</v>
      </c>
      <c r="BY1" s="4">
        <v>75</v>
      </c>
      <c r="BZ1" s="4">
        <v>76</v>
      </c>
      <c r="CA1" s="4">
        <v>77</v>
      </c>
      <c r="CB1" s="4">
        <v>78</v>
      </c>
      <c r="CC1" s="4">
        <v>79</v>
      </c>
    </row>
    <row r="2" spans="1:81" x14ac:dyDescent="0.3">
      <c r="A2" s="2" t="s">
        <v>2</v>
      </c>
      <c r="B2" s="7">
        <v>1.50669925814101E-2</v>
      </c>
      <c r="C2" s="7">
        <v>1.8463134003288799E-2</v>
      </c>
      <c r="D2" s="7">
        <v>1.8119315353803199E-2</v>
      </c>
      <c r="E2" s="7">
        <v>1.6431743422565599E-2</v>
      </c>
      <c r="F2" s="7">
        <v>1.6724753444076E-2</v>
      </c>
      <c r="G2" s="7">
        <v>1.70599286178965E-2</v>
      </c>
      <c r="H2" s="7">
        <v>1.7787278227727601E-2</v>
      </c>
      <c r="I2" s="7">
        <v>1.6750557922662199E-2</v>
      </c>
      <c r="J2" s="7">
        <v>1.47895080173269E-2</v>
      </c>
      <c r="K2" s="7">
        <v>1.4815322889621001E-2</v>
      </c>
      <c r="L2" s="7">
        <v>1.4889422577779801E-2</v>
      </c>
      <c r="M2" s="7">
        <v>1.45015908746136E-2</v>
      </c>
      <c r="N2" s="7">
        <v>1.36452901325933E-2</v>
      </c>
      <c r="O2" s="7">
        <v>1.3252499383755599E-2</v>
      </c>
      <c r="P2" s="7">
        <v>1.7290938582559701E-2</v>
      </c>
      <c r="Q2" s="7">
        <v>1.4478935259083199E-2</v>
      </c>
      <c r="R2" s="7">
        <v>1.4285950843729901E-2</v>
      </c>
      <c r="S2" s="7">
        <v>1.8223625665928899E-2</v>
      </c>
      <c r="T2" s="7">
        <v>3.60904346819153E-2</v>
      </c>
      <c r="U2" s="7">
        <v>3.1706460363765197E-2</v>
      </c>
      <c r="V2" s="7">
        <v>2.0154466092403601E-2</v>
      </c>
      <c r="W2" s="7">
        <v>6.7978163629155101E-3</v>
      </c>
      <c r="X2" s="7">
        <v>8.1048436731585606E-3</v>
      </c>
      <c r="Y2" s="7">
        <v>7.6076235724369798E-3</v>
      </c>
      <c r="Z2" s="7">
        <v>9.5375311536556404E-3</v>
      </c>
      <c r="AA2" s="7">
        <v>1.1308757822119399E-2</v>
      </c>
      <c r="AB2" s="7">
        <v>1.42611397698982E-2</v>
      </c>
      <c r="AC2" s="7">
        <v>2.1507257492766801E-2</v>
      </c>
      <c r="AD2" s="7">
        <v>2.0300260247807001E-2</v>
      </c>
      <c r="AE2" s="7">
        <v>1.7791558801661701E-2</v>
      </c>
      <c r="AF2" s="7">
        <v>1.72115766231551E-2</v>
      </c>
      <c r="AG2" s="7">
        <v>1.9438672365712301E-2</v>
      </c>
      <c r="AH2" s="7">
        <v>1.92523405509476E-2</v>
      </c>
      <c r="AI2" s="7">
        <v>1.8395906751623701E-2</v>
      </c>
      <c r="AJ2" s="7">
        <v>1.8674907220054601E-2</v>
      </c>
      <c r="AK2" s="7">
        <v>1.74442221261332E-2</v>
      </c>
      <c r="AL2" s="7">
        <v>1.7921130290829802E-2</v>
      </c>
      <c r="AM2" s="7">
        <v>1.6562781293858801E-2</v>
      </c>
      <c r="AN2" s="7">
        <v>1.5858360678310202E-2</v>
      </c>
      <c r="AO2" s="7">
        <v>1.28150881442885E-2</v>
      </c>
      <c r="AP2" s="7">
        <v>1.3115517672865199E-2</v>
      </c>
      <c r="AQ2" s="7">
        <v>1.12875484797713E-2</v>
      </c>
      <c r="AR2" s="7">
        <v>1.2568637857033899E-2</v>
      </c>
      <c r="AS2" s="7">
        <v>1.1256118357663899E-2</v>
      </c>
      <c r="AT2" s="7">
        <v>9.7480593102846208E-3</v>
      </c>
      <c r="AU2" s="7">
        <v>1.3684181909516599E-2</v>
      </c>
      <c r="AV2" s="7">
        <v>1.0523641707770899E-2</v>
      </c>
      <c r="AW2" s="7">
        <v>1.00388107365152E-2</v>
      </c>
      <c r="AX2" s="7">
        <v>9.6142331384919608E-3</v>
      </c>
      <c r="AY2" s="7">
        <v>9.2160131991220907E-3</v>
      </c>
      <c r="AZ2" s="7">
        <v>8.9618189885290207E-3</v>
      </c>
      <c r="BA2" s="7">
        <v>9.2072953877019408E-3</v>
      </c>
      <c r="BB2" s="7">
        <v>9.4996106054489604E-3</v>
      </c>
      <c r="BC2" s="7">
        <v>9.3060351294419405E-3</v>
      </c>
      <c r="BD2" s="7">
        <v>1.07640995906017E-2</v>
      </c>
      <c r="BE2" s="7">
        <v>1.1509960514872099E-2</v>
      </c>
      <c r="BF2" s="7">
        <v>1.1038853408659999E-2</v>
      </c>
      <c r="BG2" s="7">
        <v>1.0559049525873001E-2</v>
      </c>
      <c r="BH2" s="7">
        <v>1.00330670717503E-2</v>
      </c>
      <c r="BI2" s="7">
        <v>1.11268735380077E-2</v>
      </c>
      <c r="BJ2" s="7">
        <v>1.28382410566688E-2</v>
      </c>
      <c r="BK2" s="7">
        <v>1.19532031978216E-2</v>
      </c>
      <c r="BL2" s="7">
        <v>1.0620206425304301E-2</v>
      </c>
      <c r="BM2" s="7">
        <v>1.02913270565997E-2</v>
      </c>
      <c r="BN2" s="7">
        <v>9.8933070462691192E-3</v>
      </c>
      <c r="BO2" s="7">
        <v>9.8247851249329398E-3</v>
      </c>
      <c r="BP2" s="7">
        <v>8.4489024754598793E-3</v>
      </c>
      <c r="BQ2" s="7">
        <v>7.3325177121789297E-3</v>
      </c>
      <c r="BR2" s="7">
        <v>6.98705381392958E-3</v>
      </c>
      <c r="BS2" s="7">
        <v>5.5722536516258497E-3</v>
      </c>
      <c r="BT2" s="7">
        <v>5.0726796772445296E-3</v>
      </c>
      <c r="BU2" s="7">
        <v>4.9873748749167104E-3</v>
      </c>
      <c r="BV2" s="7">
        <v>4.3675143382976801E-3</v>
      </c>
      <c r="BW2" s="7">
        <v>3.7681502052359299E-3</v>
      </c>
      <c r="BX2" s="7">
        <v>2.3478687068461202E-3</v>
      </c>
      <c r="BY2" s="7">
        <v>2.2168552207713298E-3</v>
      </c>
      <c r="BZ2" s="7">
        <v>2.1571818444340498E-3</v>
      </c>
      <c r="CA2" s="7">
        <v>1.07803398983387E-3</v>
      </c>
      <c r="CB2" s="7">
        <v>1.23057906639837E-3</v>
      </c>
      <c r="CC2" s="7">
        <v>6.3261450546876297E-4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8"/>
  <sheetViews>
    <sheetView tabSelected="1" zoomScaleNormal="100" workbookViewId="0">
      <selection activeCell="F6" sqref="F6"/>
    </sheetView>
  </sheetViews>
  <sheetFormatPr defaultColWidth="11.5546875" defaultRowHeight="14.4" x14ac:dyDescent="0.3"/>
  <sheetData>
    <row r="1" spans="1:2" ht="36" x14ac:dyDescent="0.3">
      <c r="A1" s="9" t="s">
        <v>4</v>
      </c>
      <c r="B1" s="10" t="s">
        <v>5</v>
      </c>
    </row>
    <row r="2" spans="1:2" x14ac:dyDescent="0.3">
      <c r="A2" s="11">
        <v>2024</v>
      </c>
      <c r="B2" s="12">
        <v>-178.042</v>
      </c>
    </row>
    <row r="3" spans="1:2" x14ac:dyDescent="0.3">
      <c r="A3" s="11">
        <v>2025</v>
      </c>
      <c r="B3" s="12">
        <v>-251.822</v>
      </c>
    </row>
    <row r="4" spans="1:2" x14ac:dyDescent="0.3">
      <c r="A4" s="11">
        <v>2026</v>
      </c>
      <c r="B4" s="12">
        <v>324.92399999999998</v>
      </c>
    </row>
    <row r="5" spans="1:2" x14ac:dyDescent="0.3">
      <c r="A5" s="11">
        <v>2027</v>
      </c>
      <c r="B5" s="12">
        <v>302.01799999999997</v>
      </c>
    </row>
    <row r="6" spans="1:2" x14ac:dyDescent="0.3">
      <c r="A6" s="11">
        <v>2028</v>
      </c>
      <c r="B6" s="12">
        <v>310.83499999999998</v>
      </c>
    </row>
    <row r="7" spans="1:2" x14ac:dyDescent="0.3">
      <c r="A7" s="11">
        <v>2029</v>
      </c>
      <c r="B7" s="12">
        <v>309.346</v>
      </c>
    </row>
    <row r="8" spans="1:2" x14ac:dyDescent="0.3">
      <c r="A8" s="11">
        <v>2030</v>
      </c>
      <c r="B8" s="12">
        <v>305.07499999999999</v>
      </c>
    </row>
    <row r="9" spans="1:2" x14ac:dyDescent="0.3">
      <c r="A9" s="11">
        <v>2031</v>
      </c>
      <c r="B9" s="12">
        <v>280.98200000000003</v>
      </c>
    </row>
    <row r="10" spans="1:2" x14ac:dyDescent="0.3">
      <c r="A10" s="11">
        <v>2032</v>
      </c>
      <c r="B10" s="12">
        <v>305.56200000000001</v>
      </c>
    </row>
    <row r="11" spans="1:2" x14ac:dyDescent="0.3">
      <c r="A11" s="11">
        <v>2033</v>
      </c>
      <c r="B11" s="12">
        <v>311.57900000000001</v>
      </c>
    </row>
    <row r="12" spans="1:2" x14ac:dyDescent="0.3">
      <c r="A12" s="11">
        <v>2034</v>
      </c>
      <c r="B12" s="12">
        <v>313.08999999999997</v>
      </c>
    </row>
    <row r="13" spans="1:2" x14ac:dyDescent="0.3">
      <c r="A13" s="11">
        <v>2035</v>
      </c>
      <c r="B13" s="12">
        <v>315.95299999999997</v>
      </c>
    </row>
    <row r="14" spans="1:2" x14ac:dyDescent="0.3">
      <c r="A14" s="11">
        <v>2036</v>
      </c>
      <c r="B14" s="12">
        <v>308.75599999999997</v>
      </c>
    </row>
    <row r="15" spans="1:2" x14ac:dyDescent="0.3">
      <c r="A15" s="11">
        <v>2037</v>
      </c>
      <c r="B15" s="12">
        <v>303.678</v>
      </c>
    </row>
    <row r="16" spans="1:2" x14ac:dyDescent="0.3">
      <c r="A16" s="11">
        <v>2038</v>
      </c>
      <c r="B16" s="12">
        <v>310.755</v>
      </c>
    </row>
    <row r="17" spans="1:2" x14ac:dyDescent="0.3">
      <c r="A17" s="11">
        <v>2039</v>
      </c>
      <c r="B17" s="12">
        <v>304.36</v>
      </c>
    </row>
    <row r="18" spans="1:2" x14ac:dyDescent="0.3">
      <c r="A18" s="11">
        <v>2040</v>
      </c>
      <c r="B18" s="12">
        <v>322.69799999999998</v>
      </c>
    </row>
    <row r="19" spans="1:2" x14ac:dyDescent="0.3">
      <c r="A19" s="11">
        <v>2041</v>
      </c>
      <c r="B19" s="12">
        <v>317.31799999999998</v>
      </c>
    </row>
    <row r="20" spans="1:2" x14ac:dyDescent="0.3">
      <c r="A20" s="11">
        <v>2042</v>
      </c>
      <c r="B20" s="12">
        <v>329.49599999999998</v>
      </c>
    </row>
    <row r="21" spans="1:2" x14ac:dyDescent="0.3">
      <c r="A21" s="11">
        <v>2043</v>
      </c>
      <c r="B21" s="12">
        <v>314.99599999999998</v>
      </c>
    </row>
    <row r="22" spans="1:2" x14ac:dyDescent="0.3">
      <c r="A22" s="11">
        <v>2044</v>
      </c>
      <c r="B22" s="12">
        <v>330.226</v>
      </c>
    </row>
    <row r="23" spans="1:2" x14ac:dyDescent="0.3">
      <c r="A23" s="11">
        <v>2045</v>
      </c>
      <c r="B23" s="12">
        <v>341.94</v>
      </c>
    </row>
    <row r="24" spans="1:2" x14ac:dyDescent="0.3">
      <c r="A24" s="11">
        <v>2046</v>
      </c>
      <c r="B24" s="12">
        <v>354.21699999999998</v>
      </c>
    </row>
    <row r="25" spans="1:2" x14ac:dyDescent="0.3">
      <c r="A25" s="11">
        <v>2047</v>
      </c>
      <c r="B25" s="12">
        <v>337.11399999999998</v>
      </c>
    </row>
    <row r="26" spans="1:2" x14ac:dyDescent="0.3">
      <c r="A26" s="11">
        <v>2048</v>
      </c>
      <c r="B26" s="12">
        <v>330.35399999999998</v>
      </c>
    </row>
    <row r="27" spans="1:2" x14ac:dyDescent="0.3">
      <c r="A27" s="11">
        <v>2049</v>
      </c>
      <c r="B27" s="12">
        <v>329.40800000000002</v>
      </c>
    </row>
    <row r="28" spans="1:2" x14ac:dyDescent="0.3">
      <c r="A28" s="11">
        <v>2050</v>
      </c>
      <c r="B28" s="12">
        <v>322.72699999999998</v>
      </c>
    </row>
    <row r="29" spans="1:2" x14ac:dyDescent="0.3">
      <c r="A29" s="11">
        <v>2051</v>
      </c>
      <c r="B29" s="12">
        <v>320.65300000000002</v>
      </c>
    </row>
    <row r="30" spans="1:2" x14ac:dyDescent="0.3">
      <c r="A30" s="11">
        <v>2052</v>
      </c>
      <c r="B30" s="12">
        <v>334.67200000000003</v>
      </c>
    </row>
    <row r="31" spans="1:2" x14ac:dyDescent="0.3">
      <c r="A31" s="11">
        <v>2053</v>
      </c>
      <c r="B31" s="12">
        <v>295.666</v>
      </c>
    </row>
    <row r="32" spans="1:2" x14ac:dyDescent="0.3">
      <c r="A32" s="11">
        <v>2054</v>
      </c>
      <c r="B32" s="12">
        <v>305.48</v>
      </c>
    </row>
    <row r="33" spans="1:2" x14ac:dyDescent="0.3">
      <c r="A33" s="11">
        <v>2055</v>
      </c>
      <c r="B33" s="12">
        <v>295.714</v>
      </c>
    </row>
    <row r="34" spans="1:2" x14ac:dyDescent="0.3">
      <c r="A34" s="11">
        <v>2056</v>
      </c>
      <c r="B34" s="12">
        <v>312.358</v>
      </c>
    </row>
    <row r="35" spans="1:2" x14ac:dyDescent="0.3">
      <c r="A35" s="11">
        <v>2057</v>
      </c>
      <c r="B35" s="12">
        <v>321.75200000000001</v>
      </c>
    </row>
    <row r="36" spans="1:2" x14ac:dyDescent="0.3">
      <c r="A36" s="11">
        <v>2058</v>
      </c>
      <c r="B36" s="12">
        <v>301.19799999999998</v>
      </c>
    </row>
    <row r="37" spans="1:2" x14ac:dyDescent="0.3">
      <c r="A37" s="11">
        <v>2059</v>
      </c>
      <c r="B37" s="12">
        <v>309.36700000000002</v>
      </c>
    </row>
    <row r="38" spans="1:2" x14ac:dyDescent="0.3">
      <c r="A38" s="11">
        <v>2060</v>
      </c>
      <c r="B38" s="12">
        <v>340.30599999999998</v>
      </c>
    </row>
    <row r="39" spans="1:2" x14ac:dyDescent="0.3">
      <c r="A39" s="11">
        <v>2061</v>
      </c>
      <c r="B39" s="12">
        <v>316.23</v>
      </c>
    </row>
    <row r="40" spans="1:2" x14ac:dyDescent="0.3">
      <c r="A40" s="11">
        <v>2062</v>
      </c>
      <c r="B40" s="12">
        <v>330.85500000000002</v>
      </c>
    </row>
    <row r="41" spans="1:2" x14ac:dyDescent="0.3">
      <c r="A41" s="11">
        <v>2063</v>
      </c>
      <c r="B41" s="12">
        <v>309.03100000000001</v>
      </c>
    </row>
    <row r="42" spans="1:2" x14ac:dyDescent="0.3">
      <c r="A42" s="11">
        <v>2064</v>
      </c>
      <c r="B42" s="12">
        <v>310.18700000000001</v>
      </c>
    </row>
    <row r="43" spans="1:2" x14ac:dyDescent="0.3">
      <c r="A43" s="11">
        <v>2065</v>
      </c>
      <c r="B43" s="12">
        <v>302.75200000000001</v>
      </c>
    </row>
    <row r="44" spans="1:2" x14ac:dyDescent="0.3">
      <c r="A44" s="11">
        <v>2066</v>
      </c>
      <c r="B44" s="12">
        <v>316.21100000000001</v>
      </c>
    </row>
    <row r="45" spans="1:2" x14ac:dyDescent="0.3">
      <c r="A45" s="11">
        <v>2067</v>
      </c>
      <c r="B45" s="12">
        <v>329.90199999999999</v>
      </c>
    </row>
    <row r="46" spans="1:2" x14ac:dyDescent="0.3">
      <c r="A46" s="11">
        <v>2068</v>
      </c>
      <c r="B46" s="12">
        <v>321.95100000000002</v>
      </c>
    </row>
    <row r="47" spans="1:2" x14ac:dyDescent="0.3">
      <c r="A47" s="11">
        <v>2069</v>
      </c>
      <c r="B47" s="12">
        <v>295.59199999999998</v>
      </c>
    </row>
    <row r="48" spans="1:2" x14ac:dyDescent="0.3">
      <c r="A48" s="11">
        <v>2070</v>
      </c>
      <c r="B48" s="12">
        <v>295.64499999999998</v>
      </c>
    </row>
    <row r="49" spans="1:2" x14ac:dyDescent="0.3">
      <c r="A49" s="11">
        <v>2071</v>
      </c>
      <c r="B49" s="12">
        <v>273.75200000000001</v>
      </c>
    </row>
    <row r="50" spans="1:2" x14ac:dyDescent="0.3">
      <c r="A50" s="11">
        <v>2072</v>
      </c>
      <c r="B50" s="12">
        <v>310.274</v>
      </c>
    </row>
    <row r="51" spans="1:2" x14ac:dyDescent="0.3">
      <c r="A51" s="11">
        <v>2073</v>
      </c>
      <c r="B51" s="12">
        <v>302.46600000000001</v>
      </c>
    </row>
    <row r="52" spans="1:2" x14ac:dyDescent="0.3">
      <c r="A52" s="11">
        <v>2074</v>
      </c>
      <c r="B52" s="12">
        <v>302.22500000000002</v>
      </c>
    </row>
    <row r="53" spans="1:2" x14ac:dyDescent="0.3">
      <c r="A53" s="11">
        <v>2075</v>
      </c>
      <c r="B53" s="12">
        <v>302.66199999999998</v>
      </c>
    </row>
    <row r="54" spans="1:2" x14ac:dyDescent="0.3">
      <c r="A54" s="11">
        <v>2076</v>
      </c>
      <c r="B54" s="12">
        <v>317.197</v>
      </c>
    </row>
    <row r="55" spans="1:2" x14ac:dyDescent="0.3">
      <c r="A55" s="11">
        <v>2077</v>
      </c>
      <c r="B55" s="12">
        <v>294.74900000000002</v>
      </c>
    </row>
    <row r="56" spans="1:2" x14ac:dyDescent="0.3">
      <c r="A56" s="11">
        <v>2078</v>
      </c>
      <c r="B56" s="12">
        <v>297.91399999999999</v>
      </c>
    </row>
    <row r="57" spans="1:2" x14ac:dyDescent="0.3">
      <c r="A57" s="11">
        <v>2079</v>
      </c>
      <c r="B57" s="12">
        <v>304.36500000000001</v>
      </c>
    </row>
    <row r="58" spans="1:2" x14ac:dyDescent="0.3">
      <c r="A58" s="11">
        <v>2080</v>
      </c>
      <c r="B58" s="12">
        <v>313.18200000000002</v>
      </c>
    </row>
    <row r="59" spans="1:2" x14ac:dyDescent="0.3">
      <c r="A59" s="11">
        <v>2081</v>
      </c>
      <c r="B59" s="12">
        <v>314.68400000000003</v>
      </c>
    </row>
    <row r="60" spans="1:2" x14ac:dyDescent="0.3">
      <c r="A60" s="11">
        <v>2082</v>
      </c>
      <c r="B60" s="12">
        <v>303.50200000000001</v>
      </c>
    </row>
    <row r="61" spans="1:2" x14ac:dyDescent="0.3">
      <c r="A61" s="11">
        <v>2083</v>
      </c>
      <c r="B61" s="12">
        <v>302.25</v>
      </c>
    </row>
    <row r="62" spans="1:2" x14ac:dyDescent="0.3">
      <c r="A62" s="11">
        <v>2084</v>
      </c>
      <c r="B62" s="12">
        <v>293.44400000000002</v>
      </c>
    </row>
    <row r="63" spans="1:2" x14ac:dyDescent="0.3">
      <c r="A63" s="11">
        <v>2085</v>
      </c>
      <c r="B63" s="12">
        <v>284.23099999999999</v>
      </c>
    </row>
    <row r="64" spans="1:2" x14ac:dyDescent="0.3">
      <c r="A64" s="11">
        <v>2086</v>
      </c>
      <c r="B64" s="12">
        <v>284.54000000000002</v>
      </c>
    </row>
    <row r="65" spans="1:2" x14ac:dyDescent="0.3">
      <c r="A65" s="11">
        <v>2087</v>
      </c>
      <c r="B65" s="12">
        <v>297.93400000000003</v>
      </c>
    </row>
    <row r="66" spans="1:2" x14ac:dyDescent="0.3">
      <c r="A66" s="11">
        <v>2088</v>
      </c>
      <c r="B66" s="12">
        <v>289.54899999999998</v>
      </c>
    </row>
    <row r="67" spans="1:2" x14ac:dyDescent="0.3">
      <c r="A67" s="11">
        <v>2089</v>
      </c>
      <c r="B67" s="12">
        <v>284.63400000000001</v>
      </c>
    </row>
    <row r="68" spans="1:2" x14ac:dyDescent="0.3">
      <c r="A68" s="11">
        <v>2090</v>
      </c>
      <c r="B68" s="12">
        <v>279.30900000000003</v>
      </c>
    </row>
    <row r="69" spans="1:2" x14ac:dyDescent="0.3">
      <c r="A69" s="11">
        <v>2091</v>
      </c>
      <c r="B69" s="12">
        <v>286.44200000000001</v>
      </c>
    </row>
    <row r="70" spans="1:2" x14ac:dyDescent="0.3">
      <c r="A70" s="11">
        <v>2092</v>
      </c>
      <c r="B70" s="12">
        <v>261.07900000000001</v>
      </c>
    </row>
    <row r="71" spans="1:2" x14ac:dyDescent="0.3">
      <c r="A71" s="11">
        <v>2093</v>
      </c>
      <c r="B71" s="12">
        <v>286.98200000000003</v>
      </c>
    </row>
    <row r="72" spans="1:2" x14ac:dyDescent="0.3">
      <c r="A72" s="11">
        <v>2094</v>
      </c>
      <c r="B72" s="12">
        <v>294.70499999999998</v>
      </c>
    </row>
    <row r="73" spans="1:2" x14ac:dyDescent="0.3">
      <c r="A73" s="11">
        <v>2095</v>
      </c>
      <c r="B73" s="12">
        <v>284.702</v>
      </c>
    </row>
    <row r="74" spans="1:2" x14ac:dyDescent="0.3">
      <c r="A74" s="11">
        <v>2096</v>
      </c>
      <c r="B74" s="12">
        <v>267.41300000000001</v>
      </c>
    </row>
    <row r="75" spans="1:2" x14ac:dyDescent="0.3">
      <c r="A75" s="11">
        <v>2097</v>
      </c>
      <c r="B75" s="12">
        <v>285.35000000000002</v>
      </c>
    </row>
    <row r="76" spans="1:2" x14ac:dyDescent="0.3">
      <c r="A76" s="11">
        <v>2098</v>
      </c>
      <c r="B76" s="12">
        <v>267.303</v>
      </c>
    </row>
    <row r="77" spans="1:2" x14ac:dyDescent="0.3">
      <c r="A77" s="11">
        <v>2099</v>
      </c>
      <c r="B77" s="12">
        <v>271.60199999999998</v>
      </c>
    </row>
    <row r="78" spans="1:2" x14ac:dyDescent="0.3">
      <c r="A78" s="11">
        <v>2100</v>
      </c>
      <c r="B78" s="12">
        <v>273.55900000000003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X97"/>
  <sheetViews>
    <sheetView zoomScaleNormal="100" workbookViewId="0">
      <selection activeCell="F6" sqref="F6"/>
    </sheetView>
  </sheetViews>
  <sheetFormatPr defaultColWidth="11.5546875" defaultRowHeight="14.4" x14ac:dyDescent="0.3"/>
  <sheetData>
    <row r="1" spans="1:102" x14ac:dyDescent="0.3">
      <c r="A1" s="1" t="s">
        <v>4</v>
      </c>
      <c r="B1" s="13">
        <v>0</v>
      </c>
      <c r="C1" s="13">
        <v>1</v>
      </c>
      <c r="D1" s="13">
        <v>2</v>
      </c>
      <c r="E1" s="13">
        <v>3</v>
      </c>
      <c r="F1" s="13">
        <v>4</v>
      </c>
      <c r="G1" s="13">
        <v>5</v>
      </c>
      <c r="H1" s="13">
        <v>6</v>
      </c>
      <c r="I1" s="13">
        <v>7</v>
      </c>
      <c r="J1" s="13">
        <v>8</v>
      </c>
      <c r="K1" s="13">
        <v>9</v>
      </c>
      <c r="L1" s="13">
        <v>10</v>
      </c>
      <c r="M1" s="13">
        <v>11</v>
      </c>
      <c r="N1" s="13">
        <v>12</v>
      </c>
      <c r="O1" s="13">
        <v>13</v>
      </c>
      <c r="P1" s="13">
        <v>14</v>
      </c>
      <c r="Q1" s="13">
        <v>15</v>
      </c>
      <c r="R1" s="13">
        <v>16</v>
      </c>
      <c r="S1" s="13">
        <v>17</v>
      </c>
      <c r="T1" s="13">
        <v>18</v>
      </c>
      <c r="U1" s="13">
        <v>19</v>
      </c>
      <c r="V1" s="13">
        <v>20</v>
      </c>
      <c r="W1" s="13">
        <v>21</v>
      </c>
      <c r="X1" s="13">
        <v>22</v>
      </c>
      <c r="Y1" s="13">
        <v>23</v>
      </c>
      <c r="Z1" s="13">
        <v>24</v>
      </c>
      <c r="AA1" s="13">
        <v>25</v>
      </c>
      <c r="AB1" s="13">
        <v>26</v>
      </c>
      <c r="AC1" s="13">
        <v>27</v>
      </c>
      <c r="AD1" s="13">
        <v>28</v>
      </c>
      <c r="AE1" s="13">
        <v>29</v>
      </c>
      <c r="AF1" s="13">
        <v>30</v>
      </c>
      <c r="AG1" s="13">
        <v>31</v>
      </c>
      <c r="AH1" s="13">
        <v>32</v>
      </c>
      <c r="AI1" s="13">
        <v>33</v>
      </c>
      <c r="AJ1" s="13">
        <v>34</v>
      </c>
      <c r="AK1" s="13">
        <v>35</v>
      </c>
      <c r="AL1" s="13">
        <v>36</v>
      </c>
      <c r="AM1" s="13">
        <v>37</v>
      </c>
      <c r="AN1" s="13">
        <v>38</v>
      </c>
      <c r="AO1" s="13">
        <v>39</v>
      </c>
      <c r="AP1" s="13">
        <v>40</v>
      </c>
      <c r="AQ1" s="13">
        <v>41</v>
      </c>
      <c r="AR1" s="13">
        <v>42</v>
      </c>
      <c r="AS1" s="13">
        <v>43</v>
      </c>
      <c r="AT1" s="13">
        <v>44</v>
      </c>
      <c r="AU1" s="13">
        <v>45</v>
      </c>
      <c r="AV1" s="13">
        <v>46</v>
      </c>
      <c r="AW1" s="13">
        <v>47</v>
      </c>
      <c r="AX1" s="13">
        <v>48</v>
      </c>
      <c r="AY1" s="13">
        <v>49</v>
      </c>
      <c r="AZ1" s="13">
        <v>50</v>
      </c>
      <c r="BA1" s="13">
        <v>51</v>
      </c>
      <c r="BB1" s="13">
        <v>52</v>
      </c>
      <c r="BC1" s="13">
        <v>53</v>
      </c>
      <c r="BD1" s="13">
        <v>54</v>
      </c>
      <c r="BE1" s="13">
        <v>55</v>
      </c>
      <c r="BF1" s="13">
        <v>56</v>
      </c>
      <c r="BG1" s="13">
        <v>57</v>
      </c>
      <c r="BH1" s="13">
        <v>58</v>
      </c>
      <c r="BI1" s="13">
        <v>59</v>
      </c>
      <c r="BJ1" s="13">
        <v>60</v>
      </c>
      <c r="BK1" s="13">
        <v>61</v>
      </c>
      <c r="BL1" s="13">
        <v>62</v>
      </c>
      <c r="BM1" s="13">
        <v>63</v>
      </c>
      <c r="BN1" s="13">
        <v>64</v>
      </c>
      <c r="BO1" s="13">
        <v>65</v>
      </c>
      <c r="BP1" s="13">
        <v>66</v>
      </c>
      <c r="BQ1" s="13">
        <v>67</v>
      </c>
      <c r="BR1" s="13">
        <v>68</v>
      </c>
      <c r="BS1" s="13">
        <v>69</v>
      </c>
      <c r="BT1" s="13">
        <v>70</v>
      </c>
      <c r="BU1" s="13">
        <v>71</v>
      </c>
      <c r="BV1" s="13">
        <v>72</v>
      </c>
      <c r="BW1" s="13">
        <v>73</v>
      </c>
      <c r="BX1" s="13">
        <v>74</v>
      </c>
      <c r="BY1" s="13">
        <v>75</v>
      </c>
      <c r="BZ1" s="13">
        <v>76</v>
      </c>
      <c r="CA1" s="13">
        <v>77</v>
      </c>
      <c r="CB1" s="13">
        <v>78</v>
      </c>
      <c r="CC1" s="13">
        <v>79</v>
      </c>
      <c r="CD1" s="14">
        <v>80</v>
      </c>
      <c r="CE1" s="13">
        <v>81</v>
      </c>
      <c r="CF1" s="14">
        <v>82</v>
      </c>
      <c r="CG1" s="13">
        <v>83</v>
      </c>
      <c r="CH1" s="14">
        <v>84</v>
      </c>
      <c r="CI1" s="13">
        <v>85</v>
      </c>
      <c r="CJ1" s="14">
        <v>86</v>
      </c>
      <c r="CK1" s="13">
        <v>87</v>
      </c>
      <c r="CL1" s="14">
        <v>88</v>
      </c>
      <c r="CM1" s="13">
        <v>89</v>
      </c>
      <c r="CN1" s="14">
        <v>90</v>
      </c>
      <c r="CO1" s="13">
        <v>91</v>
      </c>
      <c r="CP1" s="14">
        <v>92</v>
      </c>
      <c r="CQ1" s="13">
        <v>93</v>
      </c>
      <c r="CR1" s="14">
        <v>94</v>
      </c>
      <c r="CS1" s="13">
        <v>95</v>
      </c>
      <c r="CT1" s="14">
        <v>96</v>
      </c>
      <c r="CU1" s="13">
        <v>97</v>
      </c>
      <c r="CV1" s="14">
        <v>98</v>
      </c>
      <c r="CW1" s="13">
        <v>99</v>
      </c>
      <c r="CX1" s="14">
        <v>100</v>
      </c>
    </row>
    <row r="2" spans="1:102" x14ac:dyDescent="0.3">
      <c r="A2" s="11">
        <v>2024</v>
      </c>
      <c r="B2" s="15">
        <f>migration!$B2 * rate_horizontal!B$2</f>
        <v>-2.6825574931794169</v>
      </c>
      <c r="C2" s="15">
        <f>migration!$B2 * rate_horizontal!C$2</f>
        <v>-3.2872133042135445</v>
      </c>
      <c r="D2" s="15">
        <f>migration!$B2 * rate_horizontal!D$2</f>
        <v>-3.225999144221829</v>
      </c>
      <c r="E2" s="15">
        <f>migration!$B2 * rate_horizontal!E$2</f>
        <v>-2.9255404624404244</v>
      </c>
      <c r="F2" s="15">
        <f>migration!$B2 * rate_horizontal!F$2</f>
        <v>-2.9777085526901792</v>
      </c>
      <c r="G2" s="15">
        <f>migration!$B2 * rate_horizontal!G$2</f>
        <v>-3.0373838109875289</v>
      </c>
      <c r="H2" s="15">
        <f>migration!$B2 * rate_horizontal!H$2</f>
        <v>-3.1668825902210775</v>
      </c>
      <c r="I2" s="15">
        <f>migration!$B2 * rate_horizontal!I$2</f>
        <v>-2.9823028336666235</v>
      </c>
      <c r="J2" s="15">
        <f>migration!$B2 * rate_horizontal!J$2</f>
        <v>-2.6331535864209159</v>
      </c>
      <c r="K2" s="15">
        <f>migration!$B2 * rate_horizontal!K$2</f>
        <v>-2.6377497179139024</v>
      </c>
      <c r="L2" s="15">
        <f>migration!$B2 * rate_horizontal!L$2</f>
        <v>-2.6509425745930715</v>
      </c>
      <c r="M2" s="15">
        <f>migration!$B2 * rate_horizontal!M$2</f>
        <v>-2.5818922424979545</v>
      </c>
      <c r="N2" s="15">
        <f>migration!$B2 * rate_horizontal!N$2</f>
        <v>-2.4294347457871766</v>
      </c>
      <c r="O2" s="15">
        <f>migration!$B2 * rate_horizontal!O$2</f>
        <v>-2.3595014952826143</v>
      </c>
      <c r="P2" s="15">
        <f>migration!$B2 * rate_horizontal!P$2</f>
        <v>-3.0785132871160941</v>
      </c>
      <c r="Q2" s="15">
        <f>migration!$B2 * rate_horizontal!Q$2</f>
        <v>-2.5778585913976908</v>
      </c>
      <c r="R2" s="15">
        <f>migration!$B2 * rate_horizontal!R$2</f>
        <v>-2.5434992601193591</v>
      </c>
      <c r="S2" s="15">
        <f>migration!$B2 * rate_horizontal!S$2</f>
        <v>-3.2445707608133132</v>
      </c>
      <c r="T2" s="15">
        <f>migration!$B2 * rate_horizontal!T$2</f>
        <v>-6.425613171637564</v>
      </c>
      <c r="U2" s="15">
        <f>migration!$B2 * rate_horizontal!U$2</f>
        <v>-5.6450816160854833</v>
      </c>
      <c r="V2" s="15">
        <f>migration!$B2 * rate_horizontal!V$2</f>
        <v>-3.5883414520237222</v>
      </c>
      <c r="W2" s="15">
        <f>migration!$B2 * rate_horizontal!W$2</f>
        <v>-1.2102968208862033</v>
      </c>
      <c r="X2" s="15">
        <f>migration!$B2 * rate_horizontal!X$2</f>
        <v>-1.4430025772564965</v>
      </c>
      <c r="Y2" s="15">
        <f>migration!$B2 * rate_horizontal!Y$2</f>
        <v>-1.3544765160838248</v>
      </c>
      <c r="Z2" s="15">
        <f>migration!$B2 * rate_horizontal!Z$2</f>
        <v>-1.6980811216591576</v>
      </c>
      <c r="AA2" s="15">
        <f>migration!$B2 * rate_horizontal!AA$2</f>
        <v>-2.0134338601657822</v>
      </c>
      <c r="AB2" s="15">
        <f>migration!$B2 * rate_horizontal!AB$2</f>
        <v>-2.5390818469122154</v>
      </c>
      <c r="AC2" s="15">
        <f>migration!$B2 * rate_horizontal!AC$2</f>
        <v>-3.829195138527187</v>
      </c>
      <c r="AD2" s="15">
        <f>migration!$B2 * rate_horizontal!AD$2</f>
        <v>-3.6142989350400541</v>
      </c>
      <c r="AE2" s="15">
        <f>migration!$B2 * rate_horizontal!AE$2</f>
        <v>-3.1676447121654525</v>
      </c>
      <c r="AF2" s="15">
        <f>migration!$B2 * rate_horizontal!AF$2</f>
        <v>-3.0643835251397804</v>
      </c>
      <c r="AG2" s="15">
        <f>migration!$B2 * rate_horizontal!AG$2</f>
        <v>-3.4609001053361497</v>
      </c>
      <c r="AH2" s="15">
        <f>migration!$B2 * rate_horizontal!AH$2</f>
        <v>-3.4277252163718126</v>
      </c>
      <c r="AI2" s="15">
        <f>migration!$B2 * rate_horizontal!AI$2</f>
        <v>-3.2752440298725869</v>
      </c>
      <c r="AJ2" s="15">
        <f>migration!$B2 * rate_horizontal!AJ$2</f>
        <v>-3.3249178312729613</v>
      </c>
      <c r="AK2" s="15">
        <f>migration!$B2 * rate_horizontal!AK$2</f>
        <v>-3.1058041957810074</v>
      </c>
      <c r="AL2" s="15">
        <f>migration!$B2 * rate_horizontal!AL$2</f>
        <v>-3.1907138792399197</v>
      </c>
      <c r="AM2" s="15">
        <f>migration!$B2 * rate_horizontal!AM$2</f>
        <v>-2.9488707071212086</v>
      </c>
      <c r="AN2" s="15">
        <f>migration!$B2 * rate_horizontal!AN$2</f>
        <v>-2.8234542518877048</v>
      </c>
      <c r="AO2" s="15">
        <f>migration!$B2 * rate_horizontal!AO$2</f>
        <v>-2.2816239233854132</v>
      </c>
      <c r="AP2" s="15">
        <f>migration!$B2 * rate_horizontal!AP$2</f>
        <v>-2.3351129975122658</v>
      </c>
      <c r="AQ2" s="15">
        <f>migration!$B2 * rate_horizontal!AQ$2</f>
        <v>-2.0096577064354419</v>
      </c>
      <c r="AR2" s="15">
        <f>migration!$B2 * rate_horizontal!AR$2</f>
        <v>-2.2377454213420296</v>
      </c>
      <c r="AS2" s="15">
        <f>migration!$B2 * rate_horizontal!AS$2</f>
        <v>-2.0040618246351958</v>
      </c>
      <c r="AT2" s="15">
        <f>migration!$B2 * rate_horizontal!AT$2</f>
        <v>-1.7355639757216945</v>
      </c>
      <c r="AU2" s="15">
        <f>migration!$B2 * rate_horizontal!AU$2</f>
        <v>-2.4363591155341542</v>
      </c>
      <c r="AV2" s="15">
        <f>migration!$B2 * rate_horizontal!AV$2</f>
        <v>-1.8736502169349465</v>
      </c>
      <c r="AW2" s="15">
        <f>migration!$B2 * rate_horizontal!AW$2</f>
        <v>-1.7873299411506391</v>
      </c>
      <c r="AX2" s="15">
        <f>migration!$B2 * rate_horizontal!AX$2</f>
        <v>-1.7117372964433857</v>
      </c>
      <c r="AY2" s="15">
        <f>migration!$B2 * rate_horizontal!AY$2</f>
        <v>-1.6408374219980952</v>
      </c>
      <c r="AZ2" s="15">
        <f>migration!$B2 * rate_horizontal!AZ$2</f>
        <v>-1.5955801763556838</v>
      </c>
      <c r="BA2" s="15">
        <f>migration!$B2 * rate_horizontal!BA$2</f>
        <v>-1.6392852854172288</v>
      </c>
      <c r="BB2" s="15">
        <f>migration!$B2 * rate_horizontal!BB$2</f>
        <v>-1.6913296714153438</v>
      </c>
      <c r="BC2" s="15">
        <f>migration!$B2 * rate_horizontal!BC$2</f>
        <v>-1.656865106516102</v>
      </c>
      <c r="BD2" s="15">
        <f>migration!$B2 * rate_horizontal!BD$2</f>
        <v>-1.9164618193099079</v>
      </c>
      <c r="BE2" s="15">
        <f>migration!$B2 * rate_horizontal!BE$2</f>
        <v>-2.0492563899888583</v>
      </c>
      <c r="BF2" s="15">
        <f>migration!$B2 * rate_horizontal!BF$2</f>
        <v>-1.9653795385846435</v>
      </c>
      <c r="BG2" s="15">
        <f>migration!$B2 * rate_horizontal!BG$2</f>
        <v>-1.8799542956854809</v>
      </c>
      <c r="BH2" s="15">
        <f>migration!$B2 * rate_horizontal!BH$2</f>
        <v>-1.7863073275885668</v>
      </c>
      <c r="BI2" s="15">
        <f>migration!$B2 * rate_horizontal!BI$2</f>
        <v>-1.9810508184539668</v>
      </c>
      <c r="BJ2" s="15">
        <f>migration!$B2 * rate_horizontal!BJ$2</f>
        <v>-2.2857461142114266</v>
      </c>
      <c r="BK2" s="15">
        <f>migration!$B2 * rate_horizontal!BK$2</f>
        <v>-2.1281722037465531</v>
      </c>
      <c r="BL2" s="15">
        <f>migration!$B2 * rate_horizontal!BL$2</f>
        <v>-1.8908427923740283</v>
      </c>
      <c r="BM2" s="15">
        <f>migration!$B2 * rate_horizontal!BM$2</f>
        <v>-1.8322884518111238</v>
      </c>
      <c r="BN2" s="15">
        <f>migration!$B2 * rate_horizontal!BN$2</f>
        <v>-1.7614241731318465</v>
      </c>
      <c r="BO2" s="15">
        <f>migration!$B2 * rate_horizontal!BO$2</f>
        <v>-1.7492243932133105</v>
      </c>
      <c r="BP2" s="15">
        <f>migration!$B2 * rate_horizontal!BP$2</f>
        <v>-1.5042594945358279</v>
      </c>
      <c r="BQ2" s="15">
        <f>migration!$B2 * rate_horizontal!BQ$2</f>
        <v>-1.3054961185117611</v>
      </c>
      <c r="BR2" s="15">
        <f>migration!$B2 * rate_horizontal!BR$2</f>
        <v>-1.2439890351396503</v>
      </c>
      <c r="BS2" s="15">
        <f>migration!$B2 * rate_horizontal!BS$2</f>
        <v>-0.99209518464276958</v>
      </c>
      <c r="BT2" s="15">
        <f>migration!$B2 * rate_horizontal!BT$2</f>
        <v>-0.90315003509597058</v>
      </c>
      <c r="BU2" s="15">
        <f>migration!$B2 * rate_horizontal!BU$2</f>
        <v>-0.887962197479921</v>
      </c>
      <c r="BV2" s="15">
        <f>migration!$B2 * rate_horizontal!BV$2</f>
        <v>-0.77760098781919551</v>
      </c>
      <c r="BW2" s="15">
        <f>migration!$B2 * rate_horizontal!BW$2</f>
        <v>-0.67088899884061548</v>
      </c>
      <c r="BX2" s="15">
        <f>migration!$B2 * rate_horizontal!BX$2</f>
        <v>-0.41801924030429694</v>
      </c>
      <c r="BY2" s="15">
        <f>migration!$B2 * rate_horizontal!BY$2</f>
        <v>-0.39469333721656913</v>
      </c>
      <c r="BZ2" s="15">
        <f>migration!$B2 * rate_horizontal!BZ$2</f>
        <v>-0.38406896994672712</v>
      </c>
      <c r="CA2" s="15">
        <f>migration!$B2 * rate_horizontal!CA$2</f>
        <v>-0.19193532761800189</v>
      </c>
      <c r="CB2" s="15">
        <f>migration!$B2 * rate_horizontal!CB$2</f>
        <v>-0.21909475813969859</v>
      </c>
      <c r="CC2" s="15">
        <f>migration!$B2 * rate_horizontal!CC$2</f>
        <v>-0.11263195178266949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</row>
    <row r="3" spans="1:102" x14ac:dyDescent="0.3">
      <c r="A3" s="11">
        <v>2025</v>
      </c>
      <c r="B3" s="15">
        <f>migration!$B3 * rate_horizontal!B$2</f>
        <v>-3.7942002058358542</v>
      </c>
      <c r="C3" s="15">
        <f>migration!$B3 * rate_horizontal!C$2</f>
        <v>-4.6494233309761919</v>
      </c>
      <c r="D3" s="15">
        <f>migration!$B3 * rate_horizontal!D$2</f>
        <v>-4.5628422310254289</v>
      </c>
      <c r="E3" s="15">
        <f>migration!$B3 * rate_horizontal!E$2</f>
        <v>-4.1378744921573141</v>
      </c>
      <c r="F3" s="15">
        <f>migration!$B3 * rate_horizontal!F$2</f>
        <v>-4.2116608617941065</v>
      </c>
      <c r="G3" s="15">
        <f>migration!$B3 * rate_horizontal!G$2</f>
        <v>-4.2960653444159327</v>
      </c>
      <c r="H3" s="15">
        <f>migration!$B3 * rate_horizontal!H$2</f>
        <v>-4.4792279778628199</v>
      </c>
      <c r="I3" s="15">
        <f>migration!$B3 * rate_horizontal!I$2</f>
        <v>-4.2181589972006401</v>
      </c>
      <c r="J3" s="15">
        <f>migration!$B3 * rate_horizontal!J$2</f>
        <v>-3.7243234879392948</v>
      </c>
      <c r="K3" s="15">
        <f>migration!$B3 * rate_horizontal!K$2</f>
        <v>-3.7308242407101395</v>
      </c>
      <c r="L3" s="15">
        <f>migration!$B3 * rate_horizontal!L$2</f>
        <v>-3.7494841723816652</v>
      </c>
      <c r="M3" s="15">
        <f>migration!$B3 * rate_horizontal!M$2</f>
        <v>-3.6518196172269461</v>
      </c>
      <c r="N3" s="15">
        <f>migration!$B3 * rate_horizontal!N$2</f>
        <v>-3.4361842517699102</v>
      </c>
      <c r="O3" s="15">
        <f>migration!$B3 * rate_horizontal!O$2</f>
        <v>-3.3372708998161027</v>
      </c>
      <c r="P3" s="15">
        <f>migration!$B3 * rate_horizontal!P$2</f>
        <v>-4.3542387357373489</v>
      </c>
      <c r="Q3" s="15">
        <f>migration!$B3 * rate_horizontal!Q$2</f>
        <v>-3.6461144348128496</v>
      </c>
      <c r="R3" s="15">
        <f>migration!$B3 * rate_horizontal!R$2</f>
        <v>-3.597516713369751</v>
      </c>
      <c r="S3" s="15">
        <f>migration!$B3 * rate_horizontal!S$2</f>
        <v>-4.5891098624455475</v>
      </c>
      <c r="T3" s="15">
        <f>migration!$B3 * rate_horizontal!T$2</f>
        <v>-9.088365442469275</v>
      </c>
      <c r="U3" s="15">
        <f>migration!$B3 * rate_horizontal!U$2</f>
        <v>-7.9843842617240792</v>
      </c>
      <c r="V3" s="15">
        <f>migration!$B3 * rate_horizontal!V$2</f>
        <v>-5.0753379603212601</v>
      </c>
      <c r="W3" s="15">
        <f>migration!$B3 * rate_horizontal!W$2</f>
        <v>-1.7118397121421096</v>
      </c>
      <c r="X3" s="15">
        <f>migration!$B3 * rate_horizontal!X$2</f>
        <v>-2.0409779434621349</v>
      </c>
      <c r="Y3" s="15">
        <f>migration!$B3 * rate_horizontal!Y$2</f>
        <v>-1.9157669832582251</v>
      </c>
      <c r="Z3" s="15">
        <f>migration!$B3 * rate_horizontal!Z$2</f>
        <v>-2.4017601701758706</v>
      </c>
      <c r="AA3" s="15">
        <f>migration!$B3 * rate_horizontal!AA$2</f>
        <v>-2.8477940122817516</v>
      </c>
      <c r="AB3" s="15">
        <f>migration!$B3 * rate_horizontal!AB$2</f>
        <v>-3.5912687391353044</v>
      </c>
      <c r="AC3" s="15">
        <f>migration!$B3 * rate_horizontal!AC$2</f>
        <v>-5.4160005963435216</v>
      </c>
      <c r="AD3" s="15">
        <f>migration!$B3 * rate_horizontal!AD$2</f>
        <v>-5.1120521361232543</v>
      </c>
      <c r="AE3" s="15">
        <f>migration!$B3 * rate_horizontal!AE$2</f>
        <v>-4.4803059205520528</v>
      </c>
      <c r="AF3" s="15">
        <f>migration!$B3 * rate_horizontal!AF$2</f>
        <v>-4.3342536483961638</v>
      </c>
      <c r="AG3" s="15">
        <f>migration!$B3 * rate_horizontal!AG$2</f>
        <v>-4.8950853524784028</v>
      </c>
      <c r="AH3" s="15">
        <f>migration!$B3 * rate_horizontal!AH$2</f>
        <v>-4.8481629022207269</v>
      </c>
      <c r="AI3" s="15">
        <f>migration!$B3 * rate_horizontal!AI$2</f>
        <v>-4.6324940300073836</v>
      </c>
      <c r="AJ3" s="15">
        <f>migration!$B3 * rate_horizontal!AJ$2</f>
        <v>-4.7027524859685901</v>
      </c>
      <c r="AK3" s="15">
        <f>migration!$B3 * rate_horizontal!AK$2</f>
        <v>-4.3928389042471148</v>
      </c>
      <c r="AL3" s="15">
        <f>migration!$B3 * rate_horizontal!AL$2</f>
        <v>-4.5129348720973423</v>
      </c>
      <c r="AM3" s="15">
        <f>migration!$B3 * rate_horizontal!AM$2</f>
        <v>-4.1708727109821107</v>
      </c>
      <c r="AN3" s="15">
        <f>migration!$B3 * rate_horizontal!AN$2</f>
        <v>-3.9934841027334316</v>
      </c>
      <c r="AO3" s="15">
        <f>migration!$B3 * rate_horizontal!AO$2</f>
        <v>-3.2271211266710189</v>
      </c>
      <c r="AP3" s="15">
        <f>migration!$B3 * rate_horizontal!AP$2</f>
        <v>-3.3027758914162604</v>
      </c>
      <c r="AQ3" s="15">
        <f>migration!$B3 * rate_horizontal!AQ$2</f>
        <v>-2.8424530332729683</v>
      </c>
      <c r="AR3" s="15">
        <f>migration!$B3 * rate_horizontal!AR$2</f>
        <v>-3.1650595224339906</v>
      </c>
      <c r="AS3" s="15">
        <f>migration!$B3 * rate_horizontal!AS$2</f>
        <v>-2.8345382370636383</v>
      </c>
      <c r="AT3" s="15">
        <f>migration!$B3 * rate_horizontal!AT$2</f>
        <v>-2.4547757916344937</v>
      </c>
      <c r="AU3" s="15">
        <f>migration!$B3 * rate_horizontal!AU$2</f>
        <v>-3.4459780568182889</v>
      </c>
      <c r="AV3" s="15">
        <f>migration!$B3 * rate_horizontal!AV$2</f>
        <v>-2.6500845021342836</v>
      </c>
      <c r="AW3" s="15">
        <f>migration!$B3 * rate_horizontal!AW$2</f>
        <v>-2.5279933972907309</v>
      </c>
      <c r="AX3" s="15">
        <f>migration!$B3 * rate_horizontal!AX$2</f>
        <v>-2.4210754174013225</v>
      </c>
      <c r="AY3" s="15">
        <f>migration!$B3 * rate_horizontal!AY$2</f>
        <v>-2.3207948758293231</v>
      </c>
      <c r="AZ3" s="15">
        <f>migration!$B3 * rate_horizontal!AZ$2</f>
        <v>-2.2567831813293551</v>
      </c>
      <c r="BA3" s="15">
        <f>migration!$B3 * rate_horizontal!BA$2</f>
        <v>-2.3185995391218781</v>
      </c>
      <c r="BB3" s="15">
        <f>migration!$B3 * rate_horizontal!BB$2</f>
        <v>-2.3922109418853683</v>
      </c>
      <c r="BC3" s="15">
        <f>migration!$B3 * rate_horizontal!BC$2</f>
        <v>-2.3434643783663285</v>
      </c>
      <c r="BD3" s="15">
        <f>migration!$B3 * rate_horizontal!BD$2</f>
        <v>-2.7106370871045016</v>
      </c>
      <c r="BE3" s="15">
        <f>migration!$B3 * rate_horizontal!BE$2</f>
        <v>-2.8984612767761218</v>
      </c>
      <c r="BF3" s="15">
        <f>migration!$B3 * rate_horizontal!BF$2</f>
        <v>-2.7798261430755784</v>
      </c>
      <c r="BG3" s="15">
        <f>migration!$B3 * rate_horizontal!BG$2</f>
        <v>-2.6590009697043908</v>
      </c>
      <c r="BH3" s="15">
        <f>migration!$B3 * rate_horizontal!BH$2</f>
        <v>-2.5265470161423038</v>
      </c>
      <c r="BI3" s="15">
        <f>migration!$B3 * rate_horizontal!BI$2</f>
        <v>-2.801991548088175</v>
      </c>
      <c r="BJ3" s="15">
        <f>migration!$B3 * rate_horizontal!BJ$2</f>
        <v>-3.2329515393724506</v>
      </c>
      <c r="BK3" s="15">
        <f>migration!$B3 * rate_horizontal!BK$2</f>
        <v>-3.0100795356818311</v>
      </c>
      <c r="BL3" s="15">
        <f>migration!$B3 * rate_horizontal!BL$2</f>
        <v>-2.6744016224329794</v>
      </c>
      <c r="BM3" s="15">
        <f>migration!$B3 * rate_horizontal!BM$2</f>
        <v>-2.5915825620470496</v>
      </c>
      <c r="BN3" s="15">
        <f>migration!$B3 * rate_horizontal!BN$2</f>
        <v>-2.4913523670055824</v>
      </c>
      <c r="BO3" s="15">
        <f>migration!$B3 * rate_horizontal!BO$2</f>
        <v>-2.4740970397308626</v>
      </c>
      <c r="BP3" s="15">
        <f>migration!$B3 * rate_horizontal!BP$2</f>
        <v>-2.1276195191752576</v>
      </c>
      <c r="BQ3" s="15">
        <f>migration!$B3 * rate_horizontal!BQ$2</f>
        <v>-1.8464892753163225</v>
      </c>
      <c r="BR3" s="15">
        <f>migration!$B3 * rate_horizontal!BR$2</f>
        <v>-1.7594938655313748</v>
      </c>
      <c r="BS3" s="15">
        <f>migration!$B3 * rate_horizontal!BS$2</f>
        <v>-1.4032160590597247</v>
      </c>
      <c r="BT3" s="15">
        <f>migration!$B3 * rate_horizontal!BT$2</f>
        <v>-1.2774123416830721</v>
      </c>
      <c r="BU3" s="15">
        <f>migration!$B3 * rate_horizontal!BU$2</f>
        <v>-1.2559307157512758</v>
      </c>
      <c r="BV3" s="15">
        <f>migration!$B3 * rate_horizontal!BV$2</f>
        <v>-1.0998361956987983</v>
      </c>
      <c r="BW3" s="15">
        <f>migration!$B3 * rate_horizontal!BW$2</f>
        <v>-0.94890312098292229</v>
      </c>
      <c r="BX3" s="15">
        <f>migration!$B3 * rate_horizontal!BX$2</f>
        <v>-0.59124499349540371</v>
      </c>
      <c r="BY3" s="15">
        <f>migration!$B3 * rate_horizontal!BY$2</f>
        <v>-0.55825291540507782</v>
      </c>
      <c r="BZ3" s="15">
        <f>migration!$B3 * rate_horizontal!BZ$2</f>
        <v>-0.54322584642907135</v>
      </c>
      <c r="CA3" s="15">
        <f>migration!$B3 * rate_horizontal!CA$2</f>
        <v>-0.27147267538794478</v>
      </c>
      <c r="CB3" s="15">
        <f>migration!$B3 * rate_horizontal!CB$2</f>
        <v>-0.30988688165857031</v>
      </c>
      <c r="CC3" s="15">
        <f>migration!$B3 * rate_horizontal!CC$2</f>
        <v>-0.15930624999615484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</row>
    <row r="4" spans="1:102" x14ac:dyDescent="0.3">
      <c r="A4" s="11">
        <v>2026</v>
      </c>
      <c r="B4" s="15">
        <f>migration!$B4 * rate_horizontal!B$2</f>
        <v>4.8956274975220948</v>
      </c>
      <c r="C4" s="15">
        <f>migration!$B4 * rate_horizontal!C$2</f>
        <v>5.9991153528846093</v>
      </c>
      <c r="D4" s="15">
        <f>migration!$B4 * rate_horizontal!D$2</f>
        <v>5.8874004220191498</v>
      </c>
      <c r="E4" s="15">
        <f>migration!$B4 * rate_horizontal!E$2</f>
        <v>5.3390677998337042</v>
      </c>
      <c r="F4" s="15">
        <f>migration!$B4 * rate_horizontal!F$2</f>
        <v>5.4342737880629501</v>
      </c>
      <c r="G4" s="15">
        <f>migration!$B4 * rate_horizontal!G$2</f>
        <v>5.5431802462414019</v>
      </c>
      <c r="H4" s="15">
        <f>migration!$B4 * rate_horizontal!H$2</f>
        <v>5.7795135908661628</v>
      </c>
      <c r="I4" s="15">
        <f>migration!$B4 * rate_horizontal!I$2</f>
        <v>5.4426582824630918</v>
      </c>
      <c r="J4" s="15">
        <f>migration!$B4 * rate_horizontal!J$2</f>
        <v>4.8054661030219252</v>
      </c>
      <c r="K4" s="15">
        <f>migration!$B4 * rate_horizontal!K$2</f>
        <v>4.8138539745872135</v>
      </c>
      <c r="L4" s="15">
        <f>migration!$B4 * rate_horizontal!L$2</f>
        <v>4.8379307416625235</v>
      </c>
      <c r="M4" s="15">
        <f>migration!$B4 * rate_horizontal!M$2</f>
        <v>4.711914913342949</v>
      </c>
      <c r="N4" s="15">
        <f>migration!$B4 * rate_horizontal!N$2</f>
        <v>4.4336822510427449</v>
      </c>
      <c r="O4" s="15">
        <f>migration!$B4 * rate_horizontal!O$2</f>
        <v>4.3060551097674038</v>
      </c>
      <c r="P4" s="15">
        <f>migration!$B4 * rate_horizontal!P$2</f>
        <v>5.6182409279996275</v>
      </c>
      <c r="Q4" s="15">
        <f>migration!$B4 * rate_horizontal!Q$2</f>
        <v>4.7045535601223492</v>
      </c>
      <c r="R4" s="15">
        <f>migration!$B4 * rate_horizontal!R$2</f>
        <v>4.6418482919480937</v>
      </c>
      <c r="S4" s="15">
        <f>migration!$B4 * rate_horizontal!S$2</f>
        <v>5.9212933458762809</v>
      </c>
      <c r="T4" s="15">
        <f>migration!$B4 * rate_horizontal!T$2</f>
        <v>11.726648398586645</v>
      </c>
      <c r="U4" s="15">
        <f>migration!$B4 * rate_horizontal!U$2</f>
        <v>10.302189927236043</v>
      </c>
      <c r="V4" s="15">
        <f>migration!$B4 * rate_horizontal!V$2</f>
        <v>6.5486697406081475</v>
      </c>
      <c r="W4" s="15">
        <f>migration!$B4 * rate_horizontal!W$2</f>
        <v>2.2087736839039591</v>
      </c>
      <c r="X4" s="15">
        <f>migration!$B4 * rate_horizontal!X$2</f>
        <v>2.633458225657372</v>
      </c>
      <c r="Y4" s="15">
        <f>migration!$B4 * rate_horizontal!Y$2</f>
        <v>2.4718994816505129</v>
      </c>
      <c r="Z4" s="15">
        <f>migration!$B4 * rate_horizontal!Z$2</f>
        <v>3.0989727725704053</v>
      </c>
      <c r="AA4" s="15">
        <f>migration!$B4 * rate_horizontal!AA$2</f>
        <v>3.6744868265943236</v>
      </c>
      <c r="AB4" s="15">
        <f>migration!$B4 * rate_horizontal!AB$2</f>
        <v>4.6337865785944024</v>
      </c>
      <c r="AC4" s="15">
        <f>migration!$B4 * rate_horizontal!AC$2</f>
        <v>6.9882241335797595</v>
      </c>
      <c r="AD4" s="15">
        <f>migration!$B4 * rate_horizontal!AD$2</f>
        <v>6.5960417607584416</v>
      </c>
      <c r="AE4" s="15">
        <f>migration!$B4 * rate_horizontal!AE$2</f>
        <v>5.7809044520711259</v>
      </c>
      <c r="AF4" s="15">
        <f>migration!$B4 * rate_horizontal!AF$2</f>
        <v>5.5924543227020473</v>
      </c>
      <c r="AG4" s="15">
        <f>migration!$B4 * rate_horizontal!AG$2</f>
        <v>6.316091179756703</v>
      </c>
      <c r="AH4" s="15">
        <f>migration!$B4 * rate_horizontal!AH$2</f>
        <v>6.2555475011760979</v>
      </c>
      <c r="AI4" s="15">
        <f>migration!$B4 * rate_horizontal!AI$2</f>
        <v>5.9772716053645789</v>
      </c>
      <c r="AJ4" s="15">
        <f>migration!$B4 * rate_horizontal!AJ$2</f>
        <v>6.0679255535690206</v>
      </c>
      <c r="AK4" s="15">
        <f>migration!$B4 * rate_horizontal!AK$2</f>
        <v>5.6680464301117031</v>
      </c>
      <c r="AL4" s="15">
        <f>migration!$B4 * rate_horizontal!AL$2</f>
        <v>5.8230053386175822</v>
      </c>
      <c r="AM4" s="15">
        <f>migration!$B4 * rate_horizontal!AM$2</f>
        <v>5.3816451491257764</v>
      </c>
      <c r="AN4" s="15">
        <f>migration!$B4 * rate_horizontal!AN$2</f>
        <v>5.1527619850392634</v>
      </c>
      <c r="AO4" s="15">
        <f>migration!$B4 * rate_horizontal!AO$2</f>
        <v>4.1639297001947959</v>
      </c>
      <c r="AP4" s="15">
        <f>migration!$B4 * rate_horizontal!AP$2</f>
        <v>4.2615464643380516</v>
      </c>
      <c r="AQ4" s="15">
        <f>migration!$B4 * rate_horizontal!AQ$2</f>
        <v>3.6675954022412096</v>
      </c>
      <c r="AR4" s="15">
        <f>migration!$B4 * rate_horizontal!AR$2</f>
        <v>4.0838520870588821</v>
      </c>
      <c r="AS4" s="15">
        <f>migration!$B4 * rate_horizontal!AS$2</f>
        <v>3.6573830012455844</v>
      </c>
      <c r="AT4" s="15">
        <f>migration!$B4 * rate_horizontal!AT$2</f>
        <v>3.1673784233349198</v>
      </c>
      <c r="AU4" s="15">
        <f>migration!$B4 * rate_horizontal!AU$2</f>
        <v>4.446319122767771</v>
      </c>
      <c r="AV4" s="15">
        <f>migration!$B4 * rate_horizontal!AV$2</f>
        <v>3.4193837582557514</v>
      </c>
      <c r="AW4" s="15">
        <f>migration!$B4 * rate_horizontal!AW$2</f>
        <v>3.2618505397514648</v>
      </c>
      <c r="AX4" s="15">
        <f>migration!$B4 * rate_horizontal!AX$2</f>
        <v>3.1238950882913619</v>
      </c>
      <c r="AY4" s="15">
        <f>migration!$B4 * rate_horizontal!AY$2</f>
        <v>2.9945038727115461</v>
      </c>
      <c r="AZ4" s="15">
        <f>migration!$B4 * rate_horizontal!AZ$2</f>
        <v>2.9119100730288032</v>
      </c>
      <c r="BA4" s="15">
        <f>migration!$B4 * rate_horizontal!BA$2</f>
        <v>2.9916712465536652</v>
      </c>
      <c r="BB4" s="15">
        <f>migration!$B4 * rate_horizontal!BB$2</f>
        <v>3.086651476364898</v>
      </c>
      <c r="BC4" s="15">
        <f>migration!$B4 * rate_horizontal!BC$2</f>
        <v>3.023754158398793</v>
      </c>
      <c r="BD4" s="15">
        <f>migration!$B4 * rate_horizontal!BD$2</f>
        <v>3.4975142953766665</v>
      </c>
      <c r="BE4" s="15">
        <f>migration!$B4 * rate_horizontal!BE$2</f>
        <v>3.7398624103343017</v>
      </c>
      <c r="BF4" s="15">
        <f>migration!$B4 * rate_horizontal!BF$2</f>
        <v>3.5867884049554415</v>
      </c>
      <c r="BG4" s="15">
        <f>migration!$B4 * rate_horizontal!BG$2</f>
        <v>3.4308886081447585</v>
      </c>
      <c r="BH4" s="15">
        <f>migration!$B4 * rate_horizontal!BH$2</f>
        <v>3.2599842852213943</v>
      </c>
      <c r="BI4" s="15">
        <f>migration!$B4 * rate_horizontal!BI$2</f>
        <v>3.6153882574636138</v>
      </c>
      <c r="BJ4" s="15">
        <f>migration!$B4 * rate_horizontal!BJ$2</f>
        <v>4.1714526370970528</v>
      </c>
      <c r="BK4" s="15">
        <f>migration!$B4 * rate_horizontal!BK$2</f>
        <v>3.8838825958489855</v>
      </c>
      <c r="BL4" s="15">
        <f>migration!$B4 * rate_horizontal!BL$2</f>
        <v>3.4507599525355741</v>
      </c>
      <c r="BM4" s="15">
        <f>migration!$B4 * rate_horizontal!BM$2</f>
        <v>3.3438991525386008</v>
      </c>
      <c r="BN4" s="15">
        <f>migration!$B4 * rate_horizontal!BN$2</f>
        <v>3.2145728987019471</v>
      </c>
      <c r="BO4" s="15">
        <f>migration!$B4 * rate_horizontal!BO$2</f>
        <v>3.1923084819337104</v>
      </c>
      <c r="BP4" s="15">
        <f>migration!$B4 * rate_horizontal!BP$2</f>
        <v>2.7452511879363257</v>
      </c>
      <c r="BQ4" s="15">
        <f>migration!$B4 * rate_horizontal!BQ$2</f>
        <v>2.3825109851120265</v>
      </c>
      <c r="BR4" s="15">
        <f>migration!$B4 * rate_horizontal!BR$2</f>
        <v>2.2702614734372548</v>
      </c>
      <c r="BS4" s="15">
        <f>migration!$B4 * rate_horizontal!BS$2</f>
        <v>1.8105589455008775</v>
      </c>
      <c r="BT4" s="15">
        <f>migration!$B4 * rate_horizontal!BT$2</f>
        <v>1.6482353714490015</v>
      </c>
      <c r="BU4" s="15">
        <f>migration!$B4 * rate_horizontal!BU$2</f>
        <v>1.6205177938574371</v>
      </c>
      <c r="BV4" s="15">
        <f>migration!$B4 * rate_horizontal!BV$2</f>
        <v>1.4191102288570354</v>
      </c>
      <c r="BW4" s="15">
        <f>migration!$B4 * rate_horizontal!BW$2</f>
        <v>1.2243624372860793</v>
      </c>
      <c r="BX4" s="15">
        <f>migration!$B4 * rate_horizontal!BX$2</f>
        <v>0.76287889170326872</v>
      </c>
      <c r="BY4" s="15">
        <f>migration!$B4 * rate_horizontal!BY$2</f>
        <v>0.72030946575390353</v>
      </c>
      <c r="BZ4" s="15">
        <f>migration!$B4 * rate_horizontal!BZ$2</f>
        <v>0.70092015362088911</v>
      </c>
      <c r="CA4" s="15">
        <f>migration!$B4 * rate_horizontal!CA$2</f>
        <v>0.35027911611278034</v>
      </c>
      <c r="CB4" s="15">
        <f>migration!$B4 * rate_horizontal!CB$2</f>
        <v>0.39984467257042394</v>
      </c>
      <c r="CC4" s="15">
        <f>migration!$B4 * rate_horizontal!CC$2</f>
        <v>0.20555163557493233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</row>
    <row r="5" spans="1:102" x14ac:dyDescent="0.3">
      <c r="A5" s="11">
        <v>2027</v>
      </c>
      <c r="B5" s="15">
        <f>migration!$B5 * rate_horizontal!B$2</f>
        <v>4.5505029654523153</v>
      </c>
      <c r="C5" s="15">
        <f>migration!$B5 * rate_horizontal!C$2</f>
        <v>5.5761988054052756</v>
      </c>
      <c r="D5" s="15">
        <f>migration!$B5 * rate_horizontal!D$2</f>
        <v>5.4723593845249336</v>
      </c>
      <c r="E5" s="15">
        <f>migration!$B5 * rate_horizontal!E$2</f>
        <v>4.9626822849964167</v>
      </c>
      <c r="F5" s="15">
        <f>migration!$B5 * rate_horizontal!F$2</f>
        <v>5.0511765856729447</v>
      </c>
      <c r="G5" s="15">
        <f>migration!$B5 * rate_horizontal!G$2</f>
        <v>5.1524055213198645</v>
      </c>
      <c r="H5" s="15">
        <f>migration!$B5 * rate_horizontal!H$2</f>
        <v>5.3720781957818344</v>
      </c>
      <c r="I5" s="15">
        <f>migration!$B5 * rate_horizontal!I$2</f>
        <v>5.0589700026865918</v>
      </c>
      <c r="J5" s="15">
        <f>migration!$B5 * rate_horizontal!J$2</f>
        <v>4.4666976323770351</v>
      </c>
      <c r="K5" s="15">
        <f>migration!$B5 * rate_horizontal!K$2</f>
        <v>4.4744941884775553</v>
      </c>
      <c r="L5" s="15">
        <f>migration!$B5 * rate_horizontal!L$2</f>
        <v>4.4968736280958996</v>
      </c>
      <c r="M5" s="15">
        <f>migration!$B5 * rate_horizontal!M$2</f>
        <v>4.3797414727690498</v>
      </c>
      <c r="N5" s="15">
        <f>migration!$B5 * rate_horizontal!N$2</f>
        <v>4.1211232352655633</v>
      </c>
      <c r="O5" s="15">
        <f>migration!$B5 * rate_horizontal!O$2</f>
        <v>4.0024933588830987</v>
      </c>
      <c r="P5" s="15">
        <f>migration!$B5 * rate_horizontal!P$2</f>
        <v>5.2221746888275149</v>
      </c>
      <c r="Q5" s="15">
        <f>migration!$B5 * rate_horizontal!Q$2</f>
        <v>4.3728990690777891</v>
      </c>
      <c r="R5" s="15">
        <f>migration!$B5 * rate_horizontal!R$2</f>
        <v>4.3146143019216163</v>
      </c>
      <c r="S5" s="15">
        <f>migration!$B5 * rate_horizontal!S$2</f>
        <v>5.5038629763725133</v>
      </c>
      <c r="T5" s="15">
        <f>migration!$B5 * rate_horizontal!T$2</f>
        <v>10.899960901762695</v>
      </c>
      <c r="U5" s="15">
        <f>migration!$B5 * rate_horizontal!U$2</f>
        <v>9.5759217461436368</v>
      </c>
      <c r="V5" s="15">
        <f>migration!$B5 * rate_horizontal!V$2</f>
        <v>6.08701154029555</v>
      </c>
      <c r="W5" s="15">
        <f>migration!$B5 * rate_horizontal!W$2</f>
        <v>2.0530629022950162</v>
      </c>
      <c r="X5" s="15">
        <f>migration!$B5 * rate_horizontal!X$2</f>
        <v>2.447808676480002</v>
      </c>
      <c r="Y5" s="15">
        <f>migration!$B5 * rate_horizontal!Y$2</f>
        <v>2.2976392561002714</v>
      </c>
      <c r="Z5" s="15">
        <f>migration!$B5 * rate_horizontal!Z$2</f>
        <v>2.8805060839647689</v>
      </c>
      <c r="AA5" s="15">
        <f>migration!$B5 * rate_horizontal!AA$2</f>
        <v>3.4154484199208563</v>
      </c>
      <c r="AB5" s="15">
        <f>migration!$B5 * rate_horizontal!AB$2</f>
        <v>4.3071209110251143</v>
      </c>
      <c r="AC5" s="15">
        <f>migration!$B5 * rate_horizontal!AC$2</f>
        <v>6.4955788934504435</v>
      </c>
      <c r="AD5" s="15">
        <f>migration!$B5 * rate_horizontal!AD$2</f>
        <v>6.1310439995221744</v>
      </c>
      <c r="AE5" s="15">
        <f>migration!$B5 * rate_horizontal!AE$2</f>
        <v>5.3733710061602631</v>
      </c>
      <c r="AF5" s="15">
        <f>migration!$B5 * rate_horizontal!AF$2</f>
        <v>5.1982059485720562</v>
      </c>
      <c r="AG5" s="15">
        <f>migration!$B5 * rate_horizontal!AG$2</f>
        <v>5.8708289505476969</v>
      </c>
      <c r="AH5" s="15">
        <f>migration!$B5 * rate_horizontal!AH$2</f>
        <v>5.8145533885160914</v>
      </c>
      <c r="AI5" s="15">
        <f>migration!$B5 * rate_horizontal!AI$2</f>
        <v>5.5558949653118868</v>
      </c>
      <c r="AJ5" s="15">
        <f>migration!$B5 * rate_horizontal!AJ$2</f>
        <v>5.6401581287864495</v>
      </c>
      <c r="AK5" s="15">
        <f>migration!$B5 * rate_horizontal!AK$2</f>
        <v>5.2684690780904964</v>
      </c>
      <c r="AL5" s="15">
        <f>migration!$B5 * rate_horizontal!AL$2</f>
        <v>5.4125039281758349</v>
      </c>
      <c r="AM5" s="15">
        <f>migration!$B5 * rate_horizontal!AM$2</f>
        <v>5.0022580808086463</v>
      </c>
      <c r="AN5" s="15">
        <f>migration!$B5 * rate_horizontal!AN$2</f>
        <v>4.7895103753418899</v>
      </c>
      <c r="AO5" s="15">
        <f>migration!$B5 * rate_horizontal!AO$2</f>
        <v>3.8703872911617236</v>
      </c>
      <c r="AP5" s="15">
        <f>migration!$B5 * rate_horizontal!AP$2</f>
        <v>3.9611224165234016</v>
      </c>
      <c r="AQ5" s="15">
        <f>migration!$B5 * rate_horizontal!AQ$2</f>
        <v>3.4090428167635682</v>
      </c>
      <c r="AR5" s="15">
        <f>migration!$B5 * rate_horizontal!AR$2</f>
        <v>3.7959548683056639</v>
      </c>
      <c r="AS5" s="15">
        <f>migration!$B5 * rate_horizontal!AS$2</f>
        <v>3.3995503541449352</v>
      </c>
      <c r="AT5" s="15">
        <f>migration!$B5 * rate_horizontal!AT$2</f>
        <v>2.9440893767735403</v>
      </c>
      <c r="AU5" s="15">
        <f>migration!$B5 * rate_horizontal!AU$2</f>
        <v>4.1328692519483843</v>
      </c>
      <c r="AV5" s="15">
        <f>migration!$B5 * rate_horizontal!AV$2</f>
        <v>3.1783292212975511</v>
      </c>
      <c r="AW5" s="15">
        <f>migration!$B5 * rate_horizontal!AW$2</f>
        <v>3.0319015410208472</v>
      </c>
      <c r="AX5" s="15">
        <f>migration!$B5 * rate_horizontal!AX$2</f>
        <v>2.9036714640210648</v>
      </c>
      <c r="AY5" s="15">
        <f>migration!$B5 * rate_horizontal!AY$2</f>
        <v>2.7834018743724553</v>
      </c>
      <c r="AZ5" s="15">
        <f>migration!$B5 * rate_horizontal!AZ$2</f>
        <v>2.7066306472775574</v>
      </c>
      <c r="BA5" s="15">
        <f>migration!$B5 * rate_horizontal!BA$2</f>
        <v>2.7807689384029644</v>
      </c>
      <c r="BB5" s="15">
        <f>migration!$B5 * rate_horizontal!BB$2</f>
        <v>2.8690533958364837</v>
      </c>
      <c r="BC5" s="15">
        <f>migration!$B5 * rate_horizontal!BC$2</f>
        <v>2.8105901177237955</v>
      </c>
      <c r="BD5" s="15">
        <f>migration!$B5 * rate_horizontal!BD$2</f>
        <v>3.2509518301543441</v>
      </c>
      <c r="BE5" s="15">
        <f>migration!$B5 * rate_horizontal!BE$2</f>
        <v>3.4762152547806413</v>
      </c>
      <c r="BF5" s="15">
        <f>migration!$B5 * rate_horizontal!BF$2</f>
        <v>3.3339324287766754</v>
      </c>
      <c r="BG5" s="15">
        <f>migration!$B5 * rate_horizontal!BG$2</f>
        <v>3.1890230197051115</v>
      </c>
      <c r="BH5" s="15">
        <f>migration!$B5 * rate_horizontal!BH$2</f>
        <v>3.0301668508758817</v>
      </c>
      <c r="BI5" s="15">
        <f>migration!$B5 * rate_horizontal!BI$2</f>
        <v>3.3605160922020092</v>
      </c>
      <c r="BJ5" s="15">
        <f>migration!$B5 * rate_horizontal!BJ$2</f>
        <v>3.8773798874529972</v>
      </c>
      <c r="BK5" s="15">
        <f>migration!$B5 * rate_horizontal!BK$2</f>
        <v>3.6100825233996838</v>
      </c>
      <c r="BL5" s="15">
        <f>migration!$B5 * rate_horizontal!BL$2</f>
        <v>3.2074935041575539</v>
      </c>
      <c r="BM5" s="15">
        <f>migration!$B5 * rate_horizontal!BM$2</f>
        <v>3.108166014980128</v>
      </c>
      <c r="BN5" s="15">
        <f>migration!$B5 * rate_horizontal!BN$2</f>
        <v>2.9879568075001064</v>
      </c>
      <c r="BO5" s="15">
        <f>migration!$B5 * rate_horizontal!BO$2</f>
        <v>2.9672619538619962</v>
      </c>
      <c r="BP5" s="15">
        <f>migration!$B5 * rate_horizontal!BP$2</f>
        <v>2.5517206278334417</v>
      </c>
      <c r="BQ5" s="15">
        <f>migration!$B5 * rate_horizontal!BQ$2</f>
        <v>2.2145523343968558</v>
      </c>
      <c r="BR5" s="15">
        <f>migration!$B5 * rate_horizontal!BR$2</f>
        <v>2.1102160187753838</v>
      </c>
      <c r="BS5" s="15">
        <f>migration!$B5 * rate_horizontal!BS$2</f>
        <v>1.6829209033567358</v>
      </c>
      <c r="BT5" s="15">
        <f>migration!$B5 * rate_horizontal!BT$2</f>
        <v>1.5320405707620381</v>
      </c>
      <c r="BU5" s="15">
        <f>migration!$B5 * rate_horizontal!BU$2</f>
        <v>1.506276984972595</v>
      </c>
      <c r="BV5" s="15">
        <f>migration!$B5 * rate_horizontal!BV$2</f>
        <v>1.3190679454239886</v>
      </c>
      <c r="BW5" s="15">
        <f>migration!$B5 * rate_horizontal!BW$2</f>
        <v>1.1380491886849449</v>
      </c>
      <c r="BX5" s="15">
        <f>migration!$B5 * rate_horizontal!BX$2</f>
        <v>0.70909861110425143</v>
      </c>
      <c r="BY5" s="15">
        <f>migration!$B5 * rate_horizontal!BY$2</f>
        <v>0.66953018006691545</v>
      </c>
      <c r="BZ5" s="15">
        <f>migration!$B5 * rate_horizontal!BZ$2</f>
        <v>0.65150774629228281</v>
      </c>
      <c r="CA5" s="15">
        <f>migration!$B5 * rate_horizontal!CA$2</f>
        <v>0.32558566954164569</v>
      </c>
      <c r="CB5" s="15">
        <f>migration!$B5 * rate_horizontal!CB$2</f>
        <v>0.37165702847550286</v>
      </c>
      <c r="CC5" s="15">
        <f>migration!$B5 * rate_horizontal!CC$2</f>
        <v>0.19106096771266484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</row>
    <row r="6" spans="1:102" x14ac:dyDescent="0.3">
      <c r="A6" s="11">
        <v>2028</v>
      </c>
      <c r="B6" s="15">
        <f>migration!$B6 * rate_horizontal!B$2</f>
        <v>4.6833486390426078</v>
      </c>
      <c r="C6" s="15">
        <f>migration!$B6 * rate_horizontal!C$2</f>
        <v>5.7389882579122737</v>
      </c>
      <c r="D6" s="15">
        <f>migration!$B6 * rate_horizontal!D$2</f>
        <v>5.6321173879994166</v>
      </c>
      <c r="E6" s="15">
        <f>migration!$B6 * rate_horizontal!E$2</f>
        <v>5.1075609667531774</v>
      </c>
      <c r="F6" s="15">
        <f>migration!$B6 * rate_horizontal!F$2</f>
        <v>5.1986387367893627</v>
      </c>
      <c r="G6" s="15">
        <f>migration!$B6 * rate_horizontal!G$2</f>
        <v>5.3028229119438581</v>
      </c>
      <c r="H6" s="15">
        <f>migration!$B6 * rate_horizontal!H$2</f>
        <v>5.5289086279157083</v>
      </c>
      <c r="I6" s="15">
        <f>migration!$B6 * rate_horizontal!I$2</f>
        <v>5.2066596718907041</v>
      </c>
      <c r="J6" s="15">
        <f>migration!$B6 * rate_horizontal!J$2</f>
        <v>4.597096724565807</v>
      </c>
      <c r="K6" s="15">
        <f>migration!$B6 * rate_horizontal!K$2</f>
        <v>4.6051208903953436</v>
      </c>
      <c r="L6" s="15">
        <f>migration!$B6 * rate_horizontal!L$2</f>
        <v>4.6281536669641845</v>
      </c>
      <c r="M6" s="15">
        <f>migration!$B6 * rate_horizontal!M$2</f>
        <v>4.5076019995105181</v>
      </c>
      <c r="N6" s="15">
        <f>migration!$B6 * rate_horizontal!N$2</f>
        <v>4.2414337583646384</v>
      </c>
      <c r="O6" s="15">
        <f>migration!$B6 * rate_horizontal!O$2</f>
        <v>4.1193406459496718</v>
      </c>
      <c r="P6" s="15">
        <f>migration!$B6 * rate_horizontal!P$2</f>
        <v>5.3746288943099438</v>
      </c>
      <c r="Q6" s="15">
        <f>migration!$B6 * rate_horizontal!Q$2</f>
        <v>4.5005598412571262</v>
      </c>
      <c r="R6" s="15">
        <f>migration!$B6 * rate_horizontal!R$2</f>
        <v>4.4405735305107834</v>
      </c>
      <c r="S6" s="15">
        <f>migration!$B6 * rate_horizontal!S$2</f>
        <v>5.6645406838690091</v>
      </c>
      <c r="T6" s="15">
        <f>migration!$B6 * rate_horizontal!T$2</f>
        <v>11.218170264353141</v>
      </c>
      <c r="U6" s="15">
        <f>migration!$B6 * rate_horizontal!U$2</f>
        <v>9.855477607170954</v>
      </c>
      <c r="V6" s="15">
        <f>migration!$B6 * rate_horizontal!V$2</f>
        <v>6.2647134678322729</v>
      </c>
      <c r="W6" s="15">
        <f>migration!$B6 * rate_horizontal!W$2</f>
        <v>2.1129992491668426</v>
      </c>
      <c r="X6" s="15">
        <f>migration!$B6 * rate_horizontal!X$2</f>
        <v>2.519269083146241</v>
      </c>
      <c r="Y6" s="15">
        <f>migration!$B6 * rate_horizontal!Y$2</f>
        <v>2.3647156731384484</v>
      </c>
      <c r="Z6" s="15">
        <f>migration!$B6 * rate_horizontal!Z$2</f>
        <v>2.9645984961465506</v>
      </c>
      <c r="AA6" s="15">
        <f>migration!$B6 * rate_horizontal!AA$2</f>
        <v>3.5151577376384835</v>
      </c>
      <c r="AB6" s="15">
        <f>migration!$B6 * rate_horizontal!AB$2</f>
        <v>4.4328613803763064</v>
      </c>
      <c r="AC6" s="15">
        <f>migration!$B6 * rate_horizontal!AC$2</f>
        <v>6.6852083827641682</v>
      </c>
      <c r="AD6" s="15">
        <f>migration!$B6 * rate_horizontal!AD$2</f>
        <v>6.3100313941270887</v>
      </c>
      <c r="AE6" s="15">
        <f>migration!$B6 * rate_horizontal!AE$2</f>
        <v>5.5302391801145143</v>
      </c>
      <c r="AF6" s="15">
        <f>migration!$B6 * rate_horizontal!AF$2</f>
        <v>5.349960419658415</v>
      </c>
      <c r="AG6" s="15">
        <f>migration!$B6 * rate_horizontal!AG$2</f>
        <v>6.0422197247961824</v>
      </c>
      <c r="AH6" s="15">
        <f>migration!$B6 * rate_horizontal!AH$2</f>
        <v>5.984301275153797</v>
      </c>
      <c r="AI6" s="15">
        <f>migration!$B6 * rate_horizontal!AI$2</f>
        <v>5.7180916751409523</v>
      </c>
      <c r="AJ6" s="15">
        <f>migration!$B6 * rate_horizontal!AJ$2</f>
        <v>5.8048147857456716</v>
      </c>
      <c r="AK6" s="15">
        <f>migration!$B6 * rate_horizontal!AK$2</f>
        <v>5.4222747845766133</v>
      </c>
      <c r="AL6" s="15">
        <f>migration!$B6 * rate_horizontal!AL$2</f>
        <v>5.5705145339500808</v>
      </c>
      <c r="AM6" s="15">
        <f>migration!$B6 * rate_horizontal!AM$2</f>
        <v>5.1482921234766001</v>
      </c>
      <c r="AN6" s="15">
        <f>migration!$B6 * rate_horizontal!AN$2</f>
        <v>4.929333541442551</v>
      </c>
      <c r="AO6" s="15">
        <f>migration!$B6 * rate_horizontal!AO$2</f>
        <v>3.9833779233299156</v>
      </c>
      <c r="AP6" s="15">
        <f>migration!$B6 * rate_horizontal!AP$2</f>
        <v>4.0767619358450542</v>
      </c>
      <c r="AQ6" s="15">
        <f>migration!$B6 * rate_horizontal!AQ$2</f>
        <v>3.508565131709712</v>
      </c>
      <c r="AR6" s="15">
        <f>migration!$B6 * rate_horizontal!AR$2</f>
        <v>3.9067725482911317</v>
      </c>
      <c r="AS6" s="15">
        <f>migration!$B6 * rate_horizontal!AS$2</f>
        <v>3.4987955497044578</v>
      </c>
      <c r="AT6" s="15">
        <f>migration!$B6 * rate_horizontal!AT$2</f>
        <v>3.0300380157123201</v>
      </c>
      <c r="AU6" s="15">
        <f>migration!$B6 * rate_horizontal!AU$2</f>
        <v>4.2535226838445919</v>
      </c>
      <c r="AV6" s="15">
        <f>migration!$B6 * rate_horizontal!AV$2</f>
        <v>3.2711161702349671</v>
      </c>
      <c r="AW6" s="15">
        <f>migration!$B6 * rate_horizontal!AW$2</f>
        <v>3.1204137352847021</v>
      </c>
      <c r="AX6" s="15">
        <f>migration!$B6 * rate_horizontal!AX$2</f>
        <v>2.9884401576031485</v>
      </c>
      <c r="AY6" s="15">
        <f>migration!$B6 * rate_horizontal!AY$2</f>
        <v>2.8646594627491146</v>
      </c>
      <c r="AZ6" s="15">
        <f>migration!$B6 * rate_horizontal!AZ$2</f>
        <v>2.7856470052994178</v>
      </c>
      <c r="BA6" s="15">
        <f>migration!$B6 * rate_horizontal!BA$2</f>
        <v>2.8619496618363325</v>
      </c>
      <c r="BB6" s="15">
        <f>migration!$B6 * rate_horizontal!BB$2</f>
        <v>2.9528114625447275</v>
      </c>
      <c r="BC6" s="15">
        <f>migration!$B6 * rate_horizontal!BC$2</f>
        <v>2.8926414294600855</v>
      </c>
      <c r="BD6" s="15">
        <f>migration!$B6 * rate_horizontal!BD$2</f>
        <v>3.3458588962446791</v>
      </c>
      <c r="BE6" s="15">
        <f>migration!$B6 * rate_horizontal!BE$2</f>
        <v>3.5776985766402687</v>
      </c>
      <c r="BF6" s="15">
        <f>migration!$B6 * rate_horizontal!BF$2</f>
        <v>3.4312619992808306</v>
      </c>
      <c r="BG6" s="15">
        <f>migration!$B6 * rate_horizontal!BG$2</f>
        <v>3.2821221593747341</v>
      </c>
      <c r="BH6" s="15">
        <f>migration!$B6 * rate_horizontal!BH$2</f>
        <v>3.1186284032475045</v>
      </c>
      <c r="BI6" s="15">
        <f>migration!$B6 * rate_horizontal!BI$2</f>
        <v>3.4586217361866232</v>
      </c>
      <c r="BJ6" s="15">
        <f>migration!$B6 * rate_horizontal!BJ$2</f>
        <v>3.990574658849646</v>
      </c>
      <c r="BK6" s="15">
        <f>migration!$B6 * rate_horizontal!BK$2</f>
        <v>3.7154739159948766</v>
      </c>
      <c r="BL6" s="15">
        <f>migration!$B6 * rate_horizontal!BL$2</f>
        <v>3.301131864209462</v>
      </c>
      <c r="BM6" s="15">
        <f>migration!$B6 * rate_horizontal!BM$2</f>
        <v>3.1989046456381676</v>
      </c>
      <c r="BN6" s="15">
        <f>migration!$B6 * rate_horizontal!BN$2</f>
        <v>3.0751860957270614</v>
      </c>
      <c r="BO6" s="15">
        <f>migration!$B6 * rate_horizontal!BO$2</f>
        <v>3.05388708430853</v>
      </c>
      <c r="BP6" s="15">
        <f>migration!$B6 * rate_horizontal!BP$2</f>
        <v>2.6262146009595715</v>
      </c>
      <c r="BQ6" s="15">
        <f>migration!$B6 * rate_horizontal!BQ$2</f>
        <v>2.2792031430651374</v>
      </c>
      <c r="BR6" s="15">
        <f>migration!$B6 * rate_horizontal!BR$2</f>
        <v>2.171820872252801</v>
      </c>
      <c r="BS6" s="15">
        <f>migration!$B6 * rate_horizontal!BS$2</f>
        <v>1.7320514638031208</v>
      </c>
      <c r="BT6" s="15">
        <f>migration!$B6 * rate_horizontal!BT$2</f>
        <v>1.5767663874763032</v>
      </c>
      <c r="BU6" s="15">
        <f>migration!$B6 * rate_horizontal!BU$2</f>
        <v>1.5502506692447355</v>
      </c>
      <c r="BV6" s="15">
        <f>migration!$B6 * rate_horizontal!BV$2</f>
        <v>1.3575763193447592</v>
      </c>
      <c r="BW6" s="15">
        <f>migration!$B6 * rate_horizontal!BW$2</f>
        <v>1.1712729690445103</v>
      </c>
      <c r="BX6" s="15">
        <f>migration!$B6 * rate_horizontal!BX$2</f>
        <v>0.72979976949251368</v>
      </c>
      <c r="BY6" s="15">
        <f>migration!$B6 * rate_horizontal!BY$2</f>
        <v>0.68907619254845631</v>
      </c>
      <c r="BZ6" s="15">
        <f>migration!$B6 * rate_horizontal!BZ$2</f>
        <v>0.67052761861465782</v>
      </c>
      <c r="CA6" s="15">
        <f>migration!$B6 * rate_horizontal!CA$2</f>
        <v>0.33509069523001095</v>
      </c>
      <c r="CB6" s="15">
        <f>migration!$B6 * rate_horizontal!CB$2</f>
        <v>0.38250704410393732</v>
      </c>
      <c r="CC6" s="15">
        <f>migration!$B6 * rate_horizontal!CC$2</f>
        <v>0.19663872980738292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</row>
    <row r="7" spans="1:102" x14ac:dyDescent="0.3">
      <c r="A7" s="11">
        <v>2029</v>
      </c>
      <c r="B7" s="15">
        <f>migration!$B7 * rate_horizontal!B$2</f>
        <v>4.6609138870888893</v>
      </c>
      <c r="C7" s="15">
        <f>migration!$B7 * rate_horizontal!C$2</f>
        <v>5.7114966513813767</v>
      </c>
      <c r="D7" s="15">
        <f>migration!$B7 * rate_horizontal!D$2</f>
        <v>5.6051377274376044</v>
      </c>
      <c r="E7" s="15">
        <f>migration!$B7 * rate_horizontal!E$2</f>
        <v>5.0830941007969779</v>
      </c>
      <c r="F7" s="15">
        <f>migration!$B7 * rate_horizontal!F$2</f>
        <v>5.1737355789111348</v>
      </c>
      <c r="G7" s="15">
        <f>migration!$B7 * rate_horizontal!G$2</f>
        <v>5.2774206782318105</v>
      </c>
      <c r="H7" s="15">
        <f>migration!$B7 * rate_horizontal!H$2</f>
        <v>5.5024233706346228</v>
      </c>
      <c r="I7" s="15">
        <f>migration!$B7 * rate_horizontal!I$2</f>
        <v>5.1817180911438605</v>
      </c>
      <c r="J7" s="15">
        <f>migration!$B7 * rate_horizontal!J$2</f>
        <v>4.5750751471280076</v>
      </c>
      <c r="K7" s="15">
        <f>migration!$B7 * rate_horizontal!K$2</f>
        <v>4.5830608746126984</v>
      </c>
      <c r="L7" s="15">
        <f>migration!$B7 * rate_horizontal!L$2</f>
        <v>4.6059833167458706</v>
      </c>
      <c r="M7" s="15">
        <f>migration!$B7 * rate_horizontal!M$2</f>
        <v>4.4860091306982186</v>
      </c>
      <c r="N7" s="15">
        <f>migration!$B7 * rate_horizontal!N$2</f>
        <v>4.2211159213572067</v>
      </c>
      <c r="O7" s="15">
        <f>migration!$B7 * rate_horizontal!O$2</f>
        <v>4.0996076743672596</v>
      </c>
      <c r="P7" s="15">
        <f>migration!$B7 * rate_horizontal!P$2</f>
        <v>5.348882686760513</v>
      </c>
      <c r="Q7" s="15">
        <f>migration!$B7 * rate_horizontal!Q$2</f>
        <v>4.4790007066563513</v>
      </c>
      <c r="R7" s="15">
        <f>migration!$B7 * rate_horizontal!R$2</f>
        <v>4.41930174970447</v>
      </c>
      <c r="S7" s="15">
        <f>migration!$B7 * rate_horizontal!S$2</f>
        <v>5.6374057052524416</v>
      </c>
      <c r="T7" s="15">
        <f>migration!$B7 * rate_horizontal!T$2</f>
        <v>11.164431607111771</v>
      </c>
      <c r="U7" s="15">
        <f>migration!$B7 * rate_horizontal!U$2</f>
        <v>9.8082666876893096</v>
      </c>
      <c r="V7" s="15">
        <f>migration!$B7 * rate_horizontal!V$2</f>
        <v>6.234703467820685</v>
      </c>
      <c r="W7" s="15">
        <f>migration!$B7 * rate_horizontal!W$2</f>
        <v>2.1028773006024615</v>
      </c>
      <c r="X7" s="15">
        <f>migration!$B7 * rate_horizontal!X$2</f>
        <v>2.5072009709169083</v>
      </c>
      <c r="Y7" s="15">
        <f>migration!$B7 * rate_horizontal!Y$2</f>
        <v>2.3533879216390901</v>
      </c>
      <c r="Z7" s="15">
        <f>migration!$B7 * rate_horizontal!Z$2</f>
        <v>2.9503971122587576</v>
      </c>
      <c r="AA7" s="15">
        <f>migration!$B7 * rate_horizontal!AA$2</f>
        <v>3.498318997241348</v>
      </c>
      <c r="AB7" s="15">
        <f>migration!$B7 * rate_horizontal!AB$2</f>
        <v>4.4116265432589286</v>
      </c>
      <c r="AC7" s="15">
        <f>migration!$B7 * rate_horizontal!AC$2</f>
        <v>6.653184076357439</v>
      </c>
      <c r="AD7" s="15">
        <f>migration!$B7 * rate_horizontal!AD$2</f>
        <v>6.2798043066181046</v>
      </c>
      <c r="AE7" s="15">
        <f>migration!$B7 * rate_horizontal!AE$2</f>
        <v>5.5037475490588408</v>
      </c>
      <c r="AF7" s="15">
        <f>migration!$B7 * rate_horizontal!AF$2</f>
        <v>5.3243323820665376</v>
      </c>
      <c r="AG7" s="15">
        <f>migration!$B7 * rate_horizontal!AG$2</f>
        <v>6.0132755416436376</v>
      </c>
      <c r="AH7" s="15">
        <f>migration!$B7 * rate_horizontal!AH$2</f>
        <v>5.9556345400734365</v>
      </c>
      <c r="AI7" s="15">
        <f>migration!$B7 * rate_horizontal!AI$2</f>
        <v>5.6907001699877853</v>
      </c>
      <c r="AJ7" s="15">
        <f>migration!$B7 * rate_horizontal!AJ$2</f>
        <v>5.7770078488950105</v>
      </c>
      <c r="AK7" s="15">
        <f>migration!$B7 * rate_horizontal!AK$2</f>
        <v>5.3963003378308008</v>
      </c>
      <c r="AL7" s="15">
        <f>migration!$B7 * rate_horizontal!AL$2</f>
        <v>5.5438299709470362</v>
      </c>
      <c r="AM7" s="15">
        <f>migration!$B7 * rate_horizontal!AM$2</f>
        <v>5.123630142130045</v>
      </c>
      <c r="AN7" s="15">
        <f>migration!$B7 * rate_horizontal!AN$2</f>
        <v>4.905720442392548</v>
      </c>
      <c r="AO7" s="15">
        <f>migration!$B7 * rate_horizontal!AO$2</f>
        <v>3.9642962570830704</v>
      </c>
      <c r="AP7" s="15">
        <f>migration!$B7 * rate_horizontal!AP$2</f>
        <v>4.0572329300301577</v>
      </c>
      <c r="AQ7" s="15">
        <f>migration!$B7 * rate_horizontal!AQ$2</f>
        <v>3.4917579720233327</v>
      </c>
      <c r="AR7" s="15">
        <f>migration!$B7 * rate_horizontal!AR$2</f>
        <v>3.8880578465220088</v>
      </c>
      <c r="AS7" s="15">
        <f>migration!$B7 * rate_horizontal!AS$2</f>
        <v>3.4820351894698964</v>
      </c>
      <c r="AT7" s="15">
        <f>migration!$B7 * rate_horizontal!AT$2</f>
        <v>3.0155231553993063</v>
      </c>
      <c r="AU7" s="15">
        <f>migration!$B7 * rate_horizontal!AU$2</f>
        <v>4.2331469369813224</v>
      </c>
      <c r="AV7" s="15">
        <f>migration!$B7 * rate_horizontal!AV$2</f>
        <v>3.2554464677320967</v>
      </c>
      <c r="AW7" s="15">
        <f>migration!$B7 * rate_horizontal!AW$2</f>
        <v>3.1054659460980312</v>
      </c>
      <c r="AX7" s="15">
        <f>migration!$B7 * rate_horizontal!AX$2</f>
        <v>2.9741245644599341</v>
      </c>
      <c r="AY7" s="15">
        <f>migration!$B7 * rate_horizontal!AY$2</f>
        <v>2.8509368190956224</v>
      </c>
      <c r="AZ7" s="15">
        <f>migration!$B7 * rate_horizontal!AZ$2</f>
        <v>2.7723028568254984</v>
      </c>
      <c r="BA7" s="15">
        <f>migration!$B7 * rate_horizontal!BA$2</f>
        <v>2.8482399990040448</v>
      </c>
      <c r="BB7" s="15">
        <f>migration!$B7 * rate_horizontal!BB$2</f>
        <v>2.9386665423532143</v>
      </c>
      <c r="BC7" s="15">
        <f>migration!$B7 * rate_horizontal!BC$2</f>
        <v>2.8787847431523468</v>
      </c>
      <c r="BD7" s="15">
        <f>migration!$B7 * rate_horizontal!BD$2</f>
        <v>3.3298311519542736</v>
      </c>
      <c r="BE7" s="15">
        <f>migration!$B7 * rate_horizontal!BE$2</f>
        <v>3.5605602454336247</v>
      </c>
      <c r="BF7" s="15">
        <f>migration!$B7 * rate_horizontal!BF$2</f>
        <v>3.4148251465553363</v>
      </c>
      <c r="BG7" s="15">
        <f>migration!$B7 * rate_horizontal!BG$2</f>
        <v>3.2663997346307094</v>
      </c>
      <c r="BH7" s="15">
        <f>migration!$B7 * rate_horizontal!BH$2</f>
        <v>3.1036891663776682</v>
      </c>
      <c r="BI7" s="15">
        <f>migration!$B7 * rate_horizontal!BI$2</f>
        <v>3.4420538214885301</v>
      </c>
      <c r="BJ7" s="15">
        <f>migration!$B7 * rate_horizontal!BJ$2</f>
        <v>3.9714585179162665</v>
      </c>
      <c r="BK7" s="15">
        <f>migration!$B7 * rate_horizontal!BK$2</f>
        <v>3.6976755964333208</v>
      </c>
      <c r="BL7" s="15">
        <f>migration!$B7 * rate_horizontal!BL$2</f>
        <v>3.2853183768421843</v>
      </c>
      <c r="BM7" s="15">
        <f>migration!$B7 * rate_horizontal!BM$2</f>
        <v>3.183580859650891</v>
      </c>
      <c r="BN7" s="15">
        <f>migration!$B7 * rate_horizontal!BN$2</f>
        <v>3.0604549615351671</v>
      </c>
      <c r="BO7" s="15">
        <f>migration!$B7 * rate_horizontal!BO$2</f>
        <v>3.0392579792575054</v>
      </c>
      <c r="BP7" s="15">
        <f>migration!$B7 * rate_horizontal!BP$2</f>
        <v>2.6136341851736118</v>
      </c>
      <c r="BQ7" s="15">
        <f>migration!$B7 * rate_horizontal!BQ$2</f>
        <v>2.2682850241917034</v>
      </c>
      <c r="BR7" s="15">
        <f>migration!$B7 * rate_horizontal!BR$2</f>
        <v>2.1614171491238601</v>
      </c>
      <c r="BS7" s="15">
        <f>migration!$B7 * rate_horizontal!BS$2</f>
        <v>1.7237543781158502</v>
      </c>
      <c r="BT7" s="15">
        <f>migration!$B7 * rate_horizontal!BT$2</f>
        <v>1.5692131674368863</v>
      </c>
      <c r="BU7" s="15">
        <f>migration!$B7 * rate_horizontal!BU$2</f>
        <v>1.5428244680559846</v>
      </c>
      <c r="BV7" s="15">
        <f>migration!$B7 * rate_horizontal!BV$2</f>
        <v>1.3510730904950341</v>
      </c>
      <c r="BW7" s="15">
        <f>migration!$B7 * rate_horizontal!BW$2</f>
        <v>1.165662193388914</v>
      </c>
      <c r="BX7" s="15">
        <f>migration!$B7 * rate_horizontal!BX$2</f>
        <v>0.72630379298801995</v>
      </c>
      <c r="BY7" s="15">
        <f>migration!$B7 * rate_horizontal!BY$2</f>
        <v>0.68577529512472779</v>
      </c>
      <c r="BZ7" s="15">
        <f>migration!$B7 * rate_horizontal!BZ$2</f>
        <v>0.66731557484829562</v>
      </c>
      <c r="CA7" s="15">
        <f>migration!$B7 * rate_horizontal!CA$2</f>
        <v>0.33348550261914833</v>
      </c>
      <c r="CB7" s="15">
        <f>migration!$B7 * rate_horizontal!CB$2</f>
        <v>0.38067471187407015</v>
      </c>
      <c r="CC7" s="15">
        <f>migration!$B7 * rate_horizontal!CC$2</f>
        <v>0.19569676680873996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</row>
    <row r="8" spans="1:102" x14ac:dyDescent="0.3">
      <c r="A8" s="11">
        <v>2030</v>
      </c>
      <c r="B8" s="15">
        <f>migration!$B8 * rate_horizontal!B$2</f>
        <v>4.5965627617736864</v>
      </c>
      <c r="C8" s="15">
        <f>migration!$B8 * rate_horizontal!C$2</f>
        <v>5.6326406060533305</v>
      </c>
      <c r="D8" s="15">
        <f>migration!$B8 * rate_horizontal!D$2</f>
        <v>5.5277501315615103</v>
      </c>
      <c r="E8" s="15">
        <f>migration!$B8 * rate_horizontal!E$2</f>
        <v>5.0129141246391997</v>
      </c>
      <c r="F8" s="15">
        <f>migration!$B8 * rate_horizontal!F$2</f>
        <v>5.1023041569514858</v>
      </c>
      <c r="G8" s="15">
        <f>migration!$B8 * rate_horizontal!G$2</f>
        <v>5.2045577231047746</v>
      </c>
      <c r="H8" s="15">
        <f>migration!$B8 * rate_horizontal!H$2</f>
        <v>5.4264539053239975</v>
      </c>
      <c r="I8" s="15">
        <f>migration!$B8 * rate_horizontal!I$2</f>
        <v>5.11017645825617</v>
      </c>
      <c r="J8" s="15">
        <f>migration!$B8 * rate_horizontal!J$2</f>
        <v>4.511909158386004</v>
      </c>
      <c r="K8" s="15">
        <f>migration!$B8 * rate_horizontal!K$2</f>
        <v>4.5197846305511264</v>
      </c>
      <c r="L8" s="15">
        <f>migration!$B8 * rate_horizontal!L$2</f>
        <v>4.5423905929161723</v>
      </c>
      <c r="M8" s="15">
        <f>migration!$B8 * rate_horizontal!M$2</f>
        <v>4.4240728360727442</v>
      </c>
      <c r="N8" s="15">
        <f>migration!$B8 * rate_horizontal!N$2</f>
        <v>4.1628368872009007</v>
      </c>
      <c r="O8" s="15">
        <f>migration!$B8 * rate_horizontal!O$2</f>
        <v>4.0430062494992391</v>
      </c>
      <c r="P8" s="15">
        <f>migration!$B8 * rate_horizontal!P$2</f>
        <v>5.2750330880744007</v>
      </c>
      <c r="Q8" s="15">
        <f>migration!$B8 * rate_horizontal!Q$2</f>
        <v>4.4171611741648071</v>
      </c>
      <c r="R8" s="15">
        <f>migration!$B8 * rate_horizontal!R$2</f>
        <v>4.3582864536508996</v>
      </c>
      <c r="S8" s="15">
        <f>migration!$B8 * rate_horizontal!S$2</f>
        <v>5.5595726000332588</v>
      </c>
      <c r="T8" s="15">
        <f>migration!$B8 * rate_horizontal!T$2</f>
        <v>11.010289360585309</v>
      </c>
      <c r="U8" s="15">
        <f>migration!$B8 * rate_horizontal!U$2</f>
        <v>9.6728483954756665</v>
      </c>
      <c r="V8" s="15">
        <f>migration!$B8 * rate_horizontal!V$2</f>
        <v>6.1486237431400284</v>
      </c>
      <c r="W8" s="15">
        <f>migration!$B8 * rate_horizontal!W$2</f>
        <v>2.0738438269164492</v>
      </c>
      <c r="X8" s="15">
        <f>migration!$B8 * rate_horizontal!X$2</f>
        <v>2.4725851835888477</v>
      </c>
      <c r="Y8" s="15">
        <f>migration!$B8 * rate_horizontal!Y$2</f>
        <v>2.3208957613612116</v>
      </c>
      <c r="Z8" s="15">
        <f>migration!$B8 * rate_horizontal!Z$2</f>
        <v>2.9096623167014943</v>
      </c>
      <c r="AA8" s="15">
        <f>migration!$B8 * rate_horizontal!AA$2</f>
        <v>3.4500192925830757</v>
      </c>
      <c r="AB8" s="15">
        <f>migration!$B8 * rate_horizontal!AB$2</f>
        <v>4.3507172153016933</v>
      </c>
      <c r="AC8" s="15">
        <f>migration!$B8 * rate_horizontal!AC$2</f>
        <v>6.561326579605832</v>
      </c>
      <c r="AD8" s="15">
        <f>migration!$B8 * rate_horizontal!AD$2</f>
        <v>6.193101895099721</v>
      </c>
      <c r="AE8" s="15">
        <f>migration!$B8 * rate_horizontal!AE$2</f>
        <v>5.4277598014169435</v>
      </c>
      <c r="AF8" s="15">
        <f>migration!$B8 * rate_horizontal!AF$2</f>
        <v>5.2508217383090416</v>
      </c>
      <c r="AG8" s="15">
        <f>migration!$B8 * rate_horizontal!AG$2</f>
        <v>5.9302529719696802</v>
      </c>
      <c r="AH8" s="15">
        <f>migration!$B8 * rate_horizontal!AH$2</f>
        <v>5.8734077935803386</v>
      </c>
      <c r="AI8" s="15">
        <f>migration!$B8 * rate_horizontal!AI$2</f>
        <v>5.6121312522516007</v>
      </c>
      <c r="AJ8" s="15">
        <f>migration!$B8 * rate_horizontal!AJ$2</f>
        <v>5.6972473201581568</v>
      </c>
      <c r="AK8" s="15">
        <f>migration!$B8 * rate_horizontal!AK$2</f>
        <v>5.3217960651300862</v>
      </c>
      <c r="AL8" s="15">
        <f>migration!$B8 * rate_horizontal!AL$2</f>
        <v>5.4672888234749015</v>
      </c>
      <c r="AM8" s="15">
        <f>migration!$B8 * rate_horizontal!AM$2</f>
        <v>5.0528905032239733</v>
      </c>
      <c r="AN8" s="15">
        <f>migration!$B8 * rate_horizontal!AN$2</f>
        <v>4.8379893839354846</v>
      </c>
      <c r="AO8" s="15">
        <f>migration!$B8 * rate_horizontal!AO$2</f>
        <v>3.9095630156188141</v>
      </c>
      <c r="AP8" s="15">
        <f>migration!$B8 * rate_horizontal!AP$2</f>
        <v>4.0012165540493507</v>
      </c>
      <c r="AQ8" s="15">
        <f>migration!$B8 * rate_horizontal!AQ$2</f>
        <v>3.4435488524662294</v>
      </c>
      <c r="AR8" s="15">
        <f>migration!$B8 * rate_horizontal!AR$2</f>
        <v>3.8343771942346168</v>
      </c>
      <c r="AS8" s="15">
        <f>migration!$B8 * rate_horizontal!AS$2</f>
        <v>3.433960307964314</v>
      </c>
      <c r="AT8" s="15">
        <f>migration!$B8 * rate_horizontal!AT$2</f>
        <v>2.9738891940850807</v>
      </c>
      <c r="AU8" s="15">
        <f>migration!$B8 * rate_horizontal!AU$2</f>
        <v>4.1747017960457766</v>
      </c>
      <c r="AV8" s="15">
        <f>migration!$B8 * rate_horizontal!AV$2</f>
        <v>3.2104999939982068</v>
      </c>
      <c r="AW8" s="15">
        <f>migration!$B8 * rate_horizontal!AW$2</f>
        <v>3.0625901854423745</v>
      </c>
      <c r="AX8" s="15">
        <f>migration!$B8 * rate_horizontal!AX$2</f>
        <v>2.9330621747254346</v>
      </c>
      <c r="AY8" s="15">
        <f>migration!$B8 * rate_horizontal!AY$2</f>
        <v>2.8115752267221716</v>
      </c>
      <c r="AZ8" s="15">
        <f>migration!$B8 * rate_horizontal!AZ$2</f>
        <v>2.7340269279254907</v>
      </c>
      <c r="BA8" s="15">
        <f>migration!$B8 * rate_horizontal!BA$2</f>
        <v>2.8089156404031694</v>
      </c>
      <c r="BB8" s="15">
        <f>migration!$B8 * rate_horizontal!BB$2</f>
        <v>2.8980937054573417</v>
      </c>
      <c r="BC8" s="15">
        <f>migration!$B8 * rate_horizontal!BC$2</f>
        <v>2.8390386671145</v>
      </c>
      <c r="BD8" s="15">
        <f>migration!$B8 * rate_horizontal!BD$2</f>
        <v>3.2838576826028136</v>
      </c>
      <c r="BE8" s="15">
        <f>migration!$B8 * rate_horizontal!BE$2</f>
        <v>3.5114012040746054</v>
      </c>
      <c r="BF8" s="15">
        <f>migration!$B8 * rate_horizontal!BF$2</f>
        <v>3.3676782036469493</v>
      </c>
      <c r="BG8" s="15">
        <f>migration!$B8 * rate_horizontal!BG$2</f>
        <v>3.2213020341057055</v>
      </c>
      <c r="BH8" s="15">
        <f>migration!$B8 * rate_horizontal!BH$2</f>
        <v>3.0608379369142225</v>
      </c>
      <c r="BI8" s="15">
        <f>migration!$B8 * rate_horizontal!BI$2</f>
        <v>3.3945309446076988</v>
      </c>
      <c r="BJ8" s="15">
        <f>migration!$B8 * rate_horizontal!BJ$2</f>
        <v>3.9166263903632341</v>
      </c>
      <c r="BK8" s="15">
        <f>migration!$B8 * rate_horizontal!BK$2</f>
        <v>3.6466234655754244</v>
      </c>
      <c r="BL8" s="15">
        <f>migration!$B8 * rate_horizontal!BL$2</f>
        <v>3.2399594751997092</v>
      </c>
      <c r="BM8" s="15">
        <f>migration!$B8 * rate_horizontal!BM$2</f>
        <v>3.1396266017921532</v>
      </c>
      <c r="BN8" s="15">
        <f>migration!$B8 * rate_horizontal!BN$2</f>
        <v>3.0182006471405516</v>
      </c>
      <c r="BO8" s="15">
        <f>migration!$B8 * rate_horizontal!BO$2</f>
        <v>2.9972963219889164</v>
      </c>
      <c r="BP8" s="15">
        <f>migration!$B8 * rate_horizontal!BP$2</f>
        <v>2.5775489227009225</v>
      </c>
      <c r="BQ8" s="15">
        <f>migration!$B8 * rate_horizontal!BQ$2</f>
        <v>2.2369678410429867</v>
      </c>
      <c r="BR8" s="15">
        <f>migration!$B8 * rate_horizontal!BR$2</f>
        <v>2.1315754422845665</v>
      </c>
      <c r="BS8" s="15">
        <f>migration!$B8 * rate_horizontal!BS$2</f>
        <v>1.6999552827697559</v>
      </c>
      <c r="BT8" s="15">
        <f>migration!$B8 * rate_horizontal!BT$2</f>
        <v>1.5475477525353749</v>
      </c>
      <c r="BU8" s="15">
        <f>migration!$B8 * rate_horizontal!BU$2</f>
        <v>1.5215233899652154</v>
      </c>
      <c r="BV8" s="15">
        <f>migration!$B8 * rate_horizontal!BV$2</f>
        <v>1.3324194367561648</v>
      </c>
      <c r="BW8" s="15">
        <f>migration!$B8 * rate_horizontal!BW$2</f>
        <v>1.1495684238623514</v>
      </c>
      <c r="BX8" s="15">
        <f>migration!$B8 * rate_horizontal!BX$2</f>
        <v>0.71627604574108006</v>
      </c>
      <c r="BY8" s="15">
        <f>migration!$B8 * rate_horizontal!BY$2</f>
        <v>0.67630710647681347</v>
      </c>
      <c r="BZ8" s="15">
        <f>migration!$B8 * rate_horizontal!BZ$2</f>
        <v>0.65810225119071775</v>
      </c>
      <c r="CA8" s="15">
        <f>migration!$B8 * rate_horizontal!CA$2</f>
        <v>0.32888121944856785</v>
      </c>
      <c r="CB8" s="15">
        <f>migration!$B8 * rate_horizontal!CB$2</f>
        <v>0.3754189086814827</v>
      </c>
      <c r="CC8" s="15">
        <f>migration!$B8 * rate_horizontal!CC$2</f>
        <v>0.19299487025588286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</row>
    <row r="9" spans="1:102" x14ac:dyDescent="0.3">
      <c r="A9" s="11">
        <v>2031</v>
      </c>
      <c r="B9" s="15">
        <f>migration!$B9 * rate_horizontal!B$2</f>
        <v>4.2335537095097733</v>
      </c>
      <c r="C9" s="15">
        <f>migration!$B9 * rate_horizontal!C$2</f>
        <v>5.1878083185120936</v>
      </c>
      <c r="D9" s="15">
        <f>migration!$B9 * rate_horizontal!D$2</f>
        <v>5.0912014667423309</v>
      </c>
      <c r="E9" s="15">
        <f>migration!$B9 * rate_horizontal!E$2</f>
        <v>4.6170241303593276</v>
      </c>
      <c r="F9" s="15">
        <f>migration!$B9 * rate_horizontal!F$2</f>
        <v>4.6993546722233628</v>
      </c>
      <c r="G9" s="15">
        <f>migration!$B9 * rate_horizontal!G$2</f>
        <v>4.7935328629137945</v>
      </c>
      <c r="H9" s="15">
        <f>migration!$B9 * rate_horizontal!H$2</f>
        <v>4.9979050109833576</v>
      </c>
      <c r="I9" s="15">
        <f>migration!$B9 * rate_horizontal!I$2</f>
        <v>4.7066052662254707</v>
      </c>
      <c r="J9" s="15">
        <f>migration!$B9 * rate_horizontal!J$2</f>
        <v>4.1555855417245473</v>
      </c>
      <c r="K9" s="15">
        <f>migration!$B9 * rate_horizontal!K$2</f>
        <v>4.1628390561714887</v>
      </c>
      <c r="L9" s="15">
        <f>migration!$B9 * rate_horizontal!L$2</f>
        <v>4.1836597347497246</v>
      </c>
      <c r="M9" s="15">
        <f>migration!$B9 * rate_horizontal!M$2</f>
        <v>4.074686007130679</v>
      </c>
      <c r="N9" s="15">
        <f>migration!$B9 * rate_horizontal!N$2</f>
        <v>3.8340809120363311</v>
      </c>
      <c r="O9" s="15">
        <f>migration!$B9 * rate_horizontal!O$2</f>
        <v>3.7237137818464161</v>
      </c>
      <c r="P9" s="15">
        <f>migration!$B9 * rate_horizontal!P$2</f>
        <v>4.8584425048047901</v>
      </c>
      <c r="Q9" s="15">
        <f>migration!$B9 * rate_horizontal!Q$2</f>
        <v>4.0683201869677159</v>
      </c>
      <c r="R9" s="15">
        <f>migration!$B9 * rate_horizontal!R$2</f>
        <v>4.0140950399729149</v>
      </c>
      <c r="S9" s="15">
        <f>migration!$B9 * rate_horizontal!S$2</f>
        <v>5.1205107868640347</v>
      </c>
      <c r="T9" s="15">
        <f>migration!$B9 * rate_horizontal!T$2</f>
        <v>10.140762517793926</v>
      </c>
      <c r="U9" s="15">
        <f>migration!$B9 * rate_horizontal!U$2</f>
        <v>8.9089446459314736</v>
      </c>
      <c r="V9" s="15">
        <f>migration!$B9 * rate_horizontal!V$2</f>
        <v>5.663042191575749</v>
      </c>
      <c r="W9" s="15">
        <f>migration!$B9 * rate_horizontal!W$2</f>
        <v>1.910064037284726</v>
      </c>
      <c r="X9" s="15">
        <f>migration!$B9 * rate_horizontal!X$2</f>
        <v>2.2773151849714388</v>
      </c>
      <c r="Y9" s="15">
        <f>migration!$B9 * rate_horizontal!Y$2</f>
        <v>2.1376052866304875</v>
      </c>
      <c r="Z9" s="15">
        <f>migration!$B9 * rate_horizontal!Z$2</f>
        <v>2.6798745786164693</v>
      </c>
      <c r="AA9" s="15">
        <f>migration!$B9 * rate_horizontal!AA$2</f>
        <v>3.1775573903747536</v>
      </c>
      <c r="AB9" s="15">
        <f>migration!$B9 * rate_horizontal!AB$2</f>
        <v>4.0071235748255365</v>
      </c>
      <c r="AC9" s="15">
        <f>migration!$B9 * rate_horizontal!AC$2</f>
        <v>6.0431522248326024</v>
      </c>
      <c r="AD9" s="15">
        <f>migration!$B9 * rate_horizontal!AD$2</f>
        <v>5.7040077249493075</v>
      </c>
      <c r="AE9" s="15">
        <f>migration!$B9 * rate_horizontal!AE$2</f>
        <v>4.9991077752085085</v>
      </c>
      <c r="AF9" s="15">
        <f>migration!$B9 * rate_horizontal!AF$2</f>
        <v>4.8361432227273671</v>
      </c>
      <c r="AG9" s="15">
        <f>migration!$B9 * rate_horizontal!AG$2</f>
        <v>5.4619170386625742</v>
      </c>
      <c r="AH9" s="15">
        <f>migration!$B9 * rate_horizontal!AH$2</f>
        <v>5.4095611526863587</v>
      </c>
      <c r="AI9" s="15">
        <f>migration!$B9 * rate_horizontal!AI$2</f>
        <v>5.1689186708847314</v>
      </c>
      <c r="AJ9" s="15">
        <f>migration!$B9 * rate_horizontal!AJ$2</f>
        <v>5.2473127805053821</v>
      </c>
      <c r="AK9" s="15">
        <f>migration!$B9 * rate_horizontal!AK$2</f>
        <v>4.9015124214451591</v>
      </c>
      <c r="AL9" s="15">
        <f>migration!$B9 * rate_horizontal!AL$2</f>
        <v>5.0355150313779395</v>
      </c>
      <c r="AM9" s="15">
        <f>migration!$B9 * rate_horizontal!AM$2</f>
        <v>4.6538434135110336</v>
      </c>
      <c r="AN9" s="15">
        <f>migration!$B9 * rate_horizontal!AN$2</f>
        <v>4.4559139001129573</v>
      </c>
      <c r="AO9" s="15">
        <f>migration!$B9 * rate_horizontal!AO$2</f>
        <v>3.6008090969584718</v>
      </c>
      <c r="AP9" s="15">
        <f>migration!$B9 * rate_horizontal!AP$2</f>
        <v>3.6852243867570098</v>
      </c>
      <c r="AQ9" s="15">
        <f>migration!$B9 * rate_horizontal!AQ$2</f>
        <v>3.1715979469430997</v>
      </c>
      <c r="AR9" s="15">
        <f>migration!$B9 * rate_horizontal!AR$2</f>
        <v>3.5315610023450996</v>
      </c>
      <c r="AS9" s="15">
        <f>migration!$B9 * rate_horizontal!AS$2</f>
        <v>3.1627666483731178</v>
      </c>
      <c r="AT9" s="15">
        <f>migration!$B9 * rate_horizontal!AT$2</f>
        <v>2.7390292011223938</v>
      </c>
      <c r="AU9" s="15">
        <f>migration!$B9 * rate_horizontal!AU$2</f>
        <v>3.8450088012997936</v>
      </c>
      <c r="AV9" s="15">
        <f>migration!$B9 * rate_horizontal!AV$2</f>
        <v>2.9569538943328832</v>
      </c>
      <c r="AW9" s="15">
        <f>migration!$B9 * rate_horizontal!AW$2</f>
        <v>2.8207251183675144</v>
      </c>
      <c r="AX9" s="15">
        <f>migration!$B9 * rate_horizontal!AX$2</f>
        <v>2.7014264557197483</v>
      </c>
      <c r="AY9" s="15">
        <f>migration!$B9 * rate_horizontal!AY$2</f>
        <v>2.5895338207157237</v>
      </c>
      <c r="AZ9" s="15">
        <f>migration!$B9 * rate_horizontal!AZ$2</f>
        <v>2.5181098230348615</v>
      </c>
      <c r="BA9" s="15">
        <f>migration!$B9 * rate_horizontal!BA$2</f>
        <v>2.5870842726272669</v>
      </c>
      <c r="BB9" s="15">
        <f>migration!$B9 * rate_horizontal!BB$2</f>
        <v>2.66921958714026</v>
      </c>
      <c r="BC9" s="15">
        <f>migration!$B9 * rate_horizontal!BC$2</f>
        <v>2.6148283627408557</v>
      </c>
      <c r="BD9" s="15">
        <f>migration!$B9 * rate_horizontal!BD$2</f>
        <v>3.0245182311664474</v>
      </c>
      <c r="BE9" s="15">
        <f>migration!$B9 * rate_horizontal!BE$2</f>
        <v>3.2340917253897925</v>
      </c>
      <c r="BF9" s="15">
        <f>migration!$B9 * rate_horizontal!BF$2</f>
        <v>3.1017191084721043</v>
      </c>
      <c r="BG9" s="15">
        <f>migration!$B9 * rate_horizontal!BG$2</f>
        <v>2.9669028538788478</v>
      </c>
      <c r="BH9" s="15">
        <f>migration!$B9 * rate_horizontal!BH$2</f>
        <v>2.8191112519545429</v>
      </c>
      <c r="BI9" s="15">
        <f>migration!$B9 * rate_horizontal!BI$2</f>
        <v>3.1264511804564799</v>
      </c>
      <c r="BJ9" s="15">
        <f>migration!$B9 * rate_horizontal!BJ$2</f>
        <v>3.607314648584913</v>
      </c>
      <c r="BK9" s="15">
        <f>migration!$B9 * rate_horizontal!BK$2</f>
        <v>3.3586349409303091</v>
      </c>
      <c r="BL9" s="15">
        <f>migration!$B9 * rate_horizontal!BL$2</f>
        <v>2.9840868417948534</v>
      </c>
      <c r="BM9" s="15">
        <f>migration!$B9 * rate_horizontal!BM$2</f>
        <v>2.8916776590174971</v>
      </c>
      <c r="BN9" s="15">
        <f>migration!$B9 * rate_horizontal!BN$2</f>
        <v>2.7798412004747899</v>
      </c>
      <c r="BO9" s="15">
        <f>migration!$B9 * rate_horizontal!BO$2</f>
        <v>2.7605877739739078</v>
      </c>
      <c r="BP9" s="15">
        <f>migration!$B9 * rate_horizontal!BP$2</f>
        <v>2.3739895153596682</v>
      </c>
      <c r="BQ9" s="15">
        <f>migration!$B9 * rate_horizontal!BQ$2</f>
        <v>2.0603054918034602</v>
      </c>
      <c r="BR9" s="15">
        <f>migration!$B9 * rate_horizontal!BR$2</f>
        <v>1.9632363547455614</v>
      </c>
      <c r="BS9" s="15">
        <f>migration!$B9 * rate_horizontal!BS$2</f>
        <v>1.5657029755411347</v>
      </c>
      <c r="BT9" s="15">
        <f>migration!$B9 * rate_horizontal!BT$2</f>
        <v>1.4253316810715226</v>
      </c>
      <c r="BU9" s="15">
        <f>migration!$B9 * rate_horizontal!BU$2</f>
        <v>1.4013625671038472</v>
      </c>
      <c r="BV9" s="15">
        <f>migration!$B9 * rate_horizontal!BV$2</f>
        <v>1.2271929138035589</v>
      </c>
      <c r="BW9" s="15">
        <f>migration!$B9 * rate_horizontal!BW$2</f>
        <v>1.0587823809676022</v>
      </c>
      <c r="BX9" s="15">
        <f>migration!$B9 * rate_horizontal!BX$2</f>
        <v>0.65970884498703664</v>
      </c>
      <c r="BY9" s="15">
        <f>migration!$B9 * rate_horizontal!BY$2</f>
        <v>0.62289641364276982</v>
      </c>
      <c r="BZ9" s="15">
        <f>migration!$B9 * rate_horizontal!BZ$2</f>
        <v>0.6061292690127682</v>
      </c>
      <c r="CA9" s="15">
        <f>migration!$B9 * rate_horizontal!CA$2</f>
        <v>0.3029081465315005</v>
      </c>
      <c r="CB9" s="15">
        <f>migration!$B9 * rate_horizontal!CB$2</f>
        <v>0.34577056723474681</v>
      </c>
      <c r="CC9" s="15">
        <f>migration!$B9 * rate_horizontal!CC$2</f>
        <v>0.17775328897562398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</row>
    <row r="10" spans="1:102" x14ac:dyDescent="0.3">
      <c r="A10" s="11">
        <v>2032</v>
      </c>
      <c r="B10" s="15">
        <f>migration!$B10 * rate_horizontal!B$2</f>
        <v>4.6039003871608335</v>
      </c>
      <c r="C10" s="15">
        <f>migration!$B10 * rate_horizontal!C$2</f>
        <v>5.6416321523129325</v>
      </c>
      <c r="D10" s="15">
        <f>migration!$B10 * rate_horizontal!D$2</f>
        <v>5.5365742381388134</v>
      </c>
      <c r="E10" s="15">
        <f>migration!$B10 * rate_horizontal!E$2</f>
        <v>5.0209163836859902</v>
      </c>
      <c r="F10" s="15">
        <f>migration!$B10 * rate_horizontal!F$2</f>
        <v>5.1104491118787507</v>
      </c>
      <c r="G10" s="15">
        <f>migration!$B10 * rate_horizontal!G$2</f>
        <v>5.2128659083416906</v>
      </c>
      <c r="H10" s="15">
        <f>migration!$B10 * rate_horizontal!H$2</f>
        <v>5.4351163098209012</v>
      </c>
      <c r="I10" s="15">
        <f>migration!$B10 * rate_horizontal!I$2</f>
        <v>5.1183339799645076</v>
      </c>
      <c r="J10" s="15">
        <f>migration!$B10 * rate_horizontal!J$2</f>
        <v>4.5191116487904424</v>
      </c>
      <c r="K10" s="15">
        <f>migration!$B10 * rate_horizontal!K$2</f>
        <v>4.5269996927983724</v>
      </c>
      <c r="L10" s="15">
        <f>migration!$B10 * rate_horizontal!L$2</f>
        <v>4.549641741711552</v>
      </c>
      <c r="M10" s="15">
        <f>migration!$B10 * rate_horizontal!M$2</f>
        <v>4.4311351108286807</v>
      </c>
      <c r="N10" s="15">
        <f>migration!$B10 * rate_horizontal!N$2</f>
        <v>4.1694821434954745</v>
      </c>
      <c r="O10" s="15">
        <f>migration!$B10 * rate_horizontal!O$2</f>
        <v>4.0494602166991287</v>
      </c>
      <c r="P10" s="15">
        <f>migration!$B10 * rate_horizontal!P$2</f>
        <v>5.2834537751641077</v>
      </c>
      <c r="Q10" s="15">
        <f>migration!$B10 * rate_horizontal!Q$2</f>
        <v>4.4242124156359806</v>
      </c>
      <c r="R10" s="15">
        <f>migration!$B10 * rate_horizontal!R$2</f>
        <v>4.3652437117117957</v>
      </c>
      <c r="S10" s="15">
        <f>migration!$B10 * rate_horizontal!S$2</f>
        <v>5.5684475057325669</v>
      </c>
      <c r="T10" s="15">
        <f>migration!$B10 * rate_horizontal!T$2</f>
        <v>11.027865402275403</v>
      </c>
      <c r="U10" s="15">
        <f>migration!$B10 * rate_horizontal!U$2</f>
        <v>9.688289441672822</v>
      </c>
      <c r="V10" s="15">
        <f>migration!$B10 * rate_horizontal!V$2</f>
        <v>6.1584389681270295</v>
      </c>
      <c r="W10" s="15">
        <f>migration!$B10 * rate_horizontal!W$2</f>
        <v>2.0771543634851892</v>
      </c>
      <c r="X10" s="15">
        <f>migration!$B10 * rate_horizontal!X$2</f>
        <v>2.4765322424576763</v>
      </c>
      <c r="Y10" s="15">
        <f>migration!$B10 * rate_horizontal!Y$2</f>
        <v>2.3246006740409886</v>
      </c>
      <c r="Z10" s="15">
        <f>migration!$B10 * rate_horizontal!Z$2</f>
        <v>2.9143070943733251</v>
      </c>
      <c r="AA10" s="15">
        <f>migration!$B10 * rate_horizontal!AA$2</f>
        <v>3.4555266576424479</v>
      </c>
      <c r="AB10" s="15">
        <f>migration!$B10 * rate_horizontal!AB$2</f>
        <v>4.3576623903696339</v>
      </c>
      <c r="AC10" s="15">
        <f>migration!$B10 * rate_horizontal!AC$2</f>
        <v>6.5718006140048093</v>
      </c>
      <c r="AD10" s="15">
        <f>migration!$B10 * rate_horizontal!AD$2</f>
        <v>6.202988121840403</v>
      </c>
      <c r="AE10" s="15">
        <f>migration!$B10 * rate_horizontal!AE$2</f>
        <v>5.4364242905533526</v>
      </c>
      <c r="AF10" s="15">
        <f>migration!$B10 * rate_horizontal!AF$2</f>
        <v>5.2592037761245187</v>
      </c>
      <c r="AG10" s="15">
        <f>migration!$B10 * rate_horizontal!AG$2</f>
        <v>5.9397196054117822</v>
      </c>
      <c r="AH10" s="15">
        <f>migration!$B10 * rate_horizontal!AH$2</f>
        <v>5.8827836834286504</v>
      </c>
      <c r="AI10" s="15">
        <f>migration!$B10 * rate_horizontal!AI$2</f>
        <v>5.6210900588396413</v>
      </c>
      <c r="AJ10" s="15">
        <f>migration!$B10 * rate_horizontal!AJ$2</f>
        <v>5.7063419999743239</v>
      </c>
      <c r="AK10" s="15">
        <f>migration!$B10 * rate_horizontal!AK$2</f>
        <v>5.3302914013055132</v>
      </c>
      <c r="AL10" s="15">
        <f>migration!$B10 * rate_horizontal!AL$2</f>
        <v>5.4760164139265362</v>
      </c>
      <c r="AM10" s="15">
        <f>migration!$B10 * rate_horizontal!AM$2</f>
        <v>5.0609565777140828</v>
      </c>
      <c r="AN10" s="15">
        <f>migration!$B10 * rate_horizontal!AN$2</f>
        <v>4.8457124055858216</v>
      </c>
      <c r="AO10" s="15">
        <f>migration!$B10 * rate_horizontal!AO$2</f>
        <v>3.9158039635450828</v>
      </c>
      <c r="AP10" s="15">
        <f>migration!$B10 * rate_horizontal!AP$2</f>
        <v>4.0076038111560361</v>
      </c>
      <c r="AQ10" s="15">
        <f>migration!$B10 * rate_horizontal!AQ$2</f>
        <v>3.4490458885758781</v>
      </c>
      <c r="AR10" s="15">
        <f>migration!$B10 * rate_horizontal!AR$2</f>
        <v>3.8404981208709925</v>
      </c>
      <c r="AS10" s="15">
        <f>migration!$B10 * rate_horizontal!AS$2</f>
        <v>3.4394420376044965</v>
      </c>
      <c r="AT10" s="15">
        <f>migration!$B10 * rate_horizontal!AT$2</f>
        <v>2.9786364989691894</v>
      </c>
      <c r="AU10" s="15">
        <f>migration!$B10 * rate_horizontal!AU$2</f>
        <v>4.181365992635711</v>
      </c>
      <c r="AV10" s="15">
        <f>migration!$B10 * rate_horizontal!AV$2</f>
        <v>3.2156250075098916</v>
      </c>
      <c r="AW10" s="15">
        <f>migration!$B10 * rate_horizontal!AW$2</f>
        <v>3.0674790862710575</v>
      </c>
      <c r="AX10" s="15">
        <f>migration!$B10 * rate_horizontal!AX$2</f>
        <v>2.9377443062638808</v>
      </c>
      <c r="AY10" s="15">
        <f>migration!$B10 * rate_horizontal!AY$2</f>
        <v>2.8160634251501442</v>
      </c>
      <c r="AZ10" s="15">
        <f>migration!$B10 * rate_horizontal!AZ$2</f>
        <v>2.7383913337729049</v>
      </c>
      <c r="BA10" s="15">
        <f>migration!$B10 * rate_horizontal!BA$2</f>
        <v>2.8133995932569804</v>
      </c>
      <c r="BB10" s="15">
        <f>migration!$B10 * rate_horizontal!BB$2</f>
        <v>2.9027200158221955</v>
      </c>
      <c r="BC10" s="15">
        <f>migration!$B10 * rate_horizontal!BC$2</f>
        <v>2.8435707062225384</v>
      </c>
      <c r="BD10" s="15">
        <f>migration!$B10 * rate_horizontal!BD$2</f>
        <v>3.289099799103437</v>
      </c>
      <c r="BE10" s="15">
        <f>migration!$B10 * rate_horizontal!BE$2</f>
        <v>3.5170065548453486</v>
      </c>
      <c r="BF10" s="15">
        <f>migration!$B10 * rate_horizontal!BF$2</f>
        <v>3.3730541252569668</v>
      </c>
      <c r="BG10" s="15">
        <f>migration!$B10 * rate_horizontal!BG$2</f>
        <v>3.2264442912248059</v>
      </c>
      <c r="BH10" s="15">
        <f>migration!$B10 * rate_horizontal!BH$2</f>
        <v>3.0657240405781652</v>
      </c>
      <c r="BI10" s="15">
        <f>migration!$B10 * rate_horizontal!BI$2</f>
        <v>3.3999497320207088</v>
      </c>
      <c r="BJ10" s="15">
        <f>migration!$B10 * rate_horizontal!BJ$2</f>
        <v>3.922878613757832</v>
      </c>
      <c r="BK10" s="15">
        <f>migration!$B10 * rate_horizontal!BK$2</f>
        <v>3.652444675532764</v>
      </c>
      <c r="BL10" s="15">
        <f>migration!$B10 * rate_horizontal!BL$2</f>
        <v>3.2451315157288327</v>
      </c>
      <c r="BM10" s="15">
        <f>migration!$B10 * rate_horizontal!BM$2</f>
        <v>3.1446384780687175</v>
      </c>
      <c r="BN10" s="15">
        <f>migration!$B10 * rate_horizontal!BN$2</f>
        <v>3.0230186876720846</v>
      </c>
      <c r="BO10" s="15">
        <f>migration!$B10 * rate_horizontal!BO$2</f>
        <v>3.0020809923447591</v>
      </c>
      <c r="BP10" s="15">
        <f>migration!$B10 * rate_horizontal!BP$2</f>
        <v>2.5816635382064717</v>
      </c>
      <c r="BQ10" s="15">
        <f>migration!$B10 * rate_horizontal!BQ$2</f>
        <v>2.2405387771688181</v>
      </c>
      <c r="BR10" s="15">
        <f>migration!$B10 * rate_horizontal!BR$2</f>
        <v>2.1349781374919505</v>
      </c>
      <c r="BS10" s="15">
        <f>migration!$B10 * rate_horizontal!BS$2</f>
        <v>1.7026689702980979</v>
      </c>
      <c r="BT10" s="15">
        <f>migration!$B10 * rate_horizontal!BT$2</f>
        <v>1.5500181475381931</v>
      </c>
      <c r="BU10" s="15">
        <f>migration!$B10 * rate_horizontal!BU$2</f>
        <v>1.5239522415292999</v>
      </c>
      <c r="BV10" s="15">
        <f>migration!$B10 * rate_horizontal!BV$2</f>
        <v>1.3345464162389158</v>
      </c>
      <c r="BW10" s="15">
        <f>migration!$B10 * rate_horizontal!BW$2</f>
        <v>1.1514035130123013</v>
      </c>
      <c r="BX10" s="15">
        <f>migration!$B10 * rate_horizontal!BX$2</f>
        <v>0.71741945780131422</v>
      </c>
      <c r="BY10" s="15">
        <f>migration!$B10 * rate_horizontal!BY$2</f>
        <v>0.67738671496932912</v>
      </c>
      <c r="BZ10" s="15">
        <f>migration!$B10 * rate_horizontal!BZ$2</f>
        <v>0.65915279874895716</v>
      </c>
      <c r="CA10" s="15">
        <f>migration!$B10 * rate_horizontal!CA$2</f>
        <v>0.32940622200161701</v>
      </c>
      <c r="CB10" s="15">
        <f>migration!$B10 * rate_horizontal!CB$2</f>
        <v>0.37601820068681874</v>
      </c>
      <c r="CC10" s="15">
        <f>migration!$B10 * rate_horizontal!CC$2</f>
        <v>0.19330295352004614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</row>
    <row r="11" spans="1:102" x14ac:dyDescent="0.3">
      <c r="A11" s="11">
        <v>2033</v>
      </c>
      <c r="B11" s="15">
        <f>migration!$B11 * rate_horizontal!B$2</f>
        <v>4.6945584815231776</v>
      </c>
      <c r="C11" s="15">
        <f>migration!$B11 * rate_horizontal!C$2</f>
        <v>5.7527248296107212</v>
      </c>
      <c r="D11" s="15">
        <f>migration!$B11 * rate_horizontal!D$2</f>
        <v>5.6455981586226471</v>
      </c>
      <c r="E11" s="15">
        <f>migration!$B11 * rate_horizontal!E$2</f>
        <v>5.1197861838595671</v>
      </c>
      <c r="F11" s="15">
        <f>migration!$B11 * rate_horizontal!F$2</f>
        <v>5.2110819533517558</v>
      </c>
      <c r="G11" s="15">
        <f>migration!$B11 * rate_horizontal!G$2</f>
        <v>5.3155154988355733</v>
      </c>
      <c r="H11" s="15">
        <f>migration!$B11 * rate_horizontal!H$2</f>
        <v>5.5421423629171382</v>
      </c>
      <c r="I11" s="15">
        <f>migration!$B11 * rate_horizontal!I$2</f>
        <v>5.2191220869851653</v>
      </c>
      <c r="J11" s="15">
        <f>migration!$B11 * rate_horizontal!J$2</f>
        <v>4.6081001185306985</v>
      </c>
      <c r="K11" s="15">
        <f>migration!$B11 * rate_horizontal!K$2</f>
        <v>4.6161434906252214</v>
      </c>
      <c r="L11" s="15">
        <f>migration!$B11 * rate_horizontal!L$2</f>
        <v>4.6392313973620523</v>
      </c>
      <c r="M11" s="15">
        <f>migration!$B11 * rate_horizontal!M$2</f>
        <v>4.5183911831212313</v>
      </c>
      <c r="N11" s="15">
        <f>migration!$B11 * rate_horizontal!N$2</f>
        <v>4.2515858542232881</v>
      </c>
      <c r="O11" s="15">
        <f>migration!$B11 * rate_horizontal!O$2</f>
        <v>4.1292005054911858</v>
      </c>
      <c r="P11" s="15">
        <f>migration!$B11 * rate_horizontal!P$2</f>
        <v>5.387493352615369</v>
      </c>
      <c r="Q11" s="15">
        <f>migration!$B11 * rate_horizontal!Q$2</f>
        <v>4.5113321690898847</v>
      </c>
      <c r="R11" s="15">
        <f>migration!$B11 * rate_horizontal!R$2</f>
        <v>4.4512022779385187</v>
      </c>
      <c r="S11" s="15">
        <f>migration!$B11 * rate_horizontal!S$2</f>
        <v>5.6780990613644606</v>
      </c>
      <c r="T11" s="15">
        <f>migration!$B11 * rate_horizontal!T$2</f>
        <v>11.245021547756487</v>
      </c>
      <c r="U11" s="15">
        <f>migration!$B11 * rate_horizontal!U$2</f>
        <v>9.879067213681596</v>
      </c>
      <c r="V11" s="15">
        <f>migration!$B11 * rate_horizontal!V$2</f>
        <v>6.2797083906050215</v>
      </c>
      <c r="W11" s="15">
        <f>migration!$B11 * rate_horizontal!W$2</f>
        <v>2.1180568245408518</v>
      </c>
      <c r="X11" s="15">
        <f>migration!$B11 * rate_horizontal!X$2</f>
        <v>2.525299086839071</v>
      </c>
      <c r="Y11" s="15">
        <f>migration!$B11 * rate_horizontal!Y$2</f>
        <v>2.3703757450763416</v>
      </c>
      <c r="Z11" s="15">
        <f>migration!$B11 * rate_horizontal!Z$2</f>
        <v>2.9716944193248707</v>
      </c>
      <c r="AA11" s="15">
        <f>migration!$B11 * rate_horizontal!AA$2</f>
        <v>3.5235714534581404</v>
      </c>
      <c r="AB11" s="15">
        <f>migration!$B11 * rate_horizontal!AB$2</f>
        <v>4.4434716683651114</v>
      </c>
      <c r="AC11" s="15">
        <f>migration!$B11 * rate_horizontal!AC$2</f>
        <v>6.7012097823387871</v>
      </c>
      <c r="AD11" s="15">
        <f>migration!$B11 * rate_horizontal!AD$2</f>
        <v>6.3251347877514581</v>
      </c>
      <c r="AE11" s="15">
        <f>migration!$B11 * rate_horizontal!AE$2</f>
        <v>5.5434760998629518</v>
      </c>
      <c r="AF11" s="15">
        <f>migration!$B11 * rate_horizontal!AF$2</f>
        <v>5.3627658326660432</v>
      </c>
      <c r="AG11" s="15">
        <f>migration!$B11 * rate_horizontal!AG$2</f>
        <v>6.0566820970362736</v>
      </c>
      <c r="AH11" s="15">
        <f>migration!$B11 * rate_horizontal!AH$2</f>
        <v>5.9986250165237021</v>
      </c>
      <c r="AI11" s="15">
        <f>migration!$B11 * rate_horizontal!AI$2</f>
        <v>5.7317782297641608</v>
      </c>
      <c r="AJ11" s="15">
        <f>migration!$B11 * rate_horizontal!AJ$2</f>
        <v>5.8187089167173927</v>
      </c>
      <c r="AK11" s="15">
        <f>migration!$B11 * rate_horizontal!AK$2</f>
        <v>5.4352532858384563</v>
      </c>
      <c r="AL11" s="15">
        <f>migration!$B11 * rate_horizontal!AL$2</f>
        <v>5.583847854886459</v>
      </c>
      <c r="AM11" s="15">
        <f>migration!$B11 * rate_horizontal!AM$2</f>
        <v>5.1606148327592312</v>
      </c>
      <c r="AN11" s="15">
        <f>migration!$B11 * rate_horizontal!AN$2</f>
        <v>4.9411321617872144</v>
      </c>
      <c r="AO11" s="15">
        <f>migration!$B11 * rate_horizontal!AO$2</f>
        <v>3.9929123489092668</v>
      </c>
      <c r="AP11" s="15">
        <f>migration!$B11 * rate_horizontal!AP$2</f>
        <v>4.0865198809936665</v>
      </c>
      <c r="AQ11" s="15">
        <f>migration!$B11 * rate_horizontal!AQ$2</f>
        <v>3.5169630677786623</v>
      </c>
      <c r="AR11" s="15">
        <f>migration!$B11 * rate_horizontal!AR$2</f>
        <v>3.9161236148567653</v>
      </c>
      <c r="AS11" s="15">
        <f>migration!$B11 * rate_horizontal!AS$2</f>
        <v>3.5071701017625601</v>
      </c>
      <c r="AT11" s="15">
        <f>migration!$B11 * rate_horizontal!AT$2</f>
        <v>3.0372905718391721</v>
      </c>
      <c r="AU11" s="15">
        <f>migration!$B11 * rate_horizontal!AU$2</f>
        <v>4.2637037151852724</v>
      </c>
      <c r="AV11" s="15">
        <f>migration!$B11 * rate_horizontal!AV$2</f>
        <v>3.2789457596655494</v>
      </c>
      <c r="AW11" s="15">
        <f>migration!$B11 * rate_horizontal!AW$2</f>
        <v>3.1278826104726694</v>
      </c>
      <c r="AX11" s="15">
        <f>migration!$B11 * rate_horizontal!AX$2</f>
        <v>2.9955931470581869</v>
      </c>
      <c r="AY11" s="15">
        <f>migration!$B11 * rate_horizontal!AY$2</f>
        <v>2.8715161765692621</v>
      </c>
      <c r="AZ11" s="15">
        <f>migration!$B11 * rate_horizontal!AZ$2</f>
        <v>2.7923145986268838</v>
      </c>
      <c r="BA11" s="15">
        <f>migration!$B11 * rate_horizontal!BA$2</f>
        <v>2.8687998896047833</v>
      </c>
      <c r="BB11" s="15">
        <f>migration!$B11 * rate_horizontal!BB$2</f>
        <v>2.9598791728351816</v>
      </c>
      <c r="BC11" s="15">
        <f>migration!$B11 * rate_horizontal!BC$2</f>
        <v>2.8995651195963905</v>
      </c>
      <c r="BD11" s="15">
        <f>migration!$B11 * rate_horizontal!BD$2</f>
        <v>3.3538673863400872</v>
      </c>
      <c r="BE11" s="15">
        <f>migration!$B11 * rate_horizontal!BE$2</f>
        <v>3.5862619872633341</v>
      </c>
      <c r="BF11" s="15">
        <f>migration!$B11 * rate_horizontal!BF$2</f>
        <v>3.4394749062168741</v>
      </c>
      <c r="BG11" s="15">
        <f>migration!$B11 * rate_horizontal!BG$2</f>
        <v>3.2899780922219839</v>
      </c>
      <c r="BH11" s="15">
        <f>migration!$B11 * rate_horizontal!BH$2</f>
        <v>3.1260930051488867</v>
      </c>
      <c r="BI11" s="15">
        <f>migration!$B11 * rate_horizontal!BI$2</f>
        <v>3.4669001300989013</v>
      </c>
      <c r="BJ11" s="15">
        <f>migration!$B11 * rate_horizontal!BJ$2</f>
        <v>4.0001263101958084</v>
      </c>
      <c r="BK11" s="15">
        <f>migration!$B11 * rate_horizontal!BK$2</f>
        <v>3.7243670991740565</v>
      </c>
      <c r="BL11" s="15">
        <f>migration!$B11 * rate_horizontal!BL$2</f>
        <v>3.3090332977898886</v>
      </c>
      <c r="BM11" s="15">
        <f>migration!$B11 * rate_horizontal!BM$2</f>
        <v>3.2065613929682781</v>
      </c>
      <c r="BN11" s="15">
        <f>migration!$B11 * rate_horizontal!BN$2</f>
        <v>3.0825467161694862</v>
      </c>
      <c r="BO11" s="15">
        <f>migration!$B11 * rate_horizontal!BO$2</f>
        <v>3.0611967244414804</v>
      </c>
      <c r="BP11" s="15">
        <f>migration!$B11 * rate_horizontal!BP$2</f>
        <v>2.6325005844013138</v>
      </c>
      <c r="BQ11" s="15">
        <f>migration!$B11 * rate_horizontal!BQ$2</f>
        <v>2.2846585362429987</v>
      </c>
      <c r="BR11" s="15">
        <f>migration!$B11 * rate_horizontal!BR$2</f>
        <v>2.1770192402903645</v>
      </c>
      <c r="BS11" s="15">
        <f>migration!$B11 * rate_horizontal!BS$2</f>
        <v>1.7361972205199308</v>
      </c>
      <c r="BT11" s="15">
        <f>migration!$B11 * rate_horizontal!BT$2</f>
        <v>1.5805404611561733</v>
      </c>
      <c r="BU11" s="15">
        <f>migration!$B11 * rate_horizontal!BU$2</f>
        <v>1.5539612761516737</v>
      </c>
      <c r="BV11" s="15">
        <f>migration!$B11 * rate_horizontal!BV$2</f>
        <v>1.360825750012453</v>
      </c>
      <c r="BW11" s="15">
        <f>migration!$B11 * rate_horizontal!BW$2</f>
        <v>1.1740764727972057</v>
      </c>
      <c r="BX11" s="15">
        <f>migration!$B11 * rate_horizontal!BX$2</f>
        <v>0.73154658381040727</v>
      </c>
      <c r="BY11" s="15">
        <f>migration!$B11 * rate_horizontal!BY$2</f>
        <v>0.69072553283271021</v>
      </c>
      <c r="BZ11" s="15">
        <f>migration!$B11 * rate_horizontal!BZ$2</f>
        <v>0.67213256190691684</v>
      </c>
      <c r="CA11" s="15">
        <f>migration!$B11 * rate_horizontal!CA$2</f>
        <v>0.33589275251844736</v>
      </c>
      <c r="CB11" s="15">
        <f>migration!$B11 * rate_horizontal!CB$2</f>
        <v>0.38342259492933772</v>
      </c>
      <c r="CC11" s="15">
        <f>migration!$B11 * rate_horizontal!CC$2</f>
        <v>0.19710939499945171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</row>
    <row r="12" spans="1:102" x14ac:dyDescent="0.3">
      <c r="A12" s="11">
        <v>2034</v>
      </c>
      <c r="B12" s="15">
        <f>migration!$B12 * rate_horizontal!B$2</f>
        <v>4.7173247073136881</v>
      </c>
      <c r="C12" s="15">
        <f>migration!$B12 * rate_horizontal!C$2</f>
        <v>5.7806226250896895</v>
      </c>
      <c r="D12" s="15">
        <f>migration!$B12 * rate_horizontal!D$2</f>
        <v>5.6729764441222432</v>
      </c>
      <c r="E12" s="15">
        <f>migration!$B12 * rate_horizontal!E$2</f>
        <v>5.144614548171063</v>
      </c>
      <c r="F12" s="15">
        <f>migration!$B12 * rate_horizontal!F$2</f>
        <v>5.2363530558057541</v>
      </c>
      <c r="G12" s="15">
        <f>migration!$B12 * rate_horizontal!G$2</f>
        <v>5.3412930509772147</v>
      </c>
      <c r="H12" s="15">
        <f>migration!$B12 * rate_horizontal!H$2</f>
        <v>5.5690189403192338</v>
      </c>
      <c r="I12" s="15">
        <f>migration!$B12 * rate_horizontal!I$2</f>
        <v>5.2444321800063074</v>
      </c>
      <c r="J12" s="15">
        <f>migration!$B12 * rate_horizontal!J$2</f>
        <v>4.630447065144879</v>
      </c>
      <c r="K12" s="15">
        <f>migration!$B12 * rate_horizontal!K$2</f>
        <v>4.6385294435114384</v>
      </c>
      <c r="L12" s="15">
        <f>migration!$B12 * rate_horizontal!L$2</f>
        <v>4.6617293148770775</v>
      </c>
      <c r="M12" s="15">
        <f>migration!$B12 * rate_horizontal!M$2</f>
        <v>4.5403030869327718</v>
      </c>
      <c r="N12" s="15">
        <f>migration!$B12 * rate_horizontal!N$2</f>
        <v>4.2722038876136361</v>
      </c>
      <c r="O12" s="15">
        <f>migration!$B12 * rate_horizontal!O$2</f>
        <v>4.1492250320600403</v>
      </c>
      <c r="P12" s="15">
        <f>migration!$B12 * rate_horizontal!P$2</f>
        <v>5.413619960813616</v>
      </c>
      <c r="Q12" s="15">
        <f>migration!$B12 * rate_horizontal!Q$2</f>
        <v>4.533209840266359</v>
      </c>
      <c r="R12" s="15">
        <f>migration!$B12 * rate_horizontal!R$2</f>
        <v>4.4727883496633938</v>
      </c>
      <c r="S12" s="15">
        <f>migration!$B12 * rate_horizontal!S$2</f>
        <v>5.7056349597456784</v>
      </c>
      <c r="T12" s="15">
        <f>migration!$B12 * rate_horizontal!T$2</f>
        <v>11.29955419456086</v>
      </c>
      <c r="U12" s="15">
        <f>migration!$B12 * rate_horizontal!U$2</f>
        <v>9.9269756752912457</v>
      </c>
      <c r="V12" s="15">
        <f>migration!$B12 * rate_horizontal!V$2</f>
        <v>6.3101617888706434</v>
      </c>
      <c r="W12" s="15">
        <f>migration!$B12 * rate_horizontal!W$2</f>
        <v>2.1283283250652167</v>
      </c>
      <c r="X12" s="15">
        <f>migration!$B12 * rate_horizontal!X$2</f>
        <v>2.5375455056292133</v>
      </c>
      <c r="Y12" s="15">
        <f>migration!$B12 * rate_horizontal!Y$2</f>
        <v>2.3818708642942936</v>
      </c>
      <c r="Z12" s="15">
        <f>migration!$B12 * rate_horizontal!Z$2</f>
        <v>2.9861056288980441</v>
      </c>
      <c r="AA12" s="15">
        <f>migration!$B12 * rate_horizontal!AA$2</f>
        <v>3.5406589865273626</v>
      </c>
      <c r="AB12" s="15">
        <f>migration!$B12 * rate_horizontal!AB$2</f>
        <v>4.4650202505574272</v>
      </c>
      <c r="AC12" s="15">
        <f>migration!$B12 * rate_horizontal!AC$2</f>
        <v>6.7337072484103571</v>
      </c>
      <c r="AD12" s="15">
        <f>migration!$B12 * rate_horizontal!AD$2</f>
        <v>6.3558084809858935</v>
      </c>
      <c r="AE12" s="15">
        <f>migration!$B12 * rate_horizontal!AE$2</f>
        <v>5.5703591452122616</v>
      </c>
      <c r="AF12" s="15">
        <f>migration!$B12 * rate_horizontal!AF$2</f>
        <v>5.3887725249436293</v>
      </c>
      <c r="AG12" s="15">
        <f>migration!$B12 * rate_horizontal!AG$2</f>
        <v>6.0860539309808637</v>
      </c>
      <c r="AH12" s="15">
        <f>migration!$B12 * rate_horizontal!AH$2</f>
        <v>6.0277153030961834</v>
      </c>
      <c r="AI12" s="15">
        <f>migration!$B12 * rate_horizontal!AI$2</f>
        <v>5.7595744448658639</v>
      </c>
      <c r="AJ12" s="15">
        <f>migration!$B12 * rate_horizontal!AJ$2</f>
        <v>5.8469267015268942</v>
      </c>
      <c r="AK12" s="15">
        <f>migration!$B12 * rate_horizontal!AK$2</f>
        <v>5.4616115054710432</v>
      </c>
      <c r="AL12" s="15">
        <f>migration!$B12 * rate_horizontal!AL$2</f>
        <v>5.6109266827559026</v>
      </c>
      <c r="AM12" s="15">
        <f>migration!$B12 * rate_horizontal!AM$2</f>
        <v>5.1856411952942514</v>
      </c>
      <c r="AN12" s="15">
        <f>migration!$B12 * rate_horizontal!AN$2</f>
        <v>4.9650941447721406</v>
      </c>
      <c r="AO12" s="15">
        <f>migration!$B12 * rate_horizontal!AO$2</f>
        <v>4.0122759470952865</v>
      </c>
      <c r="AP12" s="15">
        <f>migration!$B12 * rate_horizontal!AP$2</f>
        <v>4.1063374281973646</v>
      </c>
      <c r="AQ12" s="15">
        <f>migration!$B12 * rate_horizontal!AQ$2</f>
        <v>3.5340185535315962</v>
      </c>
      <c r="AR12" s="15">
        <f>migration!$B12 * rate_horizontal!AR$2</f>
        <v>3.9351148266587432</v>
      </c>
      <c r="AS12" s="15">
        <f>migration!$B12 * rate_horizontal!AS$2</f>
        <v>3.5241780966009899</v>
      </c>
      <c r="AT12" s="15">
        <f>migration!$B12 * rate_horizontal!AT$2</f>
        <v>3.0520198894570116</v>
      </c>
      <c r="AU12" s="15">
        <f>migration!$B12 * rate_horizontal!AU$2</f>
        <v>4.284380514050552</v>
      </c>
      <c r="AV12" s="15">
        <f>migration!$B12 * rate_horizontal!AV$2</f>
        <v>3.2948469822859905</v>
      </c>
      <c r="AW12" s="15">
        <f>migration!$B12 * rate_horizontal!AW$2</f>
        <v>3.1430512534955435</v>
      </c>
      <c r="AX12" s="15">
        <f>migration!$B12 * rate_horizontal!AX$2</f>
        <v>3.0101202533304479</v>
      </c>
      <c r="AY12" s="15">
        <f>migration!$B12 * rate_horizontal!AY$2</f>
        <v>2.8854415725131353</v>
      </c>
      <c r="AZ12" s="15">
        <f>migration!$B12 * rate_horizontal!AZ$2</f>
        <v>2.8058559071185507</v>
      </c>
      <c r="BA12" s="15">
        <f>migration!$B12 * rate_horizontal!BA$2</f>
        <v>2.8827121129356006</v>
      </c>
      <c r="BB12" s="15">
        <f>migration!$B12 * rate_horizontal!BB$2</f>
        <v>2.9742330844600149</v>
      </c>
      <c r="BC12" s="15">
        <f>migration!$B12 * rate_horizontal!BC$2</f>
        <v>2.9136265386769771</v>
      </c>
      <c r="BD12" s="15">
        <f>migration!$B12 * rate_horizontal!BD$2</f>
        <v>3.3701319408214863</v>
      </c>
      <c r="BE12" s="15">
        <f>migration!$B12 * rate_horizontal!BE$2</f>
        <v>3.6036535376013052</v>
      </c>
      <c r="BF12" s="15">
        <f>migration!$B12 * rate_horizontal!BF$2</f>
        <v>3.4561546137173589</v>
      </c>
      <c r="BG12" s="15">
        <f>migration!$B12 * rate_horizontal!BG$2</f>
        <v>3.3059328160555776</v>
      </c>
      <c r="BH12" s="15">
        <f>migration!$B12 * rate_horizontal!BH$2</f>
        <v>3.141252969494301</v>
      </c>
      <c r="BI12" s="15">
        <f>migration!$B12 * rate_horizontal!BI$2</f>
        <v>3.4837128360148304</v>
      </c>
      <c r="BJ12" s="15">
        <f>migration!$B12 * rate_horizontal!BJ$2</f>
        <v>4.0195248924324343</v>
      </c>
      <c r="BK12" s="15">
        <f>migration!$B12 * rate_horizontal!BK$2</f>
        <v>3.7424283892059647</v>
      </c>
      <c r="BL12" s="15">
        <f>migration!$B12 * rate_horizontal!BL$2</f>
        <v>3.3250804296985232</v>
      </c>
      <c r="BM12" s="15">
        <f>migration!$B12 * rate_horizontal!BM$2</f>
        <v>3.2221115881508</v>
      </c>
      <c r="BN12" s="15">
        <f>migration!$B12 * rate_horizontal!BN$2</f>
        <v>3.0974955031163982</v>
      </c>
      <c r="BO12" s="15">
        <f>migration!$B12 * rate_horizontal!BO$2</f>
        <v>3.0760419747652539</v>
      </c>
      <c r="BP12" s="15">
        <f>migration!$B12 * rate_horizontal!BP$2</f>
        <v>2.6452668760417333</v>
      </c>
      <c r="BQ12" s="15">
        <f>migration!$B12 * rate_horizontal!BQ$2</f>
        <v>2.2957379705061007</v>
      </c>
      <c r="BR12" s="15">
        <f>migration!$B12 * rate_horizontal!BR$2</f>
        <v>2.1875766786032118</v>
      </c>
      <c r="BS12" s="15">
        <f>migration!$B12 * rate_horizontal!BS$2</f>
        <v>1.7446168957875372</v>
      </c>
      <c r="BT12" s="15">
        <f>migration!$B12 * rate_horizontal!BT$2</f>
        <v>1.5882052801484896</v>
      </c>
      <c r="BU12" s="15">
        <f>migration!$B12 * rate_horizontal!BU$2</f>
        <v>1.5614971995876727</v>
      </c>
      <c r="BV12" s="15">
        <f>migration!$B12 * rate_horizontal!BV$2</f>
        <v>1.3674250641776204</v>
      </c>
      <c r="BW12" s="15">
        <f>migration!$B12 * rate_horizontal!BW$2</f>
        <v>1.1797701477573173</v>
      </c>
      <c r="BX12" s="15">
        <f>migration!$B12 * rate_horizontal!BX$2</f>
        <v>0.73509421342645176</v>
      </c>
      <c r="BY12" s="15">
        <f>migration!$B12 * rate_horizontal!BY$2</f>
        <v>0.69407520107129561</v>
      </c>
      <c r="BZ12" s="15">
        <f>migration!$B12 * rate_horizontal!BZ$2</f>
        <v>0.67539206367385662</v>
      </c>
      <c r="CA12" s="15">
        <f>migration!$B12 * rate_horizontal!CA$2</f>
        <v>0.33752166187708632</v>
      </c>
      <c r="CB12" s="15">
        <f>migration!$B12 * rate_horizontal!CB$2</f>
        <v>0.38528199989866563</v>
      </c>
      <c r="CC12" s="15">
        <f>migration!$B12 * rate_horizontal!CC$2</f>
        <v>0.19806527551721498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</row>
    <row r="13" spans="1:102" x14ac:dyDescent="0.3">
      <c r="A13" s="11">
        <v>2035</v>
      </c>
      <c r="B13" s="15">
        <f>migration!$B13 * rate_horizontal!B$2</f>
        <v>4.7604615070742646</v>
      </c>
      <c r="C13" s="15">
        <f>migration!$B13 * rate_horizontal!C$2</f>
        <v>5.8334825777411057</v>
      </c>
      <c r="D13" s="15">
        <f>migration!$B13 * rate_horizontal!D$2</f>
        <v>5.7248520439801815</v>
      </c>
      <c r="E13" s="15">
        <f>migration!$B13 * rate_horizontal!E$2</f>
        <v>5.1916586295898686</v>
      </c>
      <c r="F13" s="15">
        <f>migration!$B13 * rate_horizontal!F$2</f>
        <v>5.2842360249161437</v>
      </c>
      <c r="G13" s="15">
        <f>migration!$B13 * rate_horizontal!G$2</f>
        <v>5.3901356266102525</v>
      </c>
      <c r="H13" s="15">
        <f>migration!$B13 * rate_horizontal!H$2</f>
        <v>5.6199439178852186</v>
      </c>
      <c r="I13" s="15">
        <f>migration!$B13 * rate_horizontal!I$2</f>
        <v>5.2923890273388894</v>
      </c>
      <c r="J13" s="15">
        <f>migration!$B13 * rate_horizontal!J$2</f>
        <v>4.6727894265984853</v>
      </c>
      <c r="K13" s="15">
        <f>migration!$B13 * rate_horizontal!K$2</f>
        <v>4.6809457129444239</v>
      </c>
      <c r="L13" s="15">
        <f>migration!$B13 * rate_horizontal!L$2</f>
        <v>4.7043577317172609</v>
      </c>
      <c r="M13" s="15">
        <f>migration!$B13 * rate_horizontal!M$2</f>
        <v>4.5818211416067909</v>
      </c>
      <c r="N13" s="15">
        <f>migration!$B13 * rate_horizontal!N$2</f>
        <v>4.311270353263251</v>
      </c>
      <c r="O13" s="15">
        <f>migration!$B13 * rate_horizontal!O$2</f>
        <v>4.1871669377957321</v>
      </c>
      <c r="P13" s="15">
        <f>migration!$B13 * rate_horizontal!P$2</f>
        <v>5.4631239179754845</v>
      </c>
      <c r="Q13" s="15">
        <f>migration!$B13 * rate_horizontal!Q$2</f>
        <v>4.5746630319131141</v>
      </c>
      <c r="R13" s="15">
        <f>migration!$B13 * rate_horizontal!R$2</f>
        <v>4.5136890269289927</v>
      </c>
      <c r="S13" s="15">
        <f>migration!$B13 * rate_horizontal!S$2</f>
        <v>5.757809200027233</v>
      </c>
      <c r="T13" s="15">
        <f>migration!$B13 * rate_horizontal!T$2</f>
        <v>11.402881109055183</v>
      </c>
      <c r="U13" s="15">
        <f>migration!$B13 * rate_horizontal!U$2</f>
        <v>10.017751271312704</v>
      </c>
      <c r="V13" s="15">
        <f>migration!$B13 * rate_horizontal!V$2</f>
        <v>6.3678640252931942</v>
      </c>
      <c r="W13" s="15">
        <f>migration!$B13 * rate_horizontal!W$2</f>
        <v>2.1477904733122442</v>
      </c>
      <c r="X13" s="15">
        <f>migration!$B13 * rate_horizontal!X$2</f>
        <v>2.5607496730654664</v>
      </c>
      <c r="Y13" s="15">
        <f>migration!$B13 * rate_horizontal!Y$2</f>
        <v>2.4036514905821811</v>
      </c>
      <c r="Z13" s="15">
        <f>migration!$B13 * rate_horizontal!Z$2</f>
        <v>3.0134115805909603</v>
      </c>
      <c r="AA13" s="15">
        <f>migration!$B13 * rate_horizontal!AA$2</f>
        <v>3.5730359601720902</v>
      </c>
      <c r="AB13" s="15">
        <f>migration!$B13 * rate_horizontal!AB$2</f>
        <v>4.5058498937186453</v>
      </c>
      <c r="AC13" s="15">
        <f>migration!$B13 * rate_horizontal!AC$2</f>
        <v>6.7952825266121488</v>
      </c>
      <c r="AD13" s="15">
        <f>migration!$B13 * rate_horizontal!AD$2</f>
        <v>6.4139281260753647</v>
      </c>
      <c r="AE13" s="15">
        <f>migration!$B13 * rate_horizontal!AE$2</f>
        <v>5.6212963780614187</v>
      </c>
      <c r="AF13" s="15">
        <f>migration!$B13 * rate_horizontal!AF$2</f>
        <v>5.4380492688157229</v>
      </c>
      <c r="AG13" s="15">
        <f>migration!$B13 * rate_horizontal!AG$2</f>
        <v>6.1417068499638985</v>
      </c>
      <c r="AH13" s="15">
        <f>migration!$B13 * rate_horizontal!AH$2</f>
        <v>6.0828347540935468</v>
      </c>
      <c r="AI13" s="15">
        <f>migration!$B13 * rate_horizontal!AI$2</f>
        <v>5.8122419258957629</v>
      </c>
      <c r="AJ13" s="15">
        <f>migration!$B13 * rate_horizontal!AJ$2</f>
        <v>5.9003929608979107</v>
      </c>
      <c r="AK13" s="15">
        <f>migration!$B13 * rate_horizontal!AK$2</f>
        <v>5.5115543134181628</v>
      </c>
      <c r="AL13" s="15">
        <f>migration!$B13 * rate_horizontal!AL$2</f>
        <v>5.6622348787785475</v>
      </c>
      <c r="AM13" s="15">
        <f>migration!$B13 * rate_horizontal!AM$2</f>
        <v>5.233060438138569</v>
      </c>
      <c r="AN13" s="15">
        <f>migration!$B13 * rate_horizontal!AN$2</f>
        <v>5.010496631394143</v>
      </c>
      <c r="AO13" s="15">
        <f>migration!$B13 * rate_horizontal!AO$2</f>
        <v>4.0489655444523844</v>
      </c>
      <c r="AP13" s="15">
        <f>migration!$B13 * rate_horizontal!AP$2</f>
        <v>4.1438871552947782</v>
      </c>
      <c r="AQ13" s="15">
        <f>migration!$B13 * rate_horizontal!AQ$2</f>
        <v>3.5663348048291814</v>
      </c>
      <c r="AR13" s="15">
        <f>migration!$B13 * rate_horizontal!AR$2</f>
        <v>3.9710988368434315</v>
      </c>
      <c r="AS13" s="15">
        <f>migration!$B13 * rate_horizontal!AS$2</f>
        <v>3.5564043634589817</v>
      </c>
      <c r="AT13" s="15">
        <f>migration!$B13 * rate_horizontal!AT$2</f>
        <v>3.0799285832623564</v>
      </c>
      <c r="AU13" s="15">
        <f>migration!$B13 * rate_horizontal!AU$2</f>
        <v>4.3235583268574977</v>
      </c>
      <c r="AV13" s="15">
        <f>migration!$B13 * rate_horizontal!AV$2</f>
        <v>3.3249761684953385</v>
      </c>
      <c r="AW13" s="15">
        <f>migration!$B13 * rate_horizontal!AW$2</f>
        <v>3.1717923686341867</v>
      </c>
      <c r="AX13" s="15">
        <f>migration!$B13 * rate_horizontal!AX$2</f>
        <v>3.0376458028059501</v>
      </c>
      <c r="AY13" s="15">
        <f>migration!$B13 * rate_horizontal!AY$2</f>
        <v>2.9118270183022217</v>
      </c>
      <c r="AZ13" s="15">
        <f>migration!$B13 * rate_horizontal!AZ$2</f>
        <v>2.8315135948827095</v>
      </c>
      <c r="BA13" s="15">
        <f>migration!$B13 * rate_horizontal!BA$2</f>
        <v>2.9090725996305911</v>
      </c>
      <c r="BB13" s="15">
        <f>migration!$B13 * rate_horizontal!BB$2</f>
        <v>3.0014304696234153</v>
      </c>
      <c r="BC13" s="15">
        <f>migration!$B13 * rate_horizontal!BC$2</f>
        <v>2.9402697172525691</v>
      </c>
      <c r="BD13" s="15">
        <f>migration!$B13 * rate_horizontal!BD$2</f>
        <v>3.4009495579493789</v>
      </c>
      <c r="BE13" s="15">
        <f>migration!$B13 * rate_horizontal!BE$2</f>
        <v>3.6366065545553843</v>
      </c>
      <c r="BF13" s="15">
        <f>migration!$B13 * rate_horizontal!BF$2</f>
        <v>3.4877588510263524</v>
      </c>
      <c r="BG13" s="15">
        <f>migration!$B13 * rate_horizontal!BG$2</f>
        <v>3.3361633748481521</v>
      </c>
      <c r="BH13" s="15">
        <f>migration!$B13 * rate_horizontal!BH$2</f>
        <v>3.1699776405207221</v>
      </c>
      <c r="BI13" s="15">
        <f>migration!$B13 * rate_horizontal!BI$2</f>
        <v>3.5155690749541466</v>
      </c>
      <c r="BJ13" s="15">
        <f>migration!$B13 * rate_horizontal!BJ$2</f>
        <v>4.0562807765776769</v>
      </c>
      <c r="BK13" s="15">
        <f>migration!$B13 * rate_horizontal!BK$2</f>
        <v>3.7766504099613276</v>
      </c>
      <c r="BL13" s="15">
        <f>migration!$B13 * rate_horizontal!BL$2</f>
        <v>3.3554860806941695</v>
      </c>
      <c r="BM13" s="15">
        <f>migration!$B13 * rate_horizontal!BM$2</f>
        <v>3.2515756575138446</v>
      </c>
      <c r="BN13" s="15">
        <f>migration!$B13 * rate_horizontal!BN$2</f>
        <v>3.1258200411898667</v>
      </c>
      <c r="BO13" s="15">
        <f>migration!$B13 * rate_horizontal!BO$2</f>
        <v>3.1041703345779368</v>
      </c>
      <c r="BP13" s="15">
        <f>migration!$B13 * rate_horizontal!BP$2</f>
        <v>2.6694560838289751</v>
      </c>
      <c r="BQ13" s="15">
        <f>migration!$B13 * rate_horizontal!BQ$2</f>
        <v>2.3167309687160693</v>
      </c>
      <c r="BR13" s="15">
        <f>migration!$B13 * rate_horizontal!BR$2</f>
        <v>2.2075806136724925</v>
      </c>
      <c r="BS13" s="15">
        <f>migration!$B13 * rate_horizontal!BS$2</f>
        <v>1.7605702579921421</v>
      </c>
      <c r="BT13" s="15">
        <f>migration!$B13 * rate_horizontal!BT$2</f>
        <v>1.6027283620644408</v>
      </c>
      <c r="BU13" s="15">
        <f>migration!$B13 * rate_horizontal!BU$2</f>
        <v>1.5757760538545593</v>
      </c>
      <c r="BV13" s="15">
        <f>migration!$B13 * rate_horizontal!BV$2</f>
        <v>1.3799292577281668</v>
      </c>
      <c r="BW13" s="15">
        <f>migration!$B13 * rate_horizontal!BW$2</f>
        <v>1.1905583617949076</v>
      </c>
      <c r="BX13" s="15">
        <f>migration!$B13 * rate_horizontal!BX$2</f>
        <v>0.7418161615341522</v>
      </c>
      <c r="BY13" s="15">
        <f>migration!$B13 * rate_horizontal!BY$2</f>
        <v>0.70042205756836395</v>
      </c>
      <c r="BZ13" s="15">
        <f>migration!$B13 * rate_horizontal!BZ$2</f>
        <v>0.68156807529447128</v>
      </c>
      <c r="CA13" s="15">
        <f>migration!$B13 * rate_horizontal!CA$2</f>
        <v>0.34060807318998071</v>
      </c>
      <c r="CB13" s="15">
        <f>migration!$B13 * rate_horizontal!CB$2</f>
        <v>0.38880514776576414</v>
      </c>
      <c r="CC13" s="15">
        <f>migration!$B13 * rate_horizontal!CC$2</f>
        <v>0.19987645084637204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</row>
    <row r="14" spans="1:102" x14ac:dyDescent="0.3">
      <c r="A14" s="11">
        <v>2036</v>
      </c>
      <c r="B14" s="15">
        <f>migration!$B14 * rate_horizontal!B$2</f>
        <v>4.6520243614658563</v>
      </c>
      <c r="C14" s="15">
        <f>migration!$B14 * rate_horizontal!C$2</f>
        <v>5.7006034023194356</v>
      </c>
      <c r="D14" s="15">
        <f>migration!$B14 * rate_horizontal!D$2</f>
        <v>5.5944473313788601</v>
      </c>
      <c r="E14" s="15">
        <f>migration!$B14 * rate_horizontal!E$2</f>
        <v>5.073399372177664</v>
      </c>
      <c r="F14" s="15">
        <f>migration!$B14 * rate_horizontal!F$2</f>
        <v>5.1638679743791291</v>
      </c>
      <c r="G14" s="15">
        <f>migration!$B14 * rate_horizontal!G$2</f>
        <v>5.2673553203472512</v>
      </c>
      <c r="H14" s="15">
        <f>migration!$B14 * rate_horizontal!H$2</f>
        <v>5.4919288764802623</v>
      </c>
      <c r="I14" s="15">
        <f>migration!$B14 * rate_horizontal!I$2</f>
        <v>5.1718352619694894</v>
      </c>
      <c r="J14" s="15">
        <f>migration!$B14 * rate_horizontal!J$2</f>
        <v>4.5663493373977841</v>
      </c>
      <c r="K14" s="15">
        <f>migration!$B14 * rate_horizontal!K$2</f>
        <v>4.5743198341078211</v>
      </c>
      <c r="L14" s="15">
        <f>migration!$B14 * rate_horizontal!L$2</f>
        <v>4.5971985574249796</v>
      </c>
      <c r="M14" s="15">
        <f>migration!$B14 * rate_horizontal!M$2</f>
        <v>4.4774531920821961</v>
      </c>
      <c r="N14" s="15">
        <f>migration!$B14 * rate_horizontal!N$2</f>
        <v>4.2130652001789768</v>
      </c>
      <c r="O14" s="15">
        <f>migration!$B14 * rate_horizontal!O$2</f>
        <v>4.0917886997308432</v>
      </c>
      <c r="P14" s="15">
        <f>migration!$B14 * rate_horizontal!P$2</f>
        <v>5.3386810329968029</v>
      </c>
      <c r="Q14" s="15">
        <f>migration!$B14 * rate_horizontal!Q$2</f>
        <v>4.4704581348534917</v>
      </c>
      <c r="R14" s="15">
        <f>migration!$B14 * rate_horizontal!R$2</f>
        <v>4.4108730387066686</v>
      </c>
      <c r="S14" s="15">
        <f>migration!$B14 * rate_horizontal!S$2</f>
        <v>5.626653766109543</v>
      </c>
      <c r="T14" s="15">
        <f>migration!$B14 * rate_horizontal!T$2</f>
        <v>11.143138250649439</v>
      </c>
      <c r="U14" s="15">
        <f>migration!$B14 * rate_horizontal!U$2</f>
        <v>9.7895598760746871</v>
      </c>
      <c r="V14" s="15">
        <f>migration!$B14 * rate_horizontal!V$2</f>
        <v>6.222812332826166</v>
      </c>
      <c r="W14" s="15">
        <f>migration!$B14 * rate_horizontal!W$2</f>
        <v>2.0988665889483409</v>
      </c>
      <c r="X14" s="15">
        <f>migration!$B14 * rate_horizontal!X$2</f>
        <v>2.5024191131497444</v>
      </c>
      <c r="Y14" s="15">
        <f>migration!$B14 * rate_horizontal!Y$2</f>
        <v>2.3488994237313521</v>
      </c>
      <c r="Z14" s="15">
        <f>migration!$B14 * rate_horizontal!Z$2</f>
        <v>2.9447699688781008</v>
      </c>
      <c r="AA14" s="15">
        <f>migration!$B14 * rate_horizontal!AA$2</f>
        <v>3.4916468301262968</v>
      </c>
      <c r="AB14" s="15">
        <f>migration!$B14 * rate_horizontal!AB$2</f>
        <v>4.4032124707946885</v>
      </c>
      <c r="AC14" s="15">
        <f>migration!$B14 * rate_horizontal!AC$2</f>
        <v>6.6404947944367061</v>
      </c>
      <c r="AD14" s="15">
        <f>migration!$B14 * rate_horizontal!AD$2</f>
        <v>6.2678271530718979</v>
      </c>
      <c r="AE14" s="15">
        <f>migration!$B14 * rate_horizontal!AE$2</f>
        <v>5.4932505293658593</v>
      </c>
      <c r="AF14" s="15">
        <f>migration!$B14 * rate_horizontal!AF$2</f>
        <v>5.3141775518588759</v>
      </c>
      <c r="AG14" s="15">
        <f>migration!$B14 * rate_horizontal!AG$2</f>
        <v>6.0018067249478664</v>
      </c>
      <c r="AH14" s="15">
        <f>migration!$B14 * rate_horizontal!AH$2</f>
        <v>5.944275659148377</v>
      </c>
      <c r="AI14" s="15">
        <f>migration!$B14 * rate_horizontal!AI$2</f>
        <v>5.6798465850043272</v>
      </c>
      <c r="AJ14" s="15">
        <f>migration!$B14 * rate_horizontal!AJ$2</f>
        <v>5.7659896536351773</v>
      </c>
      <c r="AK14" s="15">
        <f>migration!$B14 * rate_horizontal!AK$2</f>
        <v>5.3860082467763819</v>
      </c>
      <c r="AL14" s="15">
        <f>migration!$B14 * rate_horizontal!AL$2</f>
        <v>5.533256504075446</v>
      </c>
      <c r="AM14" s="15">
        <f>migration!$B14 * rate_horizontal!AM$2</f>
        <v>5.1138581011666675</v>
      </c>
      <c r="AN14" s="15">
        <f>migration!$B14 * rate_horizontal!AN$2</f>
        <v>4.896364009592344</v>
      </c>
      <c r="AO14" s="15">
        <f>migration!$B14 * rate_horizontal!AO$2</f>
        <v>3.9567353550779396</v>
      </c>
      <c r="AP14" s="15">
        <f>migration!$B14 * rate_horizontal!AP$2</f>
        <v>4.0494947746031675</v>
      </c>
      <c r="AQ14" s="15">
        <f>migration!$B14 * rate_horizontal!AQ$2</f>
        <v>3.4850983184202673</v>
      </c>
      <c r="AR14" s="15">
        <f>migration!$B14 * rate_horizontal!AR$2</f>
        <v>3.8806423501863581</v>
      </c>
      <c r="AS14" s="15">
        <f>migration!$B14 * rate_horizontal!AS$2</f>
        <v>3.4753940796388747</v>
      </c>
      <c r="AT14" s="15">
        <f>migration!$B14 * rate_horizontal!AT$2</f>
        <v>3.0097718004062379</v>
      </c>
      <c r="AU14" s="15">
        <f>migration!$B14 * rate_horizontal!AU$2</f>
        <v>4.2250732696547066</v>
      </c>
      <c r="AV14" s="15">
        <f>migration!$B14 * rate_horizontal!AV$2</f>
        <v>3.2492375191245113</v>
      </c>
      <c r="AW14" s="15">
        <f>migration!$B14 * rate_horizontal!AW$2</f>
        <v>3.0995430477634867</v>
      </c>
      <c r="AX14" s="15">
        <f>migration!$B14 * rate_horizontal!AX$2</f>
        <v>2.9684521669082238</v>
      </c>
      <c r="AY14" s="15">
        <f>migration!$B14 * rate_horizontal!AY$2</f>
        <v>2.84549937130814</v>
      </c>
      <c r="AZ14" s="15">
        <f>migration!$B14 * rate_horizontal!AZ$2</f>
        <v>2.7670153836222662</v>
      </c>
      <c r="BA14" s="15">
        <f>migration!$B14 * rate_horizontal!BA$2</f>
        <v>2.8428076947253</v>
      </c>
      <c r="BB14" s="15">
        <f>migration!$B14 * rate_horizontal!BB$2</f>
        <v>2.9330617720959991</v>
      </c>
      <c r="BC14" s="15">
        <f>migration!$B14 * rate_horizontal!BC$2</f>
        <v>2.8732941824259757</v>
      </c>
      <c r="BD14" s="15">
        <f>migration!$B14 * rate_horizontal!BD$2</f>
        <v>3.3234803331958185</v>
      </c>
      <c r="BE14" s="15">
        <f>migration!$B14 * rate_horizontal!BE$2</f>
        <v>3.5537693687298497</v>
      </c>
      <c r="BF14" s="15">
        <f>migration!$B14 * rate_horizontal!BF$2</f>
        <v>3.4083122230442267</v>
      </c>
      <c r="BG14" s="15">
        <f>migration!$B14 * rate_horizontal!BG$2</f>
        <v>3.2601698954104439</v>
      </c>
      <c r="BH14" s="15">
        <f>migration!$B14 * rate_horizontal!BH$2</f>
        <v>3.0977696568053354</v>
      </c>
      <c r="BI14" s="15">
        <f>migration!$B14 * rate_horizontal!BI$2</f>
        <v>3.4354889661011052</v>
      </c>
      <c r="BJ14" s="15">
        <f>migration!$B14 * rate_horizontal!BJ$2</f>
        <v>3.9638839556928316</v>
      </c>
      <c r="BK14" s="15">
        <f>migration!$B14 * rate_horizontal!BK$2</f>
        <v>3.6906232065466056</v>
      </c>
      <c r="BL14" s="15">
        <f>migration!$B14 * rate_horizontal!BL$2</f>
        <v>3.2790524550512545</v>
      </c>
      <c r="BM14" s="15">
        <f>migration!$B14 * rate_horizontal!BM$2</f>
        <v>3.1775089766874967</v>
      </c>
      <c r="BN14" s="15">
        <f>migration!$B14 * rate_horizontal!BN$2</f>
        <v>3.0546179103778681</v>
      </c>
      <c r="BO14" s="15">
        <f>migration!$B14 * rate_horizontal!BO$2</f>
        <v>3.0334613560337944</v>
      </c>
      <c r="BP14" s="15">
        <f>migration!$B14 * rate_horizontal!BP$2</f>
        <v>2.6086493327130902</v>
      </c>
      <c r="BQ14" s="15">
        <f>migration!$B14 * rate_horizontal!BQ$2</f>
        <v>2.2639588387415173</v>
      </c>
      <c r="BR14" s="15">
        <f>migration!$B14 * rate_horizontal!BR$2</f>
        <v>2.1572947873736412</v>
      </c>
      <c r="BS14" s="15">
        <f>migration!$B14 * rate_horizontal!BS$2</f>
        <v>1.7204667484613907</v>
      </c>
      <c r="BT14" s="15">
        <f>migration!$B14 * rate_horizontal!BT$2</f>
        <v>1.5662202864273118</v>
      </c>
      <c r="BU14" s="15">
        <f>migration!$B14 * rate_horizontal!BU$2</f>
        <v>1.5398819168797837</v>
      </c>
      <c r="BV14" s="15">
        <f>migration!$B14 * rate_horizontal!BV$2</f>
        <v>1.3484962570354384</v>
      </c>
      <c r="BW14" s="15">
        <f>migration!$B14 * rate_horizontal!BW$2</f>
        <v>1.1634389847678246</v>
      </c>
      <c r="BX14" s="15">
        <f>migration!$B14 * rate_horizontal!BX$2</f>
        <v>0.72491855045098064</v>
      </c>
      <c r="BY14" s="15">
        <f>migration!$B14 * rate_horizontal!BY$2</f>
        <v>0.68446735054447261</v>
      </c>
      <c r="BZ14" s="15">
        <f>migration!$B14 * rate_horizontal!BZ$2</f>
        <v>0.66604283756007943</v>
      </c>
      <c r="CA14" s="15">
        <f>migration!$B14 * rate_horizontal!CA$2</f>
        <v>0.3328494625651463</v>
      </c>
      <c r="CB14" s="15">
        <f>migration!$B14 * rate_horizontal!CB$2</f>
        <v>0.37994867022489509</v>
      </c>
      <c r="CC14" s="15">
        <f>migration!$B14 * rate_horizontal!CC$2</f>
        <v>0.19532352425051336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</row>
    <row r="15" spans="1:102" x14ac:dyDescent="0.3">
      <c r="A15" s="11">
        <v>2037</v>
      </c>
      <c r="B15" s="15">
        <f>migration!$B15 * rate_horizontal!B$2</f>
        <v>4.5755141731374565</v>
      </c>
      <c r="C15" s="15">
        <f>migration!$B15 * rate_horizontal!C$2</f>
        <v>5.6068476078507361</v>
      </c>
      <c r="D15" s="15">
        <f>migration!$B15 * rate_horizontal!D$2</f>
        <v>5.5024374480122482</v>
      </c>
      <c r="E15" s="15">
        <f>migration!$B15 * rate_horizontal!E$2</f>
        <v>4.9899589790778762</v>
      </c>
      <c r="F15" s="15">
        <f>migration!$B15 * rate_horizontal!F$2</f>
        <v>5.0789396763901111</v>
      </c>
      <c r="G15" s="15">
        <f>migration!$B15 * rate_horizontal!G$2</f>
        <v>5.1807250028255734</v>
      </c>
      <c r="H15" s="15">
        <f>migration!$B15 * rate_horizontal!H$2</f>
        <v>5.4016050776398625</v>
      </c>
      <c r="I15" s="15">
        <f>migration!$B15 * rate_horizontal!I$2</f>
        <v>5.0867759288382111</v>
      </c>
      <c r="J15" s="15">
        <f>migration!$B15 * rate_horizontal!J$2</f>
        <v>4.4912482156857987</v>
      </c>
      <c r="K15" s="15">
        <f>migration!$B15 * rate_horizontal!K$2</f>
        <v>4.4990876244743259</v>
      </c>
      <c r="L15" s="15">
        <f>migration!$B15 * rate_horizontal!L$2</f>
        <v>4.521590069575014</v>
      </c>
      <c r="M15" s="15">
        <f>migration!$B15 * rate_horizontal!M$2</f>
        <v>4.4038141136209088</v>
      </c>
      <c r="N15" s="15">
        <f>migration!$B15 * rate_horizontal!N$2</f>
        <v>4.1437744168856678</v>
      </c>
      <c r="O15" s="15">
        <f>migration!$B15 * rate_horizontal!O$2</f>
        <v>4.024492507860133</v>
      </c>
      <c r="P15" s="15">
        <f>migration!$B15 * rate_horizontal!P$2</f>
        <v>5.2508776468745646</v>
      </c>
      <c r="Q15" s="15">
        <f>migration!$B15 * rate_horizontal!Q$2</f>
        <v>4.3969341016078678</v>
      </c>
      <c r="R15" s="15">
        <f>migration!$B15 * rate_horizontal!R$2</f>
        <v>4.3383289803222089</v>
      </c>
      <c r="S15" s="15">
        <f>migration!$B15 * rate_horizontal!S$2</f>
        <v>5.5341141949779562</v>
      </c>
      <c r="T15" s="15">
        <f>migration!$B15 * rate_horizontal!T$2</f>
        <v>10.959871023334674</v>
      </c>
      <c r="U15" s="15">
        <f>migration!$B15 * rate_horizontal!U$2</f>
        <v>9.6285544703474883</v>
      </c>
      <c r="V15" s="15">
        <f>migration!$B15 * rate_horizontal!V$2</f>
        <v>6.1204679540089408</v>
      </c>
      <c r="W15" s="15">
        <f>migration!$B15 * rate_horizontal!W$2</f>
        <v>2.0643472774574563</v>
      </c>
      <c r="X15" s="15">
        <f>migration!$B15 * rate_horizontal!X$2</f>
        <v>2.4612627169774455</v>
      </c>
      <c r="Y15" s="15">
        <f>migration!$B15 * rate_horizontal!Y$2</f>
        <v>2.3102679112305173</v>
      </c>
      <c r="Z15" s="15">
        <f>migration!$B15 * rate_horizontal!Z$2</f>
        <v>2.8963383856798375</v>
      </c>
      <c r="AA15" s="15">
        <f>migration!$B15 * rate_horizontal!AA$2</f>
        <v>3.4342209579055751</v>
      </c>
      <c r="AB15" s="15">
        <f>migration!$B15 * rate_horizontal!AB$2</f>
        <v>4.3307944030431456</v>
      </c>
      <c r="AC15" s="15">
        <f>migration!$B15 * rate_horizontal!AC$2</f>
        <v>6.5312809408884362</v>
      </c>
      <c r="AD15" s="15">
        <f>migration!$B15 * rate_horizontal!AD$2</f>
        <v>6.1647424315335346</v>
      </c>
      <c r="AE15" s="15">
        <f>migration!$B15 * rate_horizontal!AE$2</f>
        <v>5.4029049937710223</v>
      </c>
      <c r="AF15" s="15">
        <f>migration!$B15 * rate_horizontal!AF$2</f>
        <v>5.2267771657664941</v>
      </c>
      <c r="AG15" s="15">
        <f>migration!$B15 * rate_horizontal!AG$2</f>
        <v>5.9030971466747806</v>
      </c>
      <c r="AH15" s="15">
        <f>migration!$B15 * rate_horizontal!AH$2</f>
        <v>5.8465122738306654</v>
      </c>
      <c r="AI15" s="15">
        <f>migration!$B15 * rate_horizontal!AI$2</f>
        <v>5.5864321705195819</v>
      </c>
      <c r="AJ15" s="15">
        <f>migration!$B15 * rate_horizontal!AJ$2</f>
        <v>5.6711584747717412</v>
      </c>
      <c r="AK15" s="15">
        <f>migration!$B15 * rate_horizontal!AK$2</f>
        <v>5.2974264868198775</v>
      </c>
      <c r="AL15" s="15">
        <f>migration!$B15 * rate_horizontal!AL$2</f>
        <v>5.4422530044586122</v>
      </c>
      <c r="AM15" s="15">
        <f>migration!$B15 * rate_horizontal!AM$2</f>
        <v>5.0297522977564526</v>
      </c>
      <c r="AN15" s="15">
        <f>migration!$B15 * rate_horizontal!AN$2</f>
        <v>4.8158352540678857</v>
      </c>
      <c r="AO15" s="15">
        <f>migration!$B15 * rate_horizontal!AO$2</f>
        <v>3.8916603374812433</v>
      </c>
      <c r="AP15" s="15">
        <f>migration!$B15 * rate_horizontal!AP$2</f>
        <v>3.9828941758603582</v>
      </c>
      <c r="AQ15" s="15">
        <f>migration!$B15 * rate_horizontal!AQ$2</f>
        <v>3.4277801472399889</v>
      </c>
      <c r="AR15" s="15">
        <f>migration!$B15 * rate_horizontal!AR$2</f>
        <v>3.8168188071483402</v>
      </c>
      <c r="AS15" s="15">
        <f>migration!$B15 * rate_horizontal!AS$2</f>
        <v>3.4182355106186577</v>
      </c>
      <c r="AT15" s="15">
        <f>migration!$B15 * rate_horizontal!AT$2</f>
        <v>2.9602711552286132</v>
      </c>
      <c r="AU15" s="15">
        <f>migration!$B15 * rate_horizontal!AU$2</f>
        <v>4.1555849939181817</v>
      </c>
      <c r="AV15" s="15">
        <f>migration!$B15 * rate_horizontal!AV$2</f>
        <v>3.1957984665324513</v>
      </c>
      <c r="AW15" s="15">
        <f>migration!$B15 * rate_horizontal!AW$2</f>
        <v>3.048565966843463</v>
      </c>
      <c r="AX15" s="15">
        <f>migration!$B15 * rate_horizontal!AX$2</f>
        <v>2.9196310910309617</v>
      </c>
      <c r="AY15" s="15">
        <f>migration!$B15 * rate_horizontal!AY$2</f>
        <v>2.7987004562829982</v>
      </c>
      <c r="AZ15" s="15">
        <f>migration!$B15 * rate_horizontal!AZ$2</f>
        <v>2.7215072667985161</v>
      </c>
      <c r="BA15" s="15">
        <f>migration!$B15 * rate_horizontal!BA$2</f>
        <v>2.79605304874655</v>
      </c>
      <c r="BB15" s="15">
        <f>migration!$B15 * rate_horizontal!BB$2</f>
        <v>2.8848227494415295</v>
      </c>
      <c r="BC15" s="15">
        <f>migration!$B15 * rate_horizontal!BC$2</f>
        <v>2.8260381360386697</v>
      </c>
      <c r="BD15" s="15">
        <f>migration!$B15 * rate_horizontal!BD$2</f>
        <v>3.2688202354747431</v>
      </c>
      <c r="BE15" s="15">
        <f>migration!$B15 * rate_horizontal!BE$2</f>
        <v>3.4953217892353292</v>
      </c>
      <c r="BF15" s="15">
        <f>migration!$B15 * rate_horizontal!BF$2</f>
        <v>3.3522569254350514</v>
      </c>
      <c r="BG15" s="15">
        <f>migration!$B15 * rate_horizontal!BG$2</f>
        <v>3.2065510419180612</v>
      </c>
      <c r="BH15" s="15">
        <f>migration!$B15 * rate_horizontal!BH$2</f>
        <v>3.0468217422149877</v>
      </c>
      <c r="BI15" s="15">
        <f>migration!$B15 * rate_horizontal!BI$2</f>
        <v>3.3789867022751023</v>
      </c>
      <c r="BJ15" s="15">
        <f>migration!$B15 * rate_horizontal!BJ$2</f>
        <v>3.8986913676070678</v>
      </c>
      <c r="BK15" s="15">
        <f>migration!$B15 * rate_horizontal!BK$2</f>
        <v>3.629924840708068</v>
      </c>
      <c r="BL15" s="15">
        <f>migration!$B15 * rate_horizontal!BL$2</f>
        <v>3.2251230468235592</v>
      </c>
      <c r="BM15" s="15">
        <f>migration!$B15 * rate_horizontal!BM$2</f>
        <v>3.1252496178940836</v>
      </c>
      <c r="BN15" s="15">
        <f>migration!$B15 * rate_horizontal!BN$2</f>
        <v>3.0043796971969137</v>
      </c>
      <c r="BO15" s="15">
        <f>migration!$B15 * rate_horizontal!BO$2</f>
        <v>2.9835710971693854</v>
      </c>
      <c r="BP15" s="15">
        <f>migration!$B15 * rate_horizontal!BP$2</f>
        <v>2.5657458059427052</v>
      </c>
      <c r="BQ15" s="15">
        <f>migration!$B15 * rate_horizontal!BQ$2</f>
        <v>2.2267243137990729</v>
      </c>
      <c r="BR15" s="15">
        <f>migration!$B15 * rate_horizontal!BR$2</f>
        <v>2.1218145281065071</v>
      </c>
      <c r="BS15" s="15">
        <f>migration!$B15 * rate_horizontal!BS$2</f>
        <v>1.6921708444184347</v>
      </c>
      <c r="BT15" s="15">
        <f>migration!$B15 * rate_horizontal!BT$2</f>
        <v>1.5404612190262643</v>
      </c>
      <c r="BU15" s="15">
        <f>migration!$B15 * rate_horizontal!BU$2</f>
        <v>1.5145560272649568</v>
      </c>
      <c r="BV15" s="15">
        <f>migration!$B15 * rate_horizontal!BV$2</f>
        <v>1.3263180192255628</v>
      </c>
      <c r="BW15" s="15">
        <f>migration!$B15 * rate_horizontal!BW$2</f>
        <v>1.1443043180256367</v>
      </c>
      <c r="BX15" s="15">
        <f>migration!$B15 * rate_horizontal!BX$2</f>
        <v>0.71299607315761604</v>
      </c>
      <c r="BY15" s="15">
        <f>migration!$B15 * rate_horizontal!BY$2</f>
        <v>0.67321015973339593</v>
      </c>
      <c r="BZ15" s="15">
        <f>migration!$B15 * rate_horizontal!BZ$2</f>
        <v>0.65508866815404332</v>
      </c>
      <c r="CA15" s="15">
        <f>migration!$B15 * rate_horizontal!CA$2</f>
        <v>0.32737520596476999</v>
      </c>
      <c r="CB15" s="15">
        <f>migration!$B15 * rate_horizontal!CB$2</f>
        <v>0.37369978972572421</v>
      </c>
      <c r="CC15" s="15">
        <f>migration!$B15 * rate_horizontal!CC$2</f>
        <v>0.19211110779174301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</row>
    <row r="16" spans="1:102" x14ac:dyDescent="0.3">
      <c r="A16" s="11">
        <v>2038</v>
      </c>
      <c r="B16" s="15">
        <f>migration!$B16 * rate_horizontal!B$2</f>
        <v>4.6821432796360956</v>
      </c>
      <c r="C16" s="15">
        <f>migration!$B16 * rate_horizontal!C$2</f>
        <v>5.7375112071920107</v>
      </c>
      <c r="D16" s="15">
        <f>migration!$B16 * rate_horizontal!D$2</f>
        <v>5.6306678427711132</v>
      </c>
      <c r="E16" s="15">
        <f>migration!$B16 * rate_horizontal!E$2</f>
        <v>5.1062464272793724</v>
      </c>
      <c r="F16" s="15">
        <f>migration!$B16 * rate_horizontal!F$2</f>
        <v>5.1973007565138376</v>
      </c>
      <c r="G16" s="15">
        <f>migration!$B16 * rate_horizontal!G$2</f>
        <v>5.3014581176544269</v>
      </c>
      <c r="H16" s="15">
        <f>migration!$B16 * rate_horizontal!H$2</f>
        <v>5.5274856456574906</v>
      </c>
      <c r="I16" s="15">
        <f>migration!$B16 * rate_horizontal!I$2</f>
        <v>5.205319627256892</v>
      </c>
      <c r="J16" s="15">
        <f>migration!$B16 * rate_horizontal!J$2</f>
        <v>4.5959135639244204</v>
      </c>
      <c r="K16" s="15">
        <f>migration!$B16 * rate_horizontal!K$2</f>
        <v>4.6039356645641742</v>
      </c>
      <c r="L16" s="15">
        <f>migration!$B16 * rate_horizontal!L$2</f>
        <v>4.6269625131579621</v>
      </c>
      <c r="M16" s="15">
        <f>migration!$B16 * rate_horizontal!M$2</f>
        <v>4.5064418722405497</v>
      </c>
      <c r="N16" s="15">
        <f>migration!$B16 * rate_horizontal!N$2</f>
        <v>4.2403421351540311</v>
      </c>
      <c r="O16" s="15">
        <f>migration!$B16 * rate_horizontal!O$2</f>
        <v>4.1182804459989715</v>
      </c>
      <c r="P16" s="15">
        <f>migration!$B16 * rate_horizontal!P$2</f>
        <v>5.37324561922334</v>
      </c>
      <c r="Q16" s="15">
        <f>migration!$B16 * rate_horizontal!Q$2</f>
        <v>4.4994015264363991</v>
      </c>
      <c r="R16" s="15">
        <f>migration!$B16 * rate_horizontal!R$2</f>
        <v>4.4394306544432851</v>
      </c>
      <c r="S16" s="15">
        <f>migration!$B16 * rate_horizontal!S$2</f>
        <v>5.6630827938157351</v>
      </c>
      <c r="T16" s="15">
        <f>migration!$B16 * rate_horizontal!T$2</f>
        <v>11.215283029578588</v>
      </c>
      <c r="U16" s="15">
        <f>migration!$B16 * rate_horizontal!U$2</f>
        <v>9.8529410903418544</v>
      </c>
      <c r="V16" s="15">
        <f>migration!$B16 * rate_horizontal!V$2</f>
        <v>6.2631011105448815</v>
      </c>
      <c r="W16" s="15">
        <f>migration!$B16 * rate_horizontal!W$2</f>
        <v>2.1124554238578095</v>
      </c>
      <c r="X16" s="15">
        <f>migration!$B16 * rate_horizontal!X$2</f>
        <v>2.5186206956523884</v>
      </c>
      <c r="Y16" s="15">
        <f>migration!$B16 * rate_horizontal!Y$2</f>
        <v>2.3641070632526535</v>
      </c>
      <c r="Z16" s="15">
        <f>migration!$B16 * rate_horizontal!Z$2</f>
        <v>2.9638354936542584</v>
      </c>
      <c r="AA16" s="15">
        <f>migration!$B16 * rate_horizontal!AA$2</f>
        <v>3.5142530370127139</v>
      </c>
      <c r="AB16" s="15">
        <f>migration!$B16 * rate_horizontal!AB$2</f>
        <v>4.4317204891947153</v>
      </c>
      <c r="AC16" s="15">
        <f>migration!$B16 * rate_horizontal!AC$2</f>
        <v>6.6834878021647475</v>
      </c>
      <c r="AD16" s="15">
        <f>migration!$B16 * rate_horizontal!AD$2</f>
        <v>6.308407373307265</v>
      </c>
      <c r="AE16" s="15">
        <f>migration!$B16 * rate_horizontal!AE$2</f>
        <v>5.5288158554103823</v>
      </c>
      <c r="AF16" s="15">
        <f>migration!$B16 * rate_horizontal!AF$2</f>
        <v>5.3485834935285625</v>
      </c>
      <c r="AG16" s="15">
        <f>migration!$B16 * rate_horizontal!AG$2</f>
        <v>6.0406646310069263</v>
      </c>
      <c r="AH16" s="15">
        <f>migration!$B16 * rate_horizontal!AH$2</f>
        <v>5.9827610879097213</v>
      </c>
      <c r="AI16" s="15">
        <f>migration!$B16 * rate_horizontal!AI$2</f>
        <v>5.7166200026008234</v>
      </c>
      <c r="AJ16" s="15">
        <f>migration!$B16 * rate_horizontal!AJ$2</f>
        <v>5.8033207931680675</v>
      </c>
      <c r="AK16" s="15">
        <f>migration!$B16 * rate_horizontal!AK$2</f>
        <v>5.4208792468065221</v>
      </c>
      <c r="AL16" s="15">
        <f>migration!$B16 * rate_horizontal!AL$2</f>
        <v>5.5690808435268151</v>
      </c>
      <c r="AM16" s="15">
        <f>migration!$B16 * rate_horizontal!AM$2</f>
        <v>5.1469671009730913</v>
      </c>
      <c r="AN16" s="15">
        <f>migration!$B16 * rate_horizontal!AN$2</f>
        <v>4.928064872588287</v>
      </c>
      <c r="AO16" s="15">
        <f>migration!$B16 * rate_horizontal!AO$2</f>
        <v>3.9823527162783727</v>
      </c>
      <c r="AP16" s="15">
        <f>migration!$B16 * rate_horizontal!AP$2</f>
        <v>4.0757126944312247</v>
      </c>
      <c r="AQ16" s="15">
        <f>migration!$B16 * rate_horizontal!AQ$2</f>
        <v>3.5076621278313302</v>
      </c>
      <c r="AR16" s="15">
        <f>migration!$B16 * rate_horizontal!AR$2</f>
        <v>3.9057670572625693</v>
      </c>
      <c r="AS16" s="15">
        <f>migration!$B16 * rate_horizontal!AS$2</f>
        <v>3.497895060235845</v>
      </c>
      <c r="AT16" s="15">
        <f>migration!$B16 * rate_horizontal!AT$2</f>
        <v>3.0292581709674975</v>
      </c>
      <c r="AU16" s="15">
        <f>migration!$B16 * rate_horizontal!AU$2</f>
        <v>4.2524279492918309</v>
      </c>
      <c r="AV16" s="15">
        <f>migration!$B16 * rate_horizontal!AV$2</f>
        <v>3.2702742788983459</v>
      </c>
      <c r="AW16" s="15">
        <f>migration!$B16 * rate_horizontal!AW$2</f>
        <v>3.1196106304257811</v>
      </c>
      <c r="AX16" s="15">
        <f>migration!$B16 * rate_horizontal!AX$2</f>
        <v>2.9876710189520694</v>
      </c>
      <c r="AY16" s="15">
        <f>migration!$B16 * rate_horizontal!AY$2</f>
        <v>2.8639221816931855</v>
      </c>
      <c r="AZ16" s="15">
        <f>migration!$B16 * rate_horizontal!AZ$2</f>
        <v>2.7849300597803359</v>
      </c>
      <c r="BA16" s="15">
        <f>migration!$B16 * rate_horizontal!BA$2</f>
        <v>2.8612130782053167</v>
      </c>
      <c r="BB16" s="15">
        <f>migration!$B16 * rate_horizontal!BB$2</f>
        <v>2.9520514936962918</v>
      </c>
      <c r="BC16" s="15">
        <f>migration!$B16 * rate_horizontal!BC$2</f>
        <v>2.8918969466497302</v>
      </c>
      <c r="BD16" s="15">
        <f>migration!$B16 * rate_horizontal!BD$2</f>
        <v>3.3449977682774312</v>
      </c>
      <c r="BE16" s="15">
        <f>migration!$B16 * rate_horizontal!BE$2</f>
        <v>3.5767777797990794</v>
      </c>
      <c r="BF16" s="15">
        <f>migration!$B16 * rate_horizontal!BF$2</f>
        <v>3.4303788910081381</v>
      </c>
      <c r="BG16" s="15">
        <f>migration!$B16 * rate_horizontal!BG$2</f>
        <v>3.2812774354126644</v>
      </c>
      <c r="BH16" s="15">
        <f>migration!$B16 * rate_horizontal!BH$2</f>
        <v>3.1178257578817643</v>
      </c>
      <c r="BI16" s="15">
        <f>migration!$B16 * rate_horizontal!BI$2</f>
        <v>3.4577315863035829</v>
      </c>
      <c r="BJ16" s="15">
        <f>migration!$B16 * rate_horizontal!BJ$2</f>
        <v>3.9895475995651131</v>
      </c>
      <c r="BK16" s="15">
        <f>migration!$B16 * rate_horizontal!BK$2</f>
        <v>3.7145176597390512</v>
      </c>
      <c r="BL16" s="15">
        <f>migration!$B16 * rate_horizontal!BL$2</f>
        <v>3.3002822476954377</v>
      </c>
      <c r="BM16" s="15">
        <f>migration!$B16 * rate_horizontal!BM$2</f>
        <v>3.1980813394736396</v>
      </c>
      <c r="BN16" s="15">
        <f>migration!$B16 * rate_horizontal!BN$2</f>
        <v>3.0743946311633601</v>
      </c>
      <c r="BO16" s="15">
        <f>migration!$B16 * rate_horizontal!BO$2</f>
        <v>3.0531011014985356</v>
      </c>
      <c r="BP16" s="15">
        <f>migration!$B16 * rate_horizontal!BP$2</f>
        <v>2.6255386887615346</v>
      </c>
      <c r="BQ16" s="15">
        <f>migration!$B16 * rate_horizontal!BQ$2</f>
        <v>2.2786165416481632</v>
      </c>
      <c r="BR16" s="15">
        <f>migration!$B16 * rate_horizontal!BR$2</f>
        <v>2.1712619079476867</v>
      </c>
      <c r="BS16" s="15">
        <f>migration!$B16 * rate_horizontal!BS$2</f>
        <v>1.731605683510991</v>
      </c>
      <c r="BT16" s="15">
        <f>migration!$B16 * rate_horizontal!BT$2</f>
        <v>1.5763605731021237</v>
      </c>
      <c r="BU16" s="15">
        <f>migration!$B16 * rate_horizontal!BU$2</f>
        <v>1.5498516792547423</v>
      </c>
      <c r="BV16" s="15">
        <f>migration!$B16 * rate_horizontal!BV$2</f>
        <v>1.3572269181976955</v>
      </c>
      <c r="BW16" s="15">
        <f>migration!$B16 * rate_horizontal!BW$2</f>
        <v>1.1709715170280914</v>
      </c>
      <c r="BX16" s="15">
        <f>migration!$B16 * rate_horizontal!BX$2</f>
        <v>0.72961193999596607</v>
      </c>
      <c r="BY16" s="15">
        <f>migration!$B16 * rate_horizontal!BY$2</f>
        <v>0.68889884413079461</v>
      </c>
      <c r="BZ16" s="15">
        <f>migration!$B16 * rate_horizontal!BZ$2</f>
        <v>0.67035504406710311</v>
      </c>
      <c r="CA16" s="15">
        <f>migration!$B16 * rate_horizontal!CA$2</f>
        <v>0.33500445251082428</v>
      </c>
      <c r="CB16" s="15">
        <f>migration!$B16 * rate_horizontal!CB$2</f>
        <v>0.38240859777862546</v>
      </c>
      <c r="CC16" s="15">
        <f>migration!$B16 * rate_horizontal!CC$2</f>
        <v>0.19658812064694545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</row>
    <row r="17" spans="1:102" x14ac:dyDescent="0.3">
      <c r="A17" s="11">
        <v>2039</v>
      </c>
      <c r="B17" s="15">
        <f>migration!$B17 * rate_horizontal!B$2</f>
        <v>4.585789862077978</v>
      </c>
      <c r="C17" s="15">
        <f>migration!$B17 * rate_horizontal!C$2</f>
        <v>5.6194394652409789</v>
      </c>
      <c r="D17" s="15">
        <f>migration!$B17 * rate_horizontal!D$2</f>
        <v>5.5147948210835418</v>
      </c>
      <c r="E17" s="15">
        <f>migration!$B17 * rate_horizontal!E$2</f>
        <v>5.0011654280920661</v>
      </c>
      <c r="F17" s="15">
        <f>migration!$B17 * rate_horizontal!F$2</f>
        <v>5.0903459582389718</v>
      </c>
      <c r="G17" s="15">
        <f>migration!$B17 * rate_horizontal!G$2</f>
        <v>5.1923598741429791</v>
      </c>
      <c r="H17" s="15">
        <f>migration!$B17 * rate_horizontal!H$2</f>
        <v>5.4137360013911726</v>
      </c>
      <c r="I17" s="15">
        <f>migration!$B17 * rate_horizontal!I$2</f>
        <v>5.0981998093414669</v>
      </c>
      <c r="J17" s="15">
        <f>migration!$B17 * rate_horizontal!J$2</f>
        <v>4.5013346601536153</v>
      </c>
      <c r="K17" s="15">
        <f>migration!$B17 * rate_horizontal!K$2</f>
        <v>4.5091916746850478</v>
      </c>
      <c r="L17" s="15">
        <f>migration!$B17 * rate_horizontal!L$2</f>
        <v>4.5317446557730605</v>
      </c>
      <c r="M17" s="15">
        <f>migration!$B17 * rate_horizontal!M$2</f>
        <v>4.4137041985973955</v>
      </c>
      <c r="N17" s="15">
        <f>migration!$B17 * rate_horizontal!N$2</f>
        <v>4.1530805047560966</v>
      </c>
      <c r="O17" s="15">
        <f>migration!$B17 * rate_horizontal!O$2</f>
        <v>4.0335307124398545</v>
      </c>
      <c r="P17" s="15">
        <f>migration!$B17 * rate_horizontal!P$2</f>
        <v>5.2626700669878703</v>
      </c>
      <c r="Q17" s="15">
        <f>migration!$B17 * rate_horizontal!Q$2</f>
        <v>4.4068087354545629</v>
      </c>
      <c r="R17" s="15">
        <f>migration!$B17 * rate_horizontal!R$2</f>
        <v>4.3480719987976331</v>
      </c>
      <c r="S17" s="15">
        <f>migration!$B17 * rate_horizontal!S$2</f>
        <v>5.5465427076821197</v>
      </c>
      <c r="T17" s="15">
        <f>migration!$B17 * rate_horizontal!T$2</f>
        <v>10.984484699787741</v>
      </c>
      <c r="U17" s="15">
        <f>migration!$B17 * rate_horizontal!U$2</f>
        <v>9.6501782763155752</v>
      </c>
      <c r="V17" s="15">
        <f>migration!$B17 * rate_horizontal!V$2</f>
        <v>6.1342132998839602</v>
      </c>
      <c r="W17" s="15">
        <f>migration!$B17 * rate_horizontal!W$2</f>
        <v>2.0689833882169646</v>
      </c>
      <c r="X17" s="15">
        <f>migration!$B17 * rate_horizontal!X$2</f>
        <v>2.4667902203625398</v>
      </c>
      <c r="Y17" s="15">
        <f>migration!$B17 * rate_horizontal!Y$2</f>
        <v>2.3154563105069195</v>
      </c>
      <c r="Z17" s="15">
        <f>migration!$B17 * rate_horizontal!Z$2</f>
        <v>2.9028429819266308</v>
      </c>
      <c r="AA17" s="15">
        <f>migration!$B17 * rate_horizontal!AA$2</f>
        <v>3.4419335307402608</v>
      </c>
      <c r="AB17" s="15">
        <f>migration!$B17 * rate_horizontal!AB$2</f>
        <v>4.3405205003662166</v>
      </c>
      <c r="AC17" s="15">
        <f>migration!$B17 * rate_horizontal!AC$2</f>
        <v>6.5459488904985044</v>
      </c>
      <c r="AD17" s="15">
        <f>migration!$B17 * rate_horizontal!AD$2</f>
        <v>6.1785872090225391</v>
      </c>
      <c r="AE17" s="15">
        <f>migration!$B17 * rate_horizontal!AE$2</f>
        <v>5.4150388368737552</v>
      </c>
      <c r="AF17" s="15">
        <f>migration!$B17 * rate_horizontal!AF$2</f>
        <v>5.2385154610234865</v>
      </c>
      <c r="AG17" s="15">
        <f>migration!$B17 * rate_horizontal!AG$2</f>
        <v>5.9163543212281962</v>
      </c>
      <c r="AH17" s="15">
        <f>migration!$B17 * rate_horizontal!AH$2</f>
        <v>5.8596423700864113</v>
      </c>
      <c r="AI17" s="15">
        <f>migration!$B17 * rate_horizontal!AI$2</f>
        <v>5.5989781789241899</v>
      </c>
      <c r="AJ17" s="15">
        <f>migration!$B17 * rate_horizontal!AJ$2</f>
        <v>5.6838947614958188</v>
      </c>
      <c r="AK17" s="15">
        <f>migration!$B17 * rate_horizontal!AK$2</f>
        <v>5.3093234463099011</v>
      </c>
      <c r="AL17" s="15">
        <f>migration!$B17 * rate_horizontal!AL$2</f>
        <v>5.4544752153169584</v>
      </c>
      <c r="AM17" s="15">
        <f>migration!$B17 * rate_horizontal!AM$2</f>
        <v>5.0410481145988646</v>
      </c>
      <c r="AN17" s="15">
        <f>migration!$B17 * rate_horizontal!AN$2</f>
        <v>4.8266506560504929</v>
      </c>
      <c r="AO17" s="15">
        <f>migration!$B17 * rate_horizontal!AO$2</f>
        <v>3.900400227595648</v>
      </c>
      <c r="AP17" s="15">
        <f>migration!$B17 * rate_horizontal!AP$2</f>
        <v>3.9918389589132524</v>
      </c>
      <c r="AQ17" s="15">
        <f>migration!$B17 * rate_horizontal!AQ$2</f>
        <v>3.4354782553031931</v>
      </c>
      <c r="AR17" s="15">
        <f>migration!$B17 * rate_horizontal!AR$2</f>
        <v>3.8253906181668378</v>
      </c>
      <c r="AS17" s="15">
        <f>migration!$B17 * rate_horizontal!AS$2</f>
        <v>3.4259121833385846</v>
      </c>
      <c r="AT17" s="15">
        <f>migration!$B17 * rate_horizontal!AT$2</f>
        <v>2.9669193316782274</v>
      </c>
      <c r="AU17" s="15">
        <f>migration!$B17 * rate_horizontal!AU$2</f>
        <v>4.164917605980472</v>
      </c>
      <c r="AV17" s="15">
        <f>migration!$B17 * rate_horizontal!AV$2</f>
        <v>3.2029755901771511</v>
      </c>
      <c r="AW17" s="15">
        <f>migration!$B17 * rate_horizontal!AW$2</f>
        <v>3.0554124357657666</v>
      </c>
      <c r="AX17" s="15">
        <f>migration!$B17 * rate_horizontal!AX$2</f>
        <v>2.9261879980314132</v>
      </c>
      <c r="AY17" s="15">
        <f>migration!$B17 * rate_horizontal!AY$2</f>
        <v>2.8049857772847995</v>
      </c>
      <c r="AZ17" s="15">
        <f>migration!$B17 * rate_horizontal!AZ$2</f>
        <v>2.727619227348693</v>
      </c>
      <c r="BA17" s="15">
        <f>migration!$B17 * rate_horizontal!BA$2</f>
        <v>2.8023324242009626</v>
      </c>
      <c r="BB17" s="15">
        <f>migration!$B17 * rate_horizontal!BB$2</f>
        <v>2.8913014838744457</v>
      </c>
      <c r="BC17" s="15">
        <f>migration!$B17 * rate_horizontal!BC$2</f>
        <v>2.8323848519969492</v>
      </c>
      <c r="BD17" s="15">
        <f>migration!$B17 * rate_horizontal!BD$2</f>
        <v>3.2761613513955337</v>
      </c>
      <c r="BE17" s="15">
        <f>migration!$B17 * rate_horizontal!BE$2</f>
        <v>3.5031715823064724</v>
      </c>
      <c r="BF17" s="15">
        <f>migration!$B17 * rate_horizontal!BF$2</f>
        <v>3.3597854234597575</v>
      </c>
      <c r="BG17" s="15">
        <f>migration!$B17 * rate_horizontal!BG$2</f>
        <v>3.2137523136947066</v>
      </c>
      <c r="BH17" s="15">
        <f>migration!$B17 * rate_horizontal!BH$2</f>
        <v>3.0536642939579215</v>
      </c>
      <c r="BI17" s="15">
        <f>migration!$B17 * rate_horizontal!BI$2</f>
        <v>3.3865752300280239</v>
      </c>
      <c r="BJ17" s="15">
        <f>migration!$B17 * rate_horizontal!BJ$2</f>
        <v>3.9074470480077164</v>
      </c>
      <c r="BK17" s="15">
        <f>migration!$B17 * rate_horizontal!BK$2</f>
        <v>3.6380769252889822</v>
      </c>
      <c r="BL17" s="15">
        <f>migration!$B17 * rate_horizontal!BL$2</f>
        <v>3.2323660276056172</v>
      </c>
      <c r="BM17" s="15">
        <f>migration!$B17 * rate_horizontal!BM$2</f>
        <v>3.1322683029466849</v>
      </c>
      <c r="BN17" s="15">
        <f>migration!$B17 * rate_horizontal!BN$2</f>
        <v>3.0111269326024694</v>
      </c>
      <c r="BO17" s="15">
        <f>migration!$B17 * rate_horizontal!BO$2</f>
        <v>2.9902716006245895</v>
      </c>
      <c r="BP17" s="15">
        <f>migration!$B17 * rate_horizontal!BP$2</f>
        <v>2.5715079574309692</v>
      </c>
      <c r="BQ17" s="15">
        <f>migration!$B17 * rate_horizontal!BQ$2</f>
        <v>2.2317250908787791</v>
      </c>
      <c r="BR17" s="15">
        <f>migration!$B17 * rate_horizontal!BR$2</f>
        <v>2.1265796988076069</v>
      </c>
      <c r="BS17" s="15">
        <f>migration!$B17 * rate_horizontal!BS$2</f>
        <v>1.6959711214088438</v>
      </c>
      <c r="BT17" s="15">
        <f>migration!$B17 * rate_horizontal!BT$2</f>
        <v>1.5439207865661451</v>
      </c>
      <c r="BU17" s="15">
        <f>migration!$B17 * rate_horizontal!BU$2</f>
        <v>1.5179574169296501</v>
      </c>
      <c r="BV17" s="15">
        <f>migration!$B17 * rate_horizontal!BV$2</f>
        <v>1.329296664004282</v>
      </c>
      <c r="BW17" s="15">
        <f>migration!$B17 * rate_horizontal!BW$2</f>
        <v>1.1468741964656077</v>
      </c>
      <c r="BX17" s="15">
        <f>migration!$B17 * rate_horizontal!BX$2</f>
        <v>0.71459731961568518</v>
      </c>
      <c r="BY17" s="15">
        <f>migration!$B17 * rate_horizontal!BY$2</f>
        <v>0.67472205499396198</v>
      </c>
      <c r="BZ17" s="15">
        <f>migration!$B17 * rate_horizontal!BZ$2</f>
        <v>0.65655986617194739</v>
      </c>
      <c r="CA17" s="15">
        <f>migration!$B17 * rate_horizontal!CA$2</f>
        <v>0.32811042514583666</v>
      </c>
      <c r="CB17" s="15">
        <f>migration!$B17 * rate_horizontal!CB$2</f>
        <v>0.37453904464900789</v>
      </c>
      <c r="CC17" s="15">
        <f>migration!$B17 * rate_horizontal!CC$2</f>
        <v>0.1925425508844727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</row>
    <row r="18" spans="1:102" x14ac:dyDescent="0.3">
      <c r="A18" s="11">
        <v>2040</v>
      </c>
      <c r="B18" s="15">
        <f>migration!$B18 * rate_horizontal!B$2</f>
        <v>4.8620883720358758</v>
      </c>
      <c r="C18" s="15">
        <f>migration!$B18 * rate_horizontal!C$2</f>
        <v>5.9580164165932885</v>
      </c>
      <c r="D18" s="15">
        <f>migration!$B18 * rate_horizontal!D$2</f>
        <v>5.8470668260415843</v>
      </c>
      <c r="E18" s="15">
        <f>migration!$B18 * rate_horizontal!E$2</f>
        <v>5.3024907389750737</v>
      </c>
      <c r="F18" s="15">
        <f>migration!$B18 * rate_horizontal!F$2</f>
        <v>5.3970444868964371</v>
      </c>
      <c r="G18" s="15">
        <f>migration!$B18 * rate_horizontal!G$2</f>
        <v>5.505204845137964</v>
      </c>
      <c r="H18" s="15">
        <f>migration!$B18 * rate_horizontal!H$2</f>
        <v>5.7399191095312405</v>
      </c>
      <c r="I18" s="15">
        <f>migration!$B18 * rate_horizontal!I$2</f>
        <v>5.4053715405272458</v>
      </c>
      <c r="J18" s="15">
        <f>migration!$B18 * rate_horizontal!J$2</f>
        <v>4.7725446581753559</v>
      </c>
      <c r="K18" s="15">
        <f>migration!$B18 * rate_horizontal!K$2</f>
        <v>4.7808750658349171</v>
      </c>
      <c r="L18" s="15">
        <f>migration!$B18 * rate_horizontal!L$2</f>
        <v>4.8047868870043855</v>
      </c>
      <c r="M18" s="15">
        <f>migration!$B18 * rate_horizontal!M$2</f>
        <v>4.6796343720560589</v>
      </c>
      <c r="N18" s="15">
        <f>migration!$B18 * rate_horizontal!N$2</f>
        <v>4.4033078352075927</v>
      </c>
      <c r="O18" s="15">
        <f>migration!$B18 * rate_horizontal!O$2</f>
        <v>4.2765550461391637</v>
      </c>
      <c r="P18" s="15">
        <f>migration!$B18 * rate_horizontal!P$2</f>
        <v>5.5797512987148501</v>
      </c>
      <c r="Q18" s="15">
        <f>migration!$B18 * rate_horizontal!Q$2</f>
        <v>4.6723234502356297</v>
      </c>
      <c r="R18" s="15">
        <f>migration!$B18 * rate_horizontal!R$2</f>
        <v>4.6100477653699512</v>
      </c>
      <c r="S18" s="15">
        <f>migration!$B18 * rate_horizontal!S$2</f>
        <v>5.8807275551439231</v>
      </c>
      <c r="T18" s="15">
        <f>migration!$B18 * rate_horizontal!T$2</f>
        <v>11.646311090984703</v>
      </c>
      <c r="U18" s="15">
        <f>migration!$B18 * rate_horizontal!U$2</f>
        <v>10.2316113464663</v>
      </c>
      <c r="V18" s="15">
        <f>migration!$B18 * rate_horizontal!V$2</f>
        <v>6.5038058990864567</v>
      </c>
      <c r="W18" s="15">
        <f>migration!$B18 * rate_horizontal!W$2</f>
        <v>2.1936417446801091</v>
      </c>
      <c r="X18" s="15">
        <f>migration!$B18 * rate_horizontal!X$2</f>
        <v>2.6154168436409209</v>
      </c>
      <c r="Y18" s="15">
        <f>migration!$B18 * rate_horizontal!Y$2</f>
        <v>2.4549649115782683</v>
      </c>
      <c r="Z18" s="15">
        <f>migration!$B18 * rate_horizontal!Z$2</f>
        <v>3.0777422282223679</v>
      </c>
      <c r="AA18" s="15">
        <f>migration!$B18 * rate_horizontal!AA$2</f>
        <v>3.6493135316822856</v>
      </c>
      <c r="AB18" s="15">
        <f>migration!$B18 * rate_horizontal!AB$2</f>
        <v>4.602041281466609</v>
      </c>
      <c r="AC18" s="15">
        <f>migration!$B18 * rate_horizontal!AC$2</f>
        <v>6.940348978400861</v>
      </c>
      <c r="AD18" s="15">
        <f>migration!$B18 * rate_horizontal!AD$2</f>
        <v>6.5508533814468235</v>
      </c>
      <c r="AE18" s="15">
        <f>migration!$B18 * rate_horizontal!AE$2</f>
        <v>5.7413004421786269</v>
      </c>
      <c r="AF18" s="15">
        <f>migration!$B18 * rate_horizontal!AF$2</f>
        <v>5.5541413531389043</v>
      </c>
      <c r="AG18" s="15">
        <f>migration!$B18 * rate_horizontal!AG$2</f>
        <v>6.272820695070628</v>
      </c>
      <c r="AH18" s="15">
        <f>migration!$B18 * rate_horizontal!AH$2</f>
        <v>6.2126917911096884</v>
      </c>
      <c r="AI18" s="15">
        <f>migration!$B18 * rate_horizontal!AI$2</f>
        <v>5.9363223169354642</v>
      </c>
      <c r="AJ18" s="15">
        <f>migration!$B18 * rate_horizontal!AJ$2</f>
        <v>6.0263552100971793</v>
      </c>
      <c r="AK18" s="15">
        <f>migration!$B18 * rate_horizontal!AK$2</f>
        <v>5.629215591658931</v>
      </c>
      <c r="AL18" s="15">
        <f>migration!$B18 * rate_horizontal!AL$2</f>
        <v>5.7831129025901946</v>
      </c>
      <c r="AM18" s="15">
        <f>migration!$B18 * rate_horizontal!AM$2</f>
        <v>5.3447763979656466</v>
      </c>
      <c r="AN18" s="15">
        <f>migration!$B18 * rate_horizontal!AN$2</f>
        <v>5.1174612741693455</v>
      </c>
      <c r="AO18" s="15">
        <f>migration!$B18 * rate_horizontal!AO$2</f>
        <v>4.1354033139856101</v>
      </c>
      <c r="AP18" s="15">
        <f>migration!$B18 * rate_horizontal!AP$2</f>
        <v>4.2323513219982543</v>
      </c>
      <c r="AQ18" s="15">
        <f>migration!$B18 * rate_horizontal!AQ$2</f>
        <v>3.6424693193252389</v>
      </c>
      <c r="AR18" s="15">
        <f>migration!$B18 * rate_horizontal!AR$2</f>
        <v>4.0558742991891252</v>
      </c>
      <c r="AS18" s="15">
        <f>migration!$B18 * rate_horizontal!AS$2</f>
        <v>3.6323268817814247</v>
      </c>
      <c r="AT18" s="15">
        <f>migration!$B18 * rate_horizontal!AT$2</f>
        <v>3.1456792433102265</v>
      </c>
      <c r="AU18" s="15">
        <f>migration!$B18 * rate_horizontal!AU$2</f>
        <v>4.4158581338371876</v>
      </c>
      <c r="AV18" s="15">
        <f>migration!$B18 * rate_horizontal!AV$2</f>
        <v>3.3959581318142535</v>
      </c>
      <c r="AW18" s="15">
        <f>migration!$B18 * rate_horizontal!AW$2</f>
        <v>3.2395041470519819</v>
      </c>
      <c r="AX18" s="15">
        <f>migration!$B18 * rate_horizontal!AX$2</f>
        <v>3.1024938053250786</v>
      </c>
      <c r="AY18" s="15">
        <f>migration!$B18 * rate_horizontal!AY$2</f>
        <v>2.9739890273303002</v>
      </c>
      <c r="AZ18" s="15">
        <f>migration!$B18 * rate_horizontal!AZ$2</f>
        <v>2.8919610639603377</v>
      </c>
      <c r="BA18" s="15">
        <f>migration!$B18 * rate_horizontal!BA$2</f>
        <v>2.9711758070206407</v>
      </c>
      <c r="BB18" s="15">
        <f>migration!$B18 * rate_horizontal!BB$2</f>
        <v>3.0655053431571684</v>
      </c>
      <c r="BC18" s="15">
        <f>migration!$B18 * rate_horizontal!BC$2</f>
        <v>3.0030389242006552</v>
      </c>
      <c r="BD18" s="15">
        <f>migration!$B18 * rate_horizontal!BD$2</f>
        <v>3.4735534096879874</v>
      </c>
      <c r="BE18" s="15">
        <f>migration!$B18 * rate_horizontal!BE$2</f>
        <v>3.7142412382281966</v>
      </c>
      <c r="BF18" s="15">
        <f>migration!$B18 * rate_horizontal!BF$2</f>
        <v>3.5622159172677641</v>
      </c>
      <c r="BG18" s="15">
        <f>migration!$B18 * rate_horizontal!BG$2</f>
        <v>3.4073841639001654</v>
      </c>
      <c r="BH18" s="15">
        <f>migration!$B18 * rate_horizontal!BH$2</f>
        <v>3.2376506779196781</v>
      </c>
      <c r="BI18" s="15">
        <f>migration!$B18 * rate_horizontal!BI$2</f>
        <v>3.5906198369680085</v>
      </c>
      <c r="BJ18" s="15">
        <f>migration!$B18 * rate_horizontal!BJ$2</f>
        <v>4.1428747125049084</v>
      </c>
      <c r="BK18" s="15">
        <f>migration!$B18 * rate_horizontal!BK$2</f>
        <v>3.8572747655306343</v>
      </c>
      <c r="BL18" s="15">
        <f>migration!$B18 * rate_horizontal!BL$2</f>
        <v>3.4271193730328471</v>
      </c>
      <c r="BM18" s="15">
        <f>migration!$B18 * rate_horizontal!BM$2</f>
        <v>3.3209906585106097</v>
      </c>
      <c r="BN18" s="15">
        <f>migration!$B18 * rate_horizontal!BN$2</f>
        <v>3.192550397216952</v>
      </c>
      <c r="BO18" s="15">
        <f>migration!$B18 * rate_horizontal!BO$2</f>
        <v>3.1704385102456096</v>
      </c>
      <c r="BP18" s="15">
        <f>migration!$B18 * rate_horizontal!BP$2</f>
        <v>2.7264439310259521</v>
      </c>
      <c r="BQ18" s="15">
        <f>migration!$B18 * rate_horizontal!BQ$2</f>
        <v>2.366188800684716</v>
      </c>
      <c r="BR18" s="15">
        <f>migration!$B18 * rate_horizontal!BR$2</f>
        <v>2.2547082916474475</v>
      </c>
      <c r="BS18" s="15">
        <f>migration!$B18 * rate_horizontal!BS$2</f>
        <v>1.7981551088723584</v>
      </c>
      <c r="BT18" s="15">
        <f>migration!$B18 * rate_horizontal!BT$2</f>
        <v>1.6369435864874551</v>
      </c>
      <c r="BU18" s="15">
        <f>migration!$B18 * rate_horizontal!BU$2</f>
        <v>1.6094158973858725</v>
      </c>
      <c r="BV18" s="15">
        <f>migration!$B18 * rate_horizontal!BV$2</f>
        <v>1.4093881419399847</v>
      </c>
      <c r="BW18" s="15">
        <f>migration!$B18 * rate_horizontal!BW$2</f>
        <v>1.2159745349292239</v>
      </c>
      <c r="BX18" s="15">
        <f>migration!$B18 * rate_horizontal!BX$2</f>
        <v>0.75765253596182924</v>
      </c>
      <c r="BY18" s="15">
        <f>migration!$B18 * rate_horizontal!BY$2</f>
        <v>0.71537474603246654</v>
      </c>
      <c r="BZ18" s="15">
        <f>migration!$B18 * rate_horizontal!BZ$2</f>
        <v>0.69611826683517897</v>
      </c>
      <c r="CA18" s="15">
        <f>migration!$B18 * rate_horizontal!CA$2</f>
        <v>0.34787941245141013</v>
      </c>
      <c r="CB18" s="15">
        <f>migration!$B18 * rate_horizontal!CB$2</f>
        <v>0.39710540356862117</v>
      </c>
      <c r="CC18" s="15">
        <f>migration!$B18 * rate_horizontal!CC$2</f>
        <v>0.20414343568575885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</row>
    <row r="19" spans="1:102" x14ac:dyDescent="0.3">
      <c r="A19" s="11">
        <v>2041</v>
      </c>
      <c r="B19" s="15">
        <f>migration!$B19 * rate_horizontal!B$2</f>
        <v>4.7810279519478902</v>
      </c>
      <c r="C19" s="15">
        <f>migration!$B19 * rate_horizontal!C$2</f>
        <v>5.8586847556555952</v>
      </c>
      <c r="D19" s="15">
        <f>migration!$B19 * rate_horizontal!D$2</f>
        <v>5.7495849094381235</v>
      </c>
      <c r="E19" s="15">
        <f>migration!$B19 * rate_horizontal!E$2</f>
        <v>5.2140879593616702</v>
      </c>
      <c r="F19" s="15">
        <f>migration!$B19 * rate_horizontal!F$2</f>
        <v>5.3070653133673078</v>
      </c>
      <c r="G19" s="15">
        <f>migration!$B19 * rate_horizontal!G$2</f>
        <v>5.4134224291736812</v>
      </c>
      <c r="H19" s="15">
        <f>migration!$B19 * rate_horizontal!H$2</f>
        <v>5.6442235526660669</v>
      </c>
      <c r="I19" s="15">
        <f>migration!$B19 * rate_horizontal!I$2</f>
        <v>5.3152535389033231</v>
      </c>
      <c r="J19" s="15">
        <f>migration!$B19 * rate_horizontal!J$2</f>
        <v>4.6929771050421367</v>
      </c>
      <c r="K19" s="15">
        <f>migration!$B19 * rate_horizontal!K$2</f>
        <v>4.7011686286887562</v>
      </c>
      <c r="L19" s="15">
        <f>migration!$B19 * rate_horizontal!L$2</f>
        <v>4.7246817935359307</v>
      </c>
      <c r="M19" s="15">
        <f>migration!$B19 * rate_horizontal!M$2</f>
        <v>4.6016158131506382</v>
      </c>
      <c r="N19" s="15">
        <f>migration!$B19 * rate_horizontal!N$2</f>
        <v>4.329896174294241</v>
      </c>
      <c r="O19" s="15">
        <f>migration!$B19 * rate_horizontal!O$2</f>
        <v>4.2052565994545592</v>
      </c>
      <c r="P19" s="15">
        <f>migration!$B19 * rate_horizontal!P$2</f>
        <v>5.4867260491406791</v>
      </c>
      <c r="Q19" s="15">
        <f>migration!$B19 * rate_horizontal!Q$2</f>
        <v>4.5944267785417621</v>
      </c>
      <c r="R19" s="15">
        <f>migration!$B19 * rate_horizontal!R$2</f>
        <v>4.5331893498306846</v>
      </c>
      <c r="S19" s="15">
        <f>migration!$B19 * rate_horizontal!S$2</f>
        <v>5.7826844490612261</v>
      </c>
      <c r="T19" s="15">
        <f>migration!$B19 * rate_horizontal!T$2</f>
        <v>11.452144552395998</v>
      </c>
      <c r="U19" s="15">
        <f>migration!$B19 * rate_horizontal!U$2</f>
        <v>10.061030589709244</v>
      </c>
      <c r="V19" s="15">
        <f>migration!$B19 * rate_horizontal!V$2</f>
        <v>6.3953748715093255</v>
      </c>
      <c r="W19" s="15">
        <f>migration!$B19 * rate_horizontal!W$2</f>
        <v>2.1570694926476239</v>
      </c>
      <c r="X19" s="15">
        <f>migration!$B19 * rate_horizontal!X$2</f>
        <v>2.5718127846793282</v>
      </c>
      <c r="Y19" s="15">
        <f>migration!$B19 * rate_horizontal!Y$2</f>
        <v>2.4140358967585573</v>
      </c>
      <c r="Z19" s="15">
        <f>migration!$B19 * rate_horizontal!Z$2</f>
        <v>3.0264303106157002</v>
      </c>
      <c r="AA19" s="15">
        <f>migration!$B19 * rate_horizontal!AA$2</f>
        <v>3.5884724145992832</v>
      </c>
      <c r="AB19" s="15">
        <f>migration!$B19 * rate_horizontal!AB$2</f>
        <v>4.525316349504557</v>
      </c>
      <c r="AC19" s="15">
        <f>migration!$B19 * rate_horizontal!AC$2</f>
        <v>6.8246399330897756</v>
      </c>
      <c r="AD19" s="15">
        <f>migration!$B19 * rate_horizontal!AD$2</f>
        <v>6.4416379813136215</v>
      </c>
      <c r="AE19" s="15">
        <f>migration!$B19 * rate_horizontal!AE$2</f>
        <v>5.6455818558256876</v>
      </c>
      <c r="AF19" s="15">
        <f>migration!$B19 * rate_horizontal!AF$2</f>
        <v>5.4615430709063295</v>
      </c>
      <c r="AG19" s="15">
        <f>migration!$B19 * rate_horizontal!AG$2</f>
        <v>6.1682406377430956</v>
      </c>
      <c r="AH19" s="15">
        <f>migration!$B19 * rate_horizontal!AH$2</f>
        <v>6.1091141989455897</v>
      </c>
      <c r="AI19" s="15">
        <f>migration!$B19 * rate_horizontal!AI$2</f>
        <v>5.837352338611729</v>
      </c>
      <c r="AJ19" s="15">
        <f>migration!$B19 * rate_horizontal!AJ$2</f>
        <v>5.9258842092532857</v>
      </c>
      <c r="AK19" s="15">
        <f>migration!$B19 * rate_horizontal!AK$2</f>
        <v>5.5353656766203345</v>
      </c>
      <c r="AL19" s="15">
        <f>migration!$B19 * rate_horizontal!AL$2</f>
        <v>5.6866972216255309</v>
      </c>
      <c r="AM19" s="15">
        <f>migration!$B19 * rate_horizontal!AM$2</f>
        <v>5.255668634604687</v>
      </c>
      <c r="AN19" s="15">
        <f>migration!$B19 * rate_horizontal!AN$2</f>
        <v>5.0321432937200363</v>
      </c>
      <c r="AO19" s="15">
        <f>migration!$B19 * rate_horizontal!AO$2</f>
        <v>4.0664581397693382</v>
      </c>
      <c r="AP19" s="15">
        <f>migration!$B19 * rate_horizontal!AP$2</f>
        <v>4.1617898369182393</v>
      </c>
      <c r="AQ19" s="15">
        <f>migration!$B19 * rate_horizontal!AQ$2</f>
        <v>3.5817423085040692</v>
      </c>
      <c r="AR19" s="15">
        <f>migration!$B19 * rate_horizontal!AR$2</f>
        <v>3.9882550275182824</v>
      </c>
      <c r="AS19" s="15">
        <f>migration!$B19 * rate_horizontal!AS$2</f>
        <v>3.5717689650171929</v>
      </c>
      <c r="AT19" s="15">
        <f>migration!$B19 * rate_horizontal!AT$2</f>
        <v>3.0932346842208953</v>
      </c>
      <c r="AU19" s="15">
        <f>migration!$B19 * rate_horizontal!AU$2</f>
        <v>4.3422372351639877</v>
      </c>
      <c r="AV19" s="15">
        <f>migration!$B19 * rate_horizontal!AV$2</f>
        <v>3.3393409394264459</v>
      </c>
      <c r="AW19" s="15">
        <f>migration!$B19 * rate_horizontal!AW$2</f>
        <v>3.1854953452895303</v>
      </c>
      <c r="AX19" s="15">
        <f>migration!$B19 * rate_horizontal!AX$2</f>
        <v>3.0507692310399919</v>
      </c>
      <c r="AY19" s="15">
        <f>migration!$B19 * rate_horizontal!AY$2</f>
        <v>2.9244068763190234</v>
      </c>
      <c r="AZ19" s="15">
        <f>migration!$B19 * rate_horizontal!AZ$2</f>
        <v>2.8437464778020516</v>
      </c>
      <c r="BA19" s="15">
        <f>migration!$B19 * rate_horizontal!BA$2</f>
        <v>2.9216405578348041</v>
      </c>
      <c r="BB19" s="15">
        <f>migration!$B19 * rate_horizontal!BB$2</f>
        <v>3.0143974380998531</v>
      </c>
      <c r="BC19" s="15">
        <f>migration!$B19 * rate_horizontal!BC$2</f>
        <v>2.9529724552042573</v>
      </c>
      <c r="BD19" s="15">
        <f>migration!$B19 * rate_horizontal!BD$2</f>
        <v>3.4156425538905504</v>
      </c>
      <c r="BE19" s="15">
        <f>migration!$B19 * rate_horizontal!BE$2</f>
        <v>3.6523176506581847</v>
      </c>
      <c r="BF19" s="15">
        <f>migration!$B19 * rate_horizontal!BF$2</f>
        <v>3.5028268859291734</v>
      </c>
      <c r="BG19" s="15">
        <f>migration!$B19 * rate_horizontal!BG$2</f>
        <v>3.3505764774509688</v>
      </c>
      <c r="BH19" s="15">
        <f>migration!$B19 * rate_horizontal!BH$2</f>
        <v>3.1836727770736615</v>
      </c>
      <c r="BI19" s="15">
        <f>migration!$B19 * rate_horizontal!BI$2</f>
        <v>3.5307572573335273</v>
      </c>
      <c r="BJ19" s="15">
        <f>migration!$B19 * rate_horizontal!BJ$2</f>
        <v>4.0738049756200301</v>
      </c>
      <c r="BK19" s="15">
        <f>migration!$B19 * rate_horizontal!BK$2</f>
        <v>3.7929665323263544</v>
      </c>
      <c r="BL19" s="15">
        <f>migration!$B19 * rate_horizontal!BL$2</f>
        <v>3.36998266246471</v>
      </c>
      <c r="BM19" s="15">
        <f>migration!$B19 * rate_horizontal!BM$2</f>
        <v>3.2656233189461035</v>
      </c>
      <c r="BN19" s="15">
        <f>migration!$B19 * rate_horizontal!BN$2</f>
        <v>3.1393244053080243</v>
      </c>
      <c r="BO19" s="15">
        <f>migration!$B19 * rate_horizontal!BO$2</f>
        <v>3.1175811662734705</v>
      </c>
      <c r="BP19" s="15">
        <f>migration!$B19 * rate_horizontal!BP$2</f>
        <v>2.6809888357079776</v>
      </c>
      <c r="BQ19" s="15">
        <f>migration!$B19 * rate_horizontal!BQ$2</f>
        <v>2.3267398553931935</v>
      </c>
      <c r="BR19" s="15">
        <f>migration!$B19 * rate_horizontal!BR$2</f>
        <v>2.2171179421285063</v>
      </c>
      <c r="BS19" s="15">
        <f>migration!$B19 * rate_horizontal!BS$2</f>
        <v>1.7681763842266114</v>
      </c>
      <c r="BT19" s="15">
        <f>migration!$B19 * rate_horizontal!BT$2</f>
        <v>1.6096525698238795</v>
      </c>
      <c r="BU19" s="15">
        <f>migration!$B19 * rate_horizontal!BU$2</f>
        <v>1.5825838205588207</v>
      </c>
      <c r="BV19" s="15">
        <f>migration!$B19 * rate_horizontal!BV$2</f>
        <v>1.3858909147999432</v>
      </c>
      <c r="BW19" s="15">
        <f>migration!$B19 * rate_horizontal!BW$2</f>
        <v>1.1957018868250546</v>
      </c>
      <c r="BX19" s="15">
        <f>migration!$B19 * rate_horizontal!BX$2</f>
        <v>0.74502100231899715</v>
      </c>
      <c r="BY19" s="15">
        <f>migration!$B19 * rate_horizontal!BY$2</f>
        <v>0.70344806494471679</v>
      </c>
      <c r="BZ19" s="15">
        <f>migration!$B19 * rate_horizontal!BZ$2</f>
        <v>0.6845126285121238</v>
      </c>
      <c r="CA19" s="15">
        <f>migration!$B19 * rate_horizontal!CA$2</f>
        <v>0.34207958958610396</v>
      </c>
      <c r="CB19" s="15">
        <f>migration!$B19 * rate_horizontal!CB$2</f>
        <v>0.39048488819139793</v>
      </c>
      <c r="CC19" s="15">
        <f>migration!$B19 * rate_horizontal!CC$2</f>
        <v>0.20073996964633692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</row>
    <row r="20" spans="1:102" x14ac:dyDescent="0.3">
      <c r="A20" s="11">
        <v>2042</v>
      </c>
      <c r="B20" s="15">
        <f>migration!$B20 * rate_horizontal!B$2</f>
        <v>4.964513787604302</v>
      </c>
      <c r="C20" s="15">
        <f>migration!$B20 * rate_horizontal!C$2</f>
        <v>6.0835288015476454</v>
      </c>
      <c r="D20" s="15">
        <f>migration!$B20 * rate_horizontal!D$2</f>
        <v>5.9702419318167381</v>
      </c>
      <c r="E20" s="15">
        <f>migration!$B20 * rate_horizontal!E$2</f>
        <v>5.4141937307616743</v>
      </c>
      <c r="F20" s="15">
        <f>migration!$B20 * rate_horizontal!F$2</f>
        <v>5.5107393608092652</v>
      </c>
      <c r="G20" s="15">
        <f>migration!$B20 * rate_horizontal!G$2</f>
        <v>5.6211782398824246</v>
      </c>
      <c r="H20" s="15">
        <f>migration!$B20 * rate_horizontal!H$2</f>
        <v>5.860837026923333</v>
      </c>
      <c r="I20" s="15">
        <f>migration!$B20 * rate_horizontal!I$2</f>
        <v>5.5192418332855038</v>
      </c>
      <c r="J20" s="15">
        <f>migration!$B20 * rate_horizontal!J$2</f>
        <v>4.8730837336771442</v>
      </c>
      <c r="K20" s="15">
        <f>migration!$B20 * rate_horizontal!K$2</f>
        <v>4.8815896308385609</v>
      </c>
      <c r="L20" s="15">
        <f>migration!$B20 * rate_horizontal!L$2</f>
        <v>4.9060051816881334</v>
      </c>
      <c r="M20" s="15">
        <f>migration!$B20 * rate_horizontal!M$2</f>
        <v>4.7782161868216821</v>
      </c>
      <c r="N20" s="15">
        <f>migration!$B20 * rate_horizontal!N$2</f>
        <v>4.4960685175289621</v>
      </c>
      <c r="O20" s="15">
        <f>migration!$B20 * rate_horizontal!O$2</f>
        <v>4.3666455369499344</v>
      </c>
      <c r="P20" s="15">
        <f>migration!$B20 * rate_horizontal!P$2</f>
        <v>5.6972950991990912</v>
      </c>
      <c r="Q20" s="15">
        <f>migration!$B20 * rate_horizontal!Q$2</f>
        <v>4.7707512521268773</v>
      </c>
      <c r="R20" s="15">
        <f>migration!$B20 * rate_horizontal!R$2</f>
        <v>4.7071636592056274</v>
      </c>
      <c r="S20" s="15">
        <f>migration!$B20 * rate_horizontal!S$2</f>
        <v>6.0046117624209083</v>
      </c>
      <c r="T20" s="15">
        <f>migration!$B20 * rate_horizontal!T$2</f>
        <v>11.891653865952362</v>
      </c>
      <c r="U20" s="15">
        <f>migration!$B20 * rate_horizontal!U$2</f>
        <v>10.447151864019176</v>
      </c>
      <c r="V20" s="15">
        <f>migration!$B20 * rate_horizontal!V$2</f>
        <v>6.6408159595826168</v>
      </c>
      <c r="W20" s="15">
        <f>migration!$B20 * rate_horizontal!W$2</f>
        <v>2.2398533003152088</v>
      </c>
      <c r="X20" s="15">
        <f>migration!$B20 * rate_horizontal!X$2</f>
        <v>2.6705135709310528</v>
      </c>
      <c r="Y20" s="15">
        <f>migration!$B20 * rate_horizontal!Y$2</f>
        <v>2.5066815366236948</v>
      </c>
      <c r="Z20" s="15">
        <f>migration!$B20 * rate_horizontal!Z$2</f>
        <v>3.1425783650049186</v>
      </c>
      <c r="AA20" s="15">
        <f>migration!$B20 * rate_horizontal!AA$2</f>
        <v>3.7261904673570534</v>
      </c>
      <c r="AB20" s="15">
        <f>migration!$B20 * rate_horizontal!AB$2</f>
        <v>4.6989885096223771</v>
      </c>
      <c r="AC20" s="15">
        <f>migration!$B20 * rate_horizontal!AC$2</f>
        <v>7.0865553148366898</v>
      </c>
      <c r="AD20" s="15">
        <f>migration!$B20 * rate_horizontal!AD$2</f>
        <v>6.6888545506114152</v>
      </c>
      <c r="AE20" s="15">
        <f>migration!$B20 * rate_horizontal!AE$2</f>
        <v>5.8622474589123232</v>
      </c>
      <c r="AF20" s="15">
        <f>migration!$B20 * rate_horizontal!AF$2</f>
        <v>5.671145651023112</v>
      </c>
      <c r="AG20" s="15">
        <f>migration!$B20 * rate_horizontal!AG$2</f>
        <v>6.4049647898127402</v>
      </c>
      <c r="AH20" s="15">
        <f>migration!$B20 * rate_horizontal!AH$2</f>
        <v>6.3435692021750301</v>
      </c>
      <c r="AI20" s="15">
        <f>migration!$B20 * rate_horizontal!AI$2</f>
        <v>6.0613776910330026</v>
      </c>
      <c r="AJ20" s="15">
        <f>migration!$B20 * rate_horizontal!AJ$2</f>
        <v>6.1533072293791102</v>
      </c>
      <c r="AK20" s="15">
        <f>migration!$B20 * rate_horizontal!AK$2</f>
        <v>5.7478014136723843</v>
      </c>
      <c r="AL20" s="15">
        <f>migration!$B20 * rate_horizontal!AL$2</f>
        <v>5.9049407463072558</v>
      </c>
      <c r="AM20" s="15">
        <f>migration!$B20 * rate_horizontal!AM$2</f>
        <v>5.4573701852012988</v>
      </c>
      <c r="AN20" s="15">
        <f>migration!$B20 * rate_horizontal!AN$2</f>
        <v>5.225266410060498</v>
      </c>
      <c r="AO20" s="15">
        <f>migration!$B20 * rate_horizontal!AO$2</f>
        <v>4.2225202831904838</v>
      </c>
      <c r="AP20" s="15">
        <f>migration!$B20 * rate_horizontal!AP$2</f>
        <v>4.3215106111383914</v>
      </c>
      <c r="AQ20" s="15">
        <f>migration!$B20 * rate_horizontal!AQ$2</f>
        <v>3.7192020738907243</v>
      </c>
      <c r="AR20" s="15">
        <f>migration!$B20 * rate_horizontal!AR$2</f>
        <v>4.1413158993412411</v>
      </c>
      <c r="AS20" s="15">
        <f>migration!$B20 * rate_horizontal!AS$2</f>
        <v>3.7088459743768238</v>
      </c>
      <c r="AT20" s="15">
        <f>migration!$B20 * rate_horizontal!AT$2</f>
        <v>3.2119465505015414</v>
      </c>
      <c r="AU20" s="15">
        <f>migration!$B20 * rate_horizontal!AU$2</f>
        <v>4.5088832024580814</v>
      </c>
      <c r="AV20" s="15">
        <f>migration!$B20 * rate_horizontal!AV$2</f>
        <v>3.46749784814368</v>
      </c>
      <c r="AW20" s="15">
        <f>migration!$B20 * rate_horizontal!AW$2</f>
        <v>3.3077479824388121</v>
      </c>
      <c r="AX20" s="15">
        <f>migration!$B20 * rate_horizontal!AX$2</f>
        <v>3.1678513622005471</v>
      </c>
      <c r="AY20" s="15">
        <f>migration!$B20 * rate_horizontal!AY$2</f>
        <v>3.0366394850579321</v>
      </c>
      <c r="AZ20" s="15">
        <f>migration!$B20 * rate_horizontal!AZ$2</f>
        <v>2.9528835094443582</v>
      </c>
      <c r="BA20" s="15">
        <f>migration!$B20 * rate_horizontal!BA$2</f>
        <v>3.0337670010662383</v>
      </c>
      <c r="BB20" s="15">
        <f>migration!$B20 * rate_horizontal!BB$2</f>
        <v>3.1300836960530103</v>
      </c>
      <c r="BC20" s="15">
        <f>migration!$B20 * rate_horizontal!BC$2</f>
        <v>3.0663013510106016</v>
      </c>
      <c r="BD20" s="15">
        <f>migration!$B20 * rate_horizontal!BD$2</f>
        <v>3.5467277587048978</v>
      </c>
      <c r="BE20" s="15">
        <f>migration!$B20 * rate_horizontal!BE$2</f>
        <v>3.792485949808297</v>
      </c>
      <c r="BF20" s="15">
        <f>migration!$B20 * rate_horizontal!BF$2</f>
        <v>3.6372580427398349</v>
      </c>
      <c r="BG20" s="15">
        <f>migration!$B20 * rate_horizontal!BG$2</f>
        <v>3.4791645825770501</v>
      </c>
      <c r="BH20" s="15">
        <f>migration!$B20 * rate_horizontal!BH$2</f>
        <v>3.3058554678734366</v>
      </c>
      <c r="BI20" s="15">
        <f>migration!$B20 * rate_horizontal!BI$2</f>
        <v>3.6662603232793849</v>
      </c>
      <c r="BJ20" s="15">
        <f>migration!$B20 * rate_horizontal!BJ$2</f>
        <v>4.2301490752081428</v>
      </c>
      <c r="BK20" s="15">
        <f>migration!$B20 * rate_horizontal!BK$2</f>
        <v>3.9385326408694259</v>
      </c>
      <c r="BL20" s="15">
        <f>migration!$B20 * rate_horizontal!BL$2</f>
        <v>3.4993155363120656</v>
      </c>
      <c r="BM20" s="15">
        <f>migration!$B20 * rate_horizontal!BM$2</f>
        <v>3.3909510998413745</v>
      </c>
      <c r="BN20" s="15">
        <f>migration!$B20 * rate_horizontal!BN$2</f>
        <v>3.2598050985174893</v>
      </c>
      <c r="BO20" s="15">
        <f>migration!$B20 * rate_horizontal!BO$2</f>
        <v>3.2372273995249037</v>
      </c>
      <c r="BP20" s="15">
        <f>migration!$B20 * rate_horizontal!BP$2</f>
        <v>2.7838795700541281</v>
      </c>
      <c r="BQ20" s="15">
        <f>migration!$B20 * rate_horizontal!BQ$2</f>
        <v>2.4160352560921083</v>
      </c>
      <c r="BR20" s="15">
        <f>migration!$B20 * rate_horizontal!BR$2</f>
        <v>2.3022062834745407</v>
      </c>
      <c r="BS20" s="15">
        <f>migration!$B20 * rate_horizontal!BS$2</f>
        <v>1.8360352891961109</v>
      </c>
      <c r="BT20" s="15">
        <f>migration!$B20 * rate_horizontal!BT$2</f>
        <v>1.6714276629333635</v>
      </c>
      <c r="BU20" s="15">
        <f>migration!$B20 * rate_horizontal!BU$2</f>
        <v>1.6433200717855563</v>
      </c>
      <c r="BV20" s="15">
        <f>migration!$B20 * rate_horizontal!BV$2</f>
        <v>1.4390785044117322</v>
      </c>
      <c r="BW20" s="15">
        <f>migration!$B20 * rate_horizontal!BW$2</f>
        <v>1.2415904200244179</v>
      </c>
      <c r="BX20" s="15">
        <f>migration!$B20 * rate_horizontal!BX$2</f>
        <v>0.77361334743096921</v>
      </c>
      <c r="BY20" s="15">
        <f>migration!$B20 * rate_horizontal!BY$2</f>
        <v>0.73044492782327008</v>
      </c>
      <c r="BZ20" s="15">
        <f>migration!$B20 * rate_horizontal!BZ$2</f>
        <v>0.71078278901364167</v>
      </c>
      <c r="CA20" s="15">
        <f>migration!$B20 * rate_horizontal!CA$2</f>
        <v>0.35520788751430082</v>
      </c>
      <c r="CB20" s="15">
        <f>migration!$B20 * rate_horizontal!CB$2</f>
        <v>0.40547088006199727</v>
      </c>
      <c r="CC20" s="15">
        <f>migration!$B20 * rate_horizontal!CC$2</f>
        <v>0.20844394909393552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</row>
    <row r="21" spans="1:102" x14ac:dyDescent="0.3">
      <c r="A21" s="11">
        <v>2043</v>
      </c>
      <c r="B21" s="15">
        <f>migration!$B21 * rate_horizontal!B$2</f>
        <v>4.7460423951738555</v>
      </c>
      <c r="C21" s="15">
        <f>migration!$B21 * rate_horizontal!C$2</f>
        <v>5.8158133584999581</v>
      </c>
      <c r="D21" s="15">
        <f>migration!$B21 * rate_horizontal!D$2</f>
        <v>5.7075118591865923</v>
      </c>
      <c r="E21" s="15">
        <f>migration!$B21 * rate_horizontal!E$2</f>
        <v>5.1759334511344735</v>
      </c>
      <c r="F21" s="15">
        <f>migration!$B21 * rate_horizontal!F$2</f>
        <v>5.268230435870163</v>
      </c>
      <c r="G21" s="15">
        <f>migration!$B21 * rate_horizontal!G$2</f>
        <v>5.3738092749229258</v>
      </c>
      <c r="H21" s="15">
        <f>migration!$B21 * rate_horizontal!H$2</f>
        <v>5.6029214926212827</v>
      </c>
      <c r="I21" s="15">
        <f>migration!$B21 * rate_horizontal!I$2</f>
        <v>5.2763587434069015</v>
      </c>
      <c r="J21" s="15">
        <f>migration!$B21 * rate_horizontal!J$2</f>
        <v>4.6586358674259039</v>
      </c>
      <c r="K21" s="15">
        <f>migration!$B21 * rate_horizontal!K$2</f>
        <v>4.6667674489390567</v>
      </c>
      <c r="L21" s="15">
        <f>migration!$B21 * rate_horizontal!L$2</f>
        <v>4.690108554310326</v>
      </c>
      <c r="M21" s="15">
        <f>migration!$B21 * rate_horizontal!M$2</f>
        <v>4.5679431191397857</v>
      </c>
      <c r="N21" s="15">
        <f>migration!$B21 * rate_horizontal!N$2</f>
        <v>4.2982118106063592</v>
      </c>
      <c r="O21" s="15">
        <f>migration!$B21 * rate_horizontal!O$2</f>
        <v>4.1744842958854784</v>
      </c>
      <c r="P21" s="15">
        <f>migration!$B21 * rate_horizontal!P$2</f>
        <v>5.4465764897519753</v>
      </c>
      <c r="Q21" s="15">
        <f>migration!$B21 * rate_horizontal!Q$2</f>
        <v>4.5608066908701712</v>
      </c>
      <c r="R21" s="15">
        <f>migration!$B21 * rate_horizontal!R$2</f>
        <v>4.5000173719715431</v>
      </c>
      <c r="S21" s="15">
        <f>migration!$B21 * rate_horizontal!S$2</f>
        <v>5.7403691902649392</v>
      </c>
      <c r="T21" s="15">
        <f>migration!$B21 * rate_horizontal!T$2</f>
        <v>11.368342563064591</v>
      </c>
      <c r="U21" s="15">
        <f>migration!$B21 * rate_horizontal!U$2</f>
        <v>9.9874081887445811</v>
      </c>
      <c r="V21" s="15">
        <f>migration!$B21 * rate_horizontal!V$2</f>
        <v>6.3485762012427642</v>
      </c>
      <c r="W21" s="15">
        <f>migration!$B21 * rate_horizontal!W$2</f>
        <v>2.141284963052934</v>
      </c>
      <c r="X21" s="15">
        <f>migration!$B21 * rate_horizontal!X$2</f>
        <v>2.5529933376702538</v>
      </c>
      <c r="Y21" s="15">
        <f>migration!$B21 * rate_horizontal!Y$2</f>
        <v>2.3963709948233589</v>
      </c>
      <c r="Z21" s="15">
        <f>migration!$B21 * rate_horizontal!Z$2</f>
        <v>3.0042841632769117</v>
      </c>
      <c r="AA21" s="15">
        <f>migration!$B21 * rate_horizontal!AA$2</f>
        <v>3.562213478936322</v>
      </c>
      <c r="AB21" s="15">
        <f>migration!$B21 * rate_horizontal!AB$2</f>
        <v>4.4922019829588526</v>
      </c>
      <c r="AC21" s="15">
        <f>migration!$B21 * rate_horizontal!AC$2</f>
        <v>6.774700081191571</v>
      </c>
      <c r="AD21" s="15">
        <f>migration!$B21 * rate_horizontal!AD$2</f>
        <v>6.3945007770182141</v>
      </c>
      <c r="AE21" s="15">
        <f>migration!$B21 * rate_horizontal!AE$2</f>
        <v>5.6042698562882292</v>
      </c>
      <c r="AF21" s="15">
        <f>migration!$B21 * rate_horizontal!AF$2</f>
        <v>5.4215777899873636</v>
      </c>
      <c r="AG21" s="15">
        <f>migration!$B21 * rate_horizontal!AG$2</f>
        <v>6.1231040405099115</v>
      </c>
      <c r="AH21" s="15">
        <f>migration!$B21 * rate_horizontal!AH$2</f>
        <v>6.0644102641862894</v>
      </c>
      <c r="AI21" s="15">
        <f>migration!$B21 * rate_horizontal!AI$2</f>
        <v>5.7946370431344585</v>
      </c>
      <c r="AJ21" s="15">
        <f>migration!$B21 * rate_horizontal!AJ$2</f>
        <v>5.8825210746883183</v>
      </c>
      <c r="AK21" s="15">
        <f>migration!$B21 * rate_horizontal!AK$2</f>
        <v>5.4948601928434533</v>
      </c>
      <c r="AL21" s="15">
        <f>migration!$B21 * rate_horizontal!AL$2</f>
        <v>5.6450843570902238</v>
      </c>
      <c r="AM21" s="15">
        <f>migration!$B21 * rate_horizontal!AM$2</f>
        <v>5.2172098564403466</v>
      </c>
      <c r="AN21" s="15">
        <f>migration!$B21 * rate_horizontal!AN$2</f>
        <v>4.9953201802249998</v>
      </c>
      <c r="AO21" s="15">
        <f>migration!$B21 * rate_horizontal!AO$2</f>
        <v>4.0367015050982999</v>
      </c>
      <c r="AP21" s="15">
        <f>migration!$B21 * rate_horizontal!AP$2</f>
        <v>4.1313356048818459</v>
      </c>
      <c r="AQ21" s="15">
        <f>migration!$B21 * rate_horizontal!AQ$2</f>
        <v>3.5555326209340405</v>
      </c>
      <c r="AR21" s="15">
        <f>migration!$B21 * rate_horizontal!AR$2</f>
        <v>3.9590706504142501</v>
      </c>
      <c r="AS21" s="15">
        <f>migration!$B21 * rate_horizontal!AS$2</f>
        <v>3.5456322581906972</v>
      </c>
      <c r="AT21" s="15">
        <f>migration!$B21 * rate_horizontal!AT$2</f>
        <v>3.0705996905024144</v>
      </c>
      <c r="AU21" s="15">
        <f>migration!$B21 * rate_horizontal!AU$2</f>
        <v>4.3104625647700905</v>
      </c>
      <c r="AV21" s="15">
        <f>migration!$B21 * rate_horizontal!AV$2</f>
        <v>3.3149050433810019</v>
      </c>
      <c r="AW21" s="15">
        <f>migration!$B21 * rate_horizontal!AW$2</f>
        <v>3.1621852267593415</v>
      </c>
      <c r="AX21" s="15">
        <f>migration!$B21 * rate_horizontal!AX$2</f>
        <v>3.0284449816924135</v>
      </c>
      <c r="AY21" s="15">
        <f>migration!$B21 * rate_horizontal!AY$2</f>
        <v>2.9030072936706617</v>
      </c>
      <c r="AZ21" s="15">
        <f>migration!$B21 * rate_horizontal!AZ$2</f>
        <v>2.822937134110687</v>
      </c>
      <c r="BA21" s="15">
        <f>migration!$B21 * rate_horizontal!BA$2</f>
        <v>2.9002612179445602</v>
      </c>
      <c r="BB21" s="15">
        <f>migration!$B21 * rate_horizontal!BB$2</f>
        <v>2.9923393422740006</v>
      </c>
      <c r="BC21" s="15">
        <f>migration!$B21 * rate_horizontal!BC$2</f>
        <v>2.9313638416336931</v>
      </c>
      <c r="BD21" s="15">
        <f>migration!$B21 * rate_horizontal!BD$2</f>
        <v>3.3906483146411732</v>
      </c>
      <c r="BE21" s="15">
        <f>migration!$B21 * rate_horizontal!BE$2</f>
        <v>3.6255915223426518</v>
      </c>
      <c r="BF21" s="15">
        <f>migration!$B21 * rate_horizontal!BF$2</f>
        <v>3.4771946683142652</v>
      </c>
      <c r="BG21" s="15">
        <f>migration!$B21 * rate_horizontal!BG$2</f>
        <v>3.3260583644518915</v>
      </c>
      <c r="BH21" s="15">
        <f>migration!$B21 * rate_horizontal!BH$2</f>
        <v>3.1603759953330575</v>
      </c>
      <c r="BI21" s="15">
        <f>migration!$B21 * rate_horizontal!BI$2</f>
        <v>3.5049206569782734</v>
      </c>
      <c r="BJ21" s="15">
        <f>migration!$B21 * rate_horizontal!BJ$2</f>
        <v>4.0439945798864452</v>
      </c>
      <c r="BK21" s="15">
        <f>migration!$B21 * rate_horizontal!BK$2</f>
        <v>3.7652111945010125</v>
      </c>
      <c r="BL21" s="15">
        <f>migration!$B21 * rate_horizontal!BL$2</f>
        <v>3.3453225431451532</v>
      </c>
      <c r="BM21" s="15">
        <f>migration!$B21 * rate_horizontal!BM$2</f>
        <v>3.2417268575206788</v>
      </c>
      <c r="BN21" s="15">
        <f>migration!$B21 * rate_horizontal!BN$2</f>
        <v>3.1163521463465873</v>
      </c>
      <c r="BO21" s="15">
        <f>migration!$B21 * rate_horizontal!BO$2</f>
        <v>3.0947680152133761</v>
      </c>
      <c r="BP21" s="15">
        <f>migration!$B21 * rate_horizontal!BP$2</f>
        <v>2.6613704841599599</v>
      </c>
      <c r="BQ21" s="15">
        <f>migration!$B21 * rate_horizontal!BQ$2</f>
        <v>2.309713749265514</v>
      </c>
      <c r="BR21" s="15">
        <f>migration!$B21 * rate_horizontal!BR$2</f>
        <v>2.2008940031725617</v>
      </c>
      <c r="BS21" s="15">
        <f>migration!$B21 * rate_horizontal!BS$2</f>
        <v>1.7552376112475361</v>
      </c>
      <c r="BT21" s="15">
        <f>migration!$B21 * rate_horizontal!BT$2</f>
        <v>1.5978738076133177</v>
      </c>
      <c r="BU21" s="15">
        <f>migration!$B21 * rate_horizontal!BU$2</f>
        <v>1.571003136099264</v>
      </c>
      <c r="BV21" s="15">
        <f>migration!$B21 * rate_horizontal!BV$2</f>
        <v>1.375749546506416</v>
      </c>
      <c r="BW21" s="15">
        <f>migration!$B21 * rate_horizontal!BW$2</f>
        <v>1.1869522420484968</v>
      </c>
      <c r="BX21" s="15">
        <f>migration!$B21 * rate_horizontal!BX$2</f>
        <v>0.73956925118170047</v>
      </c>
      <c r="BY21" s="15">
        <f>migration!$B21 * rate_horizontal!BY$2</f>
        <v>0.69830052712208579</v>
      </c>
      <c r="BZ21" s="15">
        <f>migration!$B21 * rate_horizontal!BZ$2</f>
        <v>0.67950365226934795</v>
      </c>
      <c r="CA21" s="15">
        <f>migration!$B21 * rate_horizontal!CA$2</f>
        <v>0.33957639466170969</v>
      </c>
      <c r="CB21" s="15">
        <f>migration!$B21 * rate_horizontal!CB$2</f>
        <v>0.38762748359922095</v>
      </c>
      <c r="CC21" s="15">
        <f>migration!$B21 * rate_horizontal!CC$2</f>
        <v>0.19927103876463845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</row>
    <row r="22" spans="1:102" x14ac:dyDescent="0.3">
      <c r="A22" s="11">
        <v>2044</v>
      </c>
      <c r="B22" s="15">
        <f>migration!$B22 * rate_horizontal!B$2</f>
        <v>4.9755126921887314</v>
      </c>
      <c r="C22" s="15">
        <f>migration!$B22 * rate_horizontal!C$2</f>
        <v>6.0970068893700473</v>
      </c>
      <c r="D22" s="15">
        <f>migration!$B22 * rate_horizontal!D$2</f>
        <v>5.983469032025015</v>
      </c>
      <c r="E22" s="15">
        <f>migration!$B22 * rate_horizontal!E$2</f>
        <v>5.4261889034601474</v>
      </c>
      <c r="F22" s="15">
        <f>migration!$B22 * rate_horizontal!F$2</f>
        <v>5.5229484308234413</v>
      </c>
      <c r="G22" s="15">
        <f>migration!$B22 * rate_horizontal!G$2</f>
        <v>5.6336319877734899</v>
      </c>
      <c r="H22" s="15">
        <f>migration!$B22 * rate_horizontal!H$2</f>
        <v>5.8738217400295749</v>
      </c>
      <c r="I22" s="15">
        <f>migration!$B22 * rate_horizontal!I$2</f>
        <v>5.5314697405690474</v>
      </c>
      <c r="J22" s="15">
        <f>migration!$B22 * rate_horizontal!J$2</f>
        <v>4.8838800745297926</v>
      </c>
      <c r="K22" s="15">
        <f>migration!$B22 * rate_horizontal!K$2</f>
        <v>4.8924048165479848</v>
      </c>
      <c r="L22" s="15">
        <f>migration!$B22 * rate_horizontal!L$2</f>
        <v>4.9168744601699128</v>
      </c>
      <c r="M22" s="15">
        <f>migration!$B22 * rate_horizontal!M$2</f>
        <v>4.7888023481601509</v>
      </c>
      <c r="N22" s="15">
        <f>migration!$B22 * rate_horizontal!N$2</f>
        <v>4.5060295793257552</v>
      </c>
      <c r="O22" s="15">
        <f>migration!$B22 * rate_horizontal!O$2</f>
        <v>4.3763198615000762</v>
      </c>
      <c r="P22" s="15">
        <f>migration!$B22 * rate_horizontal!P$2</f>
        <v>5.7099174843643601</v>
      </c>
      <c r="Q22" s="15">
        <f>migration!$B22 * rate_horizontal!Q$2</f>
        <v>4.781320874866009</v>
      </c>
      <c r="R22" s="15">
        <f>migration!$B22 * rate_horizontal!R$2</f>
        <v>4.7175924033215502</v>
      </c>
      <c r="S22" s="15">
        <f>migration!$B22 * rate_horizontal!S$2</f>
        <v>6.0179150091570364</v>
      </c>
      <c r="T22" s="15">
        <f>migration!$B22 * rate_horizontal!T$2</f>
        <v>11.917999883270161</v>
      </c>
      <c r="U22" s="15">
        <f>migration!$B22 * rate_horizontal!U$2</f>
        <v>10.470297580084726</v>
      </c>
      <c r="V22" s="15">
        <f>migration!$B22 * rate_horizontal!V$2</f>
        <v>6.6555287198300714</v>
      </c>
      <c r="W22" s="15">
        <f>migration!$B22 * rate_horizontal!W$2</f>
        <v>2.244815706260137</v>
      </c>
      <c r="X22" s="15">
        <f>migration!$B22 * rate_horizontal!X$2</f>
        <v>2.6764301068124587</v>
      </c>
      <c r="Y22" s="15">
        <f>migration!$B22 * rate_horizontal!Y$2</f>
        <v>2.5122351018315743</v>
      </c>
      <c r="Z22" s="15">
        <f>migration!$B22 * rate_horizontal!Z$2</f>
        <v>3.1495407627470877</v>
      </c>
      <c r="AA22" s="15">
        <f>migration!$B22 * rate_horizontal!AA$2</f>
        <v>3.7344458605672006</v>
      </c>
      <c r="AB22" s="15">
        <f>migration!$B22 * rate_horizontal!AB$2</f>
        <v>4.7093991416544032</v>
      </c>
      <c r="AC22" s="15">
        <f>migration!$B22 * rate_horizontal!AC$2</f>
        <v>7.1022556128064096</v>
      </c>
      <c r="AD22" s="15">
        <f>migration!$B22 * rate_horizontal!AD$2</f>
        <v>6.7036737405923148</v>
      </c>
      <c r="AE22" s="15">
        <f>migration!$B22 * rate_horizontal!AE$2</f>
        <v>5.8752352968375368</v>
      </c>
      <c r="AF22" s="15">
        <f>migration!$B22 * rate_horizontal!AF$2</f>
        <v>5.6837101019580158</v>
      </c>
      <c r="AG22" s="15">
        <f>migration!$B22 * rate_horizontal!AG$2</f>
        <v>6.4191550206397103</v>
      </c>
      <c r="AH22" s="15">
        <f>migration!$B22 * rate_horizontal!AH$2</f>
        <v>6.3576234107772223</v>
      </c>
      <c r="AI22" s="15">
        <f>migration!$B22 * rate_horizontal!AI$2</f>
        <v>6.0748067029616886</v>
      </c>
      <c r="AJ22" s="15">
        <f>migration!$B22 * rate_horizontal!AJ$2</f>
        <v>6.1669399116497505</v>
      </c>
      <c r="AK22" s="15">
        <f>migration!$B22 * rate_horizontal!AK$2</f>
        <v>5.760535695824462</v>
      </c>
      <c r="AL22" s="15">
        <f>migration!$B22 * rate_horizontal!AL$2</f>
        <v>5.9180231714195619</v>
      </c>
      <c r="AM22" s="15">
        <f>migration!$B22 * rate_horizontal!AM$2</f>
        <v>5.4694610155458161</v>
      </c>
      <c r="AN22" s="15">
        <f>migration!$B22 * rate_horizontal!AN$2</f>
        <v>5.2368430133556645</v>
      </c>
      <c r="AO22" s="15">
        <f>migration!$B22 * rate_horizontal!AO$2</f>
        <v>4.2318752975358143</v>
      </c>
      <c r="AP22" s="15">
        <f>migration!$B22 * rate_horizontal!AP$2</f>
        <v>4.3310849390395836</v>
      </c>
      <c r="AQ22" s="15">
        <f>migration!$B22 * rate_horizontal!AQ$2</f>
        <v>3.7274419842809574</v>
      </c>
      <c r="AR22" s="15">
        <f>migration!$B22 * rate_horizontal!AR$2</f>
        <v>4.1504910049768764</v>
      </c>
      <c r="AS22" s="15">
        <f>migration!$B22 * rate_horizontal!AS$2</f>
        <v>3.717062940777919</v>
      </c>
      <c r="AT22" s="15">
        <f>migration!$B22 * rate_horizontal!AT$2</f>
        <v>3.2190626337980492</v>
      </c>
      <c r="AU22" s="15">
        <f>migration!$B22 * rate_horizontal!AU$2</f>
        <v>4.5188726552520286</v>
      </c>
      <c r="AV22" s="15">
        <f>migration!$B22 * rate_horizontal!AV$2</f>
        <v>3.4751801065903529</v>
      </c>
      <c r="AW22" s="15">
        <f>migration!$B22 * rate_horizontal!AW$2</f>
        <v>3.3150763142764683</v>
      </c>
      <c r="AX22" s="15">
        <f>migration!$B22 * rate_horizontal!AX$2</f>
        <v>3.174869752391646</v>
      </c>
      <c r="AY22" s="15">
        <f>migration!$B22 * rate_horizontal!AY$2</f>
        <v>3.0433671746932913</v>
      </c>
      <c r="AZ22" s="15">
        <f>migration!$B22 * rate_horizontal!AZ$2</f>
        <v>2.9594256373059844</v>
      </c>
      <c r="BA22" s="15">
        <f>migration!$B22 * rate_horizontal!BA$2</f>
        <v>3.0404883266992613</v>
      </c>
      <c r="BB22" s="15">
        <f>migration!$B22 * rate_horizontal!BB$2</f>
        <v>3.1370184117949882</v>
      </c>
      <c r="BC22" s="15">
        <f>migration!$B22 * rate_horizontal!BC$2</f>
        <v>3.0730947566550944</v>
      </c>
      <c r="BD22" s="15">
        <f>migration!$B22 * rate_horizontal!BD$2</f>
        <v>3.5545855514060372</v>
      </c>
      <c r="BE22" s="15">
        <f>migration!$B22 * rate_horizontal!BE$2</f>
        <v>3.8008882209841537</v>
      </c>
      <c r="BF22" s="15">
        <f>migration!$B22 * rate_horizontal!BF$2</f>
        <v>3.6453164057281571</v>
      </c>
      <c r="BG22" s="15">
        <f>migration!$B22 * rate_horizontal!BG$2</f>
        <v>3.4868726887309376</v>
      </c>
      <c r="BH22" s="15">
        <f>migration!$B22 * rate_horizontal!BH$2</f>
        <v>3.3131796068358144</v>
      </c>
      <c r="BI22" s="15">
        <f>migration!$B22 * rate_horizontal!BI$2</f>
        <v>3.6743829409621305</v>
      </c>
      <c r="BJ22" s="15">
        <f>migration!$B22 * rate_horizontal!BJ$2</f>
        <v>4.2395209911795115</v>
      </c>
      <c r="BK22" s="15">
        <f>migration!$B22 * rate_horizontal!BK$2</f>
        <v>3.9472584792038359</v>
      </c>
      <c r="BL22" s="15">
        <f>migration!$B22 * rate_horizontal!BL$2</f>
        <v>3.507068287002538</v>
      </c>
      <c r="BM22" s="15">
        <f>migration!$B22 * rate_horizontal!BM$2</f>
        <v>3.3984637685926926</v>
      </c>
      <c r="BN22" s="15">
        <f>migration!$B22 * rate_horizontal!BN$2</f>
        <v>3.2670272126612661</v>
      </c>
      <c r="BO22" s="15">
        <f>migration!$B22 * rate_horizontal!BO$2</f>
        <v>3.2443994926661048</v>
      </c>
      <c r="BP22" s="15">
        <f>migration!$B22 * rate_horizontal!BP$2</f>
        <v>2.7900472688612141</v>
      </c>
      <c r="BQ22" s="15">
        <f>migration!$B22 * rate_horizontal!BQ$2</f>
        <v>2.4213879940219991</v>
      </c>
      <c r="BR22" s="15">
        <f>migration!$B22 * rate_horizontal!BR$2</f>
        <v>2.3073068327587096</v>
      </c>
      <c r="BS22" s="15">
        <f>migration!$B22 * rate_horizontal!BS$2</f>
        <v>1.8401030343617979</v>
      </c>
      <c r="BT22" s="15">
        <f>migration!$B22 * rate_horizontal!BT$2</f>
        <v>1.675130719097752</v>
      </c>
      <c r="BU22" s="15">
        <f>migration!$B22 * rate_horizontal!BU$2</f>
        <v>1.6469608554442456</v>
      </c>
      <c r="BV22" s="15">
        <f>migration!$B22 * rate_horizontal!BV$2</f>
        <v>1.4422667898786896</v>
      </c>
      <c r="BW22" s="15">
        <f>migration!$B22 * rate_horizontal!BW$2</f>
        <v>1.2443411696742401</v>
      </c>
      <c r="BX22" s="15">
        <f>migration!$B22 * rate_horizontal!BX$2</f>
        <v>0.77532729158696689</v>
      </c>
      <c r="BY22" s="15">
        <f>migration!$B22 * rate_horizontal!BY$2</f>
        <v>0.73206323213443314</v>
      </c>
      <c r="BZ22" s="15">
        <f>migration!$B22 * rate_horizontal!BZ$2</f>
        <v>0.71235753176007854</v>
      </c>
      <c r="CA22" s="15">
        <f>migration!$B22 * rate_horizontal!CA$2</f>
        <v>0.35599485232687955</v>
      </c>
      <c r="CB22" s="15">
        <f>migration!$B22 * rate_horizontal!CB$2</f>
        <v>0.40636920278046812</v>
      </c>
      <c r="CC22" s="15">
        <f>migration!$B22 * rate_horizontal!CC$2</f>
        <v>0.20890575768292771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</row>
    <row r="23" spans="1:102" x14ac:dyDescent="0.3">
      <c r="A23" s="11">
        <v>2045</v>
      </c>
      <c r="B23" s="15">
        <f>migration!$B23 * rate_horizontal!B$2</f>
        <v>5.1520074432873697</v>
      </c>
      <c r="C23" s="15">
        <f>migration!$B23 * rate_horizontal!C$2</f>
        <v>6.3132840410845716</v>
      </c>
      <c r="D23" s="15">
        <f>migration!$B23 * rate_horizontal!D$2</f>
        <v>6.195718692079466</v>
      </c>
      <c r="E23" s="15">
        <f>migration!$B23 * rate_horizontal!E$2</f>
        <v>5.618670345912081</v>
      </c>
      <c r="F23" s="15">
        <f>migration!$B23 * rate_horizontal!F$2</f>
        <v>5.7188621926673475</v>
      </c>
      <c r="G23" s="15">
        <f>migration!$B23 * rate_horizontal!G$2</f>
        <v>5.8334719916035294</v>
      </c>
      <c r="H23" s="15">
        <f>migration!$B23 * rate_horizontal!H$2</f>
        <v>6.0821819171891756</v>
      </c>
      <c r="I23" s="15">
        <f>migration!$B23 * rate_horizontal!I$2</f>
        <v>5.7276857760751128</v>
      </c>
      <c r="J23" s="15">
        <f>migration!$B23 * rate_horizontal!J$2</f>
        <v>5.0571243714447602</v>
      </c>
      <c r="K23" s="15">
        <f>migration!$B23 * rate_horizontal!K$2</f>
        <v>5.0659515088770046</v>
      </c>
      <c r="L23" s="15">
        <f>migration!$B23 * rate_horizontal!L$2</f>
        <v>5.0912891562460247</v>
      </c>
      <c r="M23" s="15">
        <f>migration!$B23 * rate_horizontal!M$2</f>
        <v>4.9586739836653742</v>
      </c>
      <c r="N23" s="15">
        <f>migration!$B23 * rate_horizontal!N$2</f>
        <v>4.6658705079389531</v>
      </c>
      <c r="O23" s="15">
        <f>migration!$B23 * rate_horizontal!O$2</f>
        <v>4.5315596392813893</v>
      </c>
      <c r="P23" s="15">
        <f>migration!$B23 * rate_horizontal!P$2</f>
        <v>5.9124635389204636</v>
      </c>
      <c r="Q23" s="15">
        <f>migration!$B23 * rate_horizontal!Q$2</f>
        <v>4.950927122490909</v>
      </c>
      <c r="R23" s="15">
        <f>migration!$B23 * rate_horizontal!R$2</f>
        <v>4.8849380315050022</v>
      </c>
      <c r="S23" s="15">
        <f>migration!$B23 * rate_horizontal!S$2</f>
        <v>6.2313865602077279</v>
      </c>
      <c r="T23" s="15">
        <f>migration!$B23 * rate_horizontal!T$2</f>
        <v>12.340763235134117</v>
      </c>
      <c r="U23" s="15">
        <f>migration!$B23 * rate_horizontal!U$2</f>
        <v>10.841707056785872</v>
      </c>
      <c r="V23" s="15">
        <f>migration!$B23 * rate_horizontal!V$2</f>
        <v>6.8916181356364872</v>
      </c>
      <c r="W23" s="15">
        <f>migration!$B23 * rate_horizontal!W$2</f>
        <v>2.3244453271353294</v>
      </c>
      <c r="X23" s="15">
        <f>migration!$B23 * rate_horizontal!X$2</f>
        <v>2.7713702455998384</v>
      </c>
      <c r="Y23" s="15">
        <f>migration!$B23 * rate_horizontal!Y$2</f>
        <v>2.6013508043591007</v>
      </c>
      <c r="Z23" s="15">
        <f>migration!$B23 * rate_horizontal!Z$2</f>
        <v>3.2612634026810094</v>
      </c>
      <c r="AA23" s="15">
        <f>migration!$B23 * rate_horizontal!AA$2</f>
        <v>3.8669166496955074</v>
      </c>
      <c r="AB23" s="15">
        <f>migration!$B23 * rate_horizontal!AB$2</f>
        <v>4.8764541329189903</v>
      </c>
      <c r="AC23" s="15">
        <f>migration!$B23 * rate_horizontal!AC$2</f>
        <v>7.3541916270766796</v>
      </c>
      <c r="AD23" s="15">
        <f>migration!$B23 * rate_horizontal!AD$2</f>
        <v>6.9414709891351256</v>
      </c>
      <c r="AE23" s="15">
        <f>migration!$B23 * rate_horizontal!AE$2</f>
        <v>6.0836456166402018</v>
      </c>
      <c r="AF23" s="15">
        <f>migration!$B23 * rate_horizontal!AF$2</f>
        <v>5.8853265105216543</v>
      </c>
      <c r="AG23" s="15">
        <f>migration!$B23 * rate_horizontal!AG$2</f>
        <v>6.6468596287316641</v>
      </c>
      <c r="AH23" s="15">
        <f>migration!$B23 * rate_horizontal!AH$2</f>
        <v>6.5831453279910219</v>
      </c>
      <c r="AI23" s="15">
        <f>migration!$B23 * rate_horizontal!AI$2</f>
        <v>6.2902963546502084</v>
      </c>
      <c r="AJ23" s="15">
        <f>migration!$B23 * rate_horizontal!AJ$2</f>
        <v>6.38569777482547</v>
      </c>
      <c r="AK23" s="15">
        <f>migration!$B23 * rate_horizontal!AK$2</f>
        <v>5.9648773138099864</v>
      </c>
      <c r="AL23" s="15">
        <f>migration!$B23 * rate_horizontal!AL$2</f>
        <v>6.1279512916463421</v>
      </c>
      <c r="AM23" s="15">
        <f>migration!$B23 * rate_horizontal!AM$2</f>
        <v>5.6634774356220783</v>
      </c>
      <c r="AN23" s="15">
        <f>migration!$B23 * rate_horizontal!AN$2</f>
        <v>5.4226078503413904</v>
      </c>
      <c r="AO23" s="15">
        <f>migration!$B23 * rate_horizontal!AO$2</f>
        <v>4.3819912400580101</v>
      </c>
      <c r="AP23" s="15">
        <f>migration!$B23 * rate_horizontal!AP$2</f>
        <v>4.4847201130595264</v>
      </c>
      <c r="AQ23" s="15">
        <f>migration!$B23 * rate_horizontal!AQ$2</f>
        <v>3.8596643271729985</v>
      </c>
      <c r="AR23" s="15">
        <f>migration!$B23 * rate_horizontal!AR$2</f>
        <v>4.2977200288341715</v>
      </c>
      <c r="AS23" s="15">
        <f>migration!$B23 * rate_horizontal!AS$2</f>
        <v>3.8489171112195937</v>
      </c>
      <c r="AT23" s="15">
        <f>migration!$B23 * rate_horizontal!AT$2</f>
        <v>3.3332514005587233</v>
      </c>
      <c r="AU23" s="15">
        <f>migration!$B23 * rate_horizontal!AU$2</f>
        <v>4.6791691621401057</v>
      </c>
      <c r="AV23" s="15">
        <f>migration!$B23 * rate_horizontal!AV$2</f>
        <v>3.5984540455551812</v>
      </c>
      <c r="AW23" s="15">
        <f>migration!$B23 * rate_horizontal!AW$2</f>
        <v>3.4326709432440072</v>
      </c>
      <c r="AX23" s="15">
        <f>migration!$B23 * rate_horizontal!AX$2</f>
        <v>3.287490879375941</v>
      </c>
      <c r="AY23" s="15">
        <f>migration!$B23 * rate_horizontal!AY$2</f>
        <v>3.1513235533078077</v>
      </c>
      <c r="AZ23" s="15">
        <f>migration!$B23 * rate_horizontal!AZ$2</f>
        <v>3.0644043849376135</v>
      </c>
      <c r="BA23" s="15">
        <f>migration!$B23 * rate_horizontal!BA$2</f>
        <v>3.1483425848708015</v>
      </c>
      <c r="BB23" s="15">
        <f>migration!$B23 * rate_horizontal!BB$2</f>
        <v>3.2482968504272174</v>
      </c>
      <c r="BC23" s="15">
        <f>migration!$B23 * rate_horizontal!BC$2</f>
        <v>3.1821056521613773</v>
      </c>
      <c r="BD23" s="15">
        <f>migration!$B23 * rate_horizontal!BD$2</f>
        <v>3.6806762140103455</v>
      </c>
      <c r="BE23" s="15">
        <f>migration!$B23 * rate_horizontal!BE$2</f>
        <v>3.9357158984553657</v>
      </c>
      <c r="BF23" s="15">
        <f>migration!$B23 * rate_horizontal!BF$2</f>
        <v>3.7746255345572002</v>
      </c>
      <c r="BG23" s="15">
        <f>migration!$B23 * rate_horizontal!BG$2</f>
        <v>3.6105613948770139</v>
      </c>
      <c r="BH23" s="15">
        <f>migration!$B23 * rate_horizontal!BH$2</f>
        <v>3.4307069545142976</v>
      </c>
      <c r="BI23" s="15">
        <f>migration!$B23 * rate_horizontal!BI$2</f>
        <v>3.8047231375863531</v>
      </c>
      <c r="BJ23" s="15">
        <f>migration!$B23 * rate_horizontal!BJ$2</f>
        <v>4.3899081469173291</v>
      </c>
      <c r="BK23" s="15">
        <f>migration!$B23 * rate_horizontal!BK$2</f>
        <v>4.087278301463118</v>
      </c>
      <c r="BL23" s="15">
        <f>migration!$B23 * rate_horizontal!BL$2</f>
        <v>3.6314733850685523</v>
      </c>
      <c r="BM23" s="15">
        <f>migration!$B23 * rate_horizontal!BM$2</f>
        <v>3.5190163737337015</v>
      </c>
      <c r="BN23" s="15">
        <f>migration!$B23 * rate_horizontal!BN$2</f>
        <v>3.3829174114012628</v>
      </c>
      <c r="BO23" s="15">
        <f>migration!$B23 * rate_horizontal!BO$2</f>
        <v>3.3594870256195692</v>
      </c>
      <c r="BP23" s="15">
        <f>migration!$B23 * rate_horizontal!BP$2</f>
        <v>2.8890177124587511</v>
      </c>
      <c r="BQ23" s="15">
        <f>migration!$B23 * rate_horizontal!BQ$2</f>
        <v>2.5072811065024632</v>
      </c>
      <c r="BR23" s="15">
        <f>migration!$B23 * rate_horizontal!BR$2</f>
        <v>2.3891531811350806</v>
      </c>
      <c r="BS23" s="15">
        <f>migration!$B23 * rate_horizontal!BS$2</f>
        <v>1.9053764136369431</v>
      </c>
      <c r="BT23" s="15">
        <f>migration!$B23 * rate_horizontal!BT$2</f>
        <v>1.7345520888369945</v>
      </c>
      <c r="BU23" s="15">
        <f>migration!$B23 * rate_horizontal!BU$2</f>
        <v>1.70538296472902</v>
      </c>
      <c r="BV23" s="15">
        <f>migration!$B23 * rate_horizontal!BV$2</f>
        <v>1.4934278528375087</v>
      </c>
      <c r="BW23" s="15">
        <f>migration!$B23 * rate_horizontal!BW$2</f>
        <v>1.2884812811783739</v>
      </c>
      <c r="BX23" s="15">
        <f>migration!$B23 * rate_horizontal!BX$2</f>
        <v>0.80283022561896233</v>
      </c>
      <c r="BY23" s="15">
        <f>migration!$B23 * rate_horizontal!BY$2</f>
        <v>0.7580314741905485</v>
      </c>
      <c r="BZ23" s="15">
        <f>migration!$B23 * rate_horizontal!BZ$2</f>
        <v>0.73762675988577897</v>
      </c>
      <c r="CA23" s="15">
        <f>migration!$B23 * rate_horizontal!CA$2</f>
        <v>0.36862294248379351</v>
      </c>
      <c r="CB23" s="15">
        <f>migration!$B23 * rate_horizontal!CB$2</f>
        <v>0.42078420596425864</v>
      </c>
      <c r="CC23" s="15">
        <f>migration!$B23 * rate_horizontal!CC$2</f>
        <v>0.2163162039999888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</row>
    <row r="24" spans="1:102" x14ac:dyDescent="0.3">
      <c r="A24" s="11">
        <v>2046</v>
      </c>
      <c r="B24" s="15">
        <f>migration!$B24 * rate_horizontal!B$2</f>
        <v>5.336984911209341</v>
      </c>
      <c r="C24" s="15">
        <f>migration!$B24 * rate_horizontal!C$2</f>
        <v>6.5399559372429481</v>
      </c>
      <c r="D24" s="15">
        <f>migration!$B24 * rate_horizontal!D$2</f>
        <v>6.4181695266781071</v>
      </c>
      <c r="E24" s="15">
        <f>migration!$B24 * rate_horizontal!E$2</f>
        <v>5.820402859910919</v>
      </c>
      <c r="F24" s="15">
        <f>migration!$B24 * rate_horizontal!F$2</f>
        <v>5.924191990700268</v>
      </c>
      <c r="G24" s="15">
        <f>migration!$B24 * rate_horizontal!G$2</f>
        <v>6.042916735245444</v>
      </c>
      <c r="H24" s="15">
        <f>migration!$B24 * rate_horizontal!H$2</f>
        <v>6.300556331990987</v>
      </c>
      <c r="I24" s="15">
        <f>migration!$B24 * rate_horizontal!I$2</f>
        <v>5.9333323756916361</v>
      </c>
      <c r="J24" s="15">
        <f>migration!$B24 * rate_horizontal!J$2</f>
        <v>5.2386951613734825</v>
      </c>
      <c r="K24" s="15">
        <f>migration!$B24 * rate_horizontal!K$2</f>
        <v>5.2478392279928814</v>
      </c>
      <c r="L24" s="15">
        <f>migration!$B24 * rate_horizontal!L$2</f>
        <v>5.2740865972334277</v>
      </c>
      <c r="M24" s="15">
        <f>migration!$B24 * rate_horizontal!M$2</f>
        <v>5.1367100148330058</v>
      </c>
      <c r="N24" s="15">
        <f>migration!$B24 * rate_horizontal!N$2</f>
        <v>4.8333937348968004</v>
      </c>
      <c r="O24" s="15">
        <f>migration!$B24 * rate_horizontal!O$2</f>
        <v>4.6942605742157566</v>
      </c>
      <c r="P24" s="15">
        <f>migration!$B24 * rate_horizontal!P$2</f>
        <v>6.1247443918985489</v>
      </c>
      <c r="Q24" s="15">
        <f>migration!$B24 * rate_horizontal!Q$2</f>
        <v>5.1286850106666737</v>
      </c>
      <c r="R24" s="15">
        <f>migration!$B24 * rate_horizontal!R$2</f>
        <v>5.060326650013474</v>
      </c>
      <c r="S24" s="15">
        <f>migration!$B24 * rate_horizontal!S$2</f>
        <v>6.4551180125083363</v>
      </c>
      <c r="T24" s="15">
        <f>migration!$B24 * rate_horizontal!T$2</f>
        <v>12.783845501723992</v>
      </c>
      <c r="U24" s="15">
        <f>migration!$B24 * rate_horizontal!U$2</f>
        <v>11.230967270671817</v>
      </c>
      <c r="V24" s="15">
        <f>migration!$B24 * rate_horizontal!V$2</f>
        <v>7.1390545158529264</v>
      </c>
      <c r="W24" s="15">
        <f>migration!$B24 * rate_horizontal!W$2</f>
        <v>2.4079021186228431</v>
      </c>
      <c r="X24" s="15">
        <f>migration!$B24 * rate_horizontal!X$2</f>
        <v>2.8708734113752059</v>
      </c>
      <c r="Y24" s="15">
        <f>migration!$B24 * rate_horizontal!Y$2</f>
        <v>2.6947495989579093</v>
      </c>
      <c r="Z24" s="15">
        <f>migration!$B24 * rate_horizontal!Z$2</f>
        <v>3.3783556726544397</v>
      </c>
      <c r="AA24" s="15">
        <f>migration!$B24 * rate_horizontal!AA$2</f>
        <v>4.0057542694776673</v>
      </c>
      <c r="AB24" s="15">
        <f>migration!$B24 * rate_horizontal!AB$2</f>
        <v>5.0515381458740301</v>
      </c>
      <c r="AC24" s="15">
        <f>migration!$B24 * rate_horizontal!AC$2</f>
        <v>7.6182362273153776</v>
      </c>
      <c r="AD24" s="15">
        <f>migration!$B24 * rate_horizontal!AD$2</f>
        <v>7.1906972841974524</v>
      </c>
      <c r="AE24" s="15">
        <f>migration!$B24 * rate_horizontal!AE$2</f>
        <v>6.3020725840482026</v>
      </c>
      <c r="AF24" s="15">
        <f>migration!$B24 * rate_horizontal!AF$2</f>
        <v>6.0966330367241293</v>
      </c>
      <c r="AG24" s="15">
        <f>migration!$B24 * rate_horizontal!AG$2</f>
        <v>6.885508209365514</v>
      </c>
      <c r="AH24" s="15">
        <f>migration!$B24 * rate_horizontal!AH$2</f>
        <v>6.8195063129350055</v>
      </c>
      <c r="AI24" s="15">
        <f>migration!$B24 * rate_horizontal!AI$2</f>
        <v>6.516142901839892</v>
      </c>
      <c r="AJ24" s="15">
        <f>migration!$B24 * rate_horizontal!AJ$2</f>
        <v>6.6149696107660798</v>
      </c>
      <c r="AK24" s="15">
        <f>migration!$B24 * rate_horizontal!AK$2</f>
        <v>6.1790400288525236</v>
      </c>
      <c r="AL24" s="15">
        <f>migration!$B24 * rate_horizontal!AL$2</f>
        <v>6.3479690082268592</v>
      </c>
      <c r="AM24" s="15">
        <f>migration!$B24 * rate_horizontal!AM$2</f>
        <v>5.8668187015667828</v>
      </c>
      <c r="AN24" s="15">
        <f>migration!$B24 * rate_horizontal!AN$2</f>
        <v>5.6173009443890045</v>
      </c>
      <c r="AO24" s="15">
        <f>migration!$B24 * rate_horizontal!AO$2</f>
        <v>4.5393220772054397</v>
      </c>
      <c r="AP24" s="15">
        <f>migration!$B24 * rate_horizontal!AP$2</f>
        <v>4.6457393235292921</v>
      </c>
      <c r="AQ24" s="15">
        <f>migration!$B24 * rate_horizontal!AQ$2</f>
        <v>3.9982415598591508</v>
      </c>
      <c r="AR24" s="15">
        <f>migration!$B24 * rate_horizontal!AR$2</f>
        <v>4.4520251958049766</v>
      </c>
      <c r="AS24" s="15">
        <f>migration!$B24 * rate_horizontal!AS$2</f>
        <v>3.9871084762966333</v>
      </c>
      <c r="AT24" s="15">
        <f>migration!$B24 * rate_horizontal!AT$2</f>
        <v>3.4529283247110873</v>
      </c>
      <c r="AU24" s="15">
        <f>migration!$B24 * rate_horizontal!AU$2</f>
        <v>4.8471698634432414</v>
      </c>
      <c r="AV24" s="15">
        <f>migration!$B24 * rate_horizontal!AV$2</f>
        <v>3.7276527948014846</v>
      </c>
      <c r="AW24" s="15">
        <f>migration!$B24 * rate_horizontal!AW$2</f>
        <v>3.5559174226562043</v>
      </c>
      <c r="AX24" s="15">
        <f>migration!$B24 * rate_horizontal!AX$2</f>
        <v>3.4055248196172068</v>
      </c>
      <c r="AY24" s="15">
        <f>migration!$B24 * rate_horizontal!AY$2</f>
        <v>3.2644685473534296</v>
      </c>
      <c r="AZ24" s="15">
        <f>migration!$B24 * rate_horizontal!AZ$2</f>
        <v>3.1744286366597838</v>
      </c>
      <c r="BA24" s="15">
        <f>migration!$B24 * rate_horizontal!BA$2</f>
        <v>3.2613805503456184</v>
      </c>
      <c r="BB24" s="15">
        <f>migration!$B24 * rate_horizontal!BB$2</f>
        <v>3.3649235698303142</v>
      </c>
      <c r="BC24" s="15">
        <f>migration!$B24 * rate_horizontal!BC$2</f>
        <v>3.2963558454455355</v>
      </c>
      <c r="BD24" s="15">
        <f>migration!$B24 * rate_horizontal!BD$2</f>
        <v>3.8128270646841624</v>
      </c>
      <c r="BE24" s="15">
        <f>migration!$B24 * rate_horizontal!BE$2</f>
        <v>4.0770236836964502</v>
      </c>
      <c r="BF24" s="15">
        <f>migration!$B24 * rate_horizontal!BF$2</f>
        <v>3.910149537855319</v>
      </c>
      <c r="BG24" s="15">
        <f>migration!$B24 * rate_horizontal!BG$2</f>
        <v>3.7401948459061565</v>
      </c>
      <c r="BH24" s="15">
        <f>migration!$B24 * rate_horizontal!BH$2</f>
        <v>3.5538829189541756</v>
      </c>
      <c r="BI24" s="15">
        <f>migration!$B24 * rate_horizontal!BI$2</f>
        <v>3.9413277640124731</v>
      </c>
      <c r="BJ24" s="15">
        <f>migration!$B24 * rate_horizontal!BJ$2</f>
        <v>4.5475232323700521</v>
      </c>
      <c r="BK24" s="15">
        <f>migration!$B24 * rate_horizontal!BK$2</f>
        <v>4.2340277771227735</v>
      </c>
      <c r="BL24" s="15">
        <f>migration!$B24 * rate_horizontal!BL$2</f>
        <v>3.7618576593520134</v>
      </c>
      <c r="BM24" s="15">
        <f>migration!$B24 * rate_horizontal!BM$2</f>
        <v>3.645362996007576</v>
      </c>
      <c r="BN24" s="15">
        <f>migration!$B24 * rate_horizontal!BN$2</f>
        <v>3.5043775420083083</v>
      </c>
      <c r="BO24" s="15">
        <f>migration!$B24 * rate_horizontal!BO$2</f>
        <v>3.4801059125983711</v>
      </c>
      <c r="BP24" s="15">
        <f>migration!$B24 * rate_horizontal!BP$2</f>
        <v>2.9927448881499719</v>
      </c>
      <c r="BQ24" s="15">
        <f>migration!$B24 * rate_horizontal!BQ$2</f>
        <v>2.5973024264548839</v>
      </c>
      <c r="BR24" s="15">
        <f>migration!$B24 * rate_horizontal!BR$2</f>
        <v>2.4749332408086939</v>
      </c>
      <c r="BS24" s="15">
        <f>migration!$B24 * rate_horizontal!BS$2</f>
        <v>1.9737869717179535</v>
      </c>
      <c r="BT24" s="15">
        <f>migration!$B24 * rate_horizontal!BT$2</f>
        <v>1.7968293772345254</v>
      </c>
      <c r="BU24" s="15">
        <f>migration!$B24 * rate_horizontal!BU$2</f>
        <v>1.7666129660683723</v>
      </c>
      <c r="BV24" s="15">
        <f>migration!$B24 * rate_horizontal!BV$2</f>
        <v>1.5470478263687892</v>
      </c>
      <c r="BW24" s="15">
        <f>migration!$B24 * rate_horizontal!BW$2</f>
        <v>1.3347428612480554</v>
      </c>
      <c r="BX24" s="15">
        <f>migration!$B24 * rate_horizontal!BX$2</f>
        <v>0.83165500973291206</v>
      </c>
      <c r="BY24" s="15">
        <f>migration!$B24 * rate_horizontal!BY$2</f>
        <v>0.78524780573595809</v>
      </c>
      <c r="BZ24" s="15">
        <f>migration!$B24 * rate_horizontal!BZ$2</f>
        <v>0.76411048138989579</v>
      </c>
      <c r="CA24" s="15">
        <f>migration!$B24 * rate_horizontal!CA$2</f>
        <v>0.38185796577698389</v>
      </c>
      <c r="CB24" s="15">
        <f>migration!$B24 * rate_horizontal!CB$2</f>
        <v>0.43589202516243142</v>
      </c>
      <c r="CC24" s="15">
        <f>migration!$B24 * rate_horizontal!CC$2</f>
        <v>0.22408281228362881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</row>
    <row r="25" spans="1:102" x14ac:dyDescent="0.3">
      <c r="A25" s="11">
        <v>2047</v>
      </c>
      <c r="B25" s="15">
        <f>migration!$B25 * rate_horizontal!B$2</f>
        <v>5.0792941370894837</v>
      </c>
      <c r="C25" s="15">
        <f>migration!$B25 * rate_horizontal!C$2</f>
        <v>6.2241809563846999</v>
      </c>
      <c r="D25" s="15">
        <f>migration!$B25 * rate_horizontal!D$2</f>
        <v>6.1082748761820111</v>
      </c>
      <c r="E25" s="15">
        <f>migration!$B25 * rate_horizontal!E$2</f>
        <v>5.5393707521547793</v>
      </c>
      <c r="F25" s="15">
        <f>migration!$B25 * rate_horizontal!F$2</f>
        <v>5.6381485325462366</v>
      </c>
      <c r="G25" s="15">
        <f>migration!$B25 * rate_horizontal!G$2</f>
        <v>5.7511407760935604</v>
      </c>
      <c r="H25" s="15">
        <f>migration!$B25 * rate_horizontal!H$2</f>
        <v>5.9963405124621616</v>
      </c>
      <c r="I25" s="15">
        <f>migration!$B25 * rate_horizontal!I$2</f>
        <v>5.6468475835403442</v>
      </c>
      <c r="J25" s="15">
        <f>migration!$B25 * rate_horizontal!J$2</f>
        <v>4.9857502057531402</v>
      </c>
      <c r="K25" s="15">
        <f>migration!$B25 * rate_horizontal!K$2</f>
        <v>4.9944527606116935</v>
      </c>
      <c r="L25" s="15">
        <f>migration!$B25 * rate_horizontal!L$2</f>
        <v>5.0194328028856594</v>
      </c>
      <c r="M25" s="15">
        <f>migration!$B25 * rate_horizontal!M$2</f>
        <v>4.8886893061044887</v>
      </c>
      <c r="N25" s="15">
        <f>migration!$B25 * rate_horizontal!N$2</f>
        <v>4.6000183377590576</v>
      </c>
      <c r="O25" s="15">
        <f>migration!$B25 * rate_horizontal!O$2</f>
        <v>4.4676030772553847</v>
      </c>
      <c r="P25" s="15">
        <f>migration!$B25 * rate_horizontal!P$2</f>
        <v>5.8290174693210304</v>
      </c>
      <c r="Q25" s="15">
        <f>migration!$B25 * rate_horizontal!Q$2</f>
        <v>4.8810517809305729</v>
      </c>
      <c r="R25" s="15">
        <f>migration!$B25 * rate_horizontal!R$2</f>
        <v>4.815994032733161</v>
      </c>
      <c r="S25" s="15">
        <f>migration!$B25 * rate_horizontal!S$2</f>
        <v>6.1434393427439549</v>
      </c>
      <c r="T25" s="15">
        <f>migration!$B25 * rate_horizontal!T$2</f>
        <v>12.166590797359193</v>
      </c>
      <c r="U25" s="15">
        <f>migration!$B25 * rate_horizontal!U$2</f>
        <v>10.68869167907034</v>
      </c>
      <c r="V25" s="15">
        <f>migration!$B25 * rate_horizontal!V$2</f>
        <v>6.794352682274547</v>
      </c>
      <c r="W25" s="15">
        <f>migration!$B25 * rate_horizontal!W$2</f>
        <v>2.2916390653678991</v>
      </c>
      <c r="X25" s="15">
        <f>migration!$B25 * rate_horizontal!X$2</f>
        <v>2.7322562700331749</v>
      </c>
      <c r="Y25" s="15">
        <f>migration!$B25 * rate_horizontal!Y$2</f>
        <v>2.56463641299852</v>
      </c>
      <c r="Z25" s="15">
        <f>migration!$B25 * rate_horizontal!Z$2</f>
        <v>3.2152352773334671</v>
      </c>
      <c r="AA25" s="15">
        <f>migration!$B25 * rate_horizontal!AA$2</f>
        <v>3.812340584445959</v>
      </c>
      <c r="AB25" s="15">
        <f>migration!$B25 * rate_horizontal!AB$2</f>
        <v>4.8076298723894615</v>
      </c>
      <c r="AC25" s="15">
        <f>migration!$B25 * rate_horizontal!AC$2</f>
        <v>7.2503976024165873</v>
      </c>
      <c r="AD25" s="15">
        <f>migration!$B25 * rate_horizontal!AD$2</f>
        <v>6.8435019331792093</v>
      </c>
      <c r="AE25" s="15">
        <f>migration!$B25 * rate_horizontal!AE$2</f>
        <v>5.9977835538633819</v>
      </c>
      <c r="AF25" s="15">
        <f>migration!$B25 * rate_horizontal!AF$2</f>
        <v>5.8022634417383081</v>
      </c>
      <c r="AG25" s="15">
        <f>migration!$B25 * rate_horizontal!AG$2</f>
        <v>6.5530485958947366</v>
      </c>
      <c r="AH25" s="15">
        <f>migration!$B25 * rate_horizontal!AH$2</f>
        <v>6.490233532492149</v>
      </c>
      <c r="AI25" s="15">
        <f>migration!$B25 * rate_horizontal!AI$2</f>
        <v>6.2015177086668718</v>
      </c>
      <c r="AJ25" s="15">
        <f>migration!$B25 * rate_horizontal!AJ$2</f>
        <v>6.2955726725814865</v>
      </c>
      <c r="AK25" s="15">
        <f>migration!$B25 * rate_horizontal!AK$2</f>
        <v>5.8806914978292673</v>
      </c>
      <c r="AL25" s="15">
        <f>migration!$B25 * rate_horizontal!AL$2</f>
        <v>6.0414639168627975</v>
      </c>
      <c r="AM25" s="15">
        <f>migration!$B25 * rate_horizontal!AM$2</f>
        <v>5.5835454530979156</v>
      </c>
      <c r="AN25" s="15">
        <f>migration!$B25 * rate_horizontal!AN$2</f>
        <v>5.3460754017078651</v>
      </c>
      <c r="AO25" s="15">
        <f>migration!$B25 * rate_horizontal!AO$2</f>
        <v>4.3201456246736729</v>
      </c>
      <c r="AP25" s="15">
        <f>migration!$B25 * rate_horizontal!AP$2</f>
        <v>4.4214246247702782</v>
      </c>
      <c r="AQ25" s="15">
        <f>migration!$B25 * rate_horizontal!AQ$2</f>
        <v>3.8051906182096218</v>
      </c>
      <c r="AR25" s="15">
        <f>migration!$B25 * rate_horizontal!AR$2</f>
        <v>4.2370637825361257</v>
      </c>
      <c r="AS25" s="15">
        <f>migration!$B25 * rate_horizontal!AS$2</f>
        <v>3.7945950840255076</v>
      </c>
      <c r="AT25" s="15">
        <f>migration!$B25 * rate_horizontal!AT$2</f>
        <v>3.2862072663272892</v>
      </c>
      <c r="AU25" s="15">
        <f>migration!$B25 * rate_horizontal!AU$2</f>
        <v>4.6131293002447782</v>
      </c>
      <c r="AV25" s="15">
        <f>migration!$B25 * rate_horizontal!AV$2</f>
        <v>3.5476669506734786</v>
      </c>
      <c r="AW25" s="15">
        <f>migration!$B25 * rate_horizontal!AW$2</f>
        <v>3.3842236426295851</v>
      </c>
      <c r="AX25" s="15">
        <f>migration!$B25 * rate_horizontal!AX$2</f>
        <v>3.2410925902495786</v>
      </c>
      <c r="AY25" s="15">
        <f>migration!$B25 * rate_horizontal!AY$2</f>
        <v>3.106847073608844</v>
      </c>
      <c r="AZ25" s="15">
        <f>migration!$B25 * rate_horizontal!AZ$2</f>
        <v>3.0211546464989723</v>
      </c>
      <c r="BA25" s="15">
        <f>migration!$B25 * rate_horizontal!BA$2</f>
        <v>3.1039081773297519</v>
      </c>
      <c r="BB25" s="15">
        <f>migration!$B25 * rate_horizontal!BB$2</f>
        <v>3.2024517296453205</v>
      </c>
      <c r="BC25" s="15">
        <f>migration!$B25 * rate_horizontal!BC$2</f>
        <v>3.13719472662669</v>
      </c>
      <c r="BD25" s="15">
        <f>migration!$B25 * rate_horizontal!BD$2</f>
        <v>3.6287286693861014</v>
      </c>
      <c r="BE25" s="15">
        <f>migration!$B25 * rate_horizontal!BE$2</f>
        <v>3.8801688290105925</v>
      </c>
      <c r="BF25" s="15">
        <f>migration!$B25 * rate_horizontal!BF$2</f>
        <v>3.7213520280070069</v>
      </c>
      <c r="BG25" s="15">
        <f>migration!$B25 * rate_horizontal!BG$2</f>
        <v>3.5596034218651504</v>
      </c>
      <c r="BH25" s="15">
        <f>migration!$B25 * rate_horizontal!BH$2</f>
        <v>3.3822873728260303</v>
      </c>
      <c r="BI25" s="15">
        <f>migration!$B25 * rate_horizontal!BI$2</f>
        <v>3.7510248458919273</v>
      </c>
      <c r="BJ25" s="15">
        <f>migration!$B25 * rate_horizontal!BJ$2</f>
        <v>4.3279507955778458</v>
      </c>
      <c r="BK25" s="15">
        <f>migration!$B25 * rate_horizontal!BK$2</f>
        <v>4.0295921428304302</v>
      </c>
      <c r="BL25" s="15">
        <f>migration!$B25 * rate_horizontal!BL$2</f>
        <v>3.5802202688600335</v>
      </c>
      <c r="BM25" s="15">
        <f>migration!$B25 * rate_horizontal!BM$2</f>
        <v>3.4693504293585509</v>
      </c>
      <c r="BN25" s="15">
        <f>migration!$B25 * rate_horizontal!BN$2</f>
        <v>3.3351723115959677</v>
      </c>
      <c r="BO25" s="15">
        <f>migration!$B25 * rate_horizontal!BO$2</f>
        <v>3.3120726126066429</v>
      </c>
      <c r="BP25" s="15">
        <f>migration!$B25 * rate_horizontal!BP$2</f>
        <v>2.8482433091121817</v>
      </c>
      <c r="BQ25" s="15">
        <f>migration!$B25 * rate_horizontal!BQ$2</f>
        <v>2.4718943760234877</v>
      </c>
      <c r="BR25" s="15">
        <f>migration!$B25 * rate_horizontal!BR$2</f>
        <v>2.3554336594290564</v>
      </c>
      <c r="BS25" s="15">
        <f>migration!$B25 * rate_horizontal!BS$2</f>
        <v>1.8784847175141965</v>
      </c>
      <c r="BT25" s="15">
        <f>migration!$B25 * rate_horizontal!BT$2</f>
        <v>1.7100713367146123</v>
      </c>
      <c r="BU25" s="15">
        <f>migration!$B25 * rate_horizontal!BU$2</f>
        <v>1.6813138935826717</v>
      </c>
      <c r="BV25" s="15">
        <f>migration!$B25 * rate_horizontal!BV$2</f>
        <v>1.4723502286408841</v>
      </c>
      <c r="BW25" s="15">
        <f>migration!$B25 * rate_horizontal!BW$2</f>
        <v>1.2702961882879051</v>
      </c>
      <c r="BX25" s="15">
        <f>migration!$B25 * rate_horizontal!BX$2</f>
        <v>0.79149941123972289</v>
      </c>
      <c r="BY25" s="15">
        <f>migration!$B25 * rate_horizontal!BY$2</f>
        <v>0.747332930895106</v>
      </c>
      <c r="BZ25" s="15">
        <f>migration!$B25 * rate_horizontal!BZ$2</f>
        <v>0.72721620030454026</v>
      </c>
      <c r="CA25" s="15">
        <f>migration!$B25 * rate_horizontal!CA$2</f>
        <v>0.36342035044885523</v>
      </c>
      <c r="CB25" s="15">
        <f>migration!$B25 * rate_horizontal!CB$2</f>
        <v>0.41484543138982005</v>
      </c>
      <c r="CC25" s="15">
        <f>migration!$B25 * rate_horizontal!CC$2</f>
        <v>0.21326320639659654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</row>
    <row r="26" spans="1:102" x14ac:dyDescent="0.3">
      <c r="A26" s="11">
        <v>2048</v>
      </c>
      <c r="B26" s="15">
        <f>migration!$B26 * rate_horizontal!B$2</f>
        <v>4.9774412672391524</v>
      </c>
      <c r="C26" s="15">
        <f>migration!$B26 * rate_horizontal!C$2</f>
        <v>6.0993701705224677</v>
      </c>
      <c r="D26" s="15">
        <f>migration!$B26 * rate_horizontal!D$2</f>
        <v>5.9857883043903017</v>
      </c>
      <c r="E26" s="15">
        <f>migration!$B26 * rate_horizontal!E$2</f>
        <v>5.4282921666182355</v>
      </c>
      <c r="F26" s="15">
        <f>migration!$B26 * rate_horizontal!F$2</f>
        <v>5.5250891992642828</v>
      </c>
      <c r="G26" s="15">
        <f>migration!$B26 * rate_horizontal!G$2</f>
        <v>5.63581565863658</v>
      </c>
      <c r="H26" s="15">
        <f>migration!$B26 * rate_horizontal!H$2</f>
        <v>5.8760985116427236</v>
      </c>
      <c r="I26" s="15">
        <f>migration!$B26 * rate_horizontal!I$2</f>
        <v>5.5336138119831482</v>
      </c>
      <c r="J26" s="15">
        <f>migration!$B26 * rate_horizontal!J$2</f>
        <v>4.8857731315560109</v>
      </c>
      <c r="K26" s="15">
        <f>migration!$B26 * rate_horizontal!K$2</f>
        <v>4.894301177877856</v>
      </c>
      <c r="L26" s="15">
        <f>migration!$B26 * rate_horizontal!L$2</f>
        <v>4.9187803062598681</v>
      </c>
      <c r="M26" s="15">
        <f>migration!$B26 * rate_horizontal!M$2</f>
        <v>4.7906585517921014</v>
      </c>
      <c r="N26" s="15">
        <f>migration!$B26 * rate_horizontal!N$2</f>
        <v>4.5077761764627269</v>
      </c>
      <c r="O26" s="15">
        <f>migration!$B26 * rate_horizontal!O$2</f>
        <v>4.3780161814211969</v>
      </c>
      <c r="P26" s="15">
        <f>migration!$B26 * rate_horizontal!P$2</f>
        <v>5.7121307245029271</v>
      </c>
      <c r="Q26" s="15">
        <f>migration!$B26 * rate_horizontal!Q$2</f>
        <v>4.7831741785791708</v>
      </c>
      <c r="R26" s="15">
        <f>migration!$B26 * rate_horizontal!R$2</f>
        <v>4.7194210050295471</v>
      </c>
      <c r="S26" s="15">
        <f>migration!$B26 * rate_horizontal!S$2</f>
        <v>6.020247633242275</v>
      </c>
      <c r="T26" s="15">
        <f>migration!$B26 * rate_horizontal!T$2</f>
        <v>11.922619458909447</v>
      </c>
      <c r="U26" s="15">
        <f>migration!$B26 * rate_horizontal!U$2</f>
        <v>10.474356007011288</v>
      </c>
      <c r="V26" s="15">
        <f>migration!$B26 * rate_horizontal!V$2</f>
        <v>6.6581084914898989</v>
      </c>
      <c r="W26" s="15">
        <f>migration!$B26 * rate_horizontal!W$2</f>
        <v>2.2456858267545905</v>
      </c>
      <c r="X26" s="15">
        <f>migration!$B26 * rate_horizontal!X$2</f>
        <v>2.6774675268026229</v>
      </c>
      <c r="Y26" s="15">
        <f>migration!$B26 * rate_horizontal!Y$2</f>
        <v>2.5132088776488457</v>
      </c>
      <c r="Z26" s="15">
        <f>migration!$B26 * rate_horizontal!Z$2</f>
        <v>3.1507615667347553</v>
      </c>
      <c r="AA26" s="15">
        <f>migration!$B26 * rate_horizontal!AA$2</f>
        <v>3.7358933815684319</v>
      </c>
      <c r="AB26" s="15">
        <f>migration!$B26 * rate_horizontal!AB$2</f>
        <v>4.7112245675449493</v>
      </c>
      <c r="AC26" s="15">
        <f>migration!$B26 * rate_horizontal!AC$2</f>
        <v>7.1050085417654838</v>
      </c>
      <c r="AD26" s="15">
        <f>migration!$B26 * rate_horizontal!AD$2</f>
        <v>6.7062721739040336</v>
      </c>
      <c r="AE26" s="15">
        <f>migration!$B26 * rate_horizontal!AE$2</f>
        <v>5.8775126163641493</v>
      </c>
      <c r="AF26" s="15">
        <f>migration!$B26 * rate_horizontal!AF$2</f>
        <v>5.6859131837657797</v>
      </c>
      <c r="AG26" s="15">
        <f>migration!$B26 * rate_horizontal!AG$2</f>
        <v>6.421643170702521</v>
      </c>
      <c r="AH26" s="15">
        <f>migration!$B26 * rate_horizontal!AH$2</f>
        <v>6.3600877103677433</v>
      </c>
      <c r="AI26" s="15">
        <f>migration!$B26 * rate_horizontal!AI$2</f>
        <v>6.0771613790258954</v>
      </c>
      <c r="AJ26" s="15">
        <f>migration!$B26 * rate_horizontal!AJ$2</f>
        <v>6.1693302997739172</v>
      </c>
      <c r="AK26" s="15">
        <f>migration!$B26 * rate_horizontal!AK$2</f>
        <v>5.7627685562566064</v>
      </c>
      <c r="AL26" s="15">
        <f>migration!$B26 * rate_horizontal!AL$2</f>
        <v>5.9203170760967883</v>
      </c>
      <c r="AM26" s="15">
        <f>migration!$B26 * rate_horizontal!AM$2</f>
        <v>5.4715810515514303</v>
      </c>
      <c r="AN26" s="15">
        <f>migration!$B26 * rate_horizontal!AN$2</f>
        <v>5.2388728835224878</v>
      </c>
      <c r="AO26" s="15">
        <f>migration!$B26 * rate_horizontal!AO$2</f>
        <v>4.2335156288182834</v>
      </c>
      <c r="AP26" s="15">
        <f>migration!$B26 * rate_horizontal!AP$2</f>
        <v>4.3327637253017102</v>
      </c>
      <c r="AQ26" s="15">
        <f>migration!$B26 * rate_horizontal!AQ$2</f>
        <v>3.7288867904863681</v>
      </c>
      <c r="AR26" s="15">
        <f>migration!$B26 * rate_horizontal!AR$2</f>
        <v>4.1520997906225769</v>
      </c>
      <c r="AS26" s="15">
        <f>migration!$B26 * rate_horizontal!AS$2</f>
        <v>3.7185037239276997</v>
      </c>
      <c r="AT26" s="15">
        <f>migration!$B26 * rate_horizontal!AT$2</f>
        <v>3.2203103853897654</v>
      </c>
      <c r="AU26" s="15">
        <f>migration!$B26 * rate_horizontal!AU$2</f>
        <v>4.5206242305364466</v>
      </c>
      <c r="AV26" s="15">
        <f>migration!$B26 * rate_horizontal!AV$2</f>
        <v>3.4765271327289478</v>
      </c>
      <c r="AW26" s="15">
        <f>migration!$B26 * rate_horizontal!AW$2</f>
        <v>3.3163612820507424</v>
      </c>
      <c r="AX26" s="15">
        <f>migration!$B26 * rate_horizontal!AX$2</f>
        <v>3.1761003742333731</v>
      </c>
      <c r="AY26" s="15">
        <f>migration!$B26 * rate_horizontal!AY$2</f>
        <v>3.0445468243827789</v>
      </c>
      <c r="AZ26" s="15">
        <f>migration!$B26 * rate_horizontal!AZ$2</f>
        <v>2.960572750136516</v>
      </c>
      <c r="BA26" s="15">
        <f>migration!$B26 * rate_horizontal!BA$2</f>
        <v>3.041666860508887</v>
      </c>
      <c r="BB26" s="15">
        <f>migration!$B26 * rate_horizontal!BB$2</f>
        <v>3.1382343619524855</v>
      </c>
      <c r="BC26" s="15">
        <f>migration!$B26 * rate_horizontal!BC$2</f>
        <v>3.0742859291516629</v>
      </c>
      <c r="BD26" s="15">
        <f>migration!$B26 * rate_horizontal!BD$2</f>
        <v>3.5559633561536339</v>
      </c>
      <c r="BE26" s="15">
        <f>migration!$B26 * rate_horizontal!BE$2</f>
        <v>3.8023614959300573</v>
      </c>
      <c r="BF26" s="15">
        <f>migration!$B26 * rate_horizontal!BF$2</f>
        <v>3.6467293789644653</v>
      </c>
      <c r="BG26" s="15">
        <f>migration!$B26 * rate_horizontal!BG$2</f>
        <v>3.4882242470702489</v>
      </c>
      <c r="BH26" s="15">
        <f>migration!$B26 * rate_horizontal!BH$2</f>
        <v>3.3144638394209984</v>
      </c>
      <c r="BI26" s="15">
        <f>migration!$B26 * rate_horizontal!BI$2</f>
        <v>3.6758071807749957</v>
      </c>
      <c r="BJ26" s="15">
        <f>migration!$B26 * rate_horizontal!BJ$2</f>
        <v>4.2411642860347643</v>
      </c>
      <c r="BK26" s="15">
        <f>migration!$B26 * rate_horizontal!BK$2</f>
        <v>3.9487884892131566</v>
      </c>
      <c r="BL26" s="15">
        <f>migration!$B26 * rate_horizontal!BL$2</f>
        <v>3.5084276734249769</v>
      </c>
      <c r="BM26" s="15">
        <f>migration!$B26 * rate_horizontal!BM$2</f>
        <v>3.3997810584559374</v>
      </c>
      <c r="BN26" s="15">
        <f>migration!$B26 * rate_horizontal!BN$2</f>
        <v>3.2682935559631883</v>
      </c>
      <c r="BO26" s="15">
        <f>migration!$B26 * rate_horizontal!BO$2</f>
        <v>3.2456570651620962</v>
      </c>
      <c r="BP26" s="15">
        <f>migration!$B26 * rate_horizontal!BP$2</f>
        <v>2.791128728378073</v>
      </c>
      <c r="BQ26" s="15">
        <f>migration!$B26 * rate_horizontal!BQ$2</f>
        <v>2.4223265562891578</v>
      </c>
      <c r="BR26" s="15">
        <f>migration!$B26 * rate_horizontal!BR$2</f>
        <v>2.3082011756468925</v>
      </c>
      <c r="BS26" s="15">
        <f>migration!$B26 * rate_horizontal!BS$2</f>
        <v>1.8408162828292058</v>
      </c>
      <c r="BT26" s="15">
        <f>migration!$B26 * rate_horizontal!BT$2</f>
        <v>1.6757800220964392</v>
      </c>
      <c r="BU26" s="15">
        <f>migration!$B26 * rate_horizontal!BU$2</f>
        <v>1.6475992394282348</v>
      </c>
      <c r="BV26" s="15">
        <f>migration!$B26 * rate_horizontal!BV$2</f>
        <v>1.4428258317139917</v>
      </c>
      <c r="BW26" s="15">
        <f>migration!$B26 * rate_horizontal!BW$2</f>
        <v>1.2448234929005104</v>
      </c>
      <c r="BX26" s="15">
        <f>migration!$B26 * rate_horizontal!BX$2</f>
        <v>0.77562781878144316</v>
      </c>
      <c r="BY26" s="15">
        <f>migration!$B26 * rate_horizontal!BY$2</f>
        <v>0.73234698960269184</v>
      </c>
      <c r="BZ26" s="15">
        <f>migration!$B26 * rate_horizontal!BZ$2</f>
        <v>0.71263365103616605</v>
      </c>
      <c r="CA26" s="15">
        <f>migration!$B26 * rate_horizontal!CA$2</f>
        <v>0.35613284067757828</v>
      </c>
      <c r="CB26" s="15">
        <f>migration!$B26 * rate_horizontal!CB$2</f>
        <v>0.40652671690096709</v>
      </c>
      <c r="CC26" s="15">
        <f>migration!$B26 * rate_horizontal!CC$2</f>
        <v>0.20898673233962772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</row>
    <row r="27" spans="1:102" x14ac:dyDescent="0.3">
      <c r="A27" s="11">
        <v>2049</v>
      </c>
      <c r="B27" s="15">
        <f>migration!$B27 * rate_horizontal!B$2</f>
        <v>4.9631878922571389</v>
      </c>
      <c r="C27" s="15">
        <f>migration!$B27 * rate_horizontal!C$2</f>
        <v>6.0819040457553566</v>
      </c>
      <c r="D27" s="15">
        <f>migration!$B27 * rate_horizontal!D$2</f>
        <v>5.9686474320656044</v>
      </c>
      <c r="E27" s="15">
        <f>migration!$B27 * rate_horizontal!E$2</f>
        <v>5.4127477373404895</v>
      </c>
      <c r="F27" s="15">
        <f>migration!$B27 * rate_horizontal!F$2</f>
        <v>5.5092675825061876</v>
      </c>
      <c r="G27" s="15">
        <f>migration!$B27 * rate_horizontal!G$2</f>
        <v>5.6196769661640502</v>
      </c>
      <c r="H27" s="15">
        <f>migration!$B27 * rate_horizontal!H$2</f>
        <v>5.859271746439294</v>
      </c>
      <c r="I27" s="15">
        <f>migration!$B27 * rate_horizontal!I$2</f>
        <v>5.5177677841883099</v>
      </c>
      <c r="J27" s="15">
        <f>migration!$B27 * rate_horizontal!J$2</f>
        <v>4.8717822569716196</v>
      </c>
      <c r="K27" s="15">
        <f>migration!$B27 * rate_horizontal!K$2</f>
        <v>4.8802858824242747</v>
      </c>
      <c r="L27" s="15">
        <f>migration!$B27 * rate_horizontal!L$2</f>
        <v>4.9046949125012889</v>
      </c>
      <c r="M27" s="15">
        <f>migration!$B27 * rate_horizontal!M$2</f>
        <v>4.7769400468247172</v>
      </c>
      <c r="N27" s="15">
        <f>migration!$B27 * rate_horizontal!N$2</f>
        <v>4.4948677319972941</v>
      </c>
      <c r="O27" s="15">
        <f>migration!$B27 * rate_horizontal!O$2</f>
        <v>4.3654793170041648</v>
      </c>
      <c r="P27" s="15">
        <f>migration!$B27 * rate_horizontal!P$2</f>
        <v>5.6957734966038265</v>
      </c>
      <c r="Q27" s="15">
        <f>migration!$B27 * rate_horizontal!Q$2</f>
        <v>4.7694771058240786</v>
      </c>
      <c r="R27" s="15">
        <f>migration!$B27 * rate_horizontal!R$2</f>
        <v>4.7059064955313792</v>
      </c>
      <c r="S27" s="15">
        <f>migration!$B27 * rate_horizontal!S$2</f>
        <v>6.0030080833623067</v>
      </c>
      <c r="T27" s="15">
        <f>migration!$B27 * rate_horizontal!T$2</f>
        <v>11.888477907700356</v>
      </c>
      <c r="U27" s="15">
        <f>migration!$B27 * rate_horizontal!U$2</f>
        <v>10.444361695507167</v>
      </c>
      <c r="V27" s="15">
        <f>migration!$B27 * rate_horizontal!V$2</f>
        <v>6.6390423665664855</v>
      </c>
      <c r="W27" s="15">
        <f>migration!$B27 * rate_horizontal!W$2</f>
        <v>2.2392550924752723</v>
      </c>
      <c r="X27" s="15">
        <f>migration!$B27 * rate_horizontal!X$2</f>
        <v>2.6698003446878151</v>
      </c>
      <c r="Y27" s="15">
        <f>migration!$B27 * rate_horizontal!Y$2</f>
        <v>2.5060120657493208</v>
      </c>
      <c r="Z27" s="15">
        <f>migration!$B27 * rate_horizontal!Z$2</f>
        <v>3.1417390622633974</v>
      </c>
      <c r="AA27" s="15">
        <f>migration!$B27 * rate_horizontal!AA$2</f>
        <v>3.7251952966687072</v>
      </c>
      <c r="AB27" s="15">
        <f>migration!$B27 * rate_horizontal!AB$2</f>
        <v>4.6977335293226261</v>
      </c>
      <c r="AC27" s="15">
        <f>migration!$B27 * rate_horizontal!AC$2</f>
        <v>7.0846626761773273</v>
      </c>
      <c r="AD27" s="15">
        <f>migration!$B27 * rate_horizontal!AD$2</f>
        <v>6.6870681277096091</v>
      </c>
      <c r="AE27" s="15">
        <f>migration!$B27 * rate_horizontal!AE$2</f>
        <v>5.860681801737778</v>
      </c>
      <c r="AF27" s="15">
        <f>migration!$B27 * rate_horizontal!AF$2</f>
        <v>5.6696310322802752</v>
      </c>
      <c r="AG27" s="15">
        <f>migration!$B27 * rate_horizontal!AG$2</f>
        <v>6.403254186644558</v>
      </c>
      <c r="AH27" s="15">
        <f>migration!$B27 * rate_horizontal!AH$2</f>
        <v>6.3418749962065473</v>
      </c>
      <c r="AI27" s="15">
        <f>migration!$B27 * rate_horizontal!AI$2</f>
        <v>6.0597588512388603</v>
      </c>
      <c r="AJ27" s="15">
        <f>migration!$B27 * rate_horizontal!AJ$2</f>
        <v>6.1516638375437465</v>
      </c>
      <c r="AK27" s="15">
        <f>migration!$B27 * rate_horizontal!AK$2</f>
        <v>5.746266322125285</v>
      </c>
      <c r="AL27" s="15">
        <f>migration!$B27 * rate_horizontal!AL$2</f>
        <v>5.9033636868416632</v>
      </c>
      <c r="AM27" s="15">
        <f>migration!$B27 * rate_horizontal!AM$2</f>
        <v>5.4559126604474404</v>
      </c>
      <c r="AN27" s="15">
        <f>migration!$B27 * rate_horizontal!AN$2</f>
        <v>5.2238708743208075</v>
      </c>
      <c r="AO27" s="15">
        <f>migration!$B27 * rate_horizontal!AO$2</f>
        <v>4.2213925554337868</v>
      </c>
      <c r="AP27" s="15">
        <f>migration!$B27 * rate_horizontal!AP$2</f>
        <v>4.3203564455831795</v>
      </c>
      <c r="AQ27" s="15">
        <f>migration!$B27 * rate_horizontal!AQ$2</f>
        <v>3.7182087696245048</v>
      </c>
      <c r="AR27" s="15">
        <f>migration!$B27 * rate_horizontal!AR$2</f>
        <v>4.1402098592098229</v>
      </c>
      <c r="AS27" s="15">
        <f>migration!$B27 * rate_horizontal!AS$2</f>
        <v>3.70785543596135</v>
      </c>
      <c r="AT27" s="15">
        <f>migration!$B27 * rate_horizontal!AT$2</f>
        <v>3.2110887212822363</v>
      </c>
      <c r="AU27" s="15">
        <f>migration!$B27 * rate_horizontal!AU$2</f>
        <v>4.5076789944500444</v>
      </c>
      <c r="AV27" s="15">
        <f>migration!$B27 * rate_horizontal!AV$2</f>
        <v>3.4665717676733965</v>
      </c>
      <c r="AW27" s="15">
        <f>migration!$B27 * rate_horizontal!AW$2</f>
        <v>3.3068645670939993</v>
      </c>
      <c r="AX27" s="15">
        <f>migration!$B27 * rate_horizontal!AX$2</f>
        <v>3.16700530968436</v>
      </c>
      <c r="AY27" s="15">
        <f>migration!$B27 * rate_horizontal!AY$2</f>
        <v>3.0358284758964098</v>
      </c>
      <c r="AZ27" s="15">
        <f>migration!$B27 * rate_horizontal!AZ$2</f>
        <v>2.9520948693733677</v>
      </c>
      <c r="BA27" s="15">
        <f>migration!$B27 * rate_horizontal!BA$2</f>
        <v>3.0329567590721211</v>
      </c>
      <c r="BB27" s="15">
        <f>migration!$B27 * rate_horizontal!BB$2</f>
        <v>3.1292477303197312</v>
      </c>
      <c r="BC27" s="15">
        <f>migration!$B27 * rate_horizontal!BC$2</f>
        <v>3.0654824199192108</v>
      </c>
      <c r="BD27" s="15">
        <f>migration!$B27 * rate_horizontal!BD$2</f>
        <v>3.545780517940925</v>
      </c>
      <c r="BE27" s="15">
        <f>migration!$B27 * rate_horizontal!BE$2</f>
        <v>3.7914730732829889</v>
      </c>
      <c r="BF27" s="15">
        <f>migration!$B27 * rate_horizontal!BF$2</f>
        <v>3.6362866236398732</v>
      </c>
      <c r="BG27" s="15">
        <f>migration!$B27 * rate_horizontal!BG$2</f>
        <v>3.4782353862187736</v>
      </c>
      <c r="BH27" s="15">
        <f>migration!$B27 * rate_horizontal!BH$2</f>
        <v>3.3049725579711229</v>
      </c>
      <c r="BI27" s="15">
        <f>migration!$B27 * rate_horizontal!BI$2</f>
        <v>3.6652811584080407</v>
      </c>
      <c r="BJ27" s="15">
        <f>migration!$B27 * rate_horizontal!BJ$2</f>
        <v>4.2290193099951567</v>
      </c>
      <c r="BK27" s="15">
        <f>migration!$B27 * rate_horizontal!BK$2</f>
        <v>3.9374807589880176</v>
      </c>
      <c r="BL27" s="15">
        <f>migration!$B27 * rate_horizontal!BL$2</f>
        <v>3.4983809581466394</v>
      </c>
      <c r="BM27" s="15">
        <f>migration!$B27 * rate_horizontal!BM$2</f>
        <v>3.3900454630603942</v>
      </c>
      <c r="BN27" s="15">
        <f>migration!$B27 * rate_horizontal!BN$2</f>
        <v>3.258934487497418</v>
      </c>
      <c r="BO27" s="15">
        <f>migration!$B27 * rate_horizontal!BO$2</f>
        <v>3.2363628184339102</v>
      </c>
      <c r="BP27" s="15">
        <f>migration!$B27 * rate_horizontal!BP$2</f>
        <v>2.7831360666362879</v>
      </c>
      <c r="BQ27" s="15">
        <f>migration!$B27 * rate_horizontal!BQ$2</f>
        <v>2.4153899945334372</v>
      </c>
      <c r="BR27" s="15">
        <f>migration!$B27 * rate_horizontal!BR$2</f>
        <v>2.3015914227389151</v>
      </c>
      <c r="BS27" s="15">
        <f>migration!$B27 * rate_horizontal!BS$2</f>
        <v>1.835544930874768</v>
      </c>
      <c r="BT27" s="15">
        <f>migration!$B27 * rate_horizontal!BT$2</f>
        <v>1.6709812671217661</v>
      </c>
      <c r="BU27" s="15">
        <f>migration!$B27 * rate_horizontal!BU$2</f>
        <v>1.6428811827965639</v>
      </c>
      <c r="BV27" s="15">
        <f>migration!$B27 * rate_horizontal!BV$2</f>
        <v>1.4386941631499623</v>
      </c>
      <c r="BW27" s="15">
        <f>migration!$B27 * rate_horizontal!BW$2</f>
        <v>1.2412588228063572</v>
      </c>
      <c r="BX27" s="15">
        <f>migration!$B27 * rate_horizontal!BX$2</f>
        <v>0.77340673498476675</v>
      </c>
      <c r="BY27" s="15">
        <f>migration!$B27 * rate_horizontal!BY$2</f>
        <v>0.73024984456384223</v>
      </c>
      <c r="BZ27" s="15">
        <f>migration!$B27 * rate_horizontal!BZ$2</f>
        <v>0.71059295701133152</v>
      </c>
      <c r="CA27" s="15">
        <f>migration!$B27 * rate_horizontal!CA$2</f>
        <v>0.35511302052319543</v>
      </c>
      <c r="CB27" s="15">
        <f>migration!$B27 * rate_horizontal!CB$2</f>
        <v>0.40536258910415429</v>
      </c>
      <c r="CC27" s="15">
        <f>migration!$B27 * rate_horizontal!CC$2</f>
        <v>0.20838827901745427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</row>
    <row r="28" spans="1:102" x14ac:dyDescent="0.3">
      <c r="A28" s="11">
        <v>2050</v>
      </c>
      <c r="B28" s="15">
        <f>migration!$B28 * rate_horizontal!B$2</f>
        <v>4.8625253148207372</v>
      </c>
      <c r="C28" s="15">
        <f>migration!$B28 * rate_horizontal!C$2</f>
        <v>5.9585518474793835</v>
      </c>
      <c r="D28" s="15">
        <f>migration!$B28 * rate_horizontal!D$2</f>
        <v>5.8475922861868446</v>
      </c>
      <c r="E28" s="15">
        <f>migration!$B28 * rate_horizontal!E$2</f>
        <v>5.302967259534328</v>
      </c>
      <c r="F28" s="15">
        <f>migration!$B28 * rate_horizontal!F$2</f>
        <v>5.3975295047463145</v>
      </c>
      <c r="G28" s="15">
        <f>migration!$B28 * rate_horizontal!G$2</f>
        <v>5.5056995830678837</v>
      </c>
      <c r="H28" s="15">
        <f>migration!$B28 * rate_horizontal!H$2</f>
        <v>5.7404349405998447</v>
      </c>
      <c r="I28" s="15">
        <f>migration!$B28 * rate_horizontal!I$2</f>
        <v>5.405857306707003</v>
      </c>
      <c r="J28" s="15">
        <f>migration!$B28 * rate_horizontal!J$2</f>
        <v>4.7729735539078577</v>
      </c>
      <c r="K28" s="15">
        <f>migration!$B28 * rate_horizontal!K$2</f>
        <v>4.7813047101987163</v>
      </c>
      <c r="L28" s="15">
        <f>migration!$B28 * rate_horizontal!L$2</f>
        <v>4.8052186802591415</v>
      </c>
      <c r="M28" s="15">
        <f>migration!$B28 * rate_horizontal!M$2</f>
        <v>4.6800549181914226</v>
      </c>
      <c r="N28" s="15">
        <f>migration!$B28 * rate_horizontal!N$2</f>
        <v>4.4037035486214373</v>
      </c>
      <c r="O28" s="15">
        <f>migration!$B28 * rate_horizontal!O$2</f>
        <v>4.2769393686212931</v>
      </c>
      <c r="P28" s="15">
        <f>migration!$B28 * rate_horizontal!P$2</f>
        <v>5.5802527359337439</v>
      </c>
      <c r="Q28" s="15">
        <f>migration!$B28 * rate_horizontal!Q$2</f>
        <v>4.672743339358143</v>
      </c>
      <c r="R28" s="15">
        <f>migration!$B28 * rate_horizontal!R$2</f>
        <v>4.6104620579444191</v>
      </c>
      <c r="S28" s="15">
        <f>migration!$B28 * rate_horizontal!S$2</f>
        <v>5.8812560402882355</v>
      </c>
      <c r="T28" s="15">
        <f>migration!$B28 * rate_horizontal!T$2</f>
        <v>11.647357713590479</v>
      </c>
      <c r="U28" s="15">
        <f>migration!$B28 * rate_horizontal!U$2</f>
        <v>10.232530833816851</v>
      </c>
      <c r="V28" s="15">
        <f>migration!$B28 * rate_horizontal!V$2</f>
        <v>6.5043903786031363</v>
      </c>
      <c r="W28" s="15">
        <f>migration!$B28 * rate_horizontal!W$2</f>
        <v>2.1938388813546337</v>
      </c>
      <c r="X28" s="15">
        <f>migration!$B28 * rate_horizontal!X$2</f>
        <v>2.6156518841074425</v>
      </c>
      <c r="Y28" s="15">
        <f>migration!$B28 * rate_horizontal!Y$2</f>
        <v>2.455185532661869</v>
      </c>
      <c r="Z28" s="15">
        <f>migration!$B28 * rate_horizontal!Z$2</f>
        <v>3.0780188166258236</v>
      </c>
      <c r="AA28" s="15">
        <f>migration!$B28 * rate_horizontal!AA$2</f>
        <v>3.649641485659127</v>
      </c>
      <c r="AB28" s="15">
        <f>migration!$B28 * rate_horizontal!AB$2</f>
        <v>4.6024548545199364</v>
      </c>
      <c r="AC28" s="15">
        <f>migration!$B28 * rate_horizontal!AC$2</f>
        <v>6.9409726888681513</v>
      </c>
      <c r="AD28" s="15">
        <f>migration!$B28 * rate_horizontal!AD$2</f>
        <v>6.5514420889940093</v>
      </c>
      <c r="AE28" s="15">
        <f>migration!$B28 * rate_horizontal!AE$2</f>
        <v>5.7418163973838752</v>
      </c>
      <c r="AF28" s="15">
        <f>migration!$B28 * rate_horizontal!AF$2</f>
        <v>5.5546404888609757</v>
      </c>
      <c r="AG28" s="15">
        <f>migration!$B28 * rate_horizontal!AG$2</f>
        <v>6.2733844165692334</v>
      </c>
      <c r="AH28" s="15">
        <f>migration!$B28 * rate_horizontal!AH$2</f>
        <v>6.2132501089856653</v>
      </c>
      <c r="AI28" s="15">
        <f>migration!$B28 * rate_horizontal!AI$2</f>
        <v>5.936855798231262</v>
      </c>
      <c r="AJ28" s="15">
        <f>migration!$B28 * rate_horizontal!AJ$2</f>
        <v>6.0268967824065607</v>
      </c>
      <c r="AK28" s="15">
        <f>migration!$B28 * rate_horizontal!AK$2</f>
        <v>5.629721474100589</v>
      </c>
      <c r="AL28" s="15">
        <f>migration!$B28 * rate_horizontal!AL$2</f>
        <v>5.7836326153686288</v>
      </c>
      <c r="AM28" s="15">
        <f>migration!$B28 * rate_horizontal!AM$2</f>
        <v>5.345256718623169</v>
      </c>
      <c r="AN28" s="15">
        <f>migration!$B28 * rate_horizontal!AN$2</f>
        <v>5.1179211666290163</v>
      </c>
      <c r="AO28" s="15">
        <f>migration!$B28 * rate_horizontal!AO$2</f>
        <v>4.1357749515417943</v>
      </c>
      <c r="AP28" s="15">
        <f>migration!$B28 * rate_horizontal!AP$2</f>
        <v>4.2327316720107673</v>
      </c>
      <c r="AQ28" s="15">
        <f>migration!$B28 * rate_horizontal!AQ$2</f>
        <v>3.6427966582311524</v>
      </c>
      <c r="AR28" s="15">
        <f>migration!$B28 * rate_horizontal!AR$2</f>
        <v>4.0562387896869785</v>
      </c>
      <c r="AS28" s="15">
        <f>migration!$B28 * rate_horizontal!AS$2</f>
        <v>3.6326533092137971</v>
      </c>
      <c r="AT28" s="15">
        <f>migration!$B28 * rate_horizontal!AT$2</f>
        <v>3.1459619370302248</v>
      </c>
      <c r="AU28" s="15">
        <f>migration!$B28 * rate_horizontal!AU$2</f>
        <v>4.4162549751125635</v>
      </c>
      <c r="AV28" s="15">
        <f>migration!$B28 * rate_horizontal!AV$2</f>
        <v>3.3962633174237786</v>
      </c>
      <c r="AW28" s="15">
        <f>migration!$B28 * rate_horizontal!AW$2</f>
        <v>3.2397952725633408</v>
      </c>
      <c r="AX28" s="15">
        <f>migration!$B28 * rate_horizontal!AX$2</f>
        <v>3.1027726180860946</v>
      </c>
      <c r="AY28" s="15">
        <f>migration!$B28 * rate_horizontal!AY$2</f>
        <v>2.9742562917130746</v>
      </c>
      <c r="AZ28" s="15">
        <f>migration!$B28 * rate_horizontal!AZ$2</f>
        <v>2.8922209567110051</v>
      </c>
      <c r="BA28" s="15">
        <f>migration!$B28 * rate_horizontal!BA$2</f>
        <v>2.9714428185868842</v>
      </c>
      <c r="BB28" s="15">
        <f>migration!$B28 * rate_horizontal!BB$2</f>
        <v>3.0657808318647266</v>
      </c>
      <c r="BC28" s="15">
        <f>migration!$B28 * rate_horizontal!BC$2</f>
        <v>3.003308799219409</v>
      </c>
      <c r="BD28" s="15">
        <f>migration!$B28 * rate_horizontal!BD$2</f>
        <v>3.4738655685761146</v>
      </c>
      <c r="BE28" s="15">
        <f>migration!$B28 * rate_horizontal!BE$2</f>
        <v>3.7145750270831277</v>
      </c>
      <c r="BF28" s="15">
        <f>migration!$B28 * rate_horizontal!BF$2</f>
        <v>3.5625360440166154</v>
      </c>
      <c r="BG28" s="15">
        <f>migration!$B28 * rate_horizontal!BG$2</f>
        <v>3.4076903763364155</v>
      </c>
      <c r="BH28" s="15">
        <f>migration!$B28 * rate_horizontal!BH$2</f>
        <v>3.2379416368647589</v>
      </c>
      <c r="BI28" s="15">
        <f>migration!$B28 * rate_horizontal!BI$2</f>
        <v>3.5909425163006108</v>
      </c>
      <c r="BJ28" s="15">
        <f>migration!$B28 * rate_horizontal!BJ$2</f>
        <v>4.1432470214955517</v>
      </c>
      <c r="BK28" s="15">
        <f>migration!$B28 * rate_horizontal!BK$2</f>
        <v>3.8576214084233711</v>
      </c>
      <c r="BL28" s="15">
        <f>migration!$B28 * rate_horizontal!BL$2</f>
        <v>3.4274273590191808</v>
      </c>
      <c r="BM28" s="15">
        <f>migration!$B28 * rate_horizontal!BM$2</f>
        <v>3.321289106995251</v>
      </c>
      <c r="BN28" s="15">
        <f>migration!$B28 * rate_horizontal!BN$2</f>
        <v>3.1928373031212938</v>
      </c>
      <c r="BO28" s="15">
        <f>migration!$B28 * rate_horizontal!BO$2</f>
        <v>3.1707234290142328</v>
      </c>
      <c r="BP28" s="15">
        <f>migration!$B28 * rate_horizontal!BP$2</f>
        <v>2.7266889491977402</v>
      </c>
      <c r="BQ28" s="15">
        <f>migration!$B28 * rate_horizontal!BQ$2</f>
        <v>2.3664014436983694</v>
      </c>
      <c r="BR28" s="15">
        <f>migration!$B28 * rate_horizontal!BR$2</f>
        <v>2.2549109162080514</v>
      </c>
      <c r="BS28" s="15">
        <f>migration!$B28 * rate_horizontal!BS$2</f>
        <v>1.7983167042282555</v>
      </c>
      <c r="BT28" s="15">
        <f>migration!$B28 * rate_horizontal!BT$2</f>
        <v>1.6370906941980952</v>
      </c>
      <c r="BU28" s="15">
        <f>migration!$B28 * rate_horizontal!BU$2</f>
        <v>1.6095605312572452</v>
      </c>
      <c r="BV28" s="15">
        <f>migration!$B28 * rate_horizontal!BV$2</f>
        <v>1.4095147998557953</v>
      </c>
      <c r="BW28" s="15">
        <f>migration!$B28 * rate_horizontal!BW$2</f>
        <v>1.216083811285176</v>
      </c>
      <c r="BX28" s="15">
        <f>migration!$B28 * rate_horizontal!BX$2</f>
        <v>0.75772062415432773</v>
      </c>
      <c r="BY28" s="15">
        <f>migration!$B28 * rate_horizontal!BY$2</f>
        <v>0.71543903483386895</v>
      </c>
      <c r="BZ28" s="15">
        <f>migration!$B28 * rate_horizontal!BZ$2</f>
        <v>0.69618082510866752</v>
      </c>
      <c r="CA28" s="15">
        <f>migration!$B28 * rate_horizontal!CA$2</f>
        <v>0.34791067543711535</v>
      </c>
      <c r="CB28" s="15">
        <f>migration!$B28 * rate_horizontal!CB$2</f>
        <v>0.39714109036154671</v>
      </c>
      <c r="CC28" s="15">
        <f>migration!$B28 * rate_horizontal!CC$2</f>
        <v>0.20416178150641745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</row>
    <row r="29" spans="1:102" x14ac:dyDescent="0.3">
      <c r="A29" s="11">
        <v>2051</v>
      </c>
      <c r="B29" s="15">
        <f>migration!$B29 * rate_horizontal!B$2</f>
        <v>4.8312763722068928</v>
      </c>
      <c r="C29" s="15">
        <f>migration!$B29 * rate_horizontal!C$2</f>
        <v>5.9202593075565639</v>
      </c>
      <c r="D29" s="15">
        <f>migration!$B29 * rate_horizontal!D$2</f>
        <v>5.8100128261430575</v>
      </c>
      <c r="E29" s="15">
        <f>migration!$B29 * rate_horizontal!E$2</f>
        <v>5.2688878236759278</v>
      </c>
      <c r="F29" s="15">
        <f>migration!$B29 * rate_horizontal!F$2</f>
        <v>5.362842366103302</v>
      </c>
      <c r="G29" s="15">
        <f>migration!$B29 * rate_horizontal!G$2</f>
        <v>5.4703172911143669</v>
      </c>
      <c r="H29" s="15">
        <f>migration!$B29 * rate_horizontal!H$2</f>
        <v>5.7035441255555384</v>
      </c>
      <c r="I29" s="15">
        <f>migration!$B29 * rate_horizontal!I$2</f>
        <v>5.3711166495754021</v>
      </c>
      <c r="J29" s="15">
        <f>migration!$B29 * rate_horizontal!J$2</f>
        <v>4.7423001142799226</v>
      </c>
      <c r="K29" s="15">
        <f>migration!$B29 * rate_horizontal!K$2</f>
        <v>4.7505777305256434</v>
      </c>
      <c r="L29" s="15">
        <f>migration!$B29 * rate_horizontal!L$2</f>
        <v>4.774338017832827</v>
      </c>
      <c r="M29" s="15">
        <f>migration!$B29 * rate_horizontal!M$2</f>
        <v>4.6499786187174754</v>
      </c>
      <c r="N29" s="15">
        <f>migration!$B29 * rate_horizontal!N$2</f>
        <v>4.3754032168864398</v>
      </c>
      <c r="O29" s="15">
        <f>migration!$B29 * rate_horizontal!O$2</f>
        <v>4.2494536848993842</v>
      </c>
      <c r="P29" s="15">
        <f>migration!$B29 * rate_horizontal!P$2</f>
        <v>5.5443913293135161</v>
      </c>
      <c r="Q29" s="15">
        <f>migration!$B29 * rate_horizontal!Q$2</f>
        <v>4.6427140276308059</v>
      </c>
      <c r="R29" s="15">
        <f>migration!$B29 * rate_horizontal!R$2</f>
        <v>4.5808329958945242</v>
      </c>
      <c r="S29" s="15">
        <f>migration!$B29 * rate_horizontal!S$2</f>
        <v>5.8434602406570999</v>
      </c>
      <c r="T29" s="15">
        <f>migration!$B29 * rate_horizontal!T$2</f>
        <v>11.572506152060187</v>
      </c>
      <c r="U29" s="15">
        <f>migration!$B29 * rate_horizontal!U$2</f>
        <v>10.166771635022403</v>
      </c>
      <c r="V29" s="15">
        <f>migration!$B29 * rate_horizontal!V$2</f>
        <v>6.4625900159274927</v>
      </c>
      <c r="W29" s="15">
        <f>migration!$B29 * rate_horizontal!W$2</f>
        <v>2.1797402102179473</v>
      </c>
      <c r="X29" s="15">
        <f>migration!$B29 * rate_horizontal!X$2</f>
        <v>2.5988424383293123</v>
      </c>
      <c r="Y29" s="15">
        <f>migration!$B29 * rate_horizontal!Y$2</f>
        <v>2.4394073213726348</v>
      </c>
      <c r="Z29" s="15">
        <f>migration!$B29 * rate_horizontal!Z$2</f>
        <v>3.058237977013142</v>
      </c>
      <c r="AA29" s="15">
        <f>migration!$B29 * rate_horizontal!AA$2</f>
        <v>3.6261871219360522</v>
      </c>
      <c r="AB29" s="15">
        <f>migration!$B29 * rate_horizontal!AB$2</f>
        <v>4.572877250637168</v>
      </c>
      <c r="AC29" s="15">
        <f>migration!$B29 * rate_horizontal!AC$2</f>
        <v>6.8963666368281533</v>
      </c>
      <c r="AD29" s="15">
        <f>migration!$B29 * rate_horizontal!AD$2</f>
        <v>6.5093393492400589</v>
      </c>
      <c r="AE29" s="15">
        <f>migration!$B29 * rate_horizontal!AE$2</f>
        <v>5.7049167044292295</v>
      </c>
      <c r="AF29" s="15">
        <f>migration!$B29 * rate_horizontal!AF$2</f>
        <v>5.5189436789445523</v>
      </c>
      <c r="AG29" s="15">
        <f>migration!$B29 * rate_horizontal!AG$2</f>
        <v>6.2330686100827473</v>
      </c>
      <c r="AH29" s="15">
        <f>migration!$B29 * rate_horizontal!AH$2</f>
        <v>6.1733207546830009</v>
      </c>
      <c r="AI29" s="15">
        <f>migration!$B29 * rate_horizontal!AI$2</f>
        <v>5.8987026876283952</v>
      </c>
      <c r="AJ29" s="15">
        <f>migration!$B29 * rate_horizontal!AJ$2</f>
        <v>5.9881650248321678</v>
      </c>
      <c r="AK29" s="15">
        <f>migration!$B29 * rate_horizontal!AK$2</f>
        <v>5.5935421574109894</v>
      </c>
      <c r="AL29" s="15">
        <f>migration!$B29 * rate_horizontal!AL$2</f>
        <v>5.7464641911454484</v>
      </c>
      <c r="AM29" s="15">
        <f>migration!$B29 * rate_horizontal!AM$2</f>
        <v>5.3109055102197065</v>
      </c>
      <c r="AN29" s="15">
        <f>migration!$B29 * rate_horizontal!AN$2</f>
        <v>5.0850309265822018</v>
      </c>
      <c r="AO29" s="15">
        <f>migration!$B29 * rate_horizontal!AO$2</f>
        <v>4.1091964587305405</v>
      </c>
      <c r="AP29" s="15">
        <f>migration!$B29 * rate_horizontal!AP$2</f>
        <v>4.2055300883572455</v>
      </c>
      <c r="AQ29" s="15">
        <f>migration!$B29 * rate_horizontal!AQ$2</f>
        <v>3.6193862826841072</v>
      </c>
      <c r="AR29" s="15">
        <f>migration!$B29 * rate_horizontal!AR$2</f>
        <v>4.030171434771491</v>
      </c>
      <c r="AS29" s="15">
        <f>migration!$B29 * rate_horizontal!AS$2</f>
        <v>3.6093081197400023</v>
      </c>
      <c r="AT29" s="15">
        <f>migration!$B29 * rate_horizontal!AT$2</f>
        <v>3.1257444620206947</v>
      </c>
      <c r="AU29" s="15">
        <f>migration!$B29 * rate_horizontal!AU$2</f>
        <v>4.3878739818322261</v>
      </c>
      <c r="AV29" s="15">
        <f>migration!$B29 * rate_horizontal!AV$2</f>
        <v>3.3744372845218624</v>
      </c>
      <c r="AW29" s="15">
        <f>migration!$B29 * rate_horizontal!AW$2</f>
        <v>3.2189747790958085</v>
      </c>
      <c r="AX29" s="15">
        <f>migration!$B29 * rate_horizontal!AX$2</f>
        <v>3.0828326985568628</v>
      </c>
      <c r="AY29" s="15">
        <f>migration!$B29 * rate_horizontal!AY$2</f>
        <v>2.9551422803380958</v>
      </c>
      <c r="AZ29" s="15">
        <f>migration!$B29 * rate_horizontal!AZ$2</f>
        <v>2.873634144128796</v>
      </c>
      <c r="BA29" s="15">
        <f>migration!$B29 * rate_horizontal!BA$2</f>
        <v>2.9523468879527908</v>
      </c>
      <c r="BB29" s="15">
        <f>migration!$B29 * rate_horizontal!BB$2</f>
        <v>3.0460786394690258</v>
      </c>
      <c r="BC29" s="15">
        <f>migration!$B29 * rate_horizontal!BC$2</f>
        <v>2.9840080823609467</v>
      </c>
      <c r="BD29" s="15">
        <f>migration!$B29 * rate_horizontal!BD$2</f>
        <v>3.4515408260252074</v>
      </c>
      <c r="BE29" s="15">
        <f>migration!$B29 * rate_horizontal!BE$2</f>
        <v>3.6907033689752837</v>
      </c>
      <c r="BF29" s="15">
        <f>migration!$B29 * rate_horizontal!BF$2</f>
        <v>3.5396414620470549</v>
      </c>
      <c r="BG29" s="15">
        <f>migration!$B29 * rate_horizontal!BG$2</f>
        <v>3.3857909076197554</v>
      </c>
      <c r="BH29" s="15">
        <f>migration!$B29 * rate_horizontal!BH$2</f>
        <v>3.2171330557579489</v>
      </c>
      <c r="BI29" s="15">
        <f>migration!$B29 * rate_horizontal!BI$2</f>
        <v>3.5678653805827834</v>
      </c>
      <c r="BJ29" s="15">
        <f>migration!$B29 * rate_horizontal!BJ$2</f>
        <v>4.1166205095440214</v>
      </c>
      <c r="BK29" s="15">
        <f>migration!$B29 * rate_horizontal!BK$2</f>
        <v>3.8328304649910896</v>
      </c>
      <c r="BL29" s="15">
        <f>migration!$B29 * rate_horizontal!BL$2</f>
        <v>3.4054010508931003</v>
      </c>
      <c r="BM29" s="15">
        <f>migration!$B29 * rate_horizontal!BM$2</f>
        <v>3.299944894679864</v>
      </c>
      <c r="BN29" s="15">
        <f>migration!$B29 * rate_horizontal!BN$2</f>
        <v>3.172318584307332</v>
      </c>
      <c r="BO29" s="15">
        <f>migration!$B29 * rate_horizontal!BO$2</f>
        <v>3.1503468246651223</v>
      </c>
      <c r="BP29" s="15">
        <f>migration!$B29 * rate_horizontal!BP$2</f>
        <v>2.7091659254636369</v>
      </c>
      <c r="BQ29" s="15">
        <f>migration!$B29 * rate_horizontal!BQ$2</f>
        <v>2.3511938019633103</v>
      </c>
      <c r="BR29" s="15">
        <f>migration!$B29 * rate_horizontal!BR$2</f>
        <v>2.2404197665979617</v>
      </c>
      <c r="BS29" s="15">
        <f>migration!$B29 * rate_horizontal!BS$2</f>
        <v>1.7867598501547837</v>
      </c>
      <c r="BT29" s="15">
        <f>migration!$B29 * rate_horizontal!BT$2</f>
        <v>1.6265699565474903</v>
      </c>
      <c r="BU29" s="15">
        <f>migration!$B29 * rate_horizontal!BU$2</f>
        <v>1.5992167157666681</v>
      </c>
      <c r="BV29" s="15">
        <f>migration!$B29 * rate_horizontal!BV$2</f>
        <v>1.4004565751181661</v>
      </c>
      <c r="BW29" s="15">
        <f>migration!$B29 * rate_horizontal!BW$2</f>
        <v>1.2082686677595167</v>
      </c>
      <c r="BX29" s="15">
        <f>migration!$B29 * rate_horizontal!BX$2</f>
        <v>0.75285114445632906</v>
      </c>
      <c r="BY29" s="15">
        <f>migration!$B29 * rate_horizontal!BY$2</f>
        <v>0.71084127710598921</v>
      </c>
      <c r="BZ29" s="15">
        <f>migration!$B29 * rate_horizontal!BZ$2</f>
        <v>0.69170682996331145</v>
      </c>
      <c r="CA29" s="15">
        <f>migration!$B29 * rate_horizontal!CA$2</f>
        <v>0.34567483294219992</v>
      </c>
      <c r="CB29" s="15">
        <f>migration!$B29 * rate_horizontal!CB$2</f>
        <v>0.39458886937783655</v>
      </c>
      <c r="CC29" s="15">
        <f>migration!$B29 * rate_horizontal!CC$2</f>
        <v>0.20284973902207526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</row>
    <row r="30" spans="1:102" x14ac:dyDescent="0.3">
      <c r="A30" s="11">
        <v>2052</v>
      </c>
      <c r="B30" s="15">
        <f>migration!$B30 * rate_horizontal!B$2</f>
        <v>5.0425005412056816</v>
      </c>
      <c r="C30" s="15">
        <f>migration!$B30 * rate_horizontal!C$2</f>
        <v>6.1790939831486691</v>
      </c>
      <c r="D30" s="15">
        <f>migration!$B30 * rate_horizontal!D$2</f>
        <v>6.0640275080880244</v>
      </c>
      <c r="E30" s="15">
        <f>migration!$B30 * rate_horizontal!E$2</f>
        <v>5.499244434716875</v>
      </c>
      <c r="F30" s="15">
        <f>migration!$B30 * rate_horizontal!F$2</f>
        <v>5.5973066846358037</v>
      </c>
      <c r="G30" s="15">
        <f>migration!$B30 * rate_horizontal!G$2</f>
        <v>5.7094804304086582</v>
      </c>
      <c r="H30" s="15">
        <f>migration!$B30 * rate_horizontal!H$2</f>
        <v>5.9529039790300518</v>
      </c>
      <c r="I30" s="15">
        <f>migration!$B30 * rate_horizontal!I$2</f>
        <v>5.6059427210932036</v>
      </c>
      <c r="J30" s="15">
        <f>migration!$B30 * rate_horizontal!J$2</f>
        <v>4.9496342271748288</v>
      </c>
      <c r="K30" s="15">
        <f>migration!$B30 * rate_horizontal!K$2</f>
        <v>4.9582737421152396</v>
      </c>
      <c r="L30" s="15">
        <f>migration!$B30 * rate_horizontal!L$2</f>
        <v>4.9830728329507217</v>
      </c>
      <c r="M30" s="15">
        <f>migration!$B30 * rate_horizontal!M$2</f>
        <v>4.8532764211886832</v>
      </c>
      <c r="N30" s="15">
        <f>migration!$B30 * rate_horizontal!N$2</f>
        <v>4.5666965392552656</v>
      </c>
      <c r="O30" s="15">
        <f>migration!$B30 * rate_horizontal!O$2</f>
        <v>4.4352404737602544</v>
      </c>
      <c r="P30" s="15">
        <f>migration!$B30 * rate_horizontal!P$2</f>
        <v>5.7867929973024204</v>
      </c>
      <c r="Q30" s="15">
        <f>migration!$B30 * rate_horizontal!Q$2</f>
        <v>4.8456942210278928</v>
      </c>
      <c r="R30" s="15">
        <f>migration!$B30 * rate_horizontal!R$2</f>
        <v>4.7811077407727733</v>
      </c>
      <c r="S30" s="15">
        <f>migration!$B30 * rate_horizontal!S$2</f>
        <v>6.0989372488677569</v>
      </c>
      <c r="T30" s="15">
        <f>migration!$B30 * rate_horizontal!T$2</f>
        <v>12.078457955865957</v>
      </c>
      <c r="U30" s="15">
        <f>migration!$B30 * rate_horizontal!U$2</f>
        <v>10.611264502862026</v>
      </c>
      <c r="V30" s="15">
        <f>migration!$B30 * rate_horizontal!V$2</f>
        <v>6.7451354760768982</v>
      </c>
      <c r="W30" s="15">
        <f>migration!$B30 * rate_horizontal!W$2</f>
        <v>2.2750387978096596</v>
      </c>
      <c r="X30" s="15">
        <f>migration!$B30 * rate_horizontal!X$2</f>
        <v>2.712464241783322</v>
      </c>
      <c r="Y30" s="15">
        <f>migration!$B30 * rate_horizontal!Y$2</f>
        <v>2.5460585962346292</v>
      </c>
      <c r="Z30" s="15">
        <f>migration!$B30 * rate_horizontal!Z$2</f>
        <v>3.1919446262562405</v>
      </c>
      <c r="AA30" s="15">
        <f>migration!$B30 * rate_horizontal!AA$2</f>
        <v>3.784724597844344</v>
      </c>
      <c r="AB30" s="15">
        <f>migration!$B30 * rate_horizontal!AB$2</f>
        <v>4.7728041690713709</v>
      </c>
      <c r="AC30" s="15">
        <f>migration!$B30 * rate_horizontal!AC$2</f>
        <v>7.1978768796192512</v>
      </c>
      <c r="AD30" s="15">
        <f>migration!$B30 * rate_horizontal!AD$2</f>
        <v>6.7939286976540654</v>
      </c>
      <c r="AE30" s="15">
        <f>migration!$B30 * rate_horizontal!AE$2</f>
        <v>5.954336567269725</v>
      </c>
      <c r="AF30" s="15">
        <f>migration!$B30 * rate_horizontal!AF$2</f>
        <v>5.7602327716245636</v>
      </c>
      <c r="AG30" s="15">
        <f>migration!$B30 * rate_horizontal!AG$2</f>
        <v>6.505579357977668</v>
      </c>
      <c r="AH30" s="15">
        <f>migration!$B30 * rate_horizontal!AH$2</f>
        <v>6.4432193168667355</v>
      </c>
      <c r="AI30" s="15">
        <f>migration!$B30 * rate_horizontal!AI$2</f>
        <v>6.1565949043794079</v>
      </c>
      <c r="AJ30" s="15">
        <f>migration!$B30 * rate_horizontal!AJ$2</f>
        <v>6.2499685491501138</v>
      </c>
      <c r="AK30" s="15">
        <f>migration!$B30 * rate_horizontal!AK$2</f>
        <v>5.8380927073972506</v>
      </c>
      <c r="AL30" s="15">
        <f>migration!$B30 * rate_horizontal!AL$2</f>
        <v>5.9977005166925919</v>
      </c>
      <c r="AM30" s="15">
        <f>migration!$B30 * rate_horizontal!AM$2</f>
        <v>5.5430991411783133</v>
      </c>
      <c r="AN30" s="15">
        <f>migration!$B30 * rate_horizontal!AN$2</f>
        <v>5.3073492849314325</v>
      </c>
      <c r="AO30" s="15">
        <f>migration!$B30 * rate_horizontal!AO$2</f>
        <v>4.288851179425321</v>
      </c>
      <c r="AP30" s="15">
        <f>migration!$B30 * rate_horizontal!AP$2</f>
        <v>4.3893965306131424</v>
      </c>
      <c r="AQ30" s="15">
        <f>migration!$B30 * rate_horizontal!AQ$2</f>
        <v>3.7776264248220208</v>
      </c>
      <c r="AR30" s="15">
        <f>migration!$B30 * rate_horizontal!AR$2</f>
        <v>4.2063711688892491</v>
      </c>
      <c r="AS30" s="15">
        <f>migration!$B30 * rate_horizontal!AS$2</f>
        <v>3.7671076429960926</v>
      </c>
      <c r="AT30" s="15">
        <f>migration!$B30 * rate_horizontal!AT$2</f>
        <v>3.2624025054915751</v>
      </c>
      <c r="AU30" s="15">
        <f>migration!$B30 * rate_horizontal!AU$2</f>
        <v>4.5797125280217399</v>
      </c>
      <c r="AV30" s="15">
        <f>migration!$B30 * rate_horizontal!AV$2</f>
        <v>3.5219682176231029</v>
      </c>
      <c r="AW30" s="15">
        <f>migration!$B30 * rate_horizontal!AW$2</f>
        <v>3.3597088668110153</v>
      </c>
      <c r="AX30" s="15">
        <f>migration!$B30 * rate_horizontal!AX$2</f>
        <v>3.2176146329253816</v>
      </c>
      <c r="AY30" s="15">
        <f>migration!$B30 * rate_horizontal!AY$2</f>
        <v>3.0843415693765888</v>
      </c>
      <c r="AZ30" s="15">
        <f>migration!$B30 * rate_horizontal!AZ$2</f>
        <v>2.9992698845289847</v>
      </c>
      <c r="BA30" s="15">
        <f>migration!$B30 * rate_horizontal!BA$2</f>
        <v>3.081423961992984</v>
      </c>
      <c r="BB30" s="15">
        <f>migration!$B30 * rate_horizontal!BB$2</f>
        <v>3.1792536805468146</v>
      </c>
      <c r="BC30" s="15">
        <f>migration!$B30 * rate_horizontal!BC$2</f>
        <v>3.1144693888405932</v>
      </c>
      <c r="BD30" s="15">
        <f>migration!$B30 * rate_horizontal!BD$2</f>
        <v>3.6024427381858524</v>
      </c>
      <c r="BE30" s="15">
        <f>migration!$B30 * rate_horizontal!BE$2</f>
        <v>3.8520615054332756</v>
      </c>
      <c r="BF30" s="15">
        <f>migration!$B30 * rate_horizontal!BF$2</f>
        <v>3.6943951479830597</v>
      </c>
      <c r="BG30" s="15">
        <f>migration!$B30 * rate_horizontal!BG$2</f>
        <v>3.5338182229229691</v>
      </c>
      <c r="BH30" s="15">
        <f>migration!$B30 * rate_horizontal!BH$2</f>
        <v>3.3577866230368167</v>
      </c>
      <c r="BI30" s="15">
        <f>migration!$B30 * rate_horizontal!BI$2</f>
        <v>3.723853020712113</v>
      </c>
      <c r="BJ30" s="15">
        <f>migration!$B30 * rate_horizontal!BJ$2</f>
        <v>4.2965998109174608</v>
      </c>
      <c r="BK30" s="15">
        <f>migration!$B30 * rate_horizontal!BK$2</f>
        <v>4.0004024206213513</v>
      </c>
      <c r="BL30" s="15">
        <f>migration!$B30 * rate_horizontal!BL$2</f>
        <v>3.554285724769441</v>
      </c>
      <c r="BM30" s="15">
        <f>migration!$B30 * rate_horizontal!BM$2</f>
        <v>3.4442190086863351</v>
      </c>
      <c r="BN30" s="15">
        <f>migration!$B30 * rate_horizontal!BN$2</f>
        <v>3.3110128557889791</v>
      </c>
      <c r="BO30" s="15">
        <f>migration!$B30 * rate_horizontal!BO$2</f>
        <v>3.2880804873315572</v>
      </c>
      <c r="BP30" s="15">
        <f>migration!$B30 * rate_horizontal!BP$2</f>
        <v>2.8276110892671089</v>
      </c>
      <c r="BQ30" s="15">
        <f>migration!$B30 * rate_horizontal!BQ$2</f>
        <v>2.4539883677703469</v>
      </c>
      <c r="BR30" s="15">
        <f>migration!$B30 * rate_horizontal!BR$2</f>
        <v>2.3383712740154405</v>
      </c>
      <c r="BS30" s="15">
        <f>migration!$B30 * rate_horizontal!BS$2</f>
        <v>1.8648772740969266</v>
      </c>
      <c r="BT30" s="15">
        <f>migration!$B30 * rate_horizontal!BT$2</f>
        <v>1.6976838529427813</v>
      </c>
      <c r="BU30" s="15">
        <f>migration!$B30 * rate_horizontal!BU$2</f>
        <v>1.6691347241381254</v>
      </c>
      <c r="BV30" s="15">
        <f>migration!$B30 * rate_horizontal!BV$2</f>
        <v>1.4616847586267614</v>
      </c>
      <c r="BW30" s="15">
        <f>migration!$B30 * rate_horizontal!BW$2</f>
        <v>1.2610943654867193</v>
      </c>
      <c r="BX30" s="15">
        <f>migration!$B30 * rate_horizontal!BX$2</f>
        <v>0.7857659158576048</v>
      </c>
      <c r="BY30" s="15">
        <f>migration!$B30 * rate_horizontal!BY$2</f>
        <v>0.74191937044598255</v>
      </c>
      <c r="BZ30" s="15">
        <f>migration!$B30 * rate_horizontal!BZ$2</f>
        <v>0.72194836224043235</v>
      </c>
      <c r="CA30" s="15">
        <f>migration!$B30 * rate_horizontal!CA$2</f>
        <v>0.36078779144568096</v>
      </c>
      <c r="CB30" s="15">
        <f>migration!$B30 * rate_horizontal!CB$2</f>
        <v>0.41184035730967533</v>
      </c>
      <c r="CC30" s="15">
        <f>migration!$B30 * rate_horizontal!CC$2</f>
        <v>0.21171836177424186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</row>
    <row r="31" spans="1:102" x14ac:dyDescent="0.3">
      <c r="A31" s="11">
        <v>2053</v>
      </c>
      <c r="B31" s="15">
        <f>migration!$B31 * rate_horizontal!B$2</f>
        <v>4.4547974285751986</v>
      </c>
      <c r="C31" s="15">
        <f>migration!$B31 * rate_horizontal!C$2</f>
        <v>5.4589209782163861</v>
      </c>
      <c r="D31" s="15">
        <f>migration!$B31 * rate_horizontal!D$2</f>
        <v>5.357265493397577</v>
      </c>
      <c r="E31" s="15">
        <f>migration!$B31 * rate_horizontal!E$2</f>
        <v>4.8583078507762805</v>
      </c>
      <c r="F31" s="15">
        <f>migration!$B31 * rate_horizontal!F$2</f>
        <v>4.9449409517961742</v>
      </c>
      <c r="G31" s="15">
        <f>migration!$B31 * rate_horizontal!G$2</f>
        <v>5.0440408547389861</v>
      </c>
      <c r="H31" s="15">
        <f>migration!$B31 * rate_horizontal!H$2</f>
        <v>5.2590934044793087</v>
      </c>
      <c r="I31" s="15">
        <f>migration!$B31 * rate_horizontal!I$2</f>
        <v>4.9525704587618415</v>
      </c>
      <c r="J31" s="15">
        <f>migration!$B31 * rate_horizontal!J$2</f>
        <v>4.3727546774509749</v>
      </c>
      <c r="K31" s="15">
        <f>migration!$B31 * rate_horizontal!K$2</f>
        <v>4.380387257482683</v>
      </c>
      <c r="L31" s="15">
        <f>migration!$B31 * rate_horizontal!L$2</f>
        <v>4.4022960158818423</v>
      </c>
      <c r="M31" s="15">
        <f>migration!$B31 * rate_horizontal!M$2</f>
        <v>4.2876273675335046</v>
      </c>
      <c r="N31" s="15">
        <f>migration!$B31 * rate_horizontal!N$2</f>
        <v>4.0344483523433308</v>
      </c>
      <c r="O31" s="15">
        <f>migration!$B31 * rate_horizontal!O$2</f>
        <v>3.9183134827974828</v>
      </c>
      <c r="P31" s="15">
        <f>migration!$B31 * rate_horizontal!P$2</f>
        <v>5.1123426469510962</v>
      </c>
      <c r="Q31" s="15">
        <f>migration!$B31 * rate_horizontal!Q$2</f>
        <v>4.2809288723120931</v>
      </c>
      <c r="R31" s="15">
        <f>migration!$B31 * rate_horizontal!R$2</f>
        <v>4.2238699421622448</v>
      </c>
      <c r="S31" s="15">
        <f>migration!$B31 * rate_horizontal!S$2</f>
        <v>5.3881065061425337</v>
      </c>
      <c r="T31" s="15">
        <f>migration!$B31 * rate_horizontal!T$2</f>
        <v>10.670714460663168</v>
      </c>
      <c r="U31" s="15">
        <f>migration!$B31 * rate_horizontal!U$2</f>
        <v>9.3745223099130008</v>
      </c>
      <c r="V31" s="15">
        <f>migration!$B31 * rate_horizontal!V$2</f>
        <v>5.9589903716766033</v>
      </c>
      <c r="W31" s="15">
        <f>migration!$B31 * rate_horizontal!W$2</f>
        <v>2.0098831727577773</v>
      </c>
      <c r="X31" s="15">
        <f>migration!$B31 * rate_horizontal!X$2</f>
        <v>2.3963267094680991</v>
      </c>
      <c r="Y31" s="15">
        <f>migration!$B31 * rate_horizontal!Y$2</f>
        <v>2.2493156311681521</v>
      </c>
      <c r="Z31" s="15">
        <f>migration!$B31 * rate_horizontal!Z$2</f>
        <v>2.8199236860767485</v>
      </c>
      <c r="AA31" s="15">
        <f>migration!$B31 * rate_horizontal!AA$2</f>
        <v>3.3436151902347544</v>
      </c>
      <c r="AB31" s="15">
        <f>migration!$B31 * rate_horizontal!AB$2</f>
        <v>4.2165341512067211</v>
      </c>
      <c r="AC31" s="15">
        <f>migration!$B31 * rate_horizontal!AC$2</f>
        <v>6.3589647938563889</v>
      </c>
      <c r="AD31" s="15">
        <f>migration!$B31 * rate_horizontal!AD$2</f>
        <v>6.002096746428105</v>
      </c>
      <c r="AE31" s="15">
        <f>migration!$B31 * rate_horizontal!AE$2</f>
        <v>5.2603590246521081</v>
      </c>
      <c r="AF31" s="15">
        <f>migration!$B31 * rate_horizontal!AF$2</f>
        <v>5.088878013861776</v>
      </c>
      <c r="AG31" s="15">
        <f>migration!$B31 * rate_horizontal!AG$2</f>
        <v>5.7473545036806932</v>
      </c>
      <c r="AH31" s="15">
        <f>migration!$B31 * rate_horizontal!AH$2</f>
        <v>5.692262521336473</v>
      </c>
      <c r="AI31" s="15">
        <f>migration!$B31 * rate_horizontal!AI$2</f>
        <v>5.4390441656255728</v>
      </c>
      <c r="AJ31" s="15">
        <f>migration!$B31 * rate_horizontal!AJ$2</f>
        <v>5.5215351181246639</v>
      </c>
      <c r="AK31" s="15">
        <f>migration!$B31 * rate_horizontal!AK$2</f>
        <v>5.1576633791452986</v>
      </c>
      <c r="AL31" s="15">
        <f>migration!$B31 * rate_horizontal!AL$2</f>
        <v>5.2986689085684837</v>
      </c>
      <c r="AM31" s="15">
        <f>migration!$B31 * rate_horizontal!AM$2</f>
        <v>4.8970512940300557</v>
      </c>
      <c r="AN31" s="15">
        <f>migration!$B31 * rate_horizontal!AN$2</f>
        <v>4.6887780683132636</v>
      </c>
      <c r="AO31" s="15">
        <f>migration!$B31 * rate_horizontal!AO$2</f>
        <v>3.7889858512692038</v>
      </c>
      <c r="AP31" s="15">
        <f>migration!$B31 * rate_horizontal!AP$2</f>
        <v>3.8778126482653619</v>
      </c>
      <c r="AQ31" s="15">
        <f>migration!$B31 * rate_horizontal!AQ$2</f>
        <v>3.3373443088200614</v>
      </c>
      <c r="AR31" s="15">
        <f>migration!$B31 * rate_horizontal!AR$2</f>
        <v>3.7161188806377847</v>
      </c>
      <c r="AS31" s="15">
        <f>migration!$B31 * rate_horizontal!AS$2</f>
        <v>3.3280514903370544</v>
      </c>
      <c r="AT31" s="15">
        <f>migration!$B31 * rate_horizontal!AT$2</f>
        <v>2.8821697040346126</v>
      </c>
      <c r="AU31" s="15">
        <f>migration!$B31 * rate_horizontal!AU$2</f>
        <v>4.0459473284591345</v>
      </c>
      <c r="AV31" s="15">
        <f>migration!$B31 * rate_horizontal!AV$2</f>
        <v>3.1114830491697907</v>
      </c>
      <c r="AW31" s="15">
        <f>migration!$B31 * rate_horizontal!AW$2</f>
        <v>2.968135015222503</v>
      </c>
      <c r="AX31" s="15">
        <f>migration!$B31 * rate_horizontal!AX$2</f>
        <v>2.842601855125364</v>
      </c>
      <c r="AY31" s="15">
        <f>migration!$B31 * rate_horizontal!AY$2</f>
        <v>2.7248617585316319</v>
      </c>
      <c r="AZ31" s="15">
        <f>migration!$B31 * rate_horizontal!AZ$2</f>
        <v>2.6497051730624213</v>
      </c>
      <c r="BA31" s="15">
        <f>migration!$B31 * rate_horizontal!BA$2</f>
        <v>2.7222841981002821</v>
      </c>
      <c r="BB31" s="15">
        <f>migration!$B31 * rate_horizontal!BB$2</f>
        <v>2.8087118692706725</v>
      </c>
      <c r="BC31" s="15">
        <f>migration!$B31 * rate_horizontal!BC$2</f>
        <v>2.7514781825815806</v>
      </c>
      <c r="BD31" s="15">
        <f>migration!$B31 * rate_horizontal!BD$2</f>
        <v>3.1825782695548424</v>
      </c>
      <c r="BE31" s="15">
        <f>migration!$B31 * rate_horizontal!BE$2</f>
        <v>3.4031039855901741</v>
      </c>
      <c r="BF31" s="15">
        <f>migration!$B31 * rate_horizontal!BF$2</f>
        <v>3.2638136319248674</v>
      </c>
      <c r="BG31" s="15">
        <f>migration!$B31 * rate_horizontal!BG$2</f>
        <v>3.1219519371167666</v>
      </c>
      <c r="BH31" s="15">
        <f>migration!$B31 * rate_horizontal!BH$2</f>
        <v>2.9664368088361242</v>
      </c>
      <c r="BI31" s="15">
        <f>migration!$B31 * rate_horizontal!BI$2</f>
        <v>3.2898381914885846</v>
      </c>
      <c r="BJ31" s="15">
        <f>migration!$B31 * rate_horizontal!BJ$2</f>
        <v>3.7958313802610375</v>
      </c>
      <c r="BK31" s="15">
        <f>migration!$B31 * rate_horizontal!BK$2</f>
        <v>3.534155776687121</v>
      </c>
      <c r="BL31" s="15">
        <f>migration!$B31 * rate_horizontal!BL$2</f>
        <v>3.1400339529440213</v>
      </c>
      <c r="BM31" s="15">
        <f>migration!$B31 * rate_horizontal!BM$2</f>
        <v>3.0427955055166067</v>
      </c>
      <c r="BN31" s="15">
        <f>migration!$B31 * rate_horizontal!BN$2</f>
        <v>2.9251145211422052</v>
      </c>
      <c r="BO31" s="15">
        <f>migration!$B31 * rate_horizontal!BO$2</f>
        <v>2.9048549187484225</v>
      </c>
      <c r="BP31" s="15">
        <f>migration!$B31 * rate_horizontal!BP$2</f>
        <v>2.4980531993093207</v>
      </c>
      <c r="BQ31" s="15">
        <f>migration!$B31 * rate_horizontal!BQ$2</f>
        <v>2.1679761818890952</v>
      </c>
      <c r="BR31" s="15">
        <f>migration!$B31 * rate_horizontal!BR$2</f>
        <v>2.065834252949303</v>
      </c>
      <c r="BS31" s="15">
        <f>migration!$B31 * rate_horizontal!BS$2</f>
        <v>1.6475259481616085</v>
      </c>
      <c r="BT31" s="15">
        <f>migration!$B31 * rate_horizontal!BT$2</f>
        <v>1.499818909452181</v>
      </c>
      <c r="BU31" s="15">
        <f>migration!$B31 * rate_horizontal!BU$2</f>
        <v>1.474597179767124</v>
      </c>
      <c r="BV31" s="15">
        <f>migration!$B31 * rate_horizontal!BV$2</f>
        <v>1.291325494347122</v>
      </c>
      <c r="BW31" s="15">
        <f>migration!$B31 * rate_horizontal!BW$2</f>
        <v>1.1141138985812864</v>
      </c>
      <c r="BX31" s="15">
        <f>migration!$B31 * rate_horizontal!BX$2</f>
        <v>0.69418494907836492</v>
      </c>
      <c r="BY31" s="15">
        <f>migration!$B31 * rate_horizontal!BY$2</f>
        <v>0.65544871570457597</v>
      </c>
      <c r="BZ31" s="15">
        <f>migration!$B31 * rate_horizontal!BZ$2</f>
        <v>0.63780532721643779</v>
      </c>
      <c r="CA31" s="15">
        <f>migration!$B31 * rate_horizontal!CA$2</f>
        <v>0.31873799763822097</v>
      </c>
      <c r="CB31" s="15">
        <f>migration!$B31 * rate_horizontal!CB$2</f>
        <v>0.36384039024574044</v>
      </c>
      <c r="CC31" s="15">
        <f>migration!$B31 * rate_horizontal!CC$2</f>
        <v>0.18704260037392728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</row>
    <row r="32" spans="1:102" x14ac:dyDescent="0.3">
      <c r="A32" s="11">
        <v>2054</v>
      </c>
      <c r="B32" s="15">
        <f>migration!$B32 * rate_horizontal!B$2</f>
        <v>4.6026648937691581</v>
      </c>
      <c r="C32" s="15">
        <f>migration!$B32 * rate_horizontal!C$2</f>
        <v>5.6401181753246625</v>
      </c>
      <c r="D32" s="15">
        <f>migration!$B32 * rate_horizontal!D$2</f>
        <v>5.5350884542798013</v>
      </c>
      <c r="E32" s="15">
        <f>migration!$B32 * rate_horizontal!E$2</f>
        <v>5.0195689807253396</v>
      </c>
      <c r="F32" s="15">
        <f>migration!$B32 * rate_horizontal!F$2</f>
        <v>5.1090776820963368</v>
      </c>
      <c r="G32" s="15">
        <f>migration!$B32 * rate_horizontal!G$2</f>
        <v>5.2114669941950229</v>
      </c>
      <c r="H32" s="15">
        <f>migration!$B32 * rate_horizontal!H$2</f>
        <v>5.4336577530062282</v>
      </c>
      <c r="I32" s="15">
        <f>migration!$B32 * rate_horizontal!I$2</f>
        <v>5.1169604342148487</v>
      </c>
      <c r="J32" s="15">
        <f>migration!$B32 * rate_horizontal!J$2</f>
        <v>4.5178989091330219</v>
      </c>
      <c r="K32" s="15">
        <f>migration!$B32 * rate_horizontal!K$2</f>
        <v>4.5257848363214235</v>
      </c>
      <c r="L32" s="15">
        <f>migration!$B32 * rate_horizontal!L$2</f>
        <v>4.5484208090601737</v>
      </c>
      <c r="M32" s="15">
        <f>migration!$B32 * rate_horizontal!M$2</f>
        <v>4.4299459803769627</v>
      </c>
      <c r="N32" s="15">
        <f>migration!$B32 * rate_horizontal!N$2</f>
        <v>4.1683632297046014</v>
      </c>
      <c r="O32" s="15">
        <f>migration!$B32 * rate_horizontal!O$2</f>
        <v>4.0483735117496611</v>
      </c>
      <c r="P32" s="15">
        <f>migration!$B32 * rate_horizontal!P$2</f>
        <v>5.2820359182003376</v>
      </c>
      <c r="Q32" s="15">
        <f>migration!$B32 * rate_horizontal!Q$2</f>
        <v>4.423025142944736</v>
      </c>
      <c r="R32" s="15">
        <f>migration!$B32 * rate_horizontal!R$2</f>
        <v>4.3640722637426101</v>
      </c>
      <c r="S32" s="15">
        <f>migration!$B32 * rate_horizontal!S$2</f>
        <v>5.5669531684279603</v>
      </c>
      <c r="T32" s="15">
        <f>migration!$B32 * rate_horizontal!T$2</f>
        <v>11.024905986631486</v>
      </c>
      <c r="U32" s="15">
        <f>migration!$B32 * rate_horizontal!U$2</f>
        <v>9.6856895119229929</v>
      </c>
      <c r="V32" s="15">
        <f>migration!$B32 * rate_horizontal!V$2</f>
        <v>6.1567863019074522</v>
      </c>
      <c r="W32" s="15">
        <f>migration!$B32 * rate_horizontal!W$2</f>
        <v>2.0765969425434303</v>
      </c>
      <c r="X32" s="15">
        <f>migration!$B32 * rate_horizontal!X$2</f>
        <v>2.4758676452764772</v>
      </c>
      <c r="Y32" s="15">
        <f>migration!$B32 * rate_horizontal!Y$2</f>
        <v>2.3239768489080488</v>
      </c>
      <c r="Z32" s="15">
        <f>migration!$B32 * rate_horizontal!Z$2</f>
        <v>2.913525016818725</v>
      </c>
      <c r="AA32" s="15">
        <f>migration!$B32 * rate_horizontal!AA$2</f>
        <v>3.4545993395010344</v>
      </c>
      <c r="AB32" s="15">
        <f>migration!$B32 * rate_horizontal!AB$2</f>
        <v>4.3564929769085019</v>
      </c>
      <c r="AC32" s="15">
        <f>migration!$B32 * rate_horizontal!AC$2</f>
        <v>6.5700370188904031</v>
      </c>
      <c r="AD32" s="15">
        <f>migration!$B32 * rate_horizontal!AD$2</f>
        <v>6.2013235005000835</v>
      </c>
      <c r="AE32" s="15">
        <f>migration!$B32 * rate_horizontal!AE$2</f>
        <v>5.4349653827316171</v>
      </c>
      <c r="AF32" s="15">
        <f>migration!$B32 * rate_horizontal!AF$2</f>
        <v>5.2577924268414202</v>
      </c>
      <c r="AG32" s="15">
        <f>migration!$B32 * rate_horizontal!AG$2</f>
        <v>5.9381256342777942</v>
      </c>
      <c r="AH32" s="15">
        <f>migration!$B32 * rate_horizontal!AH$2</f>
        <v>5.8812049915034734</v>
      </c>
      <c r="AI32" s="15">
        <f>migration!$B32 * rate_horizontal!AI$2</f>
        <v>5.6195815944860081</v>
      </c>
      <c r="AJ32" s="15">
        <f>migration!$B32 * rate_horizontal!AJ$2</f>
        <v>5.7048106575822795</v>
      </c>
      <c r="AK32" s="15">
        <f>migration!$B32 * rate_horizontal!AK$2</f>
        <v>5.3288609750911702</v>
      </c>
      <c r="AL32" s="15">
        <f>migration!$B32 * rate_horizontal!AL$2</f>
        <v>5.4745468812426878</v>
      </c>
      <c r="AM32" s="15">
        <f>migration!$B32 * rate_horizontal!AM$2</f>
        <v>5.0595984296479868</v>
      </c>
      <c r="AN32" s="15">
        <f>migration!$B32 * rate_horizontal!AN$2</f>
        <v>4.8444120200102008</v>
      </c>
      <c r="AO32" s="15">
        <f>migration!$B32 * rate_horizontal!AO$2</f>
        <v>3.914753126317251</v>
      </c>
      <c r="AP32" s="15">
        <f>migration!$B32 * rate_horizontal!AP$2</f>
        <v>4.0065283387068611</v>
      </c>
      <c r="AQ32" s="15">
        <f>migration!$B32 * rate_horizontal!AQ$2</f>
        <v>3.4481203096005371</v>
      </c>
      <c r="AR32" s="15">
        <f>migration!$B32 * rate_horizontal!AR$2</f>
        <v>3.8394674925667158</v>
      </c>
      <c r="AS32" s="15">
        <f>migration!$B32 * rate_horizontal!AS$2</f>
        <v>3.438519035899168</v>
      </c>
      <c r="AT32" s="15">
        <f>migration!$B32 * rate_horizontal!AT$2</f>
        <v>2.9778371581057463</v>
      </c>
      <c r="AU32" s="15">
        <f>migration!$B32 * rate_horizontal!AU$2</f>
        <v>4.1802438897191312</v>
      </c>
      <c r="AV32" s="15">
        <f>migration!$B32 * rate_horizontal!AV$2</f>
        <v>3.2147620688898546</v>
      </c>
      <c r="AW32" s="15">
        <f>migration!$B32 * rate_horizontal!AW$2</f>
        <v>3.0666559037906636</v>
      </c>
      <c r="AX32" s="15">
        <f>migration!$B32 * rate_horizontal!AX$2</f>
        <v>2.9369559391465243</v>
      </c>
      <c r="AY32" s="15">
        <f>migration!$B32 * rate_horizontal!AY$2</f>
        <v>2.8153077120678165</v>
      </c>
      <c r="AZ32" s="15">
        <f>migration!$B32 * rate_horizontal!AZ$2</f>
        <v>2.7376564646158452</v>
      </c>
      <c r="BA32" s="15">
        <f>migration!$B32 * rate_horizontal!BA$2</f>
        <v>2.8126445950351888</v>
      </c>
      <c r="BB32" s="15">
        <f>migration!$B32 * rate_horizontal!BB$2</f>
        <v>2.9019410477525485</v>
      </c>
      <c r="BC32" s="15">
        <f>migration!$B32 * rate_horizontal!BC$2</f>
        <v>2.8428076113419243</v>
      </c>
      <c r="BD32" s="15">
        <f>migration!$B32 * rate_horizontal!BD$2</f>
        <v>3.2882171429370075</v>
      </c>
      <c r="BE32" s="15">
        <f>migration!$B32 * rate_horizontal!BE$2</f>
        <v>3.5160627380831291</v>
      </c>
      <c r="BF32" s="15">
        <f>migration!$B32 * rate_horizontal!BF$2</f>
        <v>3.3721489392774568</v>
      </c>
      <c r="BG32" s="15">
        <f>migration!$B32 * rate_horizontal!BG$2</f>
        <v>3.2255784491636845</v>
      </c>
      <c r="BH32" s="15">
        <f>migration!$B32 * rate_horizontal!BH$2</f>
        <v>3.0649013290782818</v>
      </c>
      <c r="BI32" s="15">
        <f>migration!$B32 * rate_horizontal!BI$2</f>
        <v>3.3990373283905924</v>
      </c>
      <c r="BJ32" s="15">
        <f>migration!$B32 * rate_horizontal!BJ$2</f>
        <v>3.9218258779911852</v>
      </c>
      <c r="BK32" s="15">
        <f>migration!$B32 * rate_horizontal!BK$2</f>
        <v>3.6514645128705427</v>
      </c>
      <c r="BL32" s="15">
        <f>migration!$B32 * rate_horizontal!BL$2</f>
        <v>3.244260658801958</v>
      </c>
      <c r="BM32" s="15">
        <f>migration!$B32 * rate_horizontal!BM$2</f>
        <v>3.1437945892500765</v>
      </c>
      <c r="BN32" s="15">
        <f>migration!$B32 * rate_horizontal!BN$2</f>
        <v>3.0222074364942908</v>
      </c>
      <c r="BO32" s="15">
        <f>migration!$B32 * rate_horizontal!BO$2</f>
        <v>3.0012753599645148</v>
      </c>
      <c r="BP32" s="15">
        <f>migration!$B32 * rate_horizontal!BP$2</f>
        <v>2.5809707282034839</v>
      </c>
      <c r="BQ32" s="15">
        <f>migration!$B32 * rate_horizontal!BQ$2</f>
        <v>2.2399375107164197</v>
      </c>
      <c r="BR32" s="15">
        <f>migration!$B32 * rate_horizontal!BR$2</f>
        <v>2.1344051990792083</v>
      </c>
      <c r="BS32" s="15">
        <f>migration!$B32 * rate_horizontal!BS$2</f>
        <v>1.7022120454986647</v>
      </c>
      <c r="BT32" s="15">
        <f>migration!$B32 * rate_horizontal!BT$2</f>
        <v>1.5496021878046591</v>
      </c>
      <c r="BU32" s="15">
        <f>migration!$B32 * rate_horizontal!BU$2</f>
        <v>1.5235432767895567</v>
      </c>
      <c r="BV32" s="15">
        <f>migration!$B32 * rate_horizontal!BV$2</f>
        <v>1.3341882800631755</v>
      </c>
      <c r="BW32" s="15">
        <f>migration!$B32 * rate_horizontal!BW$2</f>
        <v>1.151094524695472</v>
      </c>
      <c r="BX32" s="15">
        <f>migration!$B32 * rate_horizontal!BX$2</f>
        <v>0.71722693256735282</v>
      </c>
      <c r="BY32" s="15">
        <f>migration!$B32 * rate_horizontal!BY$2</f>
        <v>0.67720493284122585</v>
      </c>
      <c r="BZ32" s="15">
        <f>migration!$B32 * rate_horizontal!BZ$2</f>
        <v>0.65897590983771359</v>
      </c>
      <c r="CA32" s="15">
        <f>migration!$B32 * rate_horizontal!CA$2</f>
        <v>0.32931782321445063</v>
      </c>
      <c r="CB32" s="15">
        <f>migration!$B32 * rate_horizontal!CB$2</f>
        <v>0.37591729320337408</v>
      </c>
      <c r="CC32" s="15">
        <f>migration!$B32 * rate_horizontal!CC$2</f>
        <v>0.19325107913059772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</row>
    <row r="33" spans="1:102" x14ac:dyDescent="0.3">
      <c r="A33" s="11">
        <v>2055</v>
      </c>
      <c r="B33" s="15">
        <f>migration!$B33 * rate_horizontal!B$2</f>
        <v>4.4555206442191064</v>
      </c>
      <c r="C33" s="15">
        <f>migration!$B33 * rate_horizontal!C$2</f>
        <v>5.4598072086485434</v>
      </c>
      <c r="D33" s="15">
        <f>migration!$B33 * rate_horizontal!D$2</f>
        <v>5.3581352205345594</v>
      </c>
      <c r="E33" s="15">
        <f>migration!$B33 * rate_horizontal!E$2</f>
        <v>4.8590965744605636</v>
      </c>
      <c r="F33" s="15">
        <f>migration!$B33 * rate_horizontal!F$2</f>
        <v>4.9457437399614905</v>
      </c>
      <c r="G33" s="15">
        <f>migration!$B33 * rate_horizontal!G$2</f>
        <v>5.0448597313126458</v>
      </c>
      <c r="H33" s="15">
        <f>migration!$B33 * rate_horizontal!H$2</f>
        <v>5.2599471938342397</v>
      </c>
      <c r="I33" s="15">
        <f>migration!$B33 * rate_horizontal!I$2</f>
        <v>4.9533744855421293</v>
      </c>
      <c r="J33" s="15">
        <f>migration!$B33 * rate_horizontal!J$2</f>
        <v>4.3734645738358067</v>
      </c>
      <c r="K33" s="15">
        <f>migration!$B33 * rate_horizontal!K$2</f>
        <v>4.3810983929813849</v>
      </c>
      <c r="L33" s="15">
        <f>migration!$B33 * rate_horizontal!L$2</f>
        <v>4.403010708165576</v>
      </c>
      <c r="M33" s="15">
        <f>migration!$B33 * rate_horizontal!M$2</f>
        <v>4.2883234438954858</v>
      </c>
      <c r="N33" s="15">
        <f>migration!$B33 * rate_horizontal!N$2</f>
        <v>4.0351033262696951</v>
      </c>
      <c r="O33" s="15">
        <f>migration!$B33 * rate_horizontal!O$2</f>
        <v>3.9189496027679032</v>
      </c>
      <c r="P33" s="15">
        <f>migration!$B33 * rate_horizontal!P$2</f>
        <v>5.1131726120030594</v>
      </c>
      <c r="Q33" s="15">
        <f>migration!$B33 * rate_horizontal!Q$2</f>
        <v>4.2816238612045296</v>
      </c>
      <c r="R33" s="15">
        <f>migration!$B33 * rate_horizontal!R$2</f>
        <v>4.2245556678027434</v>
      </c>
      <c r="S33" s="15">
        <f>migration!$B33 * rate_horizontal!S$2</f>
        <v>5.3889812401744983</v>
      </c>
      <c r="T33" s="15">
        <f>migration!$B33 * rate_horizontal!T$2</f>
        <v>10.672446801527901</v>
      </c>
      <c r="U33" s="15">
        <f>migration!$B33 * rate_horizontal!U$2</f>
        <v>9.3760442200104617</v>
      </c>
      <c r="V33" s="15">
        <f>migration!$B33 * rate_horizontal!V$2</f>
        <v>5.9599577860490385</v>
      </c>
      <c r="W33" s="15">
        <f>migration!$B33 * rate_horizontal!W$2</f>
        <v>2.0102094679431972</v>
      </c>
      <c r="X33" s="15">
        <f>migration!$B33 * rate_horizontal!X$2</f>
        <v>2.3967157419644107</v>
      </c>
      <c r="Y33" s="15">
        <f>migration!$B33 * rate_horizontal!Y$2</f>
        <v>2.2496807970996291</v>
      </c>
      <c r="Z33" s="15">
        <f>migration!$B33 * rate_horizontal!Z$2</f>
        <v>2.8203814875721243</v>
      </c>
      <c r="AA33" s="15">
        <f>migration!$B33 * rate_horizontal!AA$2</f>
        <v>3.344158010610216</v>
      </c>
      <c r="AB33" s="15">
        <f>migration!$B33 * rate_horizontal!AB$2</f>
        <v>4.2172186859156762</v>
      </c>
      <c r="AC33" s="15">
        <f>migration!$B33 * rate_horizontal!AC$2</f>
        <v>6.3599971422160415</v>
      </c>
      <c r="AD33" s="15">
        <f>migration!$B33 * rate_horizontal!AD$2</f>
        <v>6.0030711589199992</v>
      </c>
      <c r="AE33" s="15">
        <f>migration!$B33 * rate_horizontal!AE$2</f>
        <v>5.2612130194745887</v>
      </c>
      <c r="AF33" s="15">
        <f>migration!$B33 * rate_horizontal!AF$2</f>
        <v>5.0897041695396874</v>
      </c>
      <c r="AG33" s="15">
        <f>migration!$B33 * rate_horizontal!AG$2</f>
        <v>5.7482875599542478</v>
      </c>
      <c r="AH33" s="15">
        <f>migration!$B33 * rate_horizontal!AH$2</f>
        <v>5.6931866336829184</v>
      </c>
      <c r="AI33" s="15">
        <f>migration!$B33 * rate_horizontal!AI$2</f>
        <v>5.4399271691496507</v>
      </c>
      <c r="AJ33" s="15">
        <f>migration!$B33 * rate_horizontal!AJ$2</f>
        <v>5.5224315136712265</v>
      </c>
      <c r="AK33" s="15">
        <f>migration!$B33 * rate_horizontal!AK$2</f>
        <v>5.1585007018073528</v>
      </c>
      <c r="AL33" s="15">
        <f>migration!$B33 * rate_horizontal!AL$2</f>
        <v>5.2995291228224444</v>
      </c>
      <c r="AM33" s="15">
        <f>migration!$B33 * rate_horizontal!AM$2</f>
        <v>4.897846307532161</v>
      </c>
      <c r="AN33" s="15">
        <f>migration!$B33 * rate_horizontal!AN$2</f>
        <v>4.6895392696258229</v>
      </c>
      <c r="AO33" s="15">
        <f>migration!$B33 * rate_horizontal!AO$2</f>
        <v>3.7896009755001296</v>
      </c>
      <c r="AP33" s="15">
        <f>migration!$B33 * rate_horizontal!AP$2</f>
        <v>3.8784421931136595</v>
      </c>
      <c r="AQ33" s="15">
        <f>migration!$B33 * rate_horizontal!AQ$2</f>
        <v>3.3378861111470903</v>
      </c>
      <c r="AR33" s="15">
        <f>migration!$B33 * rate_horizontal!AR$2</f>
        <v>3.7167221752549224</v>
      </c>
      <c r="AS33" s="15">
        <f>migration!$B33 * rate_horizontal!AS$2</f>
        <v>3.3285917840182222</v>
      </c>
      <c r="AT33" s="15">
        <f>migration!$B33 * rate_horizontal!AT$2</f>
        <v>2.8826376108815062</v>
      </c>
      <c r="AU33" s="15">
        <f>migration!$B33 * rate_horizontal!AU$2</f>
        <v>4.0466041691907915</v>
      </c>
      <c r="AV33" s="15">
        <f>migration!$B33 * rate_horizontal!AV$2</f>
        <v>3.1119881839717638</v>
      </c>
      <c r="AW33" s="15">
        <f>migration!$B33 * rate_horizontal!AW$2</f>
        <v>2.9686168781378557</v>
      </c>
      <c r="AX33" s="15">
        <f>migration!$B33 * rate_horizontal!AX$2</f>
        <v>2.8430633383160115</v>
      </c>
      <c r="AY33" s="15">
        <f>migration!$B33 * rate_horizontal!AY$2</f>
        <v>2.7253041271651899</v>
      </c>
      <c r="AZ33" s="15">
        <f>migration!$B33 * rate_horizontal!AZ$2</f>
        <v>2.650135340373871</v>
      </c>
      <c r="BA33" s="15">
        <f>migration!$B33 * rate_horizontal!BA$2</f>
        <v>2.7227261482788916</v>
      </c>
      <c r="BB33" s="15">
        <f>migration!$B33 * rate_horizontal!BB$2</f>
        <v>2.8091678505797337</v>
      </c>
      <c r="BC33" s="15">
        <f>migration!$B33 * rate_horizontal!BC$2</f>
        <v>2.7519248722677938</v>
      </c>
      <c r="BD33" s="15">
        <f>migration!$B33 * rate_horizontal!BD$2</f>
        <v>3.1830949463351912</v>
      </c>
      <c r="BE33" s="15">
        <f>migration!$B33 * rate_horizontal!BE$2</f>
        <v>3.4036564636948881</v>
      </c>
      <c r="BF33" s="15">
        <f>migration!$B33 * rate_horizontal!BF$2</f>
        <v>3.264343496888483</v>
      </c>
      <c r="BG33" s="15">
        <f>migration!$B33 * rate_horizontal!BG$2</f>
        <v>3.1224587714940086</v>
      </c>
      <c r="BH33" s="15">
        <f>migration!$B33 * rate_horizontal!BH$2</f>
        <v>2.9669183960555681</v>
      </c>
      <c r="BI33" s="15">
        <f>migration!$B33 * rate_horizontal!BI$2</f>
        <v>3.2903722814184091</v>
      </c>
      <c r="BJ33" s="15">
        <f>migration!$B33 * rate_horizontal!BJ$2</f>
        <v>3.7964476158317577</v>
      </c>
      <c r="BK33" s="15">
        <f>migration!$B33 * rate_horizontal!BK$2</f>
        <v>3.5347295304406168</v>
      </c>
      <c r="BL33" s="15">
        <f>migration!$B33 * rate_horizontal!BL$2</f>
        <v>3.1405437228524358</v>
      </c>
      <c r="BM33" s="15">
        <f>migration!$B33 * rate_horizontal!BM$2</f>
        <v>3.0432894892153235</v>
      </c>
      <c r="BN33" s="15">
        <f>migration!$B33 * rate_horizontal!BN$2</f>
        <v>2.9255893998804261</v>
      </c>
      <c r="BO33" s="15">
        <f>migration!$B33 * rate_horizontal!BO$2</f>
        <v>2.9053265084344195</v>
      </c>
      <c r="BP33" s="15">
        <f>migration!$B33 * rate_horizontal!BP$2</f>
        <v>2.4984587466281427</v>
      </c>
      <c r="BQ33" s="15">
        <f>migration!$B33 * rate_horizontal!BQ$2</f>
        <v>2.1683281427392802</v>
      </c>
      <c r="BR33" s="15">
        <f>migration!$B33 * rate_horizontal!BR$2</f>
        <v>2.0661696315323717</v>
      </c>
      <c r="BS33" s="15">
        <f>migration!$B33 * rate_horizontal!BS$2</f>
        <v>1.6477934163368866</v>
      </c>
      <c r="BT33" s="15">
        <f>migration!$B33 * rate_horizontal!BT$2</f>
        <v>1.5000623980766887</v>
      </c>
      <c r="BU33" s="15">
        <f>migration!$B33 * rate_horizontal!BU$2</f>
        <v>1.47483657376112</v>
      </c>
      <c r="BV33" s="15">
        <f>migration!$B33 * rate_horizontal!BV$2</f>
        <v>1.2915351350353601</v>
      </c>
      <c r="BW33" s="15">
        <f>migration!$B33 * rate_horizontal!BW$2</f>
        <v>1.1142947697911378</v>
      </c>
      <c r="BX33" s="15">
        <f>migration!$B33 * rate_horizontal!BX$2</f>
        <v>0.69429764677629358</v>
      </c>
      <c r="BY33" s="15">
        <f>migration!$B33 * rate_horizontal!BY$2</f>
        <v>0.65555512475517297</v>
      </c>
      <c r="BZ33" s="15">
        <f>migration!$B33 * rate_horizontal!BZ$2</f>
        <v>0.63790887194497059</v>
      </c>
      <c r="CA33" s="15">
        <f>migration!$B33 * rate_horizontal!CA$2</f>
        <v>0.31878974326973303</v>
      </c>
      <c r="CB33" s="15">
        <f>migration!$B33 * rate_horizontal!CB$2</f>
        <v>0.36389945804092755</v>
      </c>
      <c r="CC33" s="15">
        <f>migration!$B33 * rate_horizontal!CC$2</f>
        <v>0.18707296587018976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</row>
    <row r="34" spans="1:102" x14ac:dyDescent="0.3">
      <c r="A34" s="11">
        <v>2056</v>
      </c>
      <c r="B34" s="15">
        <f>migration!$B34 * rate_horizontal!B$2</f>
        <v>4.7062956687440964</v>
      </c>
      <c r="C34" s="15">
        <f>migration!$B34 * rate_horizontal!C$2</f>
        <v>5.7671076109992825</v>
      </c>
      <c r="D34" s="15">
        <f>migration!$B34 * rate_horizontal!D$2</f>
        <v>5.6597131052832594</v>
      </c>
      <c r="E34" s="15">
        <f>migration!$B34 * rate_horizontal!E$2</f>
        <v>5.1325865119857452</v>
      </c>
      <c r="F34" s="15">
        <f>migration!$B34 * rate_horizontal!F$2</f>
        <v>5.2241105362846909</v>
      </c>
      <c r="G34" s="15">
        <f>migration!$B34 * rate_horizontal!G$2</f>
        <v>5.3288051832289147</v>
      </c>
      <c r="H34" s="15">
        <f>migration!$B34 * rate_horizontal!H$2</f>
        <v>5.5559986526565384</v>
      </c>
      <c r="I34" s="15">
        <f>migration!$B34 * rate_horizontal!I$2</f>
        <v>5.2321707716069197</v>
      </c>
      <c r="J34" s="15">
        <f>migration!$B34 * rate_horizontal!J$2</f>
        <v>4.6196211452761959</v>
      </c>
      <c r="K34" s="15">
        <f>migration!$B34 * rate_horizontal!K$2</f>
        <v>4.6276846271562366</v>
      </c>
      <c r="L34" s="15">
        <f>migration!$B34 * rate_horizontal!L$2</f>
        <v>4.650830257550143</v>
      </c>
      <c r="M34" s="15">
        <f>migration!$B34 * rate_horizontal!M$2</f>
        <v>4.5296879224125552</v>
      </c>
      <c r="N34" s="15">
        <f>migration!$B34 * rate_horizontal!N$2</f>
        <v>4.262215535236578</v>
      </c>
      <c r="O34" s="15">
        <f>migration!$B34 * rate_horizontal!O$2</f>
        <v>4.1395242025111312</v>
      </c>
      <c r="P34" s="15">
        <f>migration!$B34 * rate_horizontal!P$2</f>
        <v>5.4009629937711834</v>
      </c>
      <c r="Q34" s="15">
        <f>migration!$B34 * rate_horizontal!Q$2</f>
        <v>4.5226112596567098</v>
      </c>
      <c r="R34" s="15">
        <f>migration!$B34 * rate_horizontal!R$2</f>
        <v>4.4623310336457847</v>
      </c>
      <c r="S34" s="15">
        <f>migration!$B34 * rate_horizontal!S$2</f>
        <v>5.6922952657582195</v>
      </c>
      <c r="T34" s="15">
        <f>migration!$B34 * rate_horizontal!T$2</f>
        <v>11.2731359963737</v>
      </c>
      <c r="U34" s="15">
        <f>migration!$B34 * rate_horizontal!U$2</f>
        <v>9.9037665463049702</v>
      </c>
      <c r="V34" s="15">
        <f>migration!$B34 * rate_horizontal!V$2</f>
        <v>6.2954087196910038</v>
      </c>
      <c r="W34" s="15">
        <f>migration!$B34 * rate_horizontal!W$2</f>
        <v>2.1233523234875631</v>
      </c>
      <c r="X34" s="15">
        <f>migration!$B34 * rate_horizontal!X$2</f>
        <v>2.5316127600604617</v>
      </c>
      <c r="Y34" s="15">
        <f>migration!$B34 * rate_horizontal!Y$2</f>
        <v>2.3763020838392701</v>
      </c>
      <c r="Z34" s="15">
        <f>migration!$B34 * rate_horizontal!Z$2</f>
        <v>2.9791241560935684</v>
      </c>
      <c r="AA34" s="15">
        <f>migration!$B34 * rate_horizontal!AA$2</f>
        <v>3.5323809758015714</v>
      </c>
      <c r="AB34" s="15">
        <f>migration!$B34 * rate_horizontal!AB$2</f>
        <v>4.4545810962458621</v>
      </c>
      <c r="AC34" s="15">
        <f>migration!$B34 * rate_horizontal!AC$2</f>
        <v>6.7179639359256527</v>
      </c>
      <c r="AD34" s="15">
        <f>migration!$B34 * rate_horizontal!AD$2</f>
        <v>6.3409486904844989</v>
      </c>
      <c r="AE34" s="15">
        <f>migration!$B34 * rate_horizontal!AE$2</f>
        <v>5.5573357241694454</v>
      </c>
      <c r="AF34" s="15">
        <f>migration!$B34 * rate_horizontal!AF$2</f>
        <v>5.3761736508554803</v>
      </c>
      <c r="AG34" s="15">
        <f>migration!$B34 * rate_horizontal!AG$2</f>
        <v>6.0718248228091634</v>
      </c>
      <c r="AH34" s="15">
        <f>migration!$B34 * rate_horizontal!AH$2</f>
        <v>6.0136225898128908</v>
      </c>
      <c r="AI34" s="15">
        <f>migration!$B34 * rate_horizontal!AI$2</f>
        <v>5.7461086411236764</v>
      </c>
      <c r="AJ34" s="15">
        <f>migration!$B34 * rate_horizontal!AJ$2</f>
        <v>5.8332566694418153</v>
      </c>
      <c r="AK34" s="15">
        <f>migration!$B34 * rate_horizontal!AK$2</f>
        <v>5.4488423348747137</v>
      </c>
      <c r="AL34" s="15">
        <f>migration!$B34 * rate_horizontal!AL$2</f>
        <v>5.5978084153830157</v>
      </c>
      <c r="AM34" s="15">
        <f>migration!$B34 * rate_horizontal!AM$2</f>
        <v>5.1735172393871469</v>
      </c>
      <c r="AN34" s="15">
        <f>migration!$B34 * rate_horizontal!AN$2</f>
        <v>4.9534858247556182</v>
      </c>
      <c r="AO34" s="15">
        <f>migration!$B34 * rate_horizontal!AO$2</f>
        <v>4.0028953025736671</v>
      </c>
      <c r="AP34" s="15">
        <f>migration!$B34 * rate_horizontal!AP$2</f>
        <v>4.0967368692608277</v>
      </c>
      <c r="AQ34" s="15">
        <f>migration!$B34 * rate_horizontal!AQ$2</f>
        <v>3.5257560680444038</v>
      </c>
      <c r="AR34" s="15">
        <f>migration!$B34 * rate_horizontal!AR$2</f>
        <v>3.9259145837473945</v>
      </c>
      <c r="AS34" s="15">
        <f>migration!$B34 * rate_horizontal!AS$2</f>
        <v>3.5159386179631804</v>
      </c>
      <c r="AT34" s="15">
        <f>migration!$B34 * rate_horizontal!AT$2</f>
        <v>3.0448843100418834</v>
      </c>
      <c r="AU34" s="15">
        <f>migration!$B34 * rate_horizontal!AU$2</f>
        <v>4.2743636928927859</v>
      </c>
      <c r="AV34" s="15">
        <f>migration!$B34 * rate_horizontal!AV$2</f>
        <v>3.2871436765559028</v>
      </c>
      <c r="AW34" s="15">
        <f>migration!$B34 * rate_horizontal!AW$2</f>
        <v>3.1357028440364147</v>
      </c>
      <c r="AX34" s="15">
        <f>migration!$B34 * rate_horizontal!AX$2</f>
        <v>3.0030826346730719</v>
      </c>
      <c r="AY34" s="15">
        <f>migration!$B34 * rate_horizontal!AY$2</f>
        <v>2.878695450851378</v>
      </c>
      <c r="AZ34" s="15">
        <f>migration!$B34 * rate_horizontal!AZ$2</f>
        <v>2.799295855618948</v>
      </c>
      <c r="BA34" s="15">
        <f>migration!$B34 * rate_horizontal!BA$2</f>
        <v>2.8759723727118027</v>
      </c>
      <c r="BB34" s="15">
        <f>migration!$B34 * rate_horizontal!BB$2</f>
        <v>2.9672793694968265</v>
      </c>
      <c r="BC34" s="15">
        <f>migration!$B34 * rate_horizontal!BC$2</f>
        <v>2.9068145209622256</v>
      </c>
      <c r="BD34" s="15">
        <f>migration!$B34 * rate_horizontal!BD$2</f>
        <v>3.3622526199211662</v>
      </c>
      <c r="BE34" s="15">
        <f>migration!$B34 * rate_horizontal!BE$2</f>
        <v>3.5952282465044192</v>
      </c>
      <c r="BF34" s="15">
        <f>migration!$B34 * rate_horizontal!BF$2</f>
        <v>3.4480741730222202</v>
      </c>
      <c r="BG34" s="15">
        <f>migration!$B34 * rate_horizontal!BG$2</f>
        <v>3.2982035918026389</v>
      </c>
      <c r="BH34" s="15">
        <f>migration!$B34 * rate_horizontal!BH$2</f>
        <v>3.1339087643977801</v>
      </c>
      <c r="BI34" s="15">
        <f>migration!$B34 * rate_horizontal!BI$2</f>
        <v>3.4755679645850091</v>
      </c>
      <c r="BJ34" s="15">
        <f>migration!$B34 * rate_horizontal!BJ$2</f>
        <v>4.0101272999789535</v>
      </c>
      <c r="BK34" s="15">
        <f>migration!$B34 * rate_horizontal!BK$2</f>
        <v>3.7336786444651593</v>
      </c>
      <c r="BL34" s="15">
        <f>migration!$B34 * rate_horizontal!BL$2</f>
        <v>3.3173064385952009</v>
      </c>
      <c r="BM34" s="15">
        <f>migration!$B34 * rate_horizontal!BM$2</f>
        <v>3.2145783367453693</v>
      </c>
      <c r="BN34" s="15">
        <f>migration!$B34 * rate_horizontal!BN$2</f>
        <v>3.0902536023585294</v>
      </c>
      <c r="BO34" s="15">
        <f>migration!$B34 * rate_horizontal!BO$2</f>
        <v>3.0688502320538031</v>
      </c>
      <c r="BP34" s="15">
        <f>migration!$B34 * rate_horizontal!BP$2</f>
        <v>2.6390822794296969</v>
      </c>
      <c r="BQ34" s="15">
        <f>migration!$B34 * rate_horizontal!BQ$2</f>
        <v>2.2903705675407862</v>
      </c>
      <c r="BR34" s="15">
        <f>migration!$B34 * rate_horizontal!BR$2</f>
        <v>2.1824621552114158</v>
      </c>
      <c r="BS34" s="15">
        <f>migration!$B34 * rate_horizontal!BS$2</f>
        <v>1.7405380061145472</v>
      </c>
      <c r="BT34" s="15">
        <f>migration!$B34 * rate_horizontal!BT$2</f>
        <v>1.5844920786247467</v>
      </c>
      <c r="BU34" s="15">
        <f>migration!$B34 * rate_horizontal!BU$2</f>
        <v>1.5578464411792339</v>
      </c>
      <c r="BV34" s="15">
        <f>migration!$B34 * rate_horizontal!BV$2</f>
        <v>1.3642280436819867</v>
      </c>
      <c r="BW34" s="15">
        <f>migration!$B34 * rate_horizontal!BW$2</f>
        <v>1.1770118618070846</v>
      </c>
      <c r="BX34" s="15">
        <f>migration!$B34 * rate_horizontal!BX$2</f>
        <v>0.73337557353304039</v>
      </c>
      <c r="BY34" s="15">
        <f>migration!$B34 * rate_horizontal!BY$2</f>
        <v>0.6924524630496911</v>
      </c>
      <c r="BZ34" s="15">
        <f>migration!$B34 * rate_horizontal!BZ$2</f>
        <v>0.67381300656373089</v>
      </c>
      <c r="CA34" s="15">
        <f>migration!$B34 * rate_horizontal!CA$2</f>
        <v>0.33673254099652794</v>
      </c>
      <c r="CB34" s="15">
        <f>migration!$B34 * rate_horizontal!CB$2</f>
        <v>0.38438121602206204</v>
      </c>
      <c r="CC34" s="15">
        <f>migration!$B34 * rate_horizontal!CC$2</f>
        <v>0.19760220169921186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</row>
    <row r="35" spans="1:102" x14ac:dyDescent="0.3">
      <c r="A35" s="11">
        <v>2057</v>
      </c>
      <c r="B35" s="15">
        <f>migration!$B35 * rate_horizontal!B$2</f>
        <v>4.8478349970538623</v>
      </c>
      <c r="C35" s="15">
        <f>migration!$B35 * rate_horizontal!C$2</f>
        <v>5.9405502918261774</v>
      </c>
      <c r="D35" s="15">
        <f>migration!$B35 * rate_horizontal!D$2</f>
        <v>5.829925953716887</v>
      </c>
      <c r="E35" s="15">
        <f>migration!$B35 * rate_horizontal!E$2</f>
        <v>5.2869463096973268</v>
      </c>
      <c r="F35" s="15">
        <f>migration!$B35 * rate_horizontal!F$2</f>
        <v>5.3812228701383411</v>
      </c>
      <c r="G35" s="15">
        <f>migration!$B35 * rate_horizontal!G$2</f>
        <v>5.4890661526654352</v>
      </c>
      <c r="H35" s="15">
        <f>migration!$B35 * rate_horizontal!H$2</f>
        <v>5.723092344327811</v>
      </c>
      <c r="I35" s="15">
        <f>migration!$B35 * rate_horizontal!I$2</f>
        <v>5.3895255127324084</v>
      </c>
      <c r="J35" s="15">
        <f>migration!$B35 * rate_horizontal!J$2</f>
        <v>4.7585537835909646</v>
      </c>
      <c r="K35" s="15">
        <f>migration!$B35 * rate_horizontal!K$2</f>
        <v>4.7668597703813367</v>
      </c>
      <c r="L35" s="15">
        <f>migration!$B35 * rate_horizontal!L$2</f>
        <v>4.7907014932458063</v>
      </c>
      <c r="M35" s="15">
        <f>migration!$B35 * rate_horizontal!M$2</f>
        <v>4.6659158670886756</v>
      </c>
      <c r="N35" s="15">
        <f>migration!$B35 * rate_horizontal!N$2</f>
        <v>4.3903993907421599</v>
      </c>
      <c r="O35" s="15">
        <f>migration!$B35 * rate_horizontal!O$2</f>
        <v>4.2640181817221317</v>
      </c>
      <c r="P35" s="15">
        <f>migration!$B35 * rate_horizontal!P$2</f>
        <v>5.5633940708157485</v>
      </c>
      <c r="Q35" s="15">
        <f>migration!$B35 * rate_horizontal!Q$2</f>
        <v>4.6586263774805374</v>
      </c>
      <c r="R35" s="15">
        <f>migration!$B35 * rate_horizontal!R$2</f>
        <v>4.5965332558717833</v>
      </c>
      <c r="S35" s="15">
        <f>migration!$B35 * rate_horizontal!S$2</f>
        <v>5.8634880052639557</v>
      </c>
      <c r="T35" s="15">
        <f>migration!$B35 * rate_horizontal!T$2</f>
        <v>11.612169539775612</v>
      </c>
      <c r="U35" s="15">
        <f>migration!$B35 * rate_horizontal!U$2</f>
        <v>10.20161703496218</v>
      </c>
      <c r="V35" s="15">
        <f>migration!$B35 * rate_horizontal!V$2</f>
        <v>6.4847397741630441</v>
      </c>
      <c r="W35" s="15">
        <f>migration!$B35 * rate_horizontal!W$2</f>
        <v>2.1872110104007914</v>
      </c>
      <c r="X35" s="15">
        <f>migration!$B35 * rate_horizontal!X$2</f>
        <v>2.6077496615261131</v>
      </c>
      <c r="Y35" s="15">
        <f>migration!$B35 * rate_horizontal!Y$2</f>
        <v>2.447768099678743</v>
      </c>
      <c r="Z35" s="15">
        <f>migration!$B35 * rate_horizontal!Z$2</f>
        <v>3.0687197237510095</v>
      </c>
      <c r="AA35" s="15">
        <f>migration!$B35 * rate_horizontal!AA$2</f>
        <v>3.6386154467825613</v>
      </c>
      <c r="AB35" s="15">
        <f>migration!$B35 * rate_horizontal!AB$2</f>
        <v>4.5885502432442857</v>
      </c>
      <c r="AC35" s="15">
        <f>migration!$B35 * rate_horizontal!AC$2</f>
        <v>6.9200031128127044</v>
      </c>
      <c r="AD35" s="15">
        <f>migration!$B35 * rate_horizontal!AD$2</f>
        <v>6.5316493352523981</v>
      </c>
      <c r="AE35" s="15">
        <f>migration!$B35 * rate_horizontal!AE$2</f>
        <v>5.7244696275522555</v>
      </c>
      <c r="AF35" s="15">
        <f>migration!$B35 * rate_horizontal!AF$2</f>
        <v>5.5378592016533998</v>
      </c>
      <c r="AG35" s="15">
        <f>migration!$B35 * rate_horizontal!AG$2</f>
        <v>6.2544317110126642</v>
      </c>
      <c r="AH35" s="15">
        <f>migration!$B35 * rate_horizontal!AH$2</f>
        <v>6.1944790769484923</v>
      </c>
      <c r="AI35" s="15">
        <f>migration!$B35 * rate_horizontal!AI$2</f>
        <v>5.9189197891484291</v>
      </c>
      <c r="AJ35" s="15">
        <f>migration!$B35 * rate_horizontal!AJ$2</f>
        <v>6.0086887478670077</v>
      </c>
      <c r="AK35" s="15">
        <f>migration!$B35 * rate_horizontal!AK$2</f>
        <v>5.6127133575276096</v>
      </c>
      <c r="AL35" s="15">
        <f>migration!$B35 * rate_horizontal!AL$2</f>
        <v>5.7661595133350705</v>
      </c>
      <c r="AM35" s="15">
        <f>migration!$B35 * rate_horizontal!AM$2</f>
        <v>5.3291080068616568</v>
      </c>
      <c r="AN35" s="15">
        <f>migration!$B35 * rate_horizontal!AN$2</f>
        <v>5.1024592649676643</v>
      </c>
      <c r="AO35" s="15">
        <f>migration!$B35 * rate_horizontal!AO$2</f>
        <v>4.1232802406011135</v>
      </c>
      <c r="AP35" s="15">
        <f>migration!$B35 * rate_horizontal!AP$2</f>
        <v>4.2199440422797236</v>
      </c>
      <c r="AQ35" s="15">
        <f>migration!$B35 * rate_horizontal!AQ$2</f>
        <v>3.6317912984633756</v>
      </c>
      <c r="AR35" s="15">
        <f>migration!$B35 * rate_horizontal!AR$2</f>
        <v>4.0439843677763712</v>
      </c>
      <c r="AS35" s="15">
        <f>migration!$B35 * rate_horizontal!AS$2</f>
        <v>3.6216785938150751</v>
      </c>
      <c r="AT35" s="15">
        <f>migration!$B35 * rate_horizontal!AT$2</f>
        <v>3.1364575792026974</v>
      </c>
      <c r="AU35" s="15">
        <f>migration!$B35 * rate_horizontal!AU$2</f>
        <v>4.4029128977507854</v>
      </c>
      <c r="AV35" s="15">
        <f>migration!$B35 * rate_horizontal!AV$2</f>
        <v>3.3860027667587027</v>
      </c>
      <c r="AW35" s="15">
        <f>migration!$B35 * rate_horizontal!AW$2</f>
        <v>3.2300074320952388</v>
      </c>
      <c r="AX35" s="15">
        <f>migration!$B35 * rate_horizontal!AX$2</f>
        <v>3.0933987407760655</v>
      </c>
      <c r="AY35" s="15">
        <f>migration!$B35 * rate_horizontal!AY$2</f>
        <v>2.9652706788439311</v>
      </c>
      <c r="AZ35" s="15">
        <f>migration!$B35 * rate_horizontal!AZ$2</f>
        <v>2.8834831831971894</v>
      </c>
      <c r="BA35" s="15">
        <f>migration!$B35 * rate_horizontal!BA$2</f>
        <v>2.9624657055838748</v>
      </c>
      <c r="BB35" s="15">
        <f>migration!$B35 * rate_horizontal!BB$2</f>
        <v>3.0565187115244141</v>
      </c>
      <c r="BC35" s="15">
        <f>migration!$B35 * rate_horizontal!BC$2</f>
        <v>2.9942354149682031</v>
      </c>
      <c r="BD35" s="15">
        <f>migration!$B35 * rate_horizontal!BD$2</f>
        <v>3.4633705714752785</v>
      </c>
      <c r="BE35" s="15">
        <f>migration!$B35 * rate_horizontal!BE$2</f>
        <v>3.7033528155811277</v>
      </c>
      <c r="BF35" s="15">
        <f>migration!$B35 * rate_horizontal!BF$2</f>
        <v>3.5517731619431721</v>
      </c>
      <c r="BG35" s="15">
        <f>migration!$B35 * rate_horizontal!BG$2</f>
        <v>3.3973953030486896</v>
      </c>
      <c r="BH35" s="15">
        <f>migration!$B35 * rate_horizontal!BH$2</f>
        <v>3.2281593964698025</v>
      </c>
      <c r="BI35" s="15">
        <f>migration!$B35 * rate_horizontal!BI$2</f>
        <v>3.5800938146010535</v>
      </c>
      <c r="BJ35" s="15">
        <f>migration!$B35 * rate_horizontal!BJ$2</f>
        <v>4.1307297364653</v>
      </c>
      <c r="BK35" s="15">
        <f>migration!$B35 * rate_horizontal!BK$2</f>
        <v>3.8459670353054958</v>
      </c>
      <c r="BL35" s="15">
        <f>migration!$B35 * rate_horizontal!BL$2</f>
        <v>3.4170726577545092</v>
      </c>
      <c r="BM35" s="15">
        <f>migration!$B35 * rate_horizontal!BM$2</f>
        <v>3.3112550631150666</v>
      </c>
      <c r="BN35" s="15">
        <f>migration!$B35 * rate_horizontal!BN$2</f>
        <v>3.1831913287511817</v>
      </c>
      <c r="BO35" s="15">
        <f>migration!$B35 * rate_horizontal!BO$2</f>
        <v>3.1611442635174232</v>
      </c>
      <c r="BP35" s="15">
        <f>migration!$B35 * rate_horizontal!BP$2</f>
        <v>2.7184512692841674</v>
      </c>
      <c r="BQ35" s="15">
        <f>migration!$B35 * rate_horizontal!BQ$2</f>
        <v>2.3592522389289949</v>
      </c>
      <c r="BR35" s="15">
        <f>migration!$B35 * rate_horizontal!BR$2</f>
        <v>2.2480985387394701</v>
      </c>
      <c r="BS35" s="15">
        <f>migration!$B35 * rate_horizontal!BS$2</f>
        <v>1.7928837569179206</v>
      </c>
      <c r="BT35" s="15">
        <f>migration!$B35 * rate_horizontal!BT$2</f>
        <v>1.632144831512782</v>
      </c>
      <c r="BU35" s="15">
        <f>migration!$B35 * rate_horizontal!BU$2</f>
        <v>1.6046978407542014</v>
      </c>
      <c r="BV35" s="15">
        <f>migration!$B35 * rate_horizontal!BV$2</f>
        <v>1.4052564733759552</v>
      </c>
      <c r="BW35" s="15">
        <f>migration!$B35 * rate_horizontal!BW$2</f>
        <v>1.212409864835071</v>
      </c>
      <c r="BX35" s="15">
        <f>migration!$B35 * rate_horizontal!BX$2</f>
        <v>0.75543145216515284</v>
      </c>
      <c r="BY35" s="15">
        <f>migration!$B35 * rate_horizontal!BY$2</f>
        <v>0.71327760099361692</v>
      </c>
      <c r="BZ35" s="15">
        <f>migration!$B35 * rate_horizontal!BZ$2</f>
        <v>0.69407757281034443</v>
      </c>
      <c r="CA35" s="15">
        <f>migration!$B35 * rate_horizontal!CA$2</f>
        <v>0.34685959229702734</v>
      </c>
      <c r="CB35" s="15">
        <f>migration!$B35 * rate_horizontal!CB$2</f>
        <v>0.39594127577180832</v>
      </c>
      <c r="CC35" s="15">
        <f>migration!$B35 * rate_horizontal!CC$2</f>
        <v>0.20354498236358542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</row>
    <row r="36" spans="1:102" x14ac:dyDescent="0.3">
      <c r="A36" s="11">
        <v>2058</v>
      </c>
      <c r="B36" s="15">
        <f>migration!$B36 * rate_horizontal!B$2</f>
        <v>4.5381480315355587</v>
      </c>
      <c r="C36" s="15">
        <f>migration!$B36 * rate_horizontal!C$2</f>
        <v>5.5610590355225789</v>
      </c>
      <c r="D36" s="15">
        <f>migration!$B36 * rate_horizontal!D$2</f>
        <v>5.4575015459348153</v>
      </c>
      <c r="E36" s="15">
        <f>migration!$B36 * rate_horizontal!E$2</f>
        <v>4.9492082553899133</v>
      </c>
      <c r="F36" s="15">
        <f>migration!$B36 * rate_horizontal!F$2</f>
        <v>5.0374622878488031</v>
      </c>
      <c r="G36" s="15">
        <f>migration!$B36 * rate_horizontal!G$2</f>
        <v>5.1384163798531892</v>
      </c>
      <c r="H36" s="15">
        <f>migration!$B36 * rate_horizontal!H$2</f>
        <v>5.3574926276350974</v>
      </c>
      <c r="I36" s="15">
        <f>migration!$B36 * rate_horizontal!I$2</f>
        <v>5.0452345451900085</v>
      </c>
      <c r="J36" s="15">
        <f>migration!$B36 * rate_horizontal!J$2</f>
        <v>4.4545702358028274</v>
      </c>
      <c r="K36" s="15">
        <f>migration!$B36 * rate_horizontal!K$2</f>
        <v>4.4623456237080656</v>
      </c>
      <c r="L36" s="15">
        <f>migration!$B36 * rate_horizontal!L$2</f>
        <v>4.4846643015821197</v>
      </c>
      <c r="M36" s="15">
        <f>migration!$B36 * rate_horizontal!M$2</f>
        <v>4.3678501682518664</v>
      </c>
      <c r="N36" s="15">
        <f>migration!$B36 * rate_horizontal!N$2</f>
        <v>4.1099340973568363</v>
      </c>
      <c r="O36" s="15">
        <f>migration!$B36 * rate_horizontal!O$2</f>
        <v>3.9916263093884186</v>
      </c>
      <c r="P36" s="15">
        <f>migration!$B36 * rate_horizontal!P$2</f>
        <v>5.2079961191898168</v>
      </c>
      <c r="Q36" s="15">
        <f>migration!$B36 * rate_horizontal!Q$2</f>
        <v>4.3610263421653412</v>
      </c>
      <c r="R36" s="15">
        <f>migration!$B36 * rate_horizontal!R$2</f>
        <v>4.3028998222297581</v>
      </c>
      <c r="S36" s="15">
        <f>migration!$B36 * rate_horizontal!S$2</f>
        <v>5.488919603326452</v>
      </c>
      <c r="T36" s="15">
        <f>migration!$B36 * rate_horizontal!T$2</f>
        <v>10.870366745323524</v>
      </c>
      <c r="U36" s="15">
        <f>migration!$B36 * rate_horizontal!U$2</f>
        <v>9.5499224486453489</v>
      </c>
      <c r="V36" s="15">
        <f>migration!$B36 * rate_horizontal!V$2</f>
        <v>6.0704848780997791</v>
      </c>
      <c r="W36" s="15">
        <f>migration!$B36 * rate_horizontal!W$2</f>
        <v>2.0474886928774256</v>
      </c>
      <c r="X36" s="15">
        <f>migration!$B36 * rate_horizontal!X$2</f>
        <v>2.4411627046680118</v>
      </c>
      <c r="Y36" s="15">
        <f>migration!$B36 * rate_horizontal!Y$2</f>
        <v>2.2914010047708731</v>
      </c>
      <c r="Z36" s="15">
        <f>migration!$B36 * rate_horizontal!Z$2</f>
        <v>2.8726853084187716</v>
      </c>
      <c r="AA36" s="15">
        <f>migration!$B36 * rate_horizontal!AA$2</f>
        <v>3.4061752385067186</v>
      </c>
      <c r="AB36" s="15">
        <f>migration!$B36 * rate_horizontal!AB$2</f>
        <v>4.2954267764137981</v>
      </c>
      <c r="AC36" s="15">
        <f>migration!$B36 * rate_horizontal!AC$2</f>
        <v>6.4779429423063748</v>
      </c>
      <c r="AD36" s="15">
        <f>migration!$B36 * rate_horizontal!AD$2</f>
        <v>6.1143977861189729</v>
      </c>
      <c r="AE36" s="15">
        <f>migration!$B36 * rate_horizontal!AE$2</f>
        <v>5.3587819279429008</v>
      </c>
      <c r="AF36" s="15">
        <f>migration!$B36 * rate_horizontal!AF$2</f>
        <v>5.1840924557410695</v>
      </c>
      <c r="AG36" s="15">
        <f>migration!$B36 * rate_horizontal!AG$2</f>
        <v>5.8548892392078136</v>
      </c>
      <c r="AH36" s="15">
        <f>migration!$B36 * rate_horizontal!AH$2</f>
        <v>5.798766469264315</v>
      </c>
      <c r="AI36" s="15">
        <f>migration!$B36 * rate_horizontal!AI$2</f>
        <v>5.5408103217755551</v>
      </c>
      <c r="AJ36" s="15">
        <f>migration!$B36 * rate_horizontal!AJ$2</f>
        <v>5.6248447048660051</v>
      </c>
      <c r="AK36" s="15">
        <f>migration!$B36 * rate_horizontal!AK$2</f>
        <v>5.2541648159470675</v>
      </c>
      <c r="AL36" s="15">
        <f>migration!$B36 * rate_horizontal!AL$2</f>
        <v>5.3978086013373545</v>
      </c>
      <c r="AM36" s="15">
        <f>migration!$B36 * rate_horizontal!AM$2</f>
        <v>4.9886766001476825</v>
      </c>
      <c r="AN36" s="15">
        <f>migration!$B36 * rate_horizontal!AN$2</f>
        <v>4.7765065195856762</v>
      </c>
      <c r="AO36" s="15">
        <f>migration!$B36 * rate_horizontal!AO$2</f>
        <v>3.8598789188834073</v>
      </c>
      <c r="AP36" s="15">
        <f>migration!$B36 * rate_horizontal!AP$2</f>
        <v>3.9503676920316519</v>
      </c>
      <c r="AQ36" s="15">
        <f>migration!$B36 * rate_horizontal!AQ$2</f>
        <v>3.3997870270101558</v>
      </c>
      <c r="AR36" s="15">
        <f>migration!$B36 * rate_horizontal!AR$2</f>
        <v>3.785648585262896</v>
      </c>
      <c r="AS36" s="15">
        <f>migration!$B36 * rate_horizontal!AS$2</f>
        <v>3.390320337091651</v>
      </c>
      <c r="AT36" s="15">
        <f>migration!$B36 * rate_horizontal!AT$2</f>
        <v>2.936095968139107</v>
      </c>
      <c r="AU36" s="15">
        <f>migration!$B36 * rate_horizontal!AU$2</f>
        <v>4.1216482227825804</v>
      </c>
      <c r="AV36" s="15">
        <f>migration!$B36 * rate_horizontal!AV$2</f>
        <v>3.169699835097179</v>
      </c>
      <c r="AW36" s="15">
        <f>migration!$B36 * rate_horizontal!AW$2</f>
        <v>3.0236697162169048</v>
      </c>
      <c r="AX36" s="15">
        <f>migration!$B36 * rate_horizontal!AX$2</f>
        <v>2.8957877928475013</v>
      </c>
      <c r="AY36" s="15">
        <f>migration!$B36 * rate_horizontal!AY$2</f>
        <v>2.7758447435491753</v>
      </c>
      <c r="AZ36" s="15">
        <f>migration!$B36 * rate_horizontal!AZ$2</f>
        <v>2.6992819557069638</v>
      </c>
      <c r="BA36" s="15">
        <f>migration!$B36 * rate_horizontal!BA$2</f>
        <v>2.7732189561850489</v>
      </c>
      <c r="BB36" s="15">
        <f>migration!$B36 * rate_horizontal!BB$2</f>
        <v>2.8612637151400158</v>
      </c>
      <c r="BC36" s="15">
        <f>migration!$B36 * rate_horizontal!BC$2</f>
        <v>2.8029591689176536</v>
      </c>
      <c r="BD36" s="15">
        <f>migration!$B36 * rate_horizontal!BD$2</f>
        <v>3.2421252684900508</v>
      </c>
      <c r="BE36" s="15">
        <f>migration!$B36 * rate_horizontal!BE$2</f>
        <v>3.4667770871584462</v>
      </c>
      <c r="BF36" s="15">
        <f>migration!$B36 * rate_horizontal!BF$2</f>
        <v>3.3248805689815741</v>
      </c>
      <c r="BG36" s="15">
        <f>migration!$B36 * rate_horizontal!BG$2</f>
        <v>3.1803645990938958</v>
      </c>
      <c r="BH36" s="15">
        <f>migration!$B36 * rate_horizontal!BH$2</f>
        <v>3.0219397358770466</v>
      </c>
      <c r="BI36" s="15">
        <f>migration!$B36 * rate_horizontal!BI$2</f>
        <v>3.3513920559008428</v>
      </c>
      <c r="BJ36" s="15">
        <f>migration!$B36 * rate_horizontal!BJ$2</f>
        <v>3.866852529786529</v>
      </c>
      <c r="BK36" s="15">
        <f>migration!$B36 * rate_horizontal!BK$2</f>
        <v>3.6002808967774702</v>
      </c>
      <c r="BL36" s="15">
        <f>migration!$B36 * rate_horizontal!BL$2</f>
        <v>3.1987849348888044</v>
      </c>
      <c r="BM36" s="15">
        <f>migration!$B36 * rate_horizontal!BM$2</f>
        <v>3.0997271267937161</v>
      </c>
      <c r="BN36" s="15">
        <f>migration!$B36 * rate_horizontal!BN$2</f>
        <v>2.9798442957221658</v>
      </c>
      <c r="BO36" s="15">
        <f>migration!$B36 * rate_horizontal!BO$2</f>
        <v>2.9592056300595515</v>
      </c>
      <c r="BP36" s="15">
        <f>migration!$B36 * rate_horizontal!BP$2</f>
        <v>2.5447925278035646</v>
      </c>
      <c r="BQ36" s="15">
        <f>migration!$B36 * rate_horizontal!BQ$2</f>
        <v>2.2085396698728692</v>
      </c>
      <c r="BR36" s="15">
        <f>migration!$B36 * rate_horizontal!BR$2</f>
        <v>2.1044866346479614</v>
      </c>
      <c r="BS36" s="15">
        <f>migration!$B36 * rate_horizontal!BS$2</f>
        <v>1.6783516553624025</v>
      </c>
      <c r="BT36" s="15">
        <f>migration!$B36 * rate_horizontal!BT$2</f>
        <v>1.5278809734266978</v>
      </c>
      <c r="BU36" s="15">
        <f>migration!$B36 * rate_horizontal!BU$2</f>
        <v>1.5021873375751633</v>
      </c>
      <c r="BV36" s="15">
        <f>migration!$B36 * rate_horizontal!BV$2</f>
        <v>1.3154865836665846</v>
      </c>
      <c r="BW36" s="15">
        <f>migration!$B36 * rate_horizontal!BW$2</f>
        <v>1.1349593055166516</v>
      </c>
      <c r="BX36" s="15">
        <f>migration!$B36 * rate_horizontal!BX$2</f>
        <v>0.70717335876463761</v>
      </c>
      <c r="BY36" s="15">
        <f>migration!$B36 * rate_horizontal!BY$2</f>
        <v>0.66771235878588298</v>
      </c>
      <c r="BZ36" s="15">
        <f>migration!$B36 * rate_horizontal!BZ$2</f>
        <v>0.64973885717984692</v>
      </c>
      <c r="CA36" s="15">
        <f>migration!$B36 * rate_horizontal!CA$2</f>
        <v>0.32470168166998192</v>
      </c>
      <c r="CB36" s="15">
        <f>migration!$B36 * rate_horizontal!CB$2</f>
        <v>0.37064795364105624</v>
      </c>
      <c r="CC36" s="15">
        <f>migration!$B36 * rate_horizontal!CC$2</f>
        <v>0.19054222381818045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</row>
    <row r="37" spans="1:102" x14ac:dyDescent="0.3">
      <c r="A37" s="11">
        <v>2059</v>
      </c>
      <c r="B37" s="15">
        <f>migration!$B37 * rate_horizontal!B$2</f>
        <v>4.661230293933099</v>
      </c>
      <c r="C37" s="15">
        <f>migration!$B37 * rate_horizontal!C$2</f>
        <v>5.7118843771954459</v>
      </c>
      <c r="D37" s="15">
        <f>migration!$B37 * rate_horizontal!D$2</f>
        <v>5.6055182330600344</v>
      </c>
      <c r="E37" s="15">
        <f>migration!$B37 * rate_horizontal!E$2</f>
        <v>5.0834391674088524</v>
      </c>
      <c r="F37" s="15">
        <f>migration!$B37 * rate_horizontal!F$2</f>
        <v>5.1740867987334607</v>
      </c>
      <c r="G37" s="15">
        <f>migration!$B37 * rate_horizontal!G$2</f>
        <v>5.277778936732787</v>
      </c>
      <c r="H37" s="15">
        <f>migration!$B37 * rate_horizontal!H$2</f>
        <v>5.5027969034774049</v>
      </c>
      <c r="I37" s="15">
        <f>migration!$B37 * rate_horizontal!I$2</f>
        <v>5.1820698528602369</v>
      </c>
      <c r="J37" s="15">
        <f>migration!$B37 * rate_horizontal!J$2</f>
        <v>4.5753857267963713</v>
      </c>
      <c r="K37" s="15">
        <f>migration!$B37 * rate_horizontal!K$2</f>
        <v>4.5833719963933808</v>
      </c>
      <c r="L37" s="15">
        <f>migration!$B37 * rate_horizontal!L$2</f>
        <v>4.6062959946200035</v>
      </c>
      <c r="M37" s="15">
        <f>migration!$B37 * rate_horizontal!M$2</f>
        <v>4.4863136641065857</v>
      </c>
      <c r="N37" s="15">
        <f>migration!$B37 * rate_horizontal!N$2</f>
        <v>4.2214024724499914</v>
      </c>
      <c r="O37" s="15">
        <f>migration!$B37 * rate_horizontal!O$2</f>
        <v>4.0998859768543188</v>
      </c>
      <c r="P37" s="15">
        <f>migration!$B37 * rate_horizontal!P$2</f>
        <v>5.3492457964707469</v>
      </c>
      <c r="Q37" s="15">
        <f>migration!$B37 * rate_horizontal!Q$2</f>
        <v>4.479304764296792</v>
      </c>
      <c r="R37" s="15">
        <f>migration!$B37 * rate_horizontal!R$2</f>
        <v>4.4196017546721889</v>
      </c>
      <c r="S37" s="15">
        <f>migration!$B37 * rate_horizontal!S$2</f>
        <v>5.6377884013914263</v>
      </c>
      <c r="T37" s="15">
        <f>migration!$B37 * rate_horizontal!T$2</f>
        <v>11.165189506240091</v>
      </c>
      <c r="U37" s="15">
        <f>migration!$B37 * rate_horizontal!U$2</f>
        <v>9.8089325233569475</v>
      </c>
      <c r="V37" s="15">
        <f>migration!$B37 * rate_horizontal!V$2</f>
        <v>6.2351267116086255</v>
      </c>
      <c r="W37" s="15">
        <f>migration!$B37 * rate_horizontal!W$2</f>
        <v>2.1030200547460827</v>
      </c>
      <c r="X37" s="15">
        <f>migration!$B37 * rate_horizontal!X$2</f>
        <v>2.5073711726340444</v>
      </c>
      <c r="Y37" s="15">
        <f>migration!$B37 * rate_horizontal!Y$2</f>
        <v>2.3535476817341112</v>
      </c>
      <c r="Z37" s="15">
        <f>migration!$B37 * rate_horizontal!Z$2</f>
        <v>2.9505974004129847</v>
      </c>
      <c r="AA37" s="15">
        <f>migration!$B37 * rate_horizontal!AA$2</f>
        <v>3.4985564811556125</v>
      </c>
      <c r="AB37" s="15">
        <f>migration!$B37 * rate_horizontal!AB$2</f>
        <v>4.411926027194097</v>
      </c>
      <c r="AC37" s="15">
        <f>migration!$B37 * rate_horizontal!AC$2</f>
        <v>6.6536357287647876</v>
      </c>
      <c r="AD37" s="15">
        <f>migration!$B37 * rate_horizontal!AD$2</f>
        <v>6.2802306120833089</v>
      </c>
      <c r="AE37" s="15">
        <f>migration!$B37 * rate_horizontal!AE$2</f>
        <v>5.5041211717936758</v>
      </c>
      <c r="AF37" s="15">
        <f>migration!$B37 * rate_horizontal!AF$2</f>
        <v>5.3246938251756237</v>
      </c>
      <c r="AG37" s="15">
        <f>migration!$B37 * rate_horizontal!AG$2</f>
        <v>6.0136837537633179</v>
      </c>
      <c r="AH37" s="15">
        <f>migration!$B37 * rate_horizontal!AH$2</f>
        <v>5.9560388392250063</v>
      </c>
      <c r="AI37" s="15">
        <f>migration!$B37 * rate_horizontal!AI$2</f>
        <v>5.6910864840295696</v>
      </c>
      <c r="AJ37" s="15">
        <f>migration!$B37 * rate_horizontal!AJ$2</f>
        <v>5.7774000219466322</v>
      </c>
      <c r="AK37" s="15">
        <f>migration!$B37 * rate_horizontal!AK$2</f>
        <v>5.3966666664954497</v>
      </c>
      <c r="AL37" s="15">
        <f>migration!$B37 * rate_horizontal!AL$2</f>
        <v>5.5442063146831435</v>
      </c>
      <c r="AM37" s="15">
        <f>migration!$B37 * rate_horizontal!AM$2</f>
        <v>5.123977960537216</v>
      </c>
      <c r="AN37" s="15">
        <f>migration!$B37 * rate_horizontal!AN$2</f>
        <v>4.9060534679667924</v>
      </c>
      <c r="AO37" s="15">
        <f>migration!$B37 * rate_horizontal!AO$2</f>
        <v>3.9645653739341005</v>
      </c>
      <c r="AP37" s="15">
        <f>migration!$B37 * rate_horizontal!AP$2</f>
        <v>4.0575083559012883</v>
      </c>
      <c r="AQ37" s="15">
        <f>migration!$B37 * rate_horizontal!AQ$2</f>
        <v>3.4919950105414079</v>
      </c>
      <c r="AR37" s="15">
        <f>migration!$B37 * rate_horizontal!AR$2</f>
        <v>3.8883217879170067</v>
      </c>
      <c r="AS37" s="15">
        <f>migration!$B37 * rate_horizontal!AS$2</f>
        <v>3.4822715679554079</v>
      </c>
      <c r="AT37" s="15">
        <f>migration!$B37 * rate_horizontal!AT$2</f>
        <v>3.0157278646448225</v>
      </c>
      <c r="AU37" s="15">
        <f>migration!$B37 * rate_horizontal!AU$2</f>
        <v>4.2334343048014222</v>
      </c>
      <c r="AV37" s="15">
        <f>migration!$B37 * rate_horizontal!AV$2</f>
        <v>3.2556674642079599</v>
      </c>
      <c r="AW37" s="15">
        <f>migration!$B37 * rate_horizontal!AW$2</f>
        <v>3.1056767611234979</v>
      </c>
      <c r="AX37" s="15">
        <f>migration!$B37 * rate_horizontal!AX$2</f>
        <v>2.9743264633558426</v>
      </c>
      <c r="AY37" s="15">
        <f>migration!$B37 * rate_horizontal!AY$2</f>
        <v>2.851130355372804</v>
      </c>
      <c r="AZ37" s="15">
        <f>migration!$B37 * rate_horizontal!AZ$2</f>
        <v>2.7724910550242576</v>
      </c>
      <c r="BA37" s="15">
        <f>migration!$B37 * rate_horizontal!BA$2</f>
        <v>2.8484333522071865</v>
      </c>
      <c r="BB37" s="15">
        <f>migration!$B37 * rate_horizontal!BB$2</f>
        <v>2.9388660341759287</v>
      </c>
      <c r="BC37" s="15">
        <f>migration!$B37 * rate_horizontal!BC$2</f>
        <v>2.878980169890065</v>
      </c>
      <c r="BD37" s="15">
        <f>migration!$B37 * rate_horizontal!BD$2</f>
        <v>3.3300571980456763</v>
      </c>
      <c r="BE37" s="15">
        <f>migration!$B37 * rate_horizontal!BE$2</f>
        <v>3.5608019546044369</v>
      </c>
      <c r="BF37" s="15">
        <f>migration!$B37 * rate_horizontal!BF$2</f>
        <v>3.415056962476918</v>
      </c>
      <c r="BG37" s="15">
        <f>migration!$B37 * rate_horizontal!BG$2</f>
        <v>3.2666214746707527</v>
      </c>
      <c r="BH37" s="15">
        <f>migration!$B37 * rate_horizontal!BH$2</f>
        <v>3.1038998607861754</v>
      </c>
      <c r="BI37" s="15">
        <f>migration!$B37 * rate_horizontal!BI$2</f>
        <v>3.4422874858328281</v>
      </c>
      <c r="BJ37" s="15">
        <f>migration!$B37 * rate_horizontal!BJ$2</f>
        <v>3.9717281209784567</v>
      </c>
      <c r="BK37" s="15">
        <f>migration!$B37 * rate_horizontal!BK$2</f>
        <v>3.6979266137004752</v>
      </c>
      <c r="BL37" s="15">
        <f>migration!$B37 * rate_horizontal!BL$2</f>
        <v>3.2855414011771158</v>
      </c>
      <c r="BM37" s="15">
        <f>migration!$B37 * rate_horizontal!BM$2</f>
        <v>3.1837969775190795</v>
      </c>
      <c r="BN37" s="15">
        <f>migration!$B37 * rate_horizontal!BN$2</f>
        <v>3.0606627209831387</v>
      </c>
      <c r="BO37" s="15">
        <f>migration!$B37 * rate_horizontal!BO$2</f>
        <v>3.0394642997451289</v>
      </c>
      <c r="BP37" s="15">
        <f>migration!$B37 * rate_horizontal!BP$2</f>
        <v>2.6138116121255965</v>
      </c>
      <c r="BQ37" s="15">
        <f>migration!$B37 * rate_horizontal!BQ$2</f>
        <v>2.2684390070636593</v>
      </c>
      <c r="BR37" s="15">
        <f>migration!$B37 * rate_horizontal!BR$2</f>
        <v>2.1615638772539527</v>
      </c>
      <c r="BS37" s="15">
        <f>migration!$B37 * rate_horizontal!BS$2</f>
        <v>1.7238713954425344</v>
      </c>
      <c r="BT37" s="15">
        <f>migration!$B37 * rate_horizontal!BT$2</f>
        <v>1.5693196937101086</v>
      </c>
      <c r="BU37" s="15">
        <f>migration!$B37 * rate_horizontal!BU$2</f>
        <v>1.5429292029283581</v>
      </c>
      <c r="BV37" s="15">
        <f>migration!$B37 * rate_horizontal!BV$2</f>
        <v>1.3511648082961385</v>
      </c>
      <c r="BW37" s="15">
        <f>migration!$B37 * rate_horizontal!BW$2</f>
        <v>1.165741324543224</v>
      </c>
      <c r="BX37" s="15">
        <f>migration!$B37 * rate_horizontal!BX$2</f>
        <v>0.72635309823086369</v>
      </c>
      <c r="BY37" s="15">
        <f>migration!$B37 * rate_horizontal!BY$2</f>
        <v>0.68582184908436405</v>
      </c>
      <c r="BZ37" s="15">
        <f>migration!$B37 * rate_horizontal!BZ$2</f>
        <v>0.66736087566702873</v>
      </c>
      <c r="CA37" s="15">
        <f>migration!$B37 * rate_horizontal!CA$2</f>
        <v>0.33350814133293488</v>
      </c>
      <c r="CB37" s="15">
        <f>migration!$B37 * rate_horizontal!CB$2</f>
        <v>0.38070055403446457</v>
      </c>
      <c r="CC37" s="15">
        <f>migration!$B37 * rate_horizontal!CC$2</f>
        <v>0.19571005171335482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</row>
    <row r="38" spans="1:102" x14ac:dyDescent="0.3">
      <c r="A38" s="11">
        <v>2060</v>
      </c>
      <c r="B38" s="15">
        <f>migration!$B38 * rate_horizontal!B$2</f>
        <v>5.1273879774093452</v>
      </c>
      <c r="C38" s="15">
        <f>migration!$B38 * rate_horizontal!C$2</f>
        <v>6.283115280123198</v>
      </c>
      <c r="D38" s="15">
        <f>migration!$B38 * rate_horizontal!D$2</f>
        <v>6.1661117307913509</v>
      </c>
      <c r="E38" s="15">
        <f>migration!$B38 * rate_horizontal!E$2</f>
        <v>5.5918208771596083</v>
      </c>
      <c r="F38" s="15">
        <f>migration!$B38 * rate_horizontal!F$2</f>
        <v>5.6915339455397271</v>
      </c>
      <c r="G38" s="15">
        <f>migration!$B38 * rate_horizontal!G$2</f>
        <v>5.8055960682418863</v>
      </c>
      <c r="H38" s="15">
        <f>migration!$B38 * rate_horizontal!H$2</f>
        <v>6.0531175045650683</v>
      </c>
      <c r="I38" s="15">
        <f>migration!$B38 * rate_horizontal!I$2</f>
        <v>5.7003153644294819</v>
      </c>
      <c r="J38" s="15">
        <f>migration!$B38 * rate_horizontal!J$2</f>
        <v>5.0329583153444482</v>
      </c>
      <c r="K38" s="15">
        <f>migration!$B38 * rate_horizontal!K$2</f>
        <v>5.0417432712753643</v>
      </c>
      <c r="L38" s="15">
        <f>migration!$B38 * rate_horizontal!L$2</f>
        <v>5.0669598397539328</v>
      </c>
      <c r="M38" s="15">
        <f>migration!$B38 * rate_horizontal!M$2</f>
        <v>4.9349783841762553</v>
      </c>
      <c r="N38" s="15">
        <f>migration!$B38 * rate_horizontal!N$2</f>
        <v>4.6435741038622957</v>
      </c>
      <c r="O38" s="15">
        <f>migration!$B38 * rate_horizontal!O$2</f>
        <v>4.5099050552883329</v>
      </c>
      <c r="P38" s="15">
        <f>migration!$B38 * rate_horizontal!P$2</f>
        <v>5.8842101452765609</v>
      </c>
      <c r="Q38" s="15">
        <f>migration!$B38 * rate_horizontal!Q$2</f>
        <v>4.9272685422775666</v>
      </c>
      <c r="R38" s="15">
        <f>migration!$B38 * rate_horizontal!R$2</f>
        <v>4.8615947878263475</v>
      </c>
      <c r="S38" s="15">
        <f>migration!$B38 * rate_horizontal!S$2</f>
        <v>6.2016091558695994</v>
      </c>
      <c r="T38" s="15">
        <f>migration!$B38 * rate_horizontal!T$2</f>
        <v>12.281791464863867</v>
      </c>
      <c r="U38" s="15">
        <f>migration!$B38 * rate_horizontal!U$2</f>
        <v>10.789898700551479</v>
      </c>
      <c r="V38" s="15">
        <f>migration!$B38 * rate_horizontal!V$2</f>
        <v>6.8586857380414994</v>
      </c>
      <c r="W38" s="15">
        <f>migration!$B38 * rate_horizontal!W$2</f>
        <v>2.3133376951983253</v>
      </c>
      <c r="X38" s="15">
        <f>migration!$B38 * rate_horizontal!X$2</f>
        <v>2.7581269310378969</v>
      </c>
      <c r="Y38" s="15">
        <f>migration!$B38 * rate_horizontal!Y$2</f>
        <v>2.5889199474417386</v>
      </c>
      <c r="Z38" s="15">
        <f>migration!$B38 * rate_horizontal!Z$2</f>
        <v>3.2456790767759363</v>
      </c>
      <c r="AA38" s="15">
        <f>migration!$B38 * rate_horizontal!AA$2</f>
        <v>3.848438139414164</v>
      </c>
      <c r="AB38" s="15">
        <f>migration!$B38 * rate_horizontal!AB$2</f>
        <v>4.8531514305349761</v>
      </c>
      <c r="AC38" s="15">
        <f>migration!$B38 * rate_horizontal!AC$2</f>
        <v>7.3190487683334986</v>
      </c>
      <c r="AD38" s="15">
        <f>migration!$B38 * rate_horizontal!AD$2</f>
        <v>6.9083003638902092</v>
      </c>
      <c r="AE38" s="15">
        <f>migration!$B38 * rate_horizontal!AE$2</f>
        <v>6.0545742095582868</v>
      </c>
      <c r="AF38" s="15">
        <f>migration!$B38 * rate_horizontal!AF$2</f>
        <v>5.8572027943194191</v>
      </c>
      <c r="AG38" s="15">
        <f>migration!$B38 * rate_horizontal!AG$2</f>
        <v>6.6150968380860897</v>
      </c>
      <c r="AH38" s="15">
        <f>migration!$B38 * rate_horizontal!AH$2</f>
        <v>6.5516870035307733</v>
      </c>
      <c r="AI38" s="15">
        <f>migration!$B38 * rate_horizontal!AI$2</f>
        <v>6.2602374430180552</v>
      </c>
      <c r="AJ38" s="15">
        <f>migration!$B38 * rate_horizontal!AJ$2</f>
        <v>6.3551829764279004</v>
      </c>
      <c r="AK38" s="15">
        <f>migration!$B38 * rate_horizontal!AK$2</f>
        <v>5.9363734548558842</v>
      </c>
      <c r="AL38" s="15">
        <f>migration!$B38 * rate_horizontal!AL$2</f>
        <v>6.0986681647511265</v>
      </c>
      <c r="AM38" s="15">
        <f>migration!$B38 * rate_horizontal!AM$2</f>
        <v>5.6364138509879123</v>
      </c>
      <c r="AN38" s="15">
        <f>migration!$B38 * rate_horizontal!AN$2</f>
        <v>5.3966952889930315</v>
      </c>
      <c r="AO38" s="15">
        <f>migration!$B38 * rate_horizontal!AO$2</f>
        <v>4.3610513860302422</v>
      </c>
      <c r="AP38" s="15">
        <f>migration!$B38 * rate_horizontal!AP$2</f>
        <v>4.463289357182064</v>
      </c>
      <c r="AQ38" s="15">
        <f>migration!$B38 * rate_horizontal!AQ$2</f>
        <v>3.841220472957052</v>
      </c>
      <c r="AR38" s="15">
        <f>migration!$B38 * rate_horizontal!AR$2</f>
        <v>4.2771828745757778</v>
      </c>
      <c r="AS38" s="15">
        <f>migration!$B38 * rate_horizontal!AS$2</f>
        <v>3.8305246138231706</v>
      </c>
      <c r="AT38" s="15">
        <f>migration!$B38 * rate_horizontal!AT$2</f>
        <v>3.3173230716457178</v>
      </c>
      <c r="AU38" s="15">
        <f>migration!$B38 * rate_horizontal!AU$2</f>
        <v>4.656809208899956</v>
      </c>
      <c r="AV38" s="15">
        <f>migration!$B38 * rate_horizontal!AV$2</f>
        <v>3.5812584150046836</v>
      </c>
      <c r="AW38" s="15">
        <f>migration!$B38 * rate_horizontal!AW$2</f>
        <v>3.4162675265005413</v>
      </c>
      <c r="AX38" s="15">
        <f>migration!$B38 * rate_horizontal!AX$2</f>
        <v>3.271781222427645</v>
      </c>
      <c r="AY38" s="15">
        <f>migration!$B38 * rate_horizontal!AY$2</f>
        <v>3.1362645877404423</v>
      </c>
      <c r="AZ38" s="15">
        <f>migration!$B38 * rate_horizontal!AZ$2</f>
        <v>3.0497607727103566</v>
      </c>
      <c r="BA38" s="15">
        <f>migration!$B38 * rate_horizontal!BA$2</f>
        <v>3.1332978642072966</v>
      </c>
      <c r="BB38" s="15">
        <f>migration!$B38 * rate_horizontal!BB$2</f>
        <v>3.2327744866979136</v>
      </c>
      <c r="BC38" s="15">
        <f>migration!$B38 * rate_horizontal!BC$2</f>
        <v>3.1668995907598689</v>
      </c>
      <c r="BD38" s="15">
        <f>migration!$B38 * rate_horizontal!BD$2</f>
        <v>3.6630876752793022</v>
      </c>
      <c r="BE38" s="15">
        <f>migration!$B38 * rate_horizontal!BE$2</f>
        <v>3.9169086229740646</v>
      </c>
      <c r="BF38" s="15">
        <f>migration!$B38 * rate_horizontal!BF$2</f>
        <v>3.7565880480874494</v>
      </c>
      <c r="BG38" s="15">
        <f>migration!$B38 * rate_horizontal!BG$2</f>
        <v>3.5933079079517372</v>
      </c>
      <c r="BH38" s="15">
        <f>migration!$B38 * rate_horizontal!BH$2</f>
        <v>3.4143129229190574</v>
      </c>
      <c r="BI38" s="15">
        <f>migration!$B38 * rate_horizontal!BI$2</f>
        <v>3.7865418262252479</v>
      </c>
      <c r="BJ38" s="15">
        <f>migration!$B38 * rate_horizontal!BJ$2</f>
        <v>4.3689304610307325</v>
      </c>
      <c r="BK38" s="15">
        <f>migration!$B38 * rate_horizontal!BK$2</f>
        <v>4.0677467674378773</v>
      </c>
      <c r="BL38" s="15">
        <f>migration!$B38 * rate_horizontal!BL$2</f>
        <v>3.614119967769605</v>
      </c>
      <c r="BM38" s="15">
        <f>migration!$B38 * rate_horizontal!BM$2</f>
        <v>3.5022003453232173</v>
      </c>
      <c r="BN38" s="15">
        <f>migration!$B38 * rate_horizontal!BN$2</f>
        <v>3.3667517476876587</v>
      </c>
      <c r="BO38" s="15">
        <f>migration!$B38 * rate_horizontal!BO$2</f>
        <v>3.343433326725429</v>
      </c>
      <c r="BP38" s="15">
        <f>migration!$B38 * rate_horizontal!BP$2</f>
        <v>2.8752122058138494</v>
      </c>
      <c r="BQ38" s="15">
        <f>migration!$B38 * rate_horizontal!BQ$2</f>
        <v>2.4952997725607626</v>
      </c>
      <c r="BR38" s="15">
        <f>migration!$B38 * rate_horizontal!BR$2</f>
        <v>2.3777363352031196</v>
      </c>
      <c r="BS38" s="15">
        <f>migration!$B38 * rate_horizontal!BS$2</f>
        <v>1.8962713511701863</v>
      </c>
      <c r="BT38" s="15">
        <f>migration!$B38 * rate_horizontal!BT$2</f>
        <v>1.7262633302443768</v>
      </c>
      <c r="BU38" s="15">
        <f>migration!$B38 * rate_horizontal!BU$2</f>
        <v>1.697233594183406</v>
      </c>
      <c r="BV38" s="15">
        <f>migration!$B38 * rate_horizontal!BV$2</f>
        <v>1.4862913344087303</v>
      </c>
      <c r="BW38" s="15">
        <f>migration!$B38 * rate_horizontal!BW$2</f>
        <v>1.2823241237430183</v>
      </c>
      <c r="BX38" s="15">
        <f>migration!$B38 * rate_horizontal!BX$2</f>
        <v>0.79899380815197574</v>
      </c>
      <c r="BY38" s="15">
        <f>migration!$B38 * rate_horizontal!BY$2</f>
        <v>0.75440913275980814</v>
      </c>
      <c r="BZ38" s="15">
        <f>migration!$B38 * rate_horizontal!BZ$2</f>
        <v>0.73410192475197367</v>
      </c>
      <c r="CA38" s="15">
        <f>migration!$B38 * rate_horizontal!CA$2</f>
        <v>0.36686143494440493</v>
      </c>
      <c r="CB38" s="15">
        <f>migration!$B38 * rate_horizontal!CB$2</f>
        <v>0.41877343976976367</v>
      </c>
      <c r="CC38" s="15">
        <f>migration!$B38 * rate_horizontal!CC$2</f>
        <v>0.21528251189805284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</row>
    <row r="39" spans="1:102" x14ac:dyDescent="0.3">
      <c r="A39" s="11">
        <v>2061</v>
      </c>
      <c r="B39" s="15">
        <f>migration!$B39 * rate_horizontal!B$2</f>
        <v>4.7646350640193162</v>
      </c>
      <c r="C39" s="15">
        <f>migration!$B39 * rate_horizontal!C$2</f>
        <v>5.8385968658600174</v>
      </c>
      <c r="D39" s="15">
        <f>migration!$B39 * rate_horizontal!D$2</f>
        <v>5.7298710943331859</v>
      </c>
      <c r="E39" s="15">
        <f>migration!$B39 * rate_horizontal!E$2</f>
        <v>5.1962102225179194</v>
      </c>
      <c r="F39" s="15">
        <f>migration!$B39 * rate_horizontal!F$2</f>
        <v>5.2888687816201534</v>
      </c>
      <c r="G39" s="15">
        <f>migration!$B39 * rate_horizontal!G$2</f>
        <v>5.3948612268374108</v>
      </c>
      <c r="H39" s="15">
        <f>migration!$B39 * rate_horizontal!H$2</f>
        <v>5.6248709939542998</v>
      </c>
      <c r="I39" s="15">
        <f>migration!$B39 * rate_horizontal!I$2</f>
        <v>5.2970289318834674</v>
      </c>
      <c r="J39" s="15">
        <f>migration!$B39 * rate_horizontal!J$2</f>
        <v>4.6768861203192857</v>
      </c>
      <c r="K39" s="15">
        <f>migration!$B39 * rate_horizontal!K$2</f>
        <v>4.6850495573848496</v>
      </c>
      <c r="L39" s="15">
        <f>migration!$B39 * rate_horizontal!L$2</f>
        <v>4.708482101771307</v>
      </c>
      <c r="M39" s="15">
        <f>migration!$B39 * rate_horizontal!M$2</f>
        <v>4.585838082279059</v>
      </c>
      <c r="N39" s="15">
        <f>migration!$B39 * rate_horizontal!N$2</f>
        <v>4.3150500986299791</v>
      </c>
      <c r="O39" s="15">
        <f>migration!$B39 * rate_horizontal!O$2</f>
        <v>4.1908378801250334</v>
      </c>
      <c r="P39" s="15">
        <f>migration!$B39 * rate_horizontal!P$2</f>
        <v>5.4679135079628542</v>
      </c>
      <c r="Q39" s="15">
        <f>migration!$B39 * rate_horizontal!Q$2</f>
        <v>4.5786736969798802</v>
      </c>
      <c r="R39" s="15">
        <f>migration!$B39 * rate_horizontal!R$2</f>
        <v>4.5176462353127071</v>
      </c>
      <c r="S39" s="15">
        <f>migration!$B39 * rate_horizontal!S$2</f>
        <v>5.7628571443366958</v>
      </c>
      <c r="T39" s="15">
        <f>migration!$B39 * rate_horizontal!T$2</f>
        <v>11.412878159462077</v>
      </c>
      <c r="U39" s="15">
        <f>migration!$B39 * rate_horizontal!U$2</f>
        <v>10.026533960833468</v>
      </c>
      <c r="V39" s="15">
        <f>migration!$B39 * rate_horizontal!V$2</f>
        <v>6.3734468124007915</v>
      </c>
      <c r="W39" s="15">
        <f>migration!$B39 * rate_horizontal!W$2</f>
        <v>2.1496734684447718</v>
      </c>
      <c r="X39" s="15">
        <f>migration!$B39 * rate_horizontal!X$2</f>
        <v>2.5629947147629317</v>
      </c>
      <c r="Y39" s="15">
        <f>migration!$B39 * rate_horizontal!Y$2</f>
        <v>2.4057588023117464</v>
      </c>
      <c r="Z39" s="15">
        <f>migration!$B39 * rate_horizontal!Z$2</f>
        <v>3.0160534767205234</v>
      </c>
      <c r="AA39" s="15">
        <f>migration!$B39 * rate_horizontal!AA$2</f>
        <v>3.5761684860888181</v>
      </c>
      <c r="AB39" s="15">
        <f>migration!$B39 * rate_horizontal!AB$2</f>
        <v>4.5098002294349078</v>
      </c>
      <c r="AC39" s="15">
        <f>migration!$B39 * rate_horizontal!AC$2</f>
        <v>6.8012400369376458</v>
      </c>
      <c r="AD39" s="15">
        <f>migration!$B39 * rate_horizontal!AD$2</f>
        <v>6.4195512981640084</v>
      </c>
      <c r="AE39" s="15">
        <f>migration!$B39 * rate_horizontal!AE$2</f>
        <v>5.6262246398494797</v>
      </c>
      <c r="AF39" s="15">
        <f>migration!$B39 * rate_horizontal!AF$2</f>
        <v>5.4428168755403377</v>
      </c>
      <c r="AG39" s="15">
        <f>migration!$B39 * rate_horizontal!AG$2</f>
        <v>6.1470913622092018</v>
      </c>
      <c r="AH39" s="15">
        <f>migration!$B39 * rate_horizontal!AH$2</f>
        <v>6.0881676524261596</v>
      </c>
      <c r="AI39" s="15">
        <f>migration!$B39 * rate_horizontal!AI$2</f>
        <v>5.8173375920659636</v>
      </c>
      <c r="AJ39" s="15">
        <f>migration!$B39 * rate_horizontal!AJ$2</f>
        <v>5.9055659101978666</v>
      </c>
      <c r="AK39" s="15">
        <f>migration!$B39 * rate_horizontal!AK$2</f>
        <v>5.5163863629471024</v>
      </c>
      <c r="AL39" s="15">
        <f>migration!$B39 * rate_horizontal!AL$2</f>
        <v>5.6671990318691083</v>
      </c>
      <c r="AM39" s="15">
        <f>migration!$B39 * rate_horizontal!AM$2</f>
        <v>5.2376483285569684</v>
      </c>
      <c r="AN39" s="15">
        <f>migration!$B39 * rate_horizontal!AN$2</f>
        <v>5.014889397302035</v>
      </c>
      <c r="AO39" s="15">
        <f>migration!$B39 * rate_horizontal!AO$2</f>
        <v>4.0525153238683522</v>
      </c>
      <c r="AP39" s="15">
        <f>migration!$B39 * rate_horizontal!AP$2</f>
        <v>4.147520153690162</v>
      </c>
      <c r="AQ39" s="15">
        <f>migration!$B39 * rate_horizontal!AQ$2</f>
        <v>3.5694614557580784</v>
      </c>
      <c r="AR39" s="15">
        <f>migration!$B39 * rate_horizontal!AR$2</f>
        <v>3.9745803495298304</v>
      </c>
      <c r="AS39" s="15">
        <f>migration!$B39 * rate_horizontal!AS$2</f>
        <v>3.559522308244055</v>
      </c>
      <c r="AT39" s="15">
        <f>migration!$B39 * rate_horizontal!AT$2</f>
        <v>3.0826287956913059</v>
      </c>
      <c r="AU39" s="15">
        <f>migration!$B39 * rate_horizontal!AU$2</f>
        <v>4.3273488452464344</v>
      </c>
      <c r="AV39" s="15">
        <f>migration!$B39 * rate_horizontal!AV$2</f>
        <v>3.3278912172483919</v>
      </c>
      <c r="AW39" s="15">
        <f>migration!$B39 * rate_horizontal!AW$2</f>
        <v>3.1745731192082021</v>
      </c>
      <c r="AX39" s="15">
        <f>migration!$B39 * rate_horizontal!AX$2</f>
        <v>3.0403089453853127</v>
      </c>
      <c r="AY39" s="15">
        <f>migration!$B39 * rate_horizontal!AY$2</f>
        <v>2.914379853958379</v>
      </c>
      <c r="AZ39" s="15">
        <f>migration!$B39 * rate_horizontal!AZ$2</f>
        <v>2.8339960187425324</v>
      </c>
      <c r="BA39" s="15">
        <f>migration!$B39 * rate_horizontal!BA$2</f>
        <v>2.9116230204529847</v>
      </c>
      <c r="BB39" s="15">
        <f>migration!$B39 * rate_horizontal!BB$2</f>
        <v>3.0040618617611248</v>
      </c>
      <c r="BC39" s="15">
        <f>migration!$B39 * rate_horizontal!BC$2</f>
        <v>2.9428474889834249</v>
      </c>
      <c r="BD39" s="15">
        <f>migration!$B39 * rate_horizontal!BD$2</f>
        <v>3.4039312135359761</v>
      </c>
      <c r="BE39" s="15">
        <f>migration!$B39 * rate_horizontal!BE$2</f>
        <v>3.6397948136180043</v>
      </c>
      <c r="BF39" s="15">
        <f>migration!$B39 * rate_horizontal!BF$2</f>
        <v>3.4908166134205518</v>
      </c>
      <c r="BG39" s="15">
        <f>migration!$B39 * rate_horizontal!BG$2</f>
        <v>3.3390882315668193</v>
      </c>
      <c r="BH39" s="15">
        <f>migration!$B39 * rate_horizontal!BH$2</f>
        <v>3.1727568000995974</v>
      </c>
      <c r="BI39" s="15">
        <f>migration!$B39 * rate_horizontal!BI$2</f>
        <v>3.518651218924175</v>
      </c>
      <c r="BJ39" s="15">
        <f>migration!$B39 * rate_horizontal!BJ$2</f>
        <v>4.0598369693503749</v>
      </c>
      <c r="BK39" s="15">
        <f>migration!$B39 * rate_horizontal!BK$2</f>
        <v>3.7799614472471248</v>
      </c>
      <c r="BL39" s="15">
        <f>migration!$B39 * rate_horizontal!BL$2</f>
        <v>3.3584278778739791</v>
      </c>
      <c r="BM39" s="15">
        <f>migration!$B39 * rate_horizontal!BM$2</f>
        <v>3.2544263551085235</v>
      </c>
      <c r="BN39" s="15">
        <f>migration!$B39 * rate_horizontal!BN$2</f>
        <v>3.1285604872416837</v>
      </c>
      <c r="BO39" s="15">
        <f>migration!$B39 * rate_horizontal!BO$2</f>
        <v>3.1068918000575438</v>
      </c>
      <c r="BP39" s="15">
        <f>migration!$B39 * rate_horizontal!BP$2</f>
        <v>2.6717964298146777</v>
      </c>
      <c r="BQ39" s="15">
        <f>migration!$B39 * rate_horizontal!BQ$2</f>
        <v>2.3187620761223431</v>
      </c>
      <c r="BR39" s="15">
        <f>migration!$B39 * rate_horizontal!BR$2</f>
        <v>2.2095160275789514</v>
      </c>
      <c r="BS39" s="15">
        <f>migration!$B39 * rate_horizontal!BS$2</f>
        <v>1.7621137722536426</v>
      </c>
      <c r="BT39" s="15">
        <f>migration!$B39 * rate_horizontal!BT$2</f>
        <v>1.6041334943350376</v>
      </c>
      <c r="BU39" s="15">
        <f>migration!$B39 * rate_horizontal!BU$2</f>
        <v>1.5771575566949114</v>
      </c>
      <c r="BV39" s="15">
        <f>migration!$B39 * rate_horizontal!BV$2</f>
        <v>1.3811390591998756</v>
      </c>
      <c r="BW39" s="15">
        <f>migration!$B39 * rate_horizontal!BW$2</f>
        <v>1.1916021394017582</v>
      </c>
      <c r="BX39" s="15">
        <f>migration!$B39 * rate_horizontal!BX$2</f>
        <v>0.74246652116594858</v>
      </c>
      <c r="BY39" s="15">
        <f>migration!$B39 * rate_horizontal!BY$2</f>
        <v>0.70103612646451763</v>
      </c>
      <c r="BZ39" s="15">
        <f>migration!$B39 * rate_horizontal!BZ$2</f>
        <v>0.68216561466537962</v>
      </c>
      <c r="CA39" s="15">
        <f>migration!$B39 * rate_horizontal!CA$2</f>
        <v>0.34090668860516471</v>
      </c>
      <c r="CB39" s="15">
        <f>migration!$B39 * rate_horizontal!CB$2</f>
        <v>0.38914601816715655</v>
      </c>
      <c r="CC39" s="15">
        <f>migration!$B39 * rate_horizontal!CC$2</f>
        <v>0.20005168506438692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</row>
    <row r="40" spans="1:102" x14ac:dyDescent="0.3">
      <c r="A40" s="11">
        <v>2062</v>
      </c>
      <c r="B40" s="15">
        <f>migration!$B40 * rate_horizontal!B$2</f>
        <v>4.9849898305224389</v>
      </c>
      <c r="C40" s="15">
        <f>migration!$B40 * rate_horizontal!C$2</f>
        <v>6.1086202006581161</v>
      </c>
      <c r="D40" s="15">
        <f>migration!$B40 * rate_horizontal!D$2</f>
        <v>5.9948660813825576</v>
      </c>
      <c r="E40" s="15">
        <f>migration!$B40 * rate_horizontal!E$2</f>
        <v>5.4365244700729418</v>
      </c>
      <c r="F40" s="15">
        <f>migration!$B40 * rate_horizontal!F$2</f>
        <v>5.5334683007397656</v>
      </c>
      <c r="G40" s="15">
        <f>migration!$B40 * rate_horizontal!G$2</f>
        <v>5.6443626828741467</v>
      </c>
      <c r="H40" s="15">
        <f>migration!$B40 * rate_horizontal!H$2</f>
        <v>5.8850099380348153</v>
      </c>
      <c r="I40" s="15">
        <f>migration!$B40 * rate_horizontal!I$2</f>
        <v>5.5420058415024025</v>
      </c>
      <c r="J40" s="15">
        <f>migration!$B40 * rate_horizontal!J$2</f>
        <v>4.8931826750726914</v>
      </c>
      <c r="K40" s="15">
        <f>migration!$B40 * rate_horizontal!K$2</f>
        <v>4.901723654645556</v>
      </c>
      <c r="L40" s="15">
        <f>migration!$B40 * rate_horizontal!L$2</f>
        <v>4.9262399069713361</v>
      </c>
      <c r="M40" s="15">
        <f>migration!$B40 * rate_horizontal!M$2</f>
        <v>4.7979238488202833</v>
      </c>
      <c r="N40" s="15">
        <f>migration!$B40 * rate_horizontal!N$2</f>
        <v>4.5146124668191563</v>
      </c>
      <c r="O40" s="15">
        <f>migration!$B40 * rate_horizontal!O$2</f>
        <v>4.3846556836124595</v>
      </c>
      <c r="P40" s="15">
        <f>migration!$B40 * rate_horizontal!P$2</f>
        <v>5.7207934847327904</v>
      </c>
      <c r="Q40" s="15">
        <f>migration!$B40 * rate_horizontal!Q$2</f>
        <v>4.790428125143972</v>
      </c>
      <c r="R40" s="15">
        <f>migration!$B40 * rate_horizontal!R$2</f>
        <v>4.7265782664022566</v>
      </c>
      <c r="S40" s="15">
        <f>migration!$B40 * rate_horizontal!S$2</f>
        <v>6.0293776697009065</v>
      </c>
      <c r="T40" s="15">
        <f>migration!$B40 * rate_horizontal!T$2</f>
        <v>11.940700766685087</v>
      </c>
      <c r="U40" s="15">
        <f>migration!$B40 * rate_horizontal!U$2</f>
        <v>10.490240943653536</v>
      </c>
      <c r="V40" s="15">
        <f>migration!$B40 * rate_horizontal!V$2</f>
        <v>6.6682058790021941</v>
      </c>
      <c r="W40" s="15">
        <f>migration!$B40 * rate_horizontal!W$2</f>
        <v>2.249091532752411</v>
      </c>
      <c r="X40" s="15">
        <f>migration!$B40 * rate_horizontal!X$2</f>
        <v>2.6815280534828756</v>
      </c>
      <c r="Y40" s="15">
        <f>migration!$B40 * rate_horizontal!Y$2</f>
        <v>2.5170202970586373</v>
      </c>
      <c r="Z40" s="15">
        <f>migration!$B40 * rate_horizontal!Z$2</f>
        <v>3.155539869842737</v>
      </c>
      <c r="AA40" s="15">
        <f>migration!$B40 * rate_horizontal!AA$2</f>
        <v>3.7415590692373142</v>
      </c>
      <c r="AB40" s="15">
        <f>migration!$B40 * rate_horizontal!AB$2</f>
        <v>4.7183693985696689</v>
      </c>
      <c r="AC40" s="15">
        <f>migration!$B40 * rate_horizontal!AC$2</f>
        <v>7.1157836777693602</v>
      </c>
      <c r="AD40" s="15">
        <f>migration!$B40 * rate_horizontal!AD$2</f>
        <v>6.7164426042881855</v>
      </c>
      <c r="AE40" s="15">
        <f>migration!$B40 * rate_horizontal!AE$2</f>
        <v>5.8864261873237824</v>
      </c>
      <c r="AF40" s="15">
        <f>migration!$B40 * rate_horizontal!AF$2</f>
        <v>5.6945361836539812</v>
      </c>
      <c r="AG40" s="15">
        <f>migration!$B40 * rate_horizontal!AG$2</f>
        <v>6.4313819455577441</v>
      </c>
      <c r="AH40" s="15">
        <f>migration!$B40 * rate_horizontal!AH$2</f>
        <v>6.3697331329837681</v>
      </c>
      <c r="AI40" s="15">
        <f>migration!$B40 * rate_horizontal!AI$2</f>
        <v>6.0863777283084595</v>
      </c>
      <c r="AJ40" s="15">
        <f>migration!$B40 * rate_horizontal!AJ$2</f>
        <v>6.1786864282911651</v>
      </c>
      <c r="AK40" s="15">
        <f>migration!$B40 * rate_horizontal!AK$2</f>
        <v>5.7715081115418005</v>
      </c>
      <c r="AL40" s="15">
        <f>migration!$B40 * rate_horizontal!AL$2</f>
        <v>5.9292955623724941</v>
      </c>
      <c r="AM40" s="15">
        <f>migration!$B40 * rate_horizontal!AM$2</f>
        <v>5.4798790049796535</v>
      </c>
      <c r="AN40" s="15">
        <f>migration!$B40 * rate_horizontal!AN$2</f>
        <v>5.2468179222223217</v>
      </c>
      <c r="AO40" s="15">
        <f>migration!$B40 * rate_horizontal!AO$2</f>
        <v>4.2399359879785719</v>
      </c>
      <c r="AP40" s="15">
        <f>migration!$B40 * rate_horizontal!AP$2</f>
        <v>4.3393345996558157</v>
      </c>
      <c r="AQ40" s="15">
        <f>migration!$B40 * rate_horizontal!AQ$2</f>
        <v>3.734541852274734</v>
      </c>
      <c r="AR40" s="15">
        <f>migration!$B40 * rate_horizontal!AR$2</f>
        <v>4.158396678188951</v>
      </c>
      <c r="AS40" s="15">
        <f>migration!$B40 * rate_horizontal!AS$2</f>
        <v>3.7241430392248898</v>
      </c>
      <c r="AT40" s="15">
        <f>migration!$B40 * rate_horizontal!AT$2</f>
        <v>3.2251941631042182</v>
      </c>
      <c r="AU40" s="15">
        <f>migration!$B40 * rate_horizontal!AU$2</f>
        <v>4.527480005673115</v>
      </c>
      <c r="AV40" s="15">
        <f>migration!$B40 * rate_horizontal!AV$2</f>
        <v>3.4817994772245413</v>
      </c>
      <c r="AW40" s="15">
        <f>migration!$B40 * rate_horizontal!AW$2</f>
        <v>3.3213907262297369</v>
      </c>
      <c r="AX40" s="15">
        <f>migration!$B40 * rate_horizontal!AX$2</f>
        <v>3.1809171050357579</v>
      </c>
      <c r="AY40" s="15">
        <f>migration!$B40 * rate_horizontal!AY$2</f>
        <v>3.0491640469955397</v>
      </c>
      <c r="AZ40" s="15">
        <f>migration!$B40 * rate_horizontal!AZ$2</f>
        <v>2.9650626214497695</v>
      </c>
      <c r="BA40" s="15">
        <f>migration!$B40 * rate_horizontal!BA$2</f>
        <v>3.0462797154981258</v>
      </c>
      <c r="BB40" s="15">
        <f>migration!$B40 * rate_horizontal!BB$2</f>
        <v>3.142993666865816</v>
      </c>
      <c r="BC40" s="15">
        <f>migration!$B40 * rate_horizontal!BC$2</f>
        <v>3.0789482527515135</v>
      </c>
      <c r="BD40" s="15">
        <f>migration!$B40 * rate_horizontal!BD$2</f>
        <v>3.5613561700485259</v>
      </c>
      <c r="BE40" s="15">
        <f>migration!$B40 * rate_horizontal!BE$2</f>
        <v>3.8081279861480088</v>
      </c>
      <c r="BF40" s="15">
        <f>migration!$B40 * rate_horizontal!BF$2</f>
        <v>3.6522598445222045</v>
      </c>
      <c r="BG40" s="15">
        <f>migration!$B40 * rate_horizontal!BG$2</f>
        <v>3.4935143308827117</v>
      </c>
      <c r="BH40" s="15">
        <f>migration!$B40 * rate_horizontal!BH$2</f>
        <v>3.3194904060239456</v>
      </c>
      <c r="BI40" s="15">
        <f>migration!$B40 * rate_horizontal!BI$2</f>
        <v>3.6813817444175378</v>
      </c>
      <c r="BJ40" s="15">
        <f>migration!$B40 * rate_horizontal!BJ$2</f>
        <v>4.2475962448041562</v>
      </c>
      <c r="BK40" s="15">
        <f>migration!$B40 * rate_horizontal!BK$2</f>
        <v>3.9547770440152656</v>
      </c>
      <c r="BL40" s="15">
        <f>migration!$B40 * rate_horizontal!BL$2</f>
        <v>3.5137483968440546</v>
      </c>
      <c r="BM40" s="15">
        <f>migration!$B40 * rate_horizontal!BM$2</f>
        <v>3.4049370133112937</v>
      </c>
      <c r="BN40" s="15">
        <f>migration!$B40 * rate_horizontal!BN$2</f>
        <v>3.2732501027933698</v>
      </c>
      <c r="BO40" s="15">
        <f>migration!$B40 * rate_horizontal!BO$2</f>
        <v>3.2505792825096882</v>
      </c>
      <c r="BP40" s="15">
        <f>migration!$B40 * rate_horizontal!BP$2</f>
        <v>2.7953616285182785</v>
      </c>
      <c r="BQ40" s="15">
        <f>migration!$B40 * rate_horizontal!BQ$2</f>
        <v>2.4260001476629598</v>
      </c>
      <c r="BR40" s="15">
        <f>migration!$B40 * rate_horizontal!BR$2</f>
        <v>2.3117016896076712</v>
      </c>
      <c r="BS40" s="15">
        <f>migration!$B40 * rate_horizontal!BS$2</f>
        <v>1.8436079819086706</v>
      </c>
      <c r="BT40" s="15">
        <f>migration!$B40 * rate_horizontal!BT$2</f>
        <v>1.678321434614739</v>
      </c>
      <c r="BU40" s="15">
        <f>migration!$B40 * rate_horizontal!BU$2</f>
        <v>1.6500979142405683</v>
      </c>
      <c r="BV40" s="15">
        <f>migration!$B40 * rate_horizontal!BV$2</f>
        <v>1.4450139563974791</v>
      </c>
      <c r="BW40" s="15">
        <f>migration!$B40 * rate_horizontal!BW$2</f>
        <v>1.2467113361533337</v>
      </c>
      <c r="BX40" s="15">
        <f>migration!$B40 * rate_horizontal!BX$2</f>
        <v>0.77680410100357311</v>
      </c>
      <c r="BY40" s="15">
        <f>migration!$B40 * rate_horizontal!BY$2</f>
        <v>0.73345763406829834</v>
      </c>
      <c r="BZ40" s="15">
        <f>migration!$B40 * rate_horizontal!BZ$2</f>
        <v>0.71371439914022761</v>
      </c>
      <c r="CA40" s="15">
        <f>migration!$B40 * rate_horizontal!CA$2</f>
        <v>0.35667293570648506</v>
      </c>
      <c r="CB40" s="15">
        <f>migration!$B40 * rate_horizontal!CB$2</f>
        <v>0.40714323701323274</v>
      </c>
      <c r="CC40" s="15">
        <f>migration!$B40 * rate_horizontal!CC$2</f>
        <v>0.20930367220686757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</row>
    <row r="41" spans="1:102" x14ac:dyDescent="0.3">
      <c r="A41" s="11">
        <v>2063</v>
      </c>
      <c r="B41" s="15">
        <f>migration!$B41 * rate_horizontal!B$2</f>
        <v>4.6561677844257447</v>
      </c>
      <c r="C41" s="15">
        <f>migration!$B41 * rate_horizontal!C$2</f>
        <v>5.7056807641703413</v>
      </c>
      <c r="D41" s="15">
        <f>migration!$B41 * rate_horizontal!D$2</f>
        <v>5.5994301431011566</v>
      </c>
      <c r="E41" s="15">
        <f>migration!$B41 * rate_horizontal!E$2</f>
        <v>5.0779181016188701</v>
      </c>
      <c r="F41" s="15">
        <f>migration!$B41 * rate_horizontal!F$2</f>
        <v>5.1684672815762509</v>
      </c>
      <c r="G41" s="15">
        <f>migration!$B41 * rate_horizontal!G$2</f>
        <v>5.272046800717173</v>
      </c>
      <c r="H41" s="15">
        <f>migration!$B41 * rate_horizontal!H$2</f>
        <v>5.4968203779928881</v>
      </c>
      <c r="I41" s="15">
        <f>migration!$B41 * rate_horizontal!I$2</f>
        <v>5.1764416653982224</v>
      </c>
      <c r="J41" s="15">
        <f>migration!$B41 * rate_horizontal!J$2</f>
        <v>4.570416452102549</v>
      </c>
      <c r="K41" s="15">
        <f>migration!$B41 * rate_horizontal!K$2</f>
        <v>4.5783940479024672</v>
      </c>
      <c r="L41" s="15">
        <f>migration!$B41 * rate_horizontal!L$2</f>
        <v>4.6012931486338697</v>
      </c>
      <c r="M41" s="15">
        <f>migration!$B41 * rate_horizontal!M$2</f>
        <v>4.4814411295727155</v>
      </c>
      <c r="N41" s="15">
        <f>migration!$B41 * rate_horizontal!N$2</f>
        <v>4.2168176549654399</v>
      </c>
      <c r="O41" s="15">
        <f>migration!$B41 * rate_horizontal!O$2</f>
        <v>4.0954331370613763</v>
      </c>
      <c r="P41" s="15">
        <f>migration!$B41 * rate_horizontal!P$2</f>
        <v>5.3434360411070072</v>
      </c>
      <c r="Q41" s="15">
        <f>migration!$B41 * rate_horizontal!Q$2</f>
        <v>4.4744398420497404</v>
      </c>
      <c r="R41" s="15">
        <f>migration!$B41 * rate_horizontal!R$2</f>
        <v>4.4148016751886949</v>
      </c>
      <c r="S41" s="15">
        <f>migration!$B41 * rate_horizontal!S$2</f>
        <v>5.6316652631676734</v>
      </c>
      <c r="T41" s="15">
        <f>migration!$B41 * rate_horizontal!T$2</f>
        <v>11.153063120186967</v>
      </c>
      <c r="U41" s="15">
        <f>migration!$B41 * rate_horizontal!U$2</f>
        <v>9.7982791526747235</v>
      </c>
      <c r="V41" s="15">
        <f>migration!$B41 * rate_horizontal!V$2</f>
        <v>6.2283548110015774</v>
      </c>
      <c r="W41" s="15">
        <f>migration!$B41 * rate_horizontal!W$2</f>
        <v>2.1007359884481431</v>
      </c>
      <c r="X41" s="15">
        <f>migration!$B41 * rate_horizontal!X$2</f>
        <v>2.5046479451598631</v>
      </c>
      <c r="Y41" s="15">
        <f>migration!$B41 * rate_horizontal!Y$2</f>
        <v>2.3509915202137726</v>
      </c>
      <c r="Z41" s="15">
        <f>migration!$B41 * rate_horizontal!Z$2</f>
        <v>2.9473927899453565</v>
      </c>
      <c r="AA41" s="15">
        <f>migration!$B41 * rate_horizontal!AA$2</f>
        <v>3.4947567385273803</v>
      </c>
      <c r="AB41" s="15">
        <f>migration!$B41 * rate_horizontal!AB$2</f>
        <v>4.407134284231411</v>
      </c>
      <c r="AC41" s="15">
        <f>migration!$B41 * rate_horizontal!AC$2</f>
        <v>6.6464092902472176</v>
      </c>
      <c r="AD41" s="15">
        <f>migration!$B41 * rate_horizontal!AD$2</f>
        <v>6.2734097246400458</v>
      </c>
      <c r="AE41" s="15">
        <f>migration!$B41 * rate_horizontal!AE$2</f>
        <v>5.4981432080363177</v>
      </c>
      <c r="AF41" s="15">
        <f>migration!$B41 * rate_horizontal!AF$2</f>
        <v>5.3189107354302436</v>
      </c>
      <c r="AG41" s="15">
        <f>migration!$B41 * rate_horizontal!AG$2</f>
        <v>6.0071523598484386</v>
      </c>
      <c r="AH41" s="15">
        <f>migration!$B41 * rate_horizontal!AH$2</f>
        <v>5.9495700527998876</v>
      </c>
      <c r="AI41" s="15">
        <f>migration!$B41 * rate_horizontal!AI$2</f>
        <v>5.6849054593610244</v>
      </c>
      <c r="AJ41" s="15">
        <f>migration!$B41 * rate_horizontal!AJ$2</f>
        <v>5.7711252531206938</v>
      </c>
      <c r="AK41" s="15">
        <f>migration!$B41 * rate_horizontal!AK$2</f>
        <v>5.3908054078610688</v>
      </c>
      <c r="AL41" s="15">
        <f>migration!$B41 * rate_horizontal!AL$2</f>
        <v>5.5381848149054242</v>
      </c>
      <c r="AM41" s="15">
        <f>migration!$B41 * rate_horizontal!AM$2</f>
        <v>5.1184128660224788</v>
      </c>
      <c r="AN41" s="15">
        <f>migration!$B41 * rate_horizontal!AN$2</f>
        <v>4.90072505877888</v>
      </c>
      <c r="AO41" s="15">
        <f>migration!$B41 * rate_horizontal!AO$2</f>
        <v>3.9602595043176194</v>
      </c>
      <c r="AP41" s="15">
        <f>migration!$B41 * rate_horizontal!AP$2</f>
        <v>4.0531015419632057</v>
      </c>
      <c r="AQ41" s="15">
        <f>migration!$B41 * rate_horizontal!AQ$2</f>
        <v>3.4882023942522049</v>
      </c>
      <c r="AR41" s="15">
        <f>migration!$B41 * rate_horizontal!AR$2</f>
        <v>3.8840987255970432</v>
      </c>
      <c r="AS41" s="15">
        <f>migration!$B41 * rate_horizontal!AS$2</f>
        <v>3.4784895121872323</v>
      </c>
      <c r="AT41" s="15">
        <f>migration!$B41 * rate_horizontal!AT$2</f>
        <v>3.0124525167165666</v>
      </c>
      <c r="AU41" s="15">
        <f>migration!$B41 * rate_horizontal!AU$2</f>
        <v>4.2288364196798245</v>
      </c>
      <c r="AV41" s="15">
        <f>migration!$B41 * rate_horizontal!AV$2</f>
        <v>3.252131520594149</v>
      </c>
      <c r="AW41" s="15">
        <f>migration!$B41 * rate_horizontal!AW$2</f>
        <v>3.1023037207160287</v>
      </c>
      <c r="AX41" s="15">
        <f>migration!$B41 * rate_horizontal!AX$2</f>
        <v>2.9710960810213094</v>
      </c>
      <c r="AY41" s="15">
        <f>migration!$B41 * rate_horizontal!AY$2</f>
        <v>2.8480337749378988</v>
      </c>
      <c r="AZ41" s="15">
        <f>migration!$B41 * rate_horizontal!AZ$2</f>
        <v>2.7694798838441117</v>
      </c>
      <c r="BA41" s="15">
        <f>migration!$B41 * rate_horizontal!BA$2</f>
        <v>2.8453397009569183</v>
      </c>
      <c r="BB41" s="15">
        <f>migration!$B41 * rate_horizontal!BB$2</f>
        <v>2.9356741650124976</v>
      </c>
      <c r="BC41" s="15">
        <f>migration!$B41 * rate_horizontal!BC$2</f>
        <v>2.8758533420865722</v>
      </c>
      <c r="BD41" s="15">
        <f>migration!$B41 * rate_horizontal!BD$2</f>
        <v>3.3264404605832341</v>
      </c>
      <c r="BE41" s="15">
        <f>migration!$B41 * rate_horizontal!BE$2</f>
        <v>3.5569346078714399</v>
      </c>
      <c r="BF41" s="15">
        <f>migration!$B41 * rate_horizontal!BF$2</f>
        <v>3.4113479077316082</v>
      </c>
      <c r="BG41" s="15">
        <f>migration!$B41 * rate_horizontal!BG$2</f>
        <v>3.2630736340300595</v>
      </c>
      <c r="BH41" s="15">
        <f>migration!$B41 * rate_horizontal!BH$2</f>
        <v>3.1005287502500671</v>
      </c>
      <c r="BI41" s="15">
        <f>migration!$B41 * rate_horizontal!BI$2</f>
        <v>3.4385488563240574</v>
      </c>
      <c r="BJ41" s="15">
        <f>migration!$B41 * rate_horizontal!BJ$2</f>
        <v>3.9674144719834161</v>
      </c>
      <c r="BK41" s="15">
        <f>migration!$B41 * rate_horizontal!BK$2</f>
        <v>3.6939103374260069</v>
      </c>
      <c r="BL41" s="15">
        <f>migration!$B41 * rate_horizontal!BL$2</f>
        <v>3.2819730118182133</v>
      </c>
      <c r="BM41" s="15">
        <f>migration!$B41 * rate_horizontal!BM$2</f>
        <v>3.1803390916280621</v>
      </c>
      <c r="BN41" s="15">
        <f>migration!$B41 * rate_horizontal!BN$2</f>
        <v>3.0573385698155922</v>
      </c>
      <c r="BO41" s="15">
        <f>migration!$B41 * rate_horizontal!BO$2</f>
        <v>3.0361631719431514</v>
      </c>
      <c r="BP41" s="15">
        <f>migration!$B41 * rate_horizontal!BP$2</f>
        <v>2.6109727808938419</v>
      </c>
      <c r="BQ41" s="15">
        <f>migration!$B41 * rate_horizontal!BQ$2</f>
        <v>2.2659752811123668</v>
      </c>
      <c r="BR41" s="15">
        <f>migration!$B41 * rate_horizontal!BR$2</f>
        <v>2.1592162271724722</v>
      </c>
      <c r="BS41" s="15">
        <f>migration!$B41 * rate_horizontal!BS$2</f>
        <v>1.721999118215588</v>
      </c>
      <c r="BT41" s="15">
        <f>migration!$B41 * rate_horizontal!BT$2</f>
        <v>1.5676152733385542</v>
      </c>
      <c r="BU41" s="15">
        <f>migration!$B41 * rate_horizontal!BU$2</f>
        <v>1.5412534449703859</v>
      </c>
      <c r="BV41" s="15">
        <f>migration!$B41 * rate_horizontal!BV$2</f>
        <v>1.3496973234784704</v>
      </c>
      <c r="BW41" s="15">
        <f>migration!$B41 * rate_horizontal!BW$2</f>
        <v>1.1644752260742646</v>
      </c>
      <c r="BX41" s="15">
        <f>migration!$B41 * rate_horizontal!BX$2</f>
        <v>0.72556421434536333</v>
      </c>
      <c r="BY41" s="15">
        <f>migration!$B41 * rate_horizontal!BY$2</f>
        <v>0.68507698573018483</v>
      </c>
      <c r="BZ41" s="15">
        <f>migration!$B41 * rate_horizontal!BZ$2</f>
        <v>0.6666360625672989</v>
      </c>
      <c r="CA41" s="15">
        <f>migration!$B41 * rate_horizontal!CA$2</f>
        <v>0.33314592191235071</v>
      </c>
      <c r="CB41" s="15">
        <f>migration!$B41 * rate_horizontal!CB$2</f>
        <v>0.38028707946815465</v>
      </c>
      <c r="CC41" s="15">
        <f>migration!$B41 * rate_horizontal!CC$2</f>
        <v>0.19549749323951729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</row>
    <row r="42" spans="1:102" x14ac:dyDescent="0.3">
      <c r="A42" s="11">
        <v>2064</v>
      </c>
      <c r="B42" s="15">
        <f>migration!$B42 * rate_horizontal!B$2</f>
        <v>4.6735852278498546</v>
      </c>
      <c r="C42" s="15">
        <f>migration!$B42 * rate_horizontal!C$2</f>
        <v>5.7270241470781427</v>
      </c>
      <c r="D42" s="15">
        <f>migration!$B42 * rate_horizontal!D$2</f>
        <v>5.6203760716501527</v>
      </c>
      <c r="E42" s="15">
        <f>migration!$B42 * rate_horizontal!E$2</f>
        <v>5.0969131970153558</v>
      </c>
      <c r="F42" s="15">
        <f>migration!$B42 * rate_horizontal!F$2</f>
        <v>5.1878010965576022</v>
      </c>
      <c r="G42" s="15">
        <f>migration!$B42 * rate_horizontal!G$2</f>
        <v>5.2917680781994614</v>
      </c>
      <c r="H42" s="15">
        <f>migration!$B42 * rate_horizontal!H$2</f>
        <v>5.5173824716241411</v>
      </c>
      <c r="I42" s="15">
        <f>migration!$B42 * rate_horizontal!I$2</f>
        <v>5.1958053103568203</v>
      </c>
      <c r="J42" s="15">
        <f>migration!$B42 * rate_horizontal!J$2</f>
        <v>4.587513123370579</v>
      </c>
      <c r="K42" s="15">
        <f>migration!$B42 * rate_horizontal!K$2</f>
        <v>4.5955205611628696</v>
      </c>
      <c r="L42" s="15">
        <f>migration!$B42 * rate_horizontal!L$2</f>
        <v>4.6185053211337834</v>
      </c>
      <c r="M42" s="15">
        <f>migration!$B42 * rate_horizontal!M$2</f>
        <v>4.4982049686237691</v>
      </c>
      <c r="N42" s="15">
        <f>migration!$B42 * rate_horizontal!N$2</f>
        <v>4.2325916103587184</v>
      </c>
      <c r="O42" s="15">
        <f>migration!$B42 * rate_horizontal!O$2</f>
        <v>4.1107530263489984</v>
      </c>
      <c r="P42" s="15">
        <f>migration!$B42 * rate_horizontal!P$2</f>
        <v>5.363424366108446</v>
      </c>
      <c r="Q42" s="15">
        <f>migration!$B42 * rate_horizontal!Q$2</f>
        <v>4.4911774912092408</v>
      </c>
      <c r="R42" s="15">
        <f>migration!$B42 * rate_horizontal!R$2</f>
        <v>4.4313162343640471</v>
      </c>
      <c r="S42" s="15">
        <f>migration!$B42 * rate_horizontal!S$2</f>
        <v>5.6527317744374876</v>
      </c>
      <c r="T42" s="15">
        <f>migration!$B42 * rate_horizontal!T$2</f>
        <v>11.194783662679262</v>
      </c>
      <c r="U42" s="15">
        <f>migration!$B42 * rate_horizontal!U$2</f>
        <v>9.8349318208552354</v>
      </c>
      <c r="V42" s="15">
        <f>migration!$B42 * rate_horizontal!V$2</f>
        <v>6.2516533738043965</v>
      </c>
      <c r="W42" s="15">
        <f>migration!$B42 * rate_horizontal!W$2</f>
        <v>2.1085942641636732</v>
      </c>
      <c r="X42" s="15">
        <f>migration!$B42 * rate_horizontal!X$2</f>
        <v>2.5140171444460346</v>
      </c>
      <c r="Y42" s="15">
        <f>migration!$B42 * rate_horizontal!Y$2</f>
        <v>2.3597859330635096</v>
      </c>
      <c r="Z42" s="15">
        <f>migration!$B42 * rate_horizontal!Z$2</f>
        <v>2.958418175958982</v>
      </c>
      <c r="AA42" s="15">
        <f>migration!$B42 * rate_horizontal!AA$2</f>
        <v>3.5078296625697503</v>
      </c>
      <c r="AB42" s="15">
        <f>migration!$B42 * rate_horizontal!AB$2</f>
        <v>4.4236201618054132</v>
      </c>
      <c r="AC42" s="15">
        <f>migration!$B42 * rate_horizontal!AC$2</f>
        <v>6.6712716799088563</v>
      </c>
      <c r="AD42" s="15">
        <f>migration!$B42 * rate_horizontal!AD$2</f>
        <v>6.2968768254865104</v>
      </c>
      <c r="AE42" s="15">
        <f>migration!$B42 * rate_horizontal!AE$2</f>
        <v>5.5187102500110381</v>
      </c>
      <c r="AF42" s="15">
        <f>migration!$B42 * rate_horizontal!AF$2</f>
        <v>5.3388073180066113</v>
      </c>
      <c r="AG42" s="15">
        <f>migration!$B42 * rate_horizontal!AG$2</f>
        <v>6.0296234651032021</v>
      </c>
      <c r="AH42" s="15">
        <f>migration!$B42 * rate_horizontal!AH$2</f>
        <v>5.9718257584767835</v>
      </c>
      <c r="AI42" s="15">
        <f>migration!$B42 * rate_horizontal!AI$2</f>
        <v>5.7061711275659013</v>
      </c>
      <c r="AJ42" s="15">
        <f>migration!$B42 * rate_horizontal!AJ$2</f>
        <v>5.7927134458670766</v>
      </c>
      <c r="AK42" s="15">
        <f>migration!$B42 * rate_horizontal!AK$2</f>
        <v>5.4109709286388794</v>
      </c>
      <c r="AL42" s="15">
        <f>migration!$B42 * rate_horizontal!AL$2</f>
        <v>5.5589016415216239</v>
      </c>
      <c r="AM42" s="15">
        <f>migration!$B42 * rate_horizontal!AM$2</f>
        <v>5.1375594411981798</v>
      </c>
      <c r="AN42" s="15">
        <f>migration!$B42 * rate_horizontal!AN$2</f>
        <v>4.9190573237230071</v>
      </c>
      <c r="AO42" s="15">
        <f>migration!$B42 * rate_horizontal!AO$2</f>
        <v>3.9750737462124173</v>
      </c>
      <c r="AP42" s="15">
        <f>migration!$B42 * rate_horizontal!AP$2</f>
        <v>4.068263080393038</v>
      </c>
      <c r="AQ42" s="15">
        <f>migration!$B42 * rate_horizontal!AQ$2</f>
        <v>3.5012508002948204</v>
      </c>
      <c r="AR42" s="15">
        <f>migration!$B42 * rate_horizontal!AR$2</f>
        <v>3.8986280709597745</v>
      </c>
      <c r="AS42" s="15">
        <f>migration!$B42 * rate_horizontal!AS$2</f>
        <v>3.4915015850086921</v>
      </c>
      <c r="AT42" s="15">
        <f>migration!$B42 * rate_horizontal!AT$2</f>
        <v>3.0237212732792558</v>
      </c>
      <c r="AU42" s="15">
        <f>migration!$B42 * rate_horizontal!AU$2</f>
        <v>4.2446553339672253</v>
      </c>
      <c r="AV42" s="15">
        <f>migration!$B42 * rate_horizontal!AV$2</f>
        <v>3.2642968504083321</v>
      </c>
      <c r="AW42" s="15">
        <f>migration!$B42 * rate_horizontal!AW$2</f>
        <v>3.1139085859274402</v>
      </c>
      <c r="AX42" s="15">
        <f>migration!$B42 * rate_horizontal!AX$2</f>
        <v>2.9822101345294061</v>
      </c>
      <c r="AY42" s="15">
        <f>migration!$B42 * rate_horizontal!AY$2</f>
        <v>2.858687486196084</v>
      </c>
      <c r="AZ42" s="15">
        <f>migration!$B42 * rate_horizontal!AZ$2</f>
        <v>2.7798397465948512</v>
      </c>
      <c r="BA42" s="15">
        <f>migration!$B42 * rate_horizontal!BA$2</f>
        <v>2.855983334425102</v>
      </c>
      <c r="BB42" s="15">
        <f>migration!$B42 * rate_horizontal!BB$2</f>
        <v>2.9466557148723966</v>
      </c>
      <c r="BC42" s="15">
        <f>migration!$B42 * rate_horizontal!BC$2</f>
        <v>2.8866111186962073</v>
      </c>
      <c r="BD42" s="15">
        <f>migration!$B42 * rate_horizontal!BD$2</f>
        <v>3.3388837597099696</v>
      </c>
      <c r="BE42" s="15">
        <f>migration!$B42 * rate_horizontal!BE$2</f>
        <v>3.570240122226632</v>
      </c>
      <c r="BF42" s="15">
        <f>migration!$B42 * rate_horizontal!BF$2</f>
        <v>3.4241088222720193</v>
      </c>
      <c r="BG42" s="15">
        <f>migration!$B42 * rate_horizontal!BG$2</f>
        <v>3.2752798952819684</v>
      </c>
      <c r="BH42" s="15">
        <f>migration!$B42 * rate_horizontal!BH$2</f>
        <v>3.1121269757850105</v>
      </c>
      <c r="BI42" s="15">
        <f>migration!$B42 * rate_horizontal!BI$2</f>
        <v>3.4514115221339945</v>
      </c>
      <c r="BJ42" s="15">
        <f>migration!$B42 * rate_horizontal!BJ$2</f>
        <v>3.9822554786449254</v>
      </c>
      <c r="BK42" s="15">
        <f>migration!$B42 * rate_horizontal!BK$2</f>
        <v>3.7077282403226888</v>
      </c>
      <c r="BL42" s="15">
        <f>migration!$B42 * rate_horizontal!BL$2</f>
        <v>3.2942499704458652</v>
      </c>
      <c r="BM42" s="15">
        <f>migration!$B42 * rate_horizontal!BM$2</f>
        <v>3.1922358657054914</v>
      </c>
      <c r="BN42" s="15">
        <f>migration!$B42 * rate_horizontal!BN$2</f>
        <v>3.0687752327610793</v>
      </c>
      <c r="BO42" s="15">
        <f>migration!$B42 * rate_horizontal!BO$2</f>
        <v>3.047520623547574</v>
      </c>
      <c r="BP42" s="15">
        <f>migration!$B42 * rate_horizontal!BP$2</f>
        <v>2.6207397121554736</v>
      </c>
      <c r="BQ42" s="15">
        <f>migration!$B42 * rate_horizontal!BQ$2</f>
        <v>2.2744516715876459</v>
      </c>
      <c r="BR42" s="15">
        <f>migration!$B42 * rate_horizontal!BR$2</f>
        <v>2.1672932613813747</v>
      </c>
      <c r="BS42" s="15">
        <f>migration!$B42 * rate_horizontal!BS$2</f>
        <v>1.7284406434368675</v>
      </c>
      <c r="BT42" s="15">
        <f>migration!$B42 * rate_horizontal!BT$2</f>
        <v>1.5734792910454489</v>
      </c>
      <c r="BU42" s="15">
        <f>migration!$B42 * rate_horizontal!BU$2</f>
        <v>1.5470188503257898</v>
      </c>
      <c r="BV42" s="15">
        <f>migration!$B42 * rate_horizontal!BV$2</f>
        <v>1.3547461700535426</v>
      </c>
      <c r="BW42" s="15">
        <f>migration!$B42 * rate_horizontal!BW$2</f>
        <v>1.1688312077115175</v>
      </c>
      <c r="BX42" s="15">
        <f>migration!$B42 * rate_horizontal!BX$2</f>
        <v>0.72827835057047752</v>
      </c>
      <c r="BY42" s="15">
        <f>migration!$B42 * rate_horizontal!BY$2</f>
        <v>0.68763967036539653</v>
      </c>
      <c r="BZ42" s="15">
        <f>migration!$B42 * rate_horizontal!BZ$2</f>
        <v>0.66912976477946462</v>
      </c>
      <c r="CA42" s="15">
        <f>migration!$B42 * rate_horizontal!CA$2</f>
        <v>0.33439212920459865</v>
      </c>
      <c r="CB42" s="15">
        <f>migration!$B42 * rate_horizontal!CB$2</f>
        <v>0.38170962886891119</v>
      </c>
      <c r="CC42" s="15">
        <f>migration!$B42 * rate_horizontal!CC$2</f>
        <v>0.19622879560783918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</row>
    <row r="43" spans="1:102" x14ac:dyDescent="0.3">
      <c r="A43" s="11">
        <v>2065</v>
      </c>
      <c r="B43" s="15">
        <f>migration!$B43 * rate_horizontal!B$2</f>
        <v>4.561562138007071</v>
      </c>
      <c r="C43" s="15">
        <f>migration!$B43 * rate_horizontal!C$2</f>
        <v>5.5897507457636904</v>
      </c>
      <c r="D43" s="15">
        <f>migration!$B43 * rate_horizontal!D$2</f>
        <v>5.4856589619946261</v>
      </c>
      <c r="E43" s="15">
        <f>migration!$B43 * rate_horizontal!E$2</f>
        <v>4.9747431846685801</v>
      </c>
      <c r="F43" s="15">
        <f>migration!$B43 * rate_horizontal!F$2</f>
        <v>5.0634525547008975</v>
      </c>
      <c r="G43" s="15">
        <f>migration!$B43 * rate_horizontal!G$2</f>
        <v>5.164927508925401</v>
      </c>
      <c r="H43" s="15">
        <f>migration!$B43 * rate_horizontal!H$2</f>
        <v>5.385134058000987</v>
      </c>
      <c r="I43" s="15">
        <f>migration!$B43 * rate_horizontal!I$2</f>
        <v>5.0712649122018263</v>
      </c>
      <c r="J43" s="15">
        <f>migration!$B43 * rate_horizontal!J$2</f>
        <v>4.4775531312617538</v>
      </c>
      <c r="K43" s="15">
        <f>migration!$B43 * rate_horizontal!K$2</f>
        <v>4.4853686354785376</v>
      </c>
      <c r="L43" s="15">
        <f>migration!$B43 * rate_horizontal!L$2</f>
        <v>4.5078024642679901</v>
      </c>
      <c r="M43" s="15">
        <f>migration!$B43 * rate_horizontal!M$2</f>
        <v>4.3903856404710169</v>
      </c>
      <c r="N43" s="15">
        <f>migration!$B43 * rate_horizontal!N$2</f>
        <v>4.1311388782228873</v>
      </c>
      <c r="O43" s="15">
        <f>migration!$B43 * rate_horizontal!O$2</f>
        <v>4.0122206934307751</v>
      </c>
      <c r="P43" s="15">
        <f>migration!$B43 * rate_horizontal!P$2</f>
        <v>5.2348662377471147</v>
      </c>
      <c r="Q43" s="15">
        <f>migration!$B43 * rate_horizontal!Q$2</f>
        <v>4.3835266075579566</v>
      </c>
      <c r="R43" s="15">
        <f>migration!$B43 * rate_horizontal!R$2</f>
        <v>4.3251001898409154</v>
      </c>
      <c r="S43" s="15">
        <f>migration!$B43 * rate_horizontal!S$2</f>
        <v>5.5172391176113065</v>
      </c>
      <c r="T43" s="15">
        <f>migration!$B43 * rate_horizontal!T$2</f>
        <v>10.92645128081922</v>
      </c>
      <c r="U43" s="15">
        <f>migration!$B43 * rate_horizontal!U$2</f>
        <v>9.5991942880506418</v>
      </c>
      <c r="V43" s="15">
        <f>migration!$B43 * rate_horizontal!V$2</f>
        <v>6.1018049184073755</v>
      </c>
      <c r="W43" s="15">
        <f>migration!$B43 * rate_horizontal!W$2</f>
        <v>2.0580524995053966</v>
      </c>
      <c r="X43" s="15">
        <f>migration!$B43 * rate_horizontal!X$2</f>
        <v>2.4537576317361007</v>
      </c>
      <c r="Y43" s="15">
        <f>migration!$B43 * rate_horizontal!Y$2</f>
        <v>2.3032232518024407</v>
      </c>
      <c r="Z43" s="15">
        <f>migration!$B43 * rate_horizontal!Z$2</f>
        <v>2.8875066318315525</v>
      </c>
      <c r="AA43" s="15">
        <f>migration!$B43 * rate_horizontal!AA$2</f>
        <v>3.4237490481622928</v>
      </c>
      <c r="AB43" s="15">
        <f>migration!$B43 * rate_horizontal!AB$2</f>
        <v>4.3175885876162203</v>
      </c>
      <c r="AC43" s="15">
        <f>migration!$B43 * rate_horizontal!AC$2</f>
        <v>6.5113652204501351</v>
      </c>
      <c r="AD43" s="15">
        <f>migration!$B43 * rate_horizontal!AD$2</f>
        <v>6.1459443905440656</v>
      </c>
      <c r="AE43" s="15">
        <f>migration!$B43 * rate_horizontal!AE$2</f>
        <v>5.3864300103206837</v>
      </c>
      <c r="AF43" s="15">
        <f>migration!$B43 * rate_horizontal!AF$2</f>
        <v>5.2108392458134531</v>
      </c>
      <c r="AG43" s="15">
        <f>migration!$B43 * rate_horizontal!AG$2</f>
        <v>5.885096936064131</v>
      </c>
      <c r="AH43" s="15">
        <f>migration!$B43 * rate_horizontal!AH$2</f>
        <v>5.828684606480488</v>
      </c>
      <c r="AI43" s="15">
        <f>migration!$B43 * rate_horizontal!AI$2</f>
        <v>5.5693975608675785</v>
      </c>
      <c r="AJ43" s="15">
        <f>migration!$B43 * rate_horizontal!AJ$2</f>
        <v>5.6538655106859705</v>
      </c>
      <c r="AK43" s="15">
        <f>migration!$B43 * rate_horizontal!AK$2</f>
        <v>5.2812731371310786</v>
      </c>
      <c r="AL43" s="15">
        <f>migration!$B43 * rate_horizontal!AL$2</f>
        <v>5.4256580378093044</v>
      </c>
      <c r="AM43" s="15">
        <f>migration!$B43 * rate_horizontal!AM$2</f>
        <v>5.0144151622783397</v>
      </c>
      <c r="AN43" s="15">
        <f>migration!$B43 * rate_horizontal!AN$2</f>
        <v>4.8011504120797701</v>
      </c>
      <c r="AO43" s="15">
        <f>migration!$B43 * rate_horizontal!AO$2</f>
        <v>3.8797935658596323</v>
      </c>
      <c r="AP43" s="15">
        <f>migration!$B43 * rate_horizontal!AP$2</f>
        <v>3.970749206495285</v>
      </c>
      <c r="AQ43" s="15">
        <f>migration!$B43 * rate_horizontal!AQ$2</f>
        <v>3.4173278773477209</v>
      </c>
      <c r="AR43" s="15">
        <f>migration!$B43 * rate_horizontal!AR$2</f>
        <v>3.8051802484927273</v>
      </c>
      <c r="AS43" s="15">
        <f>migration!$B43 * rate_horizontal!AS$2</f>
        <v>3.4078123450194608</v>
      </c>
      <c r="AT43" s="15">
        <f>migration!$B43 * rate_horizontal!AT$2</f>
        <v>2.9512444523072898</v>
      </c>
      <c r="AU43" s="15">
        <f>migration!$B43 * rate_horizontal!AU$2</f>
        <v>4.14291344146997</v>
      </c>
      <c r="AV43" s="15">
        <f>migration!$B43 * rate_horizontal!AV$2</f>
        <v>3.1860535743110554</v>
      </c>
      <c r="AW43" s="15">
        <f>migration!$B43 * rate_horizontal!AW$2</f>
        <v>3.0392700281014497</v>
      </c>
      <c r="AX43" s="15">
        <f>migration!$B43 * rate_horizontal!AX$2</f>
        <v>2.9107283111447182</v>
      </c>
      <c r="AY43" s="15">
        <f>migration!$B43 * rate_horizontal!AY$2</f>
        <v>2.7901664280606111</v>
      </c>
      <c r="AZ43" s="15">
        <f>migration!$B43 * rate_horizontal!AZ$2</f>
        <v>2.7132086224151379</v>
      </c>
      <c r="BA43" s="15">
        <f>migration!$B43 * rate_horizontal!BA$2</f>
        <v>2.787527093217538</v>
      </c>
      <c r="BB43" s="15">
        <f>migration!$B43 * rate_horizontal!BB$2</f>
        <v>2.8760261100208839</v>
      </c>
      <c r="BC43" s="15">
        <f>migration!$B43 * rate_horizontal!BC$2</f>
        <v>2.8174207475088067</v>
      </c>
      <c r="BD43" s="15">
        <f>migration!$B43 * rate_horizontal!BD$2</f>
        <v>3.2588526792538461</v>
      </c>
      <c r="BE43" s="15">
        <f>migration!$B43 * rate_horizontal!BE$2</f>
        <v>3.4846635657985581</v>
      </c>
      <c r="BF43" s="15">
        <f>migration!$B43 * rate_horizontal!BF$2</f>
        <v>3.3420349471786324</v>
      </c>
      <c r="BG43" s="15">
        <f>migration!$B43 * rate_horizontal!BG$2</f>
        <v>3.1967733620571028</v>
      </c>
      <c r="BH43" s="15">
        <f>migration!$B43 * rate_horizontal!BH$2</f>
        <v>3.0375311221065471</v>
      </c>
      <c r="BI43" s="15">
        <f>migration!$B43 * rate_horizontal!BI$2</f>
        <v>3.3686832173789072</v>
      </c>
      <c r="BJ43" s="15">
        <f>migration!$B43 * rate_horizontal!BJ$2</f>
        <v>3.8868031563885928</v>
      </c>
      <c r="BK43" s="15">
        <f>migration!$B43 * rate_horizontal!BK$2</f>
        <v>3.618856174546885</v>
      </c>
      <c r="BL43" s="15">
        <f>migration!$B43 * rate_horizontal!BL$2</f>
        <v>3.2152887356737279</v>
      </c>
      <c r="BM43" s="15">
        <f>migration!$B43 * rate_horizontal!BM$2</f>
        <v>3.1157198490396727</v>
      </c>
      <c r="BN43" s="15">
        <f>migration!$B43 * rate_horizontal!BN$2</f>
        <v>2.9952184948720686</v>
      </c>
      <c r="BO43" s="15">
        <f>migration!$B43 * rate_horizontal!BO$2</f>
        <v>2.9744733461436974</v>
      </c>
      <c r="BP43" s="15">
        <f>migration!$B43 * rate_horizontal!BP$2</f>
        <v>2.5579221222504294</v>
      </c>
      <c r="BQ43" s="15">
        <f>migration!$B43 * rate_horizontal!BQ$2</f>
        <v>2.2199344023975955</v>
      </c>
      <c r="BR43" s="15">
        <f>migration!$B43 * rate_horizontal!BR$2</f>
        <v>2.1153445162748081</v>
      </c>
      <c r="BS43" s="15">
        <f>migration!$B43 * rate_horizontal!BS$2</f>
        <v>1.6870109375370292</v>
      </c>
      <c r="BT43" s="15">
        <f>migration!$B43 * rate_horizontal!BT$2</f>
        <v>1.5357639176451359</v>
      </c>
      <c r="BU43" s="15">
        <f>migration!$B43 * rate_horizontal!BU$2</f>
        <v>1.509937718130784</v>
      </c>
      <c r="BV43" s="15">
        <f>migration!$B43 * rate_horizontal!BV$2</f>
        <v>1.3222737009482992</v>
      </c>
      <c r="BW43" s="15">
        <f>migration!$B43 * rate_horizontal!BW$2</f>
        <v>1.1408150109355883</v>
      </c>
      <c r="BX43" s="15">
        <f>migration!$B43 * rate_horizontal!BX$2</f>
        <v>0.71082194673507659</v>
      </c>
      <c r="BY43" s="15">
        <f>migration!$B43 * rate_horizontal!BY$2</f>
        <v>0.67115735179896163</v>
      </c>
      <c r="BZ43" s="15">
        <f>migration!$B43 * rate_horizontal!BZ$2</f>
        <v>0.65309111776609752</v>
      </c>
      <c r="CA43" s="15">
        <f>migration!$B43 * rate_horizontal!CA$2</f>
        <v>0.32637694649018384</v>
      </c>
      <c r="CB43" s="15">
        <f>migration!$B43 * rate_horizontal!CB$2</f>
        <v>0.37256027351023929</v>
      </c>
      <c r="CC43" s="15">
        <f>migration!$B43 * rate_horizontal!CC$2</f>
        <v>0.19152530675967894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</row>
    <row r="44" spans="1:102" x14ac:dyDescent="0.3">
      <c r="A44" s="11">
        <v>2066</v>
      </c>
      <c r="B44" s="15">
        <f>migration!$B44 * rate_horizontal!B$2</f>
        <v>4.7643487911602698</v>
      </c>
      <c r="C44" s="15">
        <f>migration!$B44 * rate_horizontal!C$2</f>
        <v>5.838246066313955</v>
      </c>
      <c r="D44" s="15">
        <f>migration!$B44 * rate_horizontal!D$2</f>
        <v>5.7295268273414637</v>
      </c>
      <c r="E44" s="15">
        <f>migration!$B44 * rate_horizontal!E$2</f>
        <v>5.1958980193928905</v>
      </c>
      <c r="F44" s="15">
        <f>migration!$B44 * rate_horizontal!F$2</f>
        <v>5.2885510113047163</v>
      </c>
      <c r="G44" s="15">
        <f>migration!$B44 * rate_horizontal!G$2</f>
        <v>5.3945370881936707</v>
      </c>
      <c r="H44" s="15">
        <f>migration!$B44 * rate_horizontal!H$2</f>
        <v>5.624533035667973</v>
      </c>
      <c r="I44" s="15">
        <f>migration!$B44 * rate_horizontal!I$2</f>
        <v>5.2967106712829368</v>
      </c>
      <c r="J44" s="15">
        <f>migration!$B44 * rate_horizontal!J$2</f>
        <v>4.6766051196669567</v>
      </c>
      <c r="K44" s="15">
        <f>migration!$B44 * rate_horizontal!K$2</f>
        <v>4.684768066249946</v>
      </c>
      <c r="L44" s="15">
        <f>migration!$B44 * rate_horizontal!L$2</f>
        <v>4.7081992027423292</v>
      </c>
      <c r="M44" s="15">
        <f>migration!$B44 * rate_horizontal!M$2</f>
        <v>4.5855625520524415</v>
      </c>
      <c r="N44" s="15">
        <f>migration!$B44 * rate_horizontal!N$2</f>
        <v>4.3147908381174602</v>
      </c>
      <c r="O44" s="15">
        <f>migration!$B44 * rate_horizontal!O$2</f>
        <v>4.1905860826367416</v>
      </c>
      <c r="P44" s="15">
        <f>migration!$B44 * rate_horizontal!P$2</f>
        <v>5.4675849801297858</v>
      </c>
      <c r="Q44" s="15">
        <f>migration!$B44 * rate_horizontal!Q$2</f>
        <v>4.5783985972099579</v>
      </c>
      <c r="R44" s="15">
        <f>migration!$B44 * rate_horizontal!R$2</f>
        <v>4.5173748022466755</v>
      </c>
      <c r="S44" s="15">
        <f>migration!$B44 * rate_horizontal!S$2</f>
        <v>5.7625108954490436</v>
      </c>
      <c r="T44" s="15">
        <f>migration!$B44 * rate_horizontal!T$2</f>
        <v>11.412192441203119</v>
      </c>
      <c r="U44" s="15">
        <f>migration!$B44 * rate_horizontal!U$2</f>
        <v>10.025931538086557</v>
      </c>
      <c r="V44" s="15">
        <f>migration!$B44 * rate_horizontal!V$2</f>
        <v>6.3730638775450359</v>
      </c>
      <c r="W44" s="15">
        <f>migration!$B44 * rate_horizontal!W$2</f>
        <v>2.1495443099338765</v>
      </c>
      <c r="X44" s="15">
        <f>migration!$B44 * rate_horizontal!X$2</f>
        <v>2.5628407227331418</v>
      </c>
      <c r="Y44" s="15">
        <f>migration!$B44 * rate_horizontal!Y$2</f>
        <v>2.4056142574638697</v>
      </c>
      <c r="Z44" s="15">
        <f>migration!$B44 * rate_horizontal!Z$2</f>
        <v>3.0158722636286037</v>
      </c>
      <c r="AA44" s="15">
        <f>migration!$B44 * rate_horizontal!AA$2</f>
        <v>3.5759536196901975</v>
      </c>
      <c r="AB44" s="15">
        <f>migration!$B44 * rate_horizontal!AB$2</f>
        <v>4.5095292677792802</v>
      </c>
      <c r="AC44" s="15">
        <f>migration!$B44 * rate_horizontal!AC$2</f>
        <v>6.8008313990452836</v>
      </c>
      <c r="AD44" s="15">
        <f>migration!$B44 * rate_horizontal!AD$2</f>
        <v>6.4191655932192999</v>
      </c>
      <c r="AE44" s="15">
        <f>migration!$B44 * rate_horizontal!AE$2</f>
        <v>5.6258866002322483</v>
      </c>
      <c r="AF44" s="15">
        <f>migration!$B44 * rate_horizontal!AF$2</f>
        <v>5.4424898555844976</v>
      </c>
      <c r="AG44" s="15">
        <f>migration!$B44 * rate_horizontal!AG$2</f>
        <v>6.1467220274342527</v>
      </c>
      <c r="AH44" s="15">
        <f>migration!$B44 * rate_horizontal!AH$2</f>
        <v>6.0878018579556921</v>
      </c>
      <c r="AI44" s="15">
        <f>migration!$B44 * rate_horizontal!AI$2</f>
        <v>5.8169880698376826</v>
      </c>
      <c r="AJ44" s="15">
        <f>migration!$B44 * rate_horizontal!AJ$2</f>
        <v>5.9052110869606853</v>
      </c>
      <c r="AK44" s="15">
        <f>migration!$B44 * rate_horizontal!AK$2</f>
        <v>5.5160549227267053</v>
      </c>
      <c r="AL44" s="15">
        <f>migration!$B44 * rate_horizontal!AL$2</f>
        <v>5.6668585303935828</v>
      </c>
      <c r="AM44" s="15">
        <f>migration!$B44 * rate_horizontal!AM$2</f>
        <v>5.2373336357123854</v>
      </c>
      <c r="AN44" s="15">
        <f>migration!$B44 * rate_horizontal!AN$2</f>
        <v>5.0145880884491474</v>
      </c>
      <c r="AO44" s="15">
        <f>migration!$B44 * rate_horizontal!AO$2</f>
        <v>4.0522718371936115</v>
      </c>
      <c r="AP44" s="15">
        <f>migration!$B44 * rate_horizontal!AP$2</f>
        <v>4.1472709588543779</v>
      </c>
      <c r="AQ44" s="15">
        <f>migration!$B44 * rate_horizontal!AQ$2</f>
        <v>3.569246992336963</v>
      </c>
      <c r="AR44" s="15">
        <f>migration!$B44 * rate_horizontal!AR$2</f>
        <v>3.9743415454105464</v>
      </c>
      <c r="AS44" s="15">
        <f>migration!$B44 * rate_horizontal!AS$2</f>
        <v>3.5593084419952592</v>
      </c>
      <c r="AT44" s="15">
        <f>migration!$B44 * rate_horizontal!AT$2</f>
        <v>3.0824435825644105</v>
      </c>
      <c r="AU44" s="15">
        <f>migration!$B44 * rate_horizontal!AU$2</f>
        <v>4.3270888457901533</v>
      </c>
      <c r="AV44" s="15">
        <f>migration!$B44 * rate_horizontal!AV$2</f>
        <v>3.3276912680559438</v>
      </c>
      <c r="AW44" s="15">
        <f>migration!$B44 * rate_horizontal!AW$2</f>
        <v>3.1743823818042078</v>
      </c>
      <c r="AX44" s="15">
        <f>migration!$B44 * rate_horizontal!AX$2</f>
        <v>3.0401262749556817</v>
      </c>
      <c r="AY44" s="15">
        <f>migration!$B44 * rate_horizontal!AY$2</f>
        <v>2.9142047497075954</v>
      </c>
      <c r="AZ44" s="15">
        <f>migration!$B44 * rate_horizontal!AZ$2</f>
        <v>2.8338257441817505</v>
      </c>
      <c r="BA44" s="15">
        <f>migration!$B44 * rate_horizontal!BA$2</f>
        <v>2.9114480818406183</v>
      </c>
      <c r="BB44" s="15">
        <f>migration!$B44 * rate_horizontal!BB$2</f>
        <v>3.0038813691596213</v>
      </c>
      <c r="BC44" s="15">
        <f>migration!$B44 * rate_horizontal!BC$2</f>
        <v>2.9426706743159654</v>
      </c>
      <c r="BD44" s="15">
        <f>migration!$B44 * rate_horizontal!BD$2</f>
        <v>3.4037266956437544</v>
      </c>
      <c r="BE44" s="15">
        <f>migration!$B44 * rate_horizontal!BE$2</f>
        <v>3.6395761243682214</v>
      </c>
      <c r="BF44" s="15">
        <f>migration!$B44 * rate_horizontal!BF$2</f>
        <v>3.4906068752057871</v>
      </c>
      <c r="BG44" s="15">
        <f>migration!$B44 * rate_horizontal!BG$2</f>
        <v>3.3388876096258273</v>
      </c>
      <c r="BH44" s="15">
        <f>migration!$B44 * rate_horizontal!BH$2</f>
        <v>3.1725661718252343</v>
      </c>
      <c r="BI44" s="15">
        <f>migration!$B44 * rate_horizontal!BI$2</f>
        <v>3.5184398083269528</v>
      </c>
      <c r="BJ44" s="15">
        <f>migration!$B44 * rate_horizontal!BJ$2</f>
        <v>4.059593042770298</v>
      </c>
      <c r="BK44" s="15">
        <f>migration!$B44 * rate_horizontal!BK$2</f>
        <v>3.7797343363863662</v>
      </c>
      <c r="BL44" s="15">
        <f>migration!$B44 * rate_horizontal!BL$2</f>
        <v>3.3582260939518984</v>
      </c>
      <c r="BM44" s="15">
        <f>migration!$B44 * rate_horizontal!BM$2</f>
        <v>3.2542308198944481</v>
      </c>
      <c r="BN44" s="15">
        <f>migration!$B44 * rate_horizontal!BN$2</f>
        <v>3.1283725144078045</v>
      </c>
      <c r="BO44" s="15">
        <f>migration!$B44 * rate_horizontal!BO$2</f>
        <v>3.1067051291401699</v>
      </c>
      <c r="BP44" s="15">
        <f>migration!$B44 * rate_horizontal!BP$2</f>
        <v>2.6716359006676438</v>
      </c>
      <c r="BQ44" s="15">
        <f>migration!$B44 * rate_horizontal!BQ$2</f>
        <v>2.3186227582858114</v>
      </c>
      <c r="BR44" s="15">
        <f>migration!$B44 * rate_horizontal!BR$2</f>
        <v>2.2093832735564867</v>
      </c>
      <c r="BS44" s="15">
        <f>migration!$B44 * rate_horizontal!BS$2</f>
        <v>1.7620078994342616</v>
      </c>
      <c r="BT44" s="15">
        <f>migration!$B44 * rate_horizontal!BT$2</f>
        <v>1.6040371134211699</v>
      </c>
      <c r="BU44" s="15">
        <f>migration!$B44 * rate_horizontal!BU$2</f>
        <v>1.5770627965722879</v>
      </c>
      <c r="BV44" s="15">
        <f>migration!$B44 * rate_horizontal!BV$2</f>
        <v>1.3810560764274478</v>
      </c>
      <c r="BW44" s="15">
        <f>migration!$B44 * rate_horizontal!BW$2</f>
        <v>1.1915305445478586</v>
      </c>
      <c r="BX44" s="15">
        <f>migration!$B44 * rate_horizontal!BX$2</f>
        <v>0.74242191166051852</v>
      </c>
      <c r="BY44" s="15">
        <f>migration!$B44 * rate_horizontal!BY$2</f>
        <v>0.70099400621532304</v>
      </c>
      <c r="BZ44" s="15">
        <f>migration!$B44 * rate_horizontal!BZ$2</f>
        <v>0.68212462821033537</v>
      </c>
      <c r="CA44" s="15">
        <f>migration!$B44 * rate_horizontal!CA$2</f>
        <v>0.34088620595935787</v>
      </c>
      <c r="CB44" s="15">
        <f>migration!$B44 * rate_horizontal!CB$2</f>
        <v>0.38912263716489498</v>
      </c>
      <c r="CC44" s="15">
        <f>migration!$B44 * rate_horizontal!CC$2</f>
        <v>0.20003966538878301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</row>
    <row r="45" spans="1:102" x14ac:dyDescent="0.3">
      <c r="A45" s="11">
        <v>2067</v>
      </c>
      <c r="B45" s="15">
        <f>migration!$B45 * rate_horizontal!B$2</f>
        <v>4.9706309865923544</v>
      </c>
      <c r="C45" s="15">
        <f>migration!$B45 * rate_horizontal!C$2</f>
        <v>6.0910248339529813</v>
      </c>
      <c r="D45" s="15">
        <f>migration!$B45 * rate_horizontal!D$2</f>
        <v>5.9775983738503831</v>
      </c>
      <c r="E45" s="15">
        <f>migration!$B45 * rate_horizontal!E$2</f>
        <v>5.4208650185912362</v>
      </c>
      <c r="F45" s="15">
        <f>migration!$B45 * rate_horizontal!F$2</f>
        <v>5.5175296107075606</v>
      </c>
      <c r="G45" s="15">
        <f>migration!$B45 * rate_horizontal!G$2</f>
        <v>5.6281045709012911</v>
      </c>
      <c r="H45" s="15">
        <f>migration!$B45 * rate_horizontal!H$2</f>
        <v>5.8680586618837909</v>
      </c>
      <c r="I45" s="15">
        <f>migration!$B45 * rate_horizontal!I$2</f>
        <v>5.5260425598021046</v>
      </c>
      <c r="J45" s="15">
        <f>migration!$B45 * rate_horizontal!J$2</f>
        <v>4.8790882739321786</v>
      </c>
      <c r="K45" s="15">
        <f>migration!$B45 * rate_horizontal!K$2</f>
        <v>4.8876046519317473</v>
      </c>
      <c r="L45" s="15">
        <f>migration!$B45 * rate_horizontal!L$2</f>
        <v>4.9120502872547114</v>
      </c>
      <c r="M45" s="15">
        <f>migration!$B45 * rate_horizontal!M$2</f>
        <v>4.7841038327167755</v>
      </c>
      <c r="N45" s="15">
        <f>migration!$B45 * rate_horizontal!N$2</f>
        <v>4.5016085053227943</v>
      </c>
      <c r="O45" s="15">
        <f>migration!$B45 * rate_horizontal!O$2</f>
        <v>4.3720260516997396</v>
      </c>
      <c r="P45" s="15">
        <f>migration!$B45 * rate_horizontal!P$2</f>
        <v>5.7043152202636103</v>
      </c>
      <c r="Q45" s="15">
        <f>migration!$B45 * rate_horizontal!Q$2</f>
        <v>4.7766296998420659</v>
      </c>
      <c r="R45" s="15">
        <f>migration!$B45 * rate_horizontal!R$2</f>
        <v>4.7129637552481816</v>
      </c>
      <c r="S45" s="15">
        <f>migration!$B45 * rate_horizontal!S$2</f>
        <v>6.0120105544412752</v>
      </c>
      <c r="T45" s="15">
        <f>migration!$B45 * rate_horizontal!T$2</f>
        <v>11.906306582433221</v>
      </c>
      <c r="U45" s="15">
        <f>migration!$B45 * rate_horizontal!U$2</f>
        <v>10.460024686926866</v>
      </c>
      <c r="V45" s="15">
        <f>migration!$B45 * rate_horizontal!V$2</f>
        <v>6.6489986728161323</v>
      </c>
      <c r="W45" s="15">
        <f>migration!$B45 * rate_horizontal!W$2</f>
        <v>2.2426132137585526</v>
      </c>
      <c r="X45" s="15">
        <f>migration!$B45 * rate_horizontal!X$2</f>
        <v>2.6738041374623553</v>
      </c>
      <c r="Y45" s="15">
        <f>migration!$B45 * rate_horizontal!Y$2</f>
        <v>2.5097702317941044</v>
      </c>
      <c r="Z45" s="15">
        <f>migration!$B45 * rate_horizontal!Z$2</f>
        <v>3.146450602653303</v>
      </c>
      <c r="AA45" s="15">
        <f>migration!$B45 * rate_horizontal!AA$2</f>
        <v>3.7307818230328338</v>
      </c>
      <c r="AB45" s="15">
        <f>migration!$B45 * rate_horizontal!AB$2</f>
        <v>4.7047785323689562</v>
      </c>
      <c r="AC45" s="15">
        <f>migration!$B45 * rate_horizontal!AC$2</f>
        <v>7.0952872613787532</v>
      </c>
      <c r="AD45" s="15">
        <f>migration!$B45 * rate_horizontal!AD$2</f>
        <v>6.6970964562720248</v>
      </c>
      <c r="AE45" s="15">
        <f>migration!$B45 * rate_horizontal!AE$2</f>
        <v>5.8694708317857982</v>
      </c>
      <c r="AF45" s="15">
        <f>migration!$B45 * rate_horizontal!AF$2</f>
        <v>5.6781335511321132</v>
      </c>
      <c r="AG45" s="15">
        <f>migration!$B45 * rate_horizontal!AG$2</f>
        <v>6.4128568907932193</v>
      </c>
      <c r="AH45" s="15">
        <f>migration!$B45 * rate_horizontal!AH$2</f>
        <v>6.3513856524387151</v>
      </c>
      <c r="AI45" s="15">
        <f>migration!$B45 * rate_horizontal!AI$2</f>
        <v>6.0688464291741617</v>
      </c>
      <c r="AJ45" s="15">
        <f>migration!$B45 * rate_horizontal!AJ$2</f>
        <v>6.1608892417104526</v>
      </c>
      <c r="AK45" s="15">
        <f>migration!$B45 * rate_horizontal!AK$2</f>
        <v>5.7548837678555946</v>
      </c>
      <c r="AL45" s="15">
        <f>migration!$B45 * rate_horizontal!AL$2</f>
        <v>5.912216725205333</v>
      </c>
      <c r="AM45" s="15">
        <f>migration!$B45 * rate_horizontal!AM$2</f>
        <v>5.4640946744066055</v>
      </c>
      <c r="AN45" s="15">
        <f>migration!$B45 * rate_horizontal!AN$2</f>
        <v>5.2317049044958921</v>
      </c>
      <c r="AO45" s="15">
        <f>migration!$B45 * rate_horizontal!AO$2</f>
        <v>4.2277232089770642</v>
      </c>
      <c r="AP45" s="15">
        <f>migration!$B45 * rate_horizontal!AP$2</f>
        <v>4.3268355113135746</v>
      </c>
      <c r="AQ45" s="15">
        <f>migration!$B45 * rate_horizontal!AQ$2</f>
        <v>3.7237848185735114</v>
      </c>
      <c r="AR45" s="15">
        <f>migration!$B45 * rate_horizontal!AR$2</f>
        <v>4.1464187663111973</v>
      </c>
      <c r="AS45" s="15">
        <f>migration!$B45 * rate_horizontal!AS$2</f>
        <v>3.7134159584300357</v>
      </c>
      <c r="AT45" s="15">
        <f>migration!$B45 * rate_horizontal!AT$2</f>
        <v>3.2159042625815166</v>
      </c>
      <c r="AU45" s="15">
        <f>migration!$B45 * rate_horizontal!AU$2</f>
        <v>4.5144389803133453</v>
      </c>
      <c r="AV45" s="15">
        <f>migration!$B45 * rate_horizontal!AV$2</f>
        <v>3.4717704466770352</v>
      </c>
      <c r="AW45" s="15">
        <f>migration!$B45 * rate_horizontal!AW$2</f>
        <v>3.3118237395978372</v>
      </c>
      <c r="AX45" s="15">
        <f>migration!$B45 * rate_horizontal!AX$2</f>
        <v>3.1717547408547748</v>
      </c>
      <c r="AY45" s="15">
        <f>migration!$B45 * rate_horizontal!AY$2</f>
        <v>3.0403811864167758</v>
      </c>
      <c r="AZ45" s="15">
        <f>migration!$B45 * rate_horizontal!AZ$2</f>
        <v>2.9565220079537009</v>
      </c>
      <c r="BA45" s="15">
        <f>migration!$B45 * rate_horizontal!BA$2</f>
        <v>3.0375051629936456</v>
      </c>
      <c r="BB45" s="15">
        <f>migration!$B45 * rate_horizontal!BB$2</f>
        <v>3.1339405379588228</v>
      </c>
      <c r="BC45" s="15">
        <f>migration!$B45 * rate_horizontal!BC$2</f>
        <v>3.070079601273155</v>
      </c>
      <c r="BD45" s="15">
        <f>migration!$B45 * rate_horizontal!BD$2</f>
        <v>3.551097983138682</v>
      </c>
      <c r="BE45" s="15">
        <f>migration!$B45 * rate_horizontal!BE$2</f>
        <v>3.7971589937773351</v>
      </c>
      <c r="BF45" s="15">
        <f>migration!$B45 * rate_horizontal!BF$2</f>
        <v>3.6417398172237512</v>
      </c>
      <c r="BG45" s="15">
        <f>migration!$B45 * rate_horizontal!BG$2</f>
        <v>3.4834515566845545</v>
      </c>
      <c r="BH45" s="15">
        <f>migration!$B45 * rate_horizontal!BH$2</f>
        <v>3.3099288931045674</v>
      </c>
      <c r="BI45" s="15">
        <f>migration!$B45 * rate_horizontal!BI$2</f>
        <v>3.6707778339358161</v>
      </c>
      <c r="BJ45" s="15">
        <f>migration!$B45 * rate_horizontal!BJ$2</f>
        <v>4.2353614010771503</v>
      </c>
      <c r="BK45" s="15">
        <f>migration!$B45 * rate_horizontal!BK$2</f>
        <v>3.9433856413677413</v>
      </c>
      <c r="BL45" s="15">
        <f>migration!$B45 * rate_horizontal!BL$2</f>
        <v>3.5036273401207394</v>
      </c>
      <c r="BM45" s="15">
        <f>migration!$B45 * rate_horizontal!BM$2</f>
        <v>3.3951293786263541</v>
      </c>
      <c r="BN45" s="15">
        <f>migration!$B45 * rate_horizontal!BN$2</f>
        <v>3.263821781178275</v>
      </c>
      <c r="BO45" s="15">
        <f>migration!$B45 * rate_horizontal!BO$2</f>
        <v>3.2412162622856266</v>
      </c>
      <c r="BP45" s="15">
        <f>migration!$B45 * rate_horizontal!BP$2</f>
        <v>2.787309824459165</v>
      </c>
      <c r="BQ45" s="15">
        <f>migration!$B45 * rate_horizontal!BQ$2</f>
        <v>2.4190122582832534</v>
      </c>
      <c r="BR45" s="15">
        <f>migration!$B45 * rate_horizontal!BR$2</f>
        <v>2.3050430273229963</v>
      </c>
      <c r="BS45" s="15">
        <f>migration!$B45 * rate_horizontal!BS$2</f>
        <v>1.838297624178671</v>
      </c>
      <c r="BT45" s="15">
        <f>migration!$B45 * rate_horizontal!BT$2</f>
        <v>1.6734871708823247</v>
      </c>
      <c r="BU45" s="15">
        <f>migration!$B45 * rate_horizontal!BU$2</f>
        <v>1.6453449459847724</v>
      </c>
      <c r="BV45" s="15">
        <f>migration!$B45 * rate_horizontal!BV$2</f>
        <v>1.4408517152330813</v>
      </c>
      <c r="BW45" s="15">
        <f>migration!$B45 * rate_horizontal!BW$2</f>
        <v>1.2431202890077437</v>
      </c>
      <c r="BX45" s="15">
        <f>migration!$B45 * rate_horizontal!BX$2</f>
        <v>0.77456658212594875</v>
      </c>
      <c r="BY45" s="15">
        <f>migration!$B45 * rate_horizontal!BY$2</f>
        <v>0.73134497104290319</v>
      </c>
      <c r="BZ45" s="15">
        <f>migration!$B45 * rate_horizontal!BZ$2</f>
        <v>0.71165860484248189</v>
      </c>
      <c r="CA45" s="15">
        <f>migration!$B45 * rate_horizontal!CA$2</f>
        <v>0.35564556931417335</v>
      </c>
      <c r="CB45" s="15">
        <f>migration!$B45 * rate_horizontal!CB$2</f>
        <v>0.40597049516295503</v>
      </c>
      <c r="CC45" s="15">
        <f>migration!$B45 * rate_horizontal!CC$2</f>
        <v>0.20870079058315583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</row>
    <row r="46" spans="1:102" x14ac:dyDescent="0.3">
      <c r="A46" s="11">
        <v>2068</v>
      </c>
      <c r="B46" s="15">
        <f>migration!$B46 * rate_horizontal!B$2</f>
        <v>4.8508333285775631</v>
      </c>
      <c r="C46" s="15">
        <f>migration!$B46 * rate_horizontal!C$2</f>
        <v>5.9442244554928321</v>
      </c>
      <c r="D46" s="15">
        <f>migration!$B46 * rate_horizontal!D$2</f>
        <v>5.8335316974722939</v>
      </c>
      <c r="E46" s="15">
        <f>migration!$B46 * rate_horizontal!E$2</f>
        <v>5.2902162266384174</v>
      </c>
      <c r="F46" s="15">
        <f>migration!$B46 * rate_horizontal!F$2</f>
        <v>5.3845510960737126</v>
      </c>
      <c r="G46" s="15">
        <f>migration!$B46 * rate_horizontal!G$2</f>
        <v>5.492461078460396</v>
      </c>
      <c r="H46" s="15">
        <f>migration!$B46 * rate_horizontal!H$2</f>
        <v>5.7266320126951289</v>
      </c>
      <c r="I46" s="15">
        <f>migration!$B46 * rate_horizontal!I$2</f>
        <v>5.3928588737590184</v>
      </c>
      <c r="J46" s="15">
        <f>migration!$B46 * rate_horizontal!J$2</f>
        <v>4.7614968956864132</v>
      </c>
      <c r="K46" s="15">
        <f>migration!$B46 * rate_horizontal!K$2</f>
        <v>4.769808019636371</v>
      </c>
      <c r="L46" s="15">
        <f>migration!$B46 * rate_horizontal!L$2</f>
        <v>4.7936644883387851</v>
      </c>
      <c r="M46" s="15">
        <f>migration!$B46 * rate_horizontal!M$2</f>
        <v>4.668801683672724</v>
      </c>
      <c r="N46" s="15">
        <f>migration!$B46 * rate_horizontal!N$2</f>
        <v>4.3931148034785457</v>
      </c>
      <c r="O46" s="15">
        <f>migration!$B46 * rate_horizontal!O$2</f>
        <v>4.2666554290994991</v>
      </c>
      <c r="P46" s="15">
        <f>migration!$B46 * rate_horizontal!P$2</f>
        <v>5.5668349675936781</v>
      </c>
      <c r="Q46" s="15">
        <f>migration!$B46 * rate_horizontal!Q$2</f>
        <v>4.6615076855970958</v>
      </c>
      <c r="R46" s="15">
        <f>migration!$B46 * rate_horizontal!R$2</f>
        <v>4.5993761600896859</v>
      </c>
      <c r="S46" s="15">
        <f>migration!$B46 * rate_horizontal!S$2</f>
        <v>5.8671145067714754</v>
      </c>
      <c r="T46" s="15">
        <f>migration!$B46 * rate_horizontal!T$2</f>
        <v>11.619351536277314</v>
      </c>
      <c r="U46" s="15">
        <f>migration!$B46 * rate_horizontal!U$2</f>
        <v>10.20792662057457</v>
      </c>
      <c r="V46" s="15">
        <f>migration!$B46 * rate_horizontal!V$2</f>
        <v>6.4887505129154324</v>
      </c>
      <c r="W46" s="15">
        <f>migration!$B46 * rate_horizontal!W$2</f>
        <v>2.1885637758570113</v>
      </c>
      <c r="X46" s="15">
        <f>migration!$B46 * rate_horizontal!X$2</f>
        <v>2.609362525417072</v>
      </c>
      <c r="Y46" s="15">
        <f>migration!$B46 * rate_horizontal!Y$2</f>
        <v>2.4492820167696583</v>
      </c>
      <c r="Z46" s="15">
        <f>migration!$B46 * rate_horizontal!Z$2</f>
        <v>3.0706176924505875</v>
      </c>
      <c r="AA46" s="15">
        <f>migration!$B46 * rate_horizontal!AA$2</f>
        <v>3.640865889589163</v>
      </c>
      <c r="AB46" s="15">
        <f>migration!$B46 * rate_horizontal!AB$2</f>
        <v>4.5913882100584953</v>
      </c>
      <c r="AC46" s="15">
        <f>migration!$B46 * rate_horizontal!AC$2</f>
        <v>6.9242830570537652</v>
      </c>
      <c r="AD46" s="15">
        <f>migration!$B46 * rate_horizontal!AD$2</f>
        <v>6.5356890870417121</v>
      </c>
      <c r="AE46" s="15">
        <f>migration!$B46 * rate_horizontal!AE$2</f>
        <v>5.7280101477537864</v>
      </c>
      <c r="AF46" s="15">
        <f>migration!$B46 * rate_horizontal!AF$2</f>
        <v>5.5412843054014083</v>
      </c>
      <c r="AG46" s="15">
        <f>migration!$B46 * rate_horizontal!AG$2</f>
        <v>6.2583000068134416</v>
      </c>
      <c r="AH46" s="15">
        <f>migration!$B46 * rate_horizontal!AH$2</f>
        <v>6.1983102927181308</v>
      </c>
      <c r="AI46" s="15">
        <f>migration!$B46 * rate_horizontal!AI$2</f>
        <v>5.9225805745920024</v>
      </c>
      <c r="AJ46" s="15">
        <f>migration!$B46 * rate_horizontal!AJ$2</f>
        <v>6.012405054403799</v>
      </c>
      <c r="AK46" s="15">
        <f>migration!$B46 * rate_horizontal!AK$2</f>
        <v>5.6161847577307098</v>
      </c>
      <c r="AL46" s="15">
        <f>migration!$B46 * rate_horizontal!AL$2</f>
        <v>5.7697258182629456</v>
      </c>
      <c r="AM46" s="15">
        <f>migration!$B46 * rate_horizontal!AM$2</f>
        <v>5.3324040003391353</v>
      </c>
      <c r="AN46" s="15">
        <f>migration!$B46 * rate_horizontal!AN$2</f>
        <v>5.1056150787426482</v>
      </c>
      <c r="AO46" s="15">
        <f>migration!$B46 * rate_horizontal!AO$2</f>
        <v>4.1258304431418269</v>
      </c>
      <c r="AP46" s="15">
        <f>migration!$B46 * rate_horizontal!AP$2</f>
        <v>4.2225540302966245</v>
      </c>
      <c r="AQ46" s="15">
        <f>migration!$B46 * rate_horizontal!AQ$2</f>
        <v>3.6340375206108502</v>
      </c>
      <c r="AR46" s="15">
        <f>migration!$B46 * rate_horizontal!AR$2</f>
        <v>4.0464855267099216</v>
      </c>
      <c r="AS46" s="15">
        <f>migration!$B46 * rate_horizontal!AS$2</f>
        <v>3.6239185613682503</v>
      </c>
      <c r="AT46" s="15">
        <f>migration!$B46 * rate_horizontal!AT$2</f>
        <v>3.1383974430054442</v>
      </c>
      <c r="AU46" s="15">
        <f>migration!$B46 * rate_horizontal!AU$2</f>
        <v>4.405636049950779</v>
      </c>
      <c r="AV46" s="15">
        <f>migration!$B46 * rate_horizontal!AV$2</f>
        <v>3.3880969714585492</v>
      </c>
      <c r="AW46" s="15">
        <f>migration!$B46 * rate_horizontal!AW$2</f>
        <v>3.2320051554318052</v>
      </c>
      <c r="AX46" s="15">
        <f>migration!$B46 * rate_horizontal!AX$2</f>
        <v>3.0953119731706256</v>
      </c>
      <c r="AY46" s="15">
        <f>migration!$B46 * rate_horizontal!AY$2</f>
        <v>2.9671046654705564</v>
      </c>
      <c r="AZ46" s="15">
        <f>migration!$B46 * rate_horizontal!AZ$2</f>
        <v>2.885266585175907</v>
      </c>
      <c r="BA46" s="15">
        <f>migration!$B46 * rate_horizontal!BA$2</f>
        <v>2.9642979573660275</v>
      </c>
      <c r="BB46" s="15">
        <f>migration!$B46 * rate_horizontal!BB$2</f>
        <v>3.0584091340348984</v>
      </c>
      <c r="BC46" s="15">
        <f>migration!$B46 * rate_horizontal!BC$2</f>
        <v>2.9960873159589623</v>
      </c>
      <c r="BD46" s="15">
        <f>migration!$B46 * rate_horizontal!BD$2</f>
        <v>3.4655126272938084</v>
      </c>
      <c r="BE46" s="15">
        <f>migration!$B46 * rate_horizontal!BE$2</f>
        <v>3.7056432977235874</v>
      </c>
      <c r="BF46" s="15">
        <f>migration!$B46 * rate_horizontal!BF$2</f>
        <v>3.5539698937714959</v>
      </c>
      <c r="BG46" s="15">
        <f>migration!$B46 * rate_horizontal!BG$2</f>
        <v>3.3994965539043385</v>
      </c>
      <c r="BH46" s="15">
        <f>migration!$B46 * rate_horizontal!BH$2</f>
        <v>3.2301559768170809</v>
      </c>
      <c r="BI46" s="15">
        <f>migration!$B46 * rate_horizontal!BI$2</f>
        <v>3.5823080624351173</v>
      </c>
      <c r="BJ46" s="15">
        <f>migration!$B46 * rate_horizontal!BJ$2</f>
        <v>4.1332845464355774</v>
      </c>
      <c r="BK46" s="15">
        <f>migration!$B46 * rate_horizontal!BK$2</f>
        <v>3.848345722741862</v>
      </c>
      <c r="BL46" s="15">
        <f>migration!$B46 * rate_horizontal!BL$2</f>
        <v>3.4191860788331452</v>
      </c>
      <c r="BM46" s="15">
        <f>migration!$B46 * rate_horizontal!BM$2</f>
        <v>3.3133030371993302</v>
      </c>
      <c r="BN46" s="15">
        <f>migration!$B46 * rate_horizontal!BN$2</f>
        <v>3.1851600968533895</v>
      </c>
      <c r="BO46" s="15">
        <f>migration!$B46 * rate_horizontal!BO$2</f>
        <v>3.163099395757285</v>
      </c>
      <c r="BP46" s="15">
        <f>migration!$B46 * rate_horizontal!BP$2</f>
        <v>2.7201326008767839</v>
      </c>
      <c r="BQ46" s="15">
        <f>migration!$B46 * rate_horizontal!BQ$2</f>
        <v>2.3607114099537188</v>
      </c>
      <c r="BR46" s="15">
        <f>migration!$B46 * rate_horizontal!BR$2</f>
        <v>2.2494889624484422</v>
      </c>
      <c r="BS46" s="15">
        <f>migration!$B46 * rate_horizontal!BS$2</f>
        <v>1.7939926353945941</v>
      </c>
      <c r="BT46" s="15">
        <f>migration!$B46 * rate_horizontal!BT$2</f>
        <v>1.6331542947685536</v>
      </c>
      <c r="BU46" s="15">
        <f>migration!$B46 * rate_horizontal!BU$2</f>
        <v>1.60569032835431</v>
      </c>
      <c r="BV46" s="15">
        <f>migration!$B46 * rate_horizontal!BV$2</f>
        <v>1.4061256087292764</v>
      </c>
      <c r="BW46" s="15">
        <f>migration!$B46 * rate_horizontal!BW$2</f>
        <v>1.2131597267259129</v>
      </c>
      <c r="BX46" s="15">
        <f>migration!$B46 * rate_horizontal!BX$2</f>
        <v>0.7558986780378153</v>
      </c>
      <c r="BY46" s="15">
        <f>migration!$B46 * rate_horizontal!BY$2</f>
        <v>0.71371875518255046</v>
      </c>
      <c r="BZ46" s="15">
        <f>migration!$B46 * rate_horizontal!BZ$2</f>
        <v>0.69450685199738682</v>
      </c>
      <c r="CA46" s="15">
        <f>migration!$B46 * rate_horizontal!CA$2</f>
        <v>0.34707412106100427</v>
      </c>
      <c r="CB46" s="15">
        <f>migration!$B46 * rate_horizontal!CB$2</f>
        <v>0.39618616100602161</v>
      </c>
      <c r="CC46" s="15">
        <f>migration!$B46 * rate_horizontal!CC$2</f>
        <v>0.20367087265017372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</row>
    <row r="47" spans="1:102" x14ac:dyDescent="0.3">
      <c r="A47" s="11">
        <v>2069</v>
      </c>
      <c r="B47" s="15">
        <f>migration!$B47 * rate_horizontal!B$2</f>
        <v>4.453682471124174</v>
      </c>
      <c r="C47" s="15">
        <f>migration!$B47 * rate_horizontal!C$2</f>
        <v>5.4575547063001419</v>
      </c>
      <c r="D47" s="15">
        <f>migration!$B47 * rate_horizontal!D$2</f>
        <v>5.3559246640613951</v>
      </c>
      <c r="E47" s="15">
        <f>migration!$B47 * rate_horizontal!E$2</f>
        <v>4.8570919017630105</v>
      </c>
      <c r="F47" s="15">
        <f>migration!$B47 * rate_horizontal!F$2</f>
        <v>4.9437033200413127</v>
      </c>
      <c r="G47" s="15">
        <f>migration!$B47 * rate_horizontal!G$2</f>
        <v>5.0427784200212615</v>
      </c>
      <c r="H47" s="15">
        <f>migration!$B47 * rate_horizontal!H$2</f>
        <v>5.257777145890457</v>
      </c>
      <c r="I47" s="15">
        <f>migration!$B47 * rate_horizontal!I$2</f>
        <v>4.9513309174755644</v>
      </c>
      <c r="J47" s="15">
        <f>migration!$B47 * rate_horizontal!J$2</f>
        <v>4.3716602538576925</v>
      </c>
      <c r="K47" s="15">
        <f>migration!$B47 * rate_horizontal!K$2</f>
        <v>4.3792909235888509</v>
      </c>
      <c r="L47" s="15">
        <f>migration!$B47 * rate_horizontal!L$2</f>
        <v>4.401194198611087</v>
      </c>
      <c r="M47" s="15">
        <f>migration!$B47 * rate_horizontal!M$2</f>
        <v>4.2865542498087832</v>
      </c>
      <c r="N47" s="15">
        <f>migration!$B47 * rate_horizontal!N$2</f>
        <v>4.0334386008735184</v>
      </c>
      <c r="O47" s="15">
        <f>migration!$B47 * rate_horizontal!O$2</f>
        <v>3.917332797843085</v>
      </c>
      <c r="P47" s="15">
        <f>migration!$B47 * rate_horizontal!P$2</f>
        <v>5.1110631174959869</v>
      </c>
      <c r="Q47" s="15">
        <f>migration!$B47 * rate_horizontal!Q$2</f>
        <v>4.2798574311029212</v>
      </c>
      <c r="R47" s="15">
        <f>migration!$B47 * rate_horizontal!R$2</f>
        <v>4.2228127817998082</v>
      </c>
      <c r="S47" s="15">
        <f>migration!$B47 * rate_horizontal!S$2</f>
        <v>5.3867579578432547</v>
      </c>
      <c r="T47" s="15">
        <f>migration!$B47 * rate_horizontal!T$2</f>
        <v>10.668043768496707</v>
      </c>
      <c r="U47" s="15">
        <f>migration!$B47 * rate_horizontal!U$2</f>
        <v>9.3721760318460809</v>
      </c>
      <c r="V47" s="15">
        <f>migration!$B47 * rate_horizontal!V$2</f>
        <v>5.9574989411857651</v>
      </c>
      <c r="W47" s="15">
        <f>migration!$B47 * rate_horizontal!W$2</f>
        <v>2.0093801343469213</v>
      </c>
      <c r="X47" s="15">
        <f>migration!$B47 * rate_horizontal!X$2</f>
        <v>2.3957269510362851</v>
      </c>
      <c r="Y47" s="15">
        <f>migration!$B47 * rate_horizontal!Y$2</f>
        <v>2.2487526670237914</v>
      </c>
      <c r="Z47" s="15">
        <f>migration!$B47 * rate_horizontal!Z$2</f>
        <v>2.8192179087713778</v>
      </c>
      <c r="AA47" s="15">
        <f>migration!$B47 * rate_horizontal!AA$2</f>
        <v>3.3427783421559174</v>
      </c>
      <c r="AB47" s="15">
        <f>migration!$B47 * rate_horizontal!AB$2</f>
        <v>4.2154788268637482</v>
      </c>
      <c r="AC47" s="15">
        <f>migration!$B47 * rate_horizontal!AC$2</f>
        <v>6.3573732568019237</v>
      </c>
      <c r="AD47" s="15">
        <f>migration!$B47 * rate_horizontal!AD$2</f>
        <v>6.0005945271697669</v>
      </c>
      <c r="AE47" s="15">
        <f>migration!$B47 * rate_horizontal!AE$2</f>
        <v>5.259042449300785</v>
      </c>
      <c r="AF47" s="15">
        <f>migration!$B47 * rate_horizontal!AF$2</f>
        <v>5.0876043571916618</v>
      </c>
      <c r="AG47" s="15">
        <f>migration!$B47 * rate_horizontal!AG$2</f>
        <v>5.7459160419256303</v>
      </c>
      <c r="AH47" s="15">
        <f>migration!$B47 * rate_horizontal!AH$2</f>
        <v>5.6908378481357023</v>
      </c>
      <c r="AI47" s="15">
        <f>migration!$B47 * rate_horizontal!AI$2</f>
        <v>5.4376828685259531</v>
      </c>
      <c r="AJ47" s="15">
        <f>migration!$B47 * rate_horizontal!AJ$2</f>
        <v>5.5201531749903792</v>
      </c>
      <c r="AK47" s="15">
        <f>migration!$B47 * rate_horizontal!AK$2</f>
        <v>5.1563725067079647</v>
      </c>
      <c r="AL47" s="15">
        <f>migration!$B47 * rate_horizontal!AL$2</f>
        <v>5.2973427449269623</v>
      </c>
      <c r="AM47" s="15">
        <f>migration!$B47 * rate_horizontal!AM$2</f>
        <v>4.8958256482143101</v>
      </c>
      <c r="AN47" s="15">
        <f>migration!$B47 * rate_horizontal!AN$2</f>
        <v>4.6876045496230692</v>
      </c>
      <c r="AO47" s="15">
        <f>migration!$B47 * rate_horizontal!AO$2</f>
        <v>3.7880375347465263</v>
      </c>
      <c r="AP47" s="15">
        <f>migration!$B47 * rate_horizontal!AP$2</f>
        <v>3.8768420999575697</v>
      </c>
      <c r="AQ47" s="15">
        <f>migration!$B47 * rate_horizontal!AQ$2</f>
        <v>3.3365090302325582</v>
      </c>
      <c r="AR47" s="15">
        <f>migration!$B47 * rate_horizontal!AR$2</f>
        <v>3.7151888014363643</v>
      </c>
      <c r="AS47" s="15">
        <f>migration!$B47 * rate_horizontal!AS$2</f>
        <v>3.3272185375785872</v>
      </c>
      <c r="AT47" s="15">
        <f>migration!$B47 * rate_horizontal!AT$2</f>
        <v>2.8814483476456516</v>
      </c>
      <c r="AU47" s="15">
        <f>migration!$B47 * rate_horizontal!AU$2</f>
        <v>4.0449346989978308</v>
      </c>
      <c r="AV47" s="15">
        <f>migration!$B47 * rate_horizontal!AV$2</f>
        <v>3.1107042996834156</v>
      </c>
      <c r="AW47" s="15">
        <f>migration!$B47 * rate_horizontal!AW$2</f>
        <v>2.9673921432280008</v>
      </c>
      <c r="AX47" s="15">
        <f>migration!$B47 * rate_horizontal!AX$2</f>
        <v>2.8418904018731155</v>
      </c>
      <c r="AY47" s="15">
        <f>migration!$B47 * rate_horizontal!AY$2</f>
        <v>2.7241797735548969</v>
      </c>
      <c r="AZ47" s="15">
        <f>migration!$B47 * rate_horizontal!AZ$2</f>
        <v>2.6490419984572702</v>
      </c>
      <c r="BA47" s="15">
        <f>migration!$B47 * rate_horizontal!BA$2</f>
        <v>2.7216028582415919</v>
      </c>
      <c r="BB47" s="15">
        <f>migration!$B47 * rate_horizontal!BB$2</f>
        <v>2.8080088980858688</v>
      </c>
      <c r="BC47" s="15">
        <f>migration!$B47 * rate_horizontal!BC$2</f>
        <v>2.750789535982002</v>
      </c>
      <c r="BD47" s="15">
        <f>migration!$B47 * rate_horizontal!BD$2</f>
        <v>3.1817817261851378</v>
      </c>
      <c r="BE47" s="15">
        <f>migration!$B47 * rate_horizontal!BE$2</f>
        <v>3.4022522485120734</v>
      </c>
      <c r="BF47" s="15">
        <f>migration!$B47 * rate_horizontal!BF$2</f>
        <v>3.2629967567726266</v>
      </c>
      <c r="BG47" s="15">
        <f>migration!$B47 * rate_horizontal!BG$2</f>
        <v>3.121170567451852</v>
      </c>
      <c r="BH47" s="15">
        <f>migration!$B47 * rate_horizontal!BH$2</f>
        <v>2.9656943618728144</v>
      </c>
      <c r="BI47" s="15">
        <f>migration!$B47 * rate_horizontal!BI$2</f>
        <v>3.2890148028467716</v>
      </c>
      <c r="BJ47" s="15">
        <f>migration!$B47 * rate_horizontal!BJ$2</f>
        <v>3.7948813504228438</v>
      </c>
      <c r="BK47" s="15">
        <f>migration!$B47 * rate_horizontal!BK$2</f>
        <v>3.5332712396504822</v>
      </c>
      <c r="BL47" s="15">
        <f>migration!$B47 * rate_horizontal!BL$2</f>
        <v>3.1392480576685489</v>
      </c>
      <c r="BM47" s="15">
        <f>migration!$B47 * rate_horizontal!BM$2</f>
        <v>3.0420339473144185</v>
      </c>
      <c r="BN47" s="15">
        <f>migration!$B47 * rate_horizontal!BN$2</f>
        <v>2.9243824164207814</v>
      </c>
      <c r="BO47" s="15">
        <f>migration!$B47 * rate_horizontal!BO$2</f>
        <v>2.9041278846491774</v>
      </c>
      <c r="BP47" s="15">
        <f>migration!$B47 * rate_horizontal!BP$2</f>
        <v>2.4974279805261363</v>
      </c>
      <c r="BQ47" s="15">
        <f>migration!$B47 * rate_horizontal!BQ$2</f>
        <v>2.1674335755783942</v>
      </c>
      <c r="BR47" s="15">
        <f>migration!$B47 * rate_horizontal!BR$2</f>
        <v>2.0653172109670721</v>
      </c>
      <c r="BS47" s="15">
        <f>migration!$B47 * rate_horizontal!BS$2</f>
        <v>1.6471136013913881</v>
      </c>
      <c r="BT47" s="15">
        <f>migration!$B47 * rate_horizontal!BT$2</f>
        <v>1.499443531156065</v>
      </c>
      <c r="BU47" s="15">
        <f>migration!$B47 * rate_horizontal!BU$2</f>
        <v>1.4742281140263802</v>
      </c>
      <c r="BV47" s="15">
        <f>migration!$B47 * rate_horizontal!BV$2</f>
        <v>1.2910022982860878</v>
      </c>
      <c r="BW47" s="15">
        <f>migration!$B47 * rate_horizontal!BW$2</f>
        <v>1.113835055466099</v>
      </c>
      <c r="BX47" s="15">
        <f>migration!$B47 * rate_horizontal!BX$2</f>
        <v>0.69401120679405837</v>
      </c>
      <c r="BY47" s="15">
        <f>migration!$B47 * rate_horizontal!BY$2</f>
        <v>0.65528466841823885</v>
      </c>
      <c r="BZ47" s="15">
        <f>migration!$B47 * rate_horizontal!BZ$2</f>
        <v>0.63764569575994956</v>
      </c>
      <c r="CA47" s="15">
        <f>migration!$B47 * rate_horizontal!CA$2</f>
        <v>0.31865822312297326</v>
      </c>
      <c r="CB47" s="15">
        <f>migration!$B47 * rate_horizontal!CB$2</f>
        <v>0.36374932739482696</v>
      </c>
      <c r="CC47" s="15">
        <f>migration!$B47 * rate_horizontal!CC$2</f>
        <v>0.18699578690052257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</row>
    <row r="48" spans="1:102" x14ac:dyDescent="0.3">
      <c r="A48" s="11">
        <v>2070</v>
      </c>
      <c r="B48" s="15">
        <f>migration!$B48 * rate_horizontal!B$2</f>
        <v>4.4544810217309889</v>
      </c>
      <c r="C48" s="15">
        <f>migration!$B48 * rate_horizontal!C$2</f>
        <v>5.4585332524023169</v>
      </c>
      <c r="D48" s="15">
        <f>migration!$B48 * rate_horizontal!D$2</f>
        <v>5.3568849877751461</v>
      </c>
      <c r="E48" s="15">
        <f>migration!$B48 * rate_horizontal!E$2</f>
        <v>4.857962784164406</v>
      </c>
      <c r="F48" s="15">
        <f>migration!$B48 * rate_horizontal!F$2</f>
        <v>4.9445897319738483</v>
      </c>
      <c r="G48" s="15">
        <f>migration!$B48 * rate_horizontal!G$2</f>
        <v>5.0436825962380105</v>
      </c>
      <c r="H48" s="15">
        <f>migration!$B48 * rate_horizontal!H$2</f>
        <v>5.2587198716365258</v>
      </c>
      <c r="I48" s="15">
        <f>migration!$B48 * rate_horizontal!I$2</f>
        <v>4.952218697045466</v>
      </c>
      <c r="J48" s="15">
        <f>migration!$B48 * rate_horizontal!J$2</f>
        <v>4.3724440977826111</v>
      </c>
      <c r="K48" s="15">
        <f>migration!$B48 * rate_horizontal!K$2</f>
        <v>4.3800761357020006</v>
      </c>
      <c r="L48" s="15">
        <f>migration!$B48 * rate_horizontal!L$2</f>
        <v>4.4019833380077094</v>
      </c>
      <c r="M48" s="15">
        <f>migration!$B48 * rate_horizontal!M$2</f>
        <v>4.2873228341251375</v>
      </c>
      <c r="N48" s="15">
        <f>migration!$B48 * rate_horizontal!N$2</f>
        <v>4.034161801250546</v>
      </c>
      <c r="O48" s="15">
        <f>migration!$B48 * rate_horizontal!O$2</f>
        <v>3.9180351803104241</v>
      </c>
      <c r="P48" s="15">
        <f>migration!$B48 * rate_horizontal!P$2</f>
        <v>5.1119795372408623</v>
      </c>
      <c r="Q48" s="15">
        <f>migration!$B48 * rate_horizontal!Q$2</f>
        <v>4.2806248146716523</v>
      </c>
      <c r="R48" s="15">
        <f>migration!$B48 * rate_horizontal!R$2</f>
        <v>4.2235699371945259</v>
      </c>
      <c r="S48" s="15">
        <f>migration!$B48 * rate_horizontal!S$2</f>
        <v>5.3877238100035489</v>
      </c>
      <c r="T48" s="15">
        <f>migration!$B48 * rate_horizontal!T$2</f>
        <v>10.669956561534848</v>
      </c>
      <c r="U48" s="15">
        <f>migration!$B48 * rate_horizontal!U$2</f>
        <v>9.3738564742453612</v>
      </c>
      <c r="V48" s="15">
        <f>migration!$B48 * rate_horizontal!V$2</f>
        <v>5.9585671278886627</v>
      </c>
      <c r="W48" s="15">
        <f>migration!$B48 * rate_horizontal!W$2</f>
        <v>2.0097404186141556</v>
      </c>
      <c r="X48" s="15">
        <f>migration!$B48 * rate_horizontal!X$2</f>
        <v>2.3961565077509626</v>
      </c>
      <c r="Y48" s="15">
        <f>migration!$B48 * rate_horizontal!Y$2</f>
        <v>2.2491558710731305</v>
      </c>
      <c r="Z48" s="15">
        <f>migration!$B48 * rate_horizontal!Z$2</f>
        <v>2.8197233979225218</v>
      </c>
      <c r="AA48" s="15">
        <f>migration!$B48 * rate_horizontal!AA$2</f>
        <v>3.3433777063204895</v>
      </c>
      <c r="AB48" s="15">
        <f>migration!$B48 * rate_horizontal!AB$2</f>
        <v>4.2162346672715527</v>
      </c>
      <c r="AC48" s="15">
        <f>migration!$B48 * rate_horizontal!AC$2</f>
        <v>6.3585131414490403</v>
      </c>
      <c r="AD48" s="15">
        <f>migration!$B48 * rate_horizontal!AD$2</f>
        <v>6.0016704409629007</v>
      </c>
      <c r="AE48" s="15">
        <f>migration!$B48 * rate_horizontal!AE$2</f>
        <v>5.2599854019172732</v>
      </c>
      <c r="AF48" s="15">
        <f>migration!$B48 * rate_horizontal!AF$2</f>
        <v>5.0885165707526889</v>
      </c>
      <c r="AG48" s="15">
        <f>migration!$B48 * rate_horizontal!AG$2</f>
        <v>5.746946291561013</v>
      </c>
      <c r="AH48" s="15">
        <f>migration!$B48 * rate_horizontal!AH$2</f>
        <v>5.6918582221849032</v>
      </c>
      <c r="AI48" s="15">
        <f>migration!$B48 * rate_horizontal!AI$2</f>
        <v>5.4386578515837884</v>
      </c>
      <c r="AJ48" s="15">
        <f>migration!$B48 * rate_horizontal!AJ$2</f>
        <v>5.5211429450730423</v>
      </c>
      <c r="AK48" s="15">
        <f>migration!$B48 * rate_horizontal!AK$2</f>
        <v>5.1572970504806497</v>
      </c>
      <c r="AL48" s="15">
        <f>migration!$B48 * rate_horizontal!AL$2</f>
        <v>5.2982925648323764</v>
      </c>
      <c r="AM48" s="15">
        <f>migration!$B48 * rate_horizontal!AM$2</f>
        <v>4.8967034756228847</v>
      </c>
      <c r="AN48" s="15">
        <f>migration!$B48 * rate_horizontal!AN$2</f>
        <v>4.6884450427390192</v>
      </c>
      <c r="AO48" s="15">
        <f>migration!$B48 * rate_horizontal!AO$2</f>
        <v>3.7887167344181734</v>
      </c>
      <c r="AP48" s="15">
        <f>migration!$B48 * rate_horizontal!AP$2</f>
        <v>3.8775372223942317</v>
      </c>
      <c r="AQ48" s="15">
        <f>migration!$B48 * rate_horizontal!AQ$2</f>
        <v>3.3371072703019857</v>
      </c>
      <c r="AR48" s="15">
        <f>migration!$B48 * rate_horizontal!AR$2</f>
        <v>3.7158549392427869</v>
      </c>
      <c r="AS48" s="15">
        <f>migration!$B48 * rate_horizontal!AS$2</f>
        <v>3.3278151118515433</v>
      </c>
      <c r="AT48" s="15">
        <f>migration!$B48 * rate_horizontal!AT$2</f>
        <v>2.8819649947890964</v>
      </c>
      <c r="AU48" s="15">
        <f>migration!$B48 * rate_horizontal!AU$2</f>
        <v>4.0456599606390347</v>
      </c>
      <c r="AV48" s="15">
        <f>migration!$B48 * rate_horizontal!AV$2</f>
        <v>3.1112620526939274</v>
      </c>
      <c r="AW48" s="15">
        <f>migration!$B48 * rate_horizontal!AW$2</f>
        <v>2.9679242001970363</v>
      </c>
      <c r="AX48" s="15">
        <f>migration!$B48 * rate_horizontal!AX$2</f>
        <v>2.8423999562294555</v>
      </c>
      <c r="AY48" s="15">
        <f>migration!$B48 * rate_horizontal!AY$2</f>
        <v>2.7246682222544503</v>
      </c>
      <c r="AZ48" s="15">
        <f>migration!$B48 * rate_horizontal!AZ$2</f>
        <v>2.649516974863662</v>
      </c>
      <c r="BA48" s="15">
        <f>migration!$B48 * rate_horizontal!BA$2</f>
        <v>2.7220908448971399</v>
      </c>
      <c r="BB48" s="15">
        <f>migration!$B48 * rate_horizontal!BB$2</f>
        <v>2.8085123774479577</v>
      </c>
      <c r="BC48" s="15">
        <f>migration!$B48 * rate_horizontal!BC$2</f>
        <v>2.7512827558438624</v>
      </c>
      <c r="BD48" s="15">
        <f>migration!$B48 * rate_horizontal!BD$2</f>
        <v>3.1823522234634396</v>
      </c>
      <c r="BE48" s="15">
        <f>migration!$B48 * rate_horizontal!BE$2</f>
        <v>3.4028622764193615</v>
      </c>
      <c r="BF48" s="15">
        <f>migration!$B48 * rate_horizontal!BF$2</f>
        <v>3.2635818160032852</v>
      </c>
      <c r="BG48" s="15">
        <f>migration!$B48 * rate_horizontal!BG$2</f>
        <v>3.1217301970767233</v>
      </c>
      <c r="BH48" s="15">
        <f>migration!$B48 * rate_horizontal!BH$2</f>
        <v>2.9662261144276174</v>
      </c>
      <c r="BI48" s="15">
        <f>migration!$B48 * rate_horizontal!BI$2</f>
        <v>3.2896045271442862</v>
      </c>
      <c r="BJ48" s="15">
        <f>migration!$B48 * rate_horizontal!BJ$2</f>
        <v>3.7955617771988472</v>
      </c>
      <c r="BK48" s="15">
        <f>migration!$B48 * rate_horizontal!BK$2</f>
        <v>3.5339047594199666</v>
      </c>
      <c r="BL48" s="15">
        <f>migration!$B48 * rate_horizontal!BL$2</f>
        <v>3.1398109286090898</v>
      </c>
      <c r="BM48" s="15">
        <f>migration!$B48 * rate_horizontal!BM$2</f>
        <v>3.0425793876484182</v>
      </c>
      <c r="BN48" s="15">
        <f>migration!$B48 * rate_horizontal!BN$2</f>
        <v>2.9249067616942335</v>
      </c>
      <c r="BO48" s="15">
        <f>migration!$B48 * rate_horizontal!BO$2</f>
        <v>2.904648598260799</v>
      </c>
      <c r="BP48" s="15">
        <f>migration!$B48 * rate_horizontal!BP$2</f>
        <v>2.4978757723573359</v>
      </c>
      <c r="BQ48" s="15">
        <f>migration!$B48 * rate_horizontal!BQ$2</f>
        <v>2.1678221990171394</v>
      </c>
      <c r="BR48" s="15">
        <f>migration!$B48 * rate_horizontal!BR$2</f>
        <v>2.0656875248192104</v>
      </c>
      <c r="BS48" s="15">
        <f>migration!$B48 * rate_horizontal!BS$2</f>
        <v>1.6474089308349242</v>
      </c>
      <c r="BT48" s="15">
        <f>migration!$B48 * rate_horizontal!BT$2</f>
        <v>1.4997123831789589</v>
      </c>
      <c r="BU48" s="15">
        <f>migration!$B48 * rate_horizontal!BU$2</f>
        <v>1.4744924448947507</v>
      </c>
      <c r="BV48" s="15">
        <f>migration!$B48 * rate_horizontal!BV$2</f>
        <v>1.2912337765460176</v>
      </c>
      <c r="BW48" s="15">
        <f>migration!$B48 * rate_horizontal!BW$2</f>
        <v>1.1140347674269764</v>
      </c>
      <c r="BX48" s="15">
        <f>migration!$B48 * rate_horizontal!BX$2</f>
        <v>0.69413564383552118</v>
      </c>
      <c r="BY48" s="15">
        <f>migration!$B48 * rate_horizontal!BY$2</f>
        <v>0.65540216174493982</v>
      </c>
      <c r="BZ48" s="15">
        <f>migration!$B48 * rate_horizontal!BZ$2</f>
        <v>0.63776002639770457</v>
      </c>
      <c r="CA48" s="15">
        <f>migration!$B48 * rate_horizontal!CA$2</f>
        <v>0.31871535892443448</v>
      </c>
      <c r="CB48" s="15">
        <f>migration!$B48 * rate_horizontal!CB$2</f>
        <v>0.36381454808534608</v>
      </c>
      <c r="CC48" s="15">
        <f>migration!$B48 * rate_horizontal!CC$2</f>
        <v>0.18702931546931242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</row>
    <row r="49" spans="1:102" x14ac:dyDescent="0.3">
      <c r="A49" s="11">
        <v>2071</v>
      </c>
      <c r="B49" s="15">
        <f>migration!$B49 * rate_horizontal!B$2</f>
        <v>4.1246193531461781</v>
      </c>
      <c r="C49" s="15">
        <f>migration!$B49 * rate_horizontal!C$2</f>
        <v>5.0543198596683157</v>
      </c>
      <c r="D49" s="15">
        <f>migration!$B49 * rate_horizontal!D$2</f>
        <v>4.9601988167343336</v>
      </c>
      <c r="E49" s="15">
        <f>migration!$B49 * rate_horizontal!E$2</f>
        <v>4.4982226254141784</v>
      </c>
      <c r="F49" s="15">
        <f>migration!$B49 * rate_horizontal!F$2</f>
        <v>4.5784347048226932</v>
      </c>
      <c r="G49" s="15">
        <f>migration!$B49 * rate_horizontal!G$2</f>
        <v>4.6701895790064025</v>
      </c>
      <c r="H49" s="15">
        <f>migration!$B49 * rate_horizontal!H$2</f>
        <v>4.8693029893968864</v>
      </c>
      <c r="I49" s="15">
        <f>migration!$B49 * rate_horizontal!I$2</f>
        <v>4.5854987324446226</v>
      </c>
      <c r="J49" s="15">
        <f>migration!$B49 * rate_horizontal!J$2</f>
        <v>4.048657398759274</v>
      </c>
      <c r="K49" s="15">
        <f>migration!$B49 * rate_horizontal!K$2</f>
        <v>4.0557242716795283</v>
      </c>
      <c r="L49" s="15">
        <f>migration!$B49 * rate_horizontal!L$2</f>
        <v>4.0760092095123763</v>
      </c>
      <c r="M49" s="15">
        <f>migration!$B49 * rate_horizontal!M$2</f>
        <v>3.9698395051072226</v>
      </c>
      <c r="N49" s="15">
        <f>migration!$B49 * rate_horizontal!N$2</f>
        <v>3.7354254643776814</v>
      </c>
      <c r="O49" s="15">
        <f>migration!$B49 * rate_horizontal!O$2</f>
        <v>3.6278982113018632</v>
      </c>
      <c r="P49" s="15">
        <f>migration!$B49 * rate_horizontal!P$2</f>
        <v>4.7334290188528829</v>
      </c>
      <c r="Q49" s="15">
        <f>migration!$B49 * rate_horizontal!Q$2</f>
        <v>3.9636374850445439</v>
      </c>
      <c r="R49" s="15">
        <f>migration!$B49 * rate_horizontal!R$2</f>
        <v>3.910807615372748</v>
      </c>
      <c r="S49" s="15">
        <f>migration!$B49 * rate_horizontal!S$2</f>
        <v>4.9887539732993682</v>
      </c>
      <c r="T49" s="15">
        <f>migration!$B49 * rate_horizontal!T$2</f>
        <v>9.8798286750436777</v>
      </c>
      <c r="U49" s="15">
        <f>migration!$B49 * rate_horizontal!U$2</f>
        <v>8.6797069375014502</v>
      </c>
      <c r="V49" s="15">
        <f>migration!$B49 * rate_horizontal!V$2</f>
        <v>5.5173254017276712</v>
      </c>
      <c r="W49" s="15">
        <f>migration!$B49 * rate_horizontal!W$2</f>
        <v>1.8609158249808468</v>
      </c>
      <c r="X49" s="15">
        <f>migration!$B49 * rate_horizontal!X$2</f>
        <v>2.2187171652145024</v>
      </c>
      <c r="Y49" s="15">
        <f>migration!$B49 * rate_horizontal!Y$2</f>
        <v>2.0826021682017681</v>
      </c>
      <c r="Z49" s="15">
        <f>migration!$B49 * rate_horizontal!Z$2</f>
        <v>2.6109182283755388</v>
      </c>
      <c r="AA49" s="15">
        <f>migration!$B49 * rate_horizontal!AA$2</f>
        <v>3.09579507132083</v>
      </c>
      <c r="AB49" s="15">
        <f>migration!$B49 * rate_horizontal!AB$2</f>
        <v>3.9040155342891723</v>
      </c>
      <c r="AC49" s="15">
        <f>migration!$B49 * rate_horizontal!AC$2</f>
        <v>5.8876547531598975</v>
      </c>
      <c r="AD49" s="15">
        <f>migration!$B49 * rate_horizontal!AD$2</f>
        <v>5.5572368433576624</v>
      </c>
      <c r="AE49" s="15">
        <f>migration!$B49 * rate_horizontal!AE$2</f>
        <v>4.8704748050724946</v>
      </c>
      <c r="AF49" s="15">
        <f>migration!$B49 * rate_horizontal!AF$2</f>
        <v>4.7117035237419547</v>
      </c>
      <c r="AG49" s="15">
        <f>migration!$B49 * rate_horizontal!AG$2</f>
        <v>5.3213754374584745</v>
      </c>
      <c r="AH49" s="15">
        <f>migration!$B49 * rate_horizontal!AH$2</f>
        <v>5.2703667305030075</v>
      </c>
      <c r="AI49" s="15">
        <f>migration!$B49 * rate_horizontal!AI$2</f>
        <v>5.0359162650704912</v>
      </c>
      <c r="AJ49" s="15">
        <f>migration!$B49 * rate_horizontal!AJ$2</f>
        <v>5.1122932013043876</v>
      </c>
      <c r="AK49" s="15">
        <f>migration!$B49 * rate_horizontal!AK$2</f>
        <v>4.7753906954732157</v>
      </c>
      <c r="AL49" s="15">
        <f>migration!$B49 * rate_horizontal!AL$2</f>
        <v>4.9059452593752404</v>
      </c>
      <c r="AM49" s="15">
        <f>migration!$B49 * rate_horizontal!AM$2</f>
        <v>4.5340945047564345</v>
      </c>
      <c r="AN49" s="15">
        <f>migration!$B49 * rate_horizontal!AN$2</f>
        <v>4.3412579524087747</v>
      </c>
      <c r="AO49" s="15">
        <f>migration!$B49 * rate_horizontal!AO$2</f>
        <v>3.5081560096752655</v>
      </c>
      <c r="AP49" s="15">
        <f>migration!$B49 * rate_horizontal!AP$2</f>
        <v>3.5903991939821944</v>
      </c>
      <c r="AQ49" s="15">
        <f>migration!$B49 * rate_horizontal!AQ$2</f>
        <v>3.0899889714343534</v>
      </c>
      <c r="AR49" s="15">
        <f>migration!$B49 * rate_horizontal!AR$2</f>
        <v>3.4406897506387439</v>
      </c>
      <c r="AS49" s="15">
        <f>migration!$B49 * rate_horizontal!AS$2</f>
        <v>3.0813849126472079</v>
      </c>
      <c r="AT49" s="15">
        <f>migration!$B49 * rate_horizontal!AT$2</f>
        <v>2.6685507323090354</v>
      </c>
      <c r="AU49" s="15">
        <f>migration!$B49 * rate_horizontal!AU$2</f>
        <v>3.7460721660939882</v>
      </c>
      <c r="AV49" s="15">
        <f>migration!$B49 * rate_horizontal!AV$2</f>
        <v>2.8808679647856992</v>
      </c>
      <c r="AW49" s="15">
        <f>migration!$B49 * rate_horizontal!AW$2</f>
        <v>2.7481445167425091</v>
      </c>
      <c r="AX49" s="15">
        <f>migration!$B49 * rate_horizontal!AX$2</f>
        <v>2.6319155501284515</v>
      </c>
      <c r="AY49" s="15">
        <f>migration!$B49 * rate_horizontal!AY$2</f>
        <v>2.5229020452860706</v>
      </c>
      <c r="AZ49" s="15">
        <f>migration!$B49 * rate_horizontal!AZ$2</f>
        <v>2.4533158717477965</v>
      </c>
      <c r="BA49" s="15">
        <f>migration!$B49 * rate_horizontal!BA$2</f>
        <v>2.5205155269741817</v>
      </c>
      <c r="BB49" s="15">
        <f>migration!$B49 * rate_horizontal!BB$2</f>
        <v>2.600537402462864</v>
      </c>
      <c r="BC49" s="15">
        <f>migration!$B49 * rate_horizontal!BC$2</f>
        <v>2.5475457287549901</v>
      </c>
      <c r="BD49" s="15">
        <f>migration!$B49 * rate_horizontal!BD$2</f>
        <v>2.9466937911263966</v>
      </c>
      <c r="BE49" s="15">
        <f>migration!$B49 * rate_horizontal!BE$2</f>
        <v>3.1508747108672672</v>
      </c>
      <c r="BF49" s="15">
        <f>migration!$B49 * rate_horizontal!BF$2</f>
        <v>3.0219081983274925</v>
      </c>
      <c r="BG49" s="15">
        <f>migration!$B49 * rate_horizontal!BG$2</f>
        <v>2.8905609258067857</v>
      </c>
      <c r="BH49" s="15">
        <f>migration!$B49 * rate_horizontal!BH$2</f>
        <v>2.7465721770257883</v>
      </c>
      <c r="BI49" s="15">
        <f>migration!$B49 * rate_horizontal!BI$2</f>
        <v>3.0460038847766842</v>
      </c>
      <c r="BJ49" s="15">
        <f>migration!$B49 * rate_horizontal!BJ$2</f>
        <v>3.5144941657451976</v>
      </c>
      <c r="BK49" s="15">
        <f>migration!$B49 * rate_horizontal!BK$2</f>
        <v>3.2722132818100587</v>
      </c>
      <c r="BL49" s="15">
        <f>migration!$B49 * rate_horizontal!BL$2</f>
        <v>2.9073027493399031</v>
      </c>
      <c r="BM49" s="15">
        <f>migration!$B49 * rate_horizontal!BM$2</f>
        <v>2.8172713643982812</v>
      </c>
      <c r="BN49" s="15">
        <f>migration!$B49 * rate_horizontal!BN$2</f>
        <v>2.7083125905302641</v>
      </c>
      <c r="BO49" s="15">
        <f>migration!$B49 * rate_horizontal!BO$2</f>
        <v>2.6895545775206422</v>
      </c>
      <c r="BP49" s="15">
        <f>migration!$B49 * rate_horizontal!BP$2</f>
        <v>2.312903950462093</v>
      </c>
      <c r="BQ49" s="15">
        <f>migration!$B49 * rate_horizontal!BQ$2</f>
        <v>2.0072913887444064</v>
      </c>
      <c r="BR49" s="15">
        <f>migration!$B49 * rate_horizontal!BR$2</f>
        <v>1.9127199556708505</v>
      </c>
      <c r="BS49" s="15">
        <f>migration!$B49 * rate_horizontal!BS$2</f>
        <v>1.5254155816398798</v>
      </c>
      <c r="BT49" s="15">
        <f>migration!$B49 * rate_horizontal!BT$2</f>
        <v>1.3886562070050446</v>
      </c>
      <c r="BU49" s="15">
        <f>migration!$B49 * rate_horizontal!BU$2</f>
        <v>1.3653038467581993</v>
      </c>
      <c r="BV49" s="15">
        <f>migration!$B49 * rate_horizontal!BV$2</f>
        <v>1.1956157851376665</v>
      </c>
      <c r="BW49" s="15">
        <f>migration!$B49 * rate_horizontal!BW$2</f>
        <v>1.0315386549837464</v>
      </c>
      <c r="BX49" s="15">
        <f>migration!$B49 * rate_horizontal!BX$2</f>
        <v>0.64273375423653911</v>
      </c>
      <c r="BY49" s="15">
        <f>migration!$B49 * rate_horizontal!BY$2</f>
        <v>0.60686855039659315</v>
      </c>
      <c r="BZ49" s="15">
        <f>migration!$B49 * rate_horizontal!BZ$2</f>
        <v>0.59053284427751007</v>
      </c>
      <c r="CA49" s="15">
        <f>migration!$B49 * rate_horizontal!CA$2</f>
        <v>0.29511396078500157</v>
      </c>
      <c r="CB49" s="15">
        <f>migration!$B49 * rate_horizontal!CB$2</f>
        <v>0.33687348058468658</v>
      </c>
      <c r="CC49" s="15">
        <f>migration!$B49 * rate_horizontal!CC$2</f>
        <v>0.1731794861010848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</row>
    <row r="50" spans="1:102" x14ac:dyDescent="0.3">
      <c r="A50" s="11">
        <v>2072</v>
      </c>
      <c r="B50" s="15">
        <f>migration!$B50 * rate_horizontal!B$2</f>
        <v>4.674896056204437</v>
      </c>
      <c r="C50" s="15">
        <f>migration!$B50 * rate_horizontal!C$2</f>
        <v>5.7286304397364285</v>
      </c>
      <c r="D50" s="15">
        <f>migration!$B50 * rate_horizontal!D$2</f>
        <v>5.6219524520859334</v>
      </c>
      <c r="E50" s="15">
        <f>migration!$B50 * rate_horizontal!E$2</f>
        <v>5.0983427586931187</v>
      </c>
      <c r="F50" s="15">
        <f>migration!$B50 * rate_horizontal!F$2</f>
        <v>5.1892561501072372</v>
      </c>
      <c r="G50" s="15">
        <f>migration!$B50 * rate_horizontal!G$2</f>
        <v>5.2932522919892184</v>
      </c>
      <c r="H50" s="15">
        <f>migration!$B50 * rate_horizontal!H$2</f>
        <v>5.5189299648299537</v>
      </c>
      <c r="I50" s="15">
        <f>migration!$B50 * rate_horizontal!I$2</f>
        <v>5.1972626088960912</v>
      </c>
      <c r="J50" s="15">
        <f>migration!$B50 * rate_horizontal!J$2</f>
        <v>4.5887998105680863</v>
      </c>
      <c r="K50" s="15">
        <f>migration!$B50 * rate_horizontal!K$2</f>
        <v>4.5968094942542663</v>
      </c>
      <c r="L50" s="15">
        <f>migration!$B50 * rate_horizontal!L$2</f>
        <v>4.6198007008980495</v>
      </c>
      <c r="M50" s="15">
        <f>migration!$B50 * rate_horizontal!M$2</f>
        <v>4.4994666070298601</v>
      </c>
      <c r="N50" s="15">
        <f>migration!$B50 * rate_horizontal!N$2</f>
        <v>4.233778750600254</v>
      </c>
      <c r="O50" s="15">
        <f>migration!$B50 * rate_horizontal!O$2</f>
        <v>4.1119059937953848</v>
      </c>
      <c r="P50" s="15">
        <f>migration!$B50 * rate_horizontal!P$2</f>
        <v>5.3649286777651284</v>
      </c>
      <c r="Q50" s="15">
        <f>migration!$B50 * rate_horizontal!Q$2</f>
        <v>4.4924371585767808</v>
      </c>
      <c r="R50" s="15">
        <f>migration!$B50 * rate_horizontal!R$2</f>
        <v>4.4325591120874508</v>
      </c>
      <c r="S50" s="15">
        <f>migration!$B50 * rate_horizontal!S$2</f>
        <v>5.654317229870423</v>
      </c>
      <c r="T50" s="15">
        <f>migration!$B50 * rate_horizontal!T$2</f>
        <v>11.197923530496588</v>
      </c>
      <c r="U50" s="15">
        <f>migration!$B50 * rate_horizontal!U$2</f>
        <v>9.8376902829068822</v>
      </c>
      <c r="V50" s="15">
        <f>migration!$B50 * rate_horizontal!V$2</f>
        <v>6.2534068123544353</v>
      </c>
      <c r="W50" s="15">
        <f>migration!$B50 * rate_horizontal!W$2</f>
        <v>2.109185674187247</v>
      </c>
      <c r="X50" s="15">
        <f>migration!$B50 * rate_horizontal!X$2</f>
        <v>2.5147222658455992</v>
      </c>
      <c r="Y50" s="15">
        <f>migration!$B50 * rate_horizontal!Y$2</f>
        <v>2.3604477963143116</v>
      </c>
      <c r="Z50" s="15">
        <f>migration!$B50 * rate_horizontal!Z$2</f>
        <v>2.95924794116935</v>
      </c>
      <c r="AA50" s="15">
        <f>migration!$B50 * rate_horizontal!AA$2</f>
        <v>3.5088135245002747</v>
      </c>
      <c r="AB50" s="15">
        <f>migration!$B50 * rate_horizontal!AB$2</f>
        <v>4.4248608809653938</v>
      </c>
      <c r="AC50" s="15">
        <f>migration!$B50 * rate_horizontal!AC$2</f>
        <v>6.6731428113107265</v>
      </c>
      <c r="AD50" s="15">
        <f>migration!$B50 * rate_horizontal!AD$2</f>
        <v>6.2986429481280695</v>
      </c>
      <c r="AE50" s="15">
        <f>migration!$B50 * rate_horizontal!AE$2</f>
        <v>5.5202581156267829</v>
      </c>
      <c r="AF50" s="15">
        <f>migration!$B50 * rate_horizontal!AF$2</f>
        <v>5.3403047251728255</v>
      </c>
      <c r="AG50" s="15">
        <f>migration!$B50 * rate_horizontal!AG$2</f>
        <v>6.0313146295990183</v>
      </c>
      <c r="AH50" s="15">
        <f>migration!$B50 * rate_horizontal!AH$2</f>
        <v>5.9735007121047152</v>
      </c>
      <c r="AI50" s="15">
        <f>migration!$B50 * rate_horizontal!AI$2</f>
        <v>5.7077715714532919</v>
      </c>
      <c r="AJ50" s="15">
        <f>migration!$B50 * rate_horizontal!AJ$2</f>
        <v>5.7943381627952215</v>
      </c>
      <c r="AK50" s="15">
        <f>migration!$B50 * rate_horizontal!AK$2</f>
        <v>5.4124885759638524</v>
      </c>
      <c r="AL50" s="15">
        <f>migration!$B50 * rate_horizontal!AL$2</f>
        <v>5.5604607798569257</v>
      </c>
      <c r="AM50" s="15">
        <f>migration!$B50 * rate_horizontal!AM$2</f>
        <v>5.1390004031707459</v>
      </c>
      <c r="AN50" s="15">
        <f>migration!$B50 * rate_horizontal!AN$2</f>
        <v>4.9204370011020195</v>
      </c>
      <c r="AO50" s="15">
        <f>migration!$B50 * rate_horizontal!AO$2</f>
        <v>3.9761886588809703</v>
      </c>
      <c r="AP50" s="15">
        <f>migration!$B50 * rate_horizontal!AP$2</f>
        <v>4.069404130430577</v>
      </c>
      <c r="AQ50" s="15">
        <f>migration!$B50 * rate_horizontal!AQ$2</f>
        <v>3.5022328170125605</v>
      </c>
      <c r="AR50" s="15">
        <f>migration!$B50 * rate_horizontal!AR$2</f>
        <v>3.899721542453336</v>
      </c>
      <c r="AS50" s="15">
        <f>migration!$B50 * rate_horizontal!AS$2</f>
        <v>3.4924808673058085</v>
      </c>
      <c r="AT50" s="15">
        <f>migration!$B50 * rate_horizontal!AT$2</f>
        <v>3.0245693544392505</v>
      </c>
      <c r="AU50" s="15">
        <f>migration!$B50 * rate_horizontal!AU$2</f>
        <v>4.2458458577933538</v>
      </c>
      <c r="AV50" s="15">
        <f>migration!$B50 * rate_horizontal!AV$2</f>
        <v>3.2652124072369082</v>
      </c>
      <c r="AW50" s="15">
        <f>migration!$B50 * rate_horizontal!AW$2</f>
        <v>3.114781962461517</v>
      </c>
      <c r="AX50" s="15">
        <f>migration!$B50 * rate_horizontal!AX$2</f>
        <v>2.9830465728124547</v>
      </c>
      <c r="AY50" s="15">
        <f>migration!$B50 * rate_horizontal!AY$2</f>
        <v>2.8594892793444076</v>
      </c>
      <c r="AZ50" s="15">
        <f>migration!$B50 * rate_horizontal!AZ$2</f>
        <v>2.7806194248468534</v>
      </c>
      <c r="BA50" s="15">
        <f>migration!$B50 * rate_horizontal!BA$2</f>
        <v>2.8567843691238322</v>
      </c>
      <c r="BB50" s="15">
        <f>migration!$B50 * rate_horizontal!BB$2</f>
        <v>2.9474821809950709</v>
      </c>
      <c r="BC50" s="15">
        <f>migration!$B50 * rate_horizontal!BC$2</f>
        <v>2.8874207437524686</v>
      </c>
      <c r="BD50" s="15">
        <f>migration!$B50 * rate_horizontal!BD$2</f>
        <v>3.3398202363743521</v>
      </c>
      <c r="BE50" s="15">
        <f>migration!$B50 * rate_horizontal!BE$2</f>
        <v>3.5712414887914257</v>
      </c>
      <c r="BF50" s="15">
        <f>migration!$B50 * rate_horizontal!BF$2</f>
        <v>3.4250692025185727</v>
      </c>
      <c r="BG50" s="15">
        <f>migration!$B50 * rate_horizontal!BG$2</f>
        <v>3.2761985325907195</v>
      </c>
      <c r="BH50" s="15">
        <f>migration!$B50 * rate_horizontal!BH$2</f>
        <v>3.1129998526202525</v>
      </c>
      <c r="BI50" s="15">
        <f>migration!$B50 * rate_horizontal!BI$2</f>
        <v>3.452379560131801</v>
      </c>
      <c r="BJ50" s="15">
        <f>migration!$B50 * rate_horizontal!BJ$2</f>
        <v>3.9833724056168553</v>
      </c>
      <c r="BK50" s="15">
        <f>migration!$B50 * rate_horizontal!BK$2</f>
        <v>3.7087681690008991</v>
      </c>
      <c r="BL50" s="15">
        <f>migration!$B50 * rate_horizontal!BL$2</f>
        <v>3.2951739284048664</v>
      </c>
      <c r="BM50" s="15">
        <f>migration!$B50 * rate_horizontal!BM$2</f>
        <v>3.1931312111594155</v>
      </c>
      <c r="BN50" s="15">
        <f>migration!$B50 * rate_horizontal!BN$2</f>
        <v>3.0696359504741046</v>
      </c>
      <c r="BO50" s="15">
        <f>migration!$B50 * rate_horizontal!BO$2</f>
        <v>3.048375379853443</v>
      </c>
      <c r="BP50" s="15">
        <f>migration!$B50 * rate_horizontal!BP$2</f>
        <v>2.6214747666708385</v>
      </c>
      <c r="BQ50" s="15">
        <f>migration!$B50 * rate_horizontal!BQ$2</f>
        <v>2.2750896006286054</v>
      </c>
      <c r="BR50" s="15">
        <f>migration!$B50 * rate_horizontal!BR$2</f>
        <v>2.1679011350631865</v>
      </c>
      <c r="BS50" s="15">
        <f>migration!$B50 * rate_horizontal!BS$2</f>
        <v>1.7289254295045589</v>
      </c>
      <c r="BT50" s="15">
        <f>migration!$B50 * rate_horizontal!BT$2</f>
        <v>1.5739206141773692</v>
      </c>
      <c r="BU50" s="15">
        <f>migration!$B50 * rate_horizontal!BU$2</f>
        <v>1.5474527519399075</v>
      </c>
      <c r="BV50" s="15">
        <f>migration!$B50 * rate_horizontal!BV$2</f>
        <v>1.3551261438009743</v>
      </c>
      <c r="BW50" s="15">
        <f>migration!$B50 * rate_horizontal!BW$2</f>
        <v>1.1691590367793729</v>
      </c>
      <c r="BX50" s="15">
        <f>migration!$B50 * rate_horizontal!BX$2</f>
        <v>0.72848261514797308</v>
      </c>
      <c r="BY50" s="15">
        <f>migration!$B50 * rate_horizontal!BY$2</f>
        <v>0.68783253676960354</v>
      </c>
      <c r="BZ50" s="15">
        <f>migration!$B50 * rate_horizontal!BZ$2</f>
        <v>0.6693174395999304</v>
      </c>
      <c r="CA50" s="15">
        <f>migration!$B50 * rate_horizontal!CA$2</f>
        <v>0.33448591816171419</v>
      </c>
      <c r="CB50" s="15">
        <f>migration!$B50 * rate_horizontal!CB$2</f>
        <v>0.38181668924768786</v>
      </c>
      <c r="CC50" s="15">
        <f>migration!$B50 * rate_horizontal!CC$2</f>
        <v>0.19628383306981495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</row>
    <row r="51" spans="1:102" x14ac:dyDescent="0.3">
      <c r="A51" s="11">
        <v>2073</v>
      </c>
      <c r="B51" s="15">
        <f>migration!$B51 * rate_horizontal!B$2</f>
        <v>4.5572529781287878</v>
      </c>
      <c r="C51" s="15">
        <f>migration!$B51 * rate_horizontal!C$2</f>
        <v>5.5844702894387499</v>
      </c>
      <c r="D51" s="15">
        <f>migration!$B51 * rate_horizontal!D$2</f>
        <v>5.4804768378034385</v>
      </c>
      <c r="E51" s="15">
        <f>migration!$B51 * rate_horizontal!E$2</f>
        <v>4.9700437060497267</v>
      </c>
      <c r="F51" s="15">
        <f>migration!$B51 * rate_horizontal!F$2</f>
        <v>5.0586692752158919</v>
      </c>
      <c r="G51" s="15">
        <f>migration!$B51 * rate_horizontal!G$2</f>
        <v>5.1600483693406831</v>
      </c>
      <c r="H51" s="15">
        <f>migration!$B51 * rate_horizontal!H$2</f>
        <v>5.3800468964278565</v>
      </c>
      <c r="I51" s="15">
        <f>migration!$B51 * rate_horizontal!I$2</f>
        <v>5.0664742526359445</v>
      </c>
      <c r="J51" s="15">
        <f>migration!$B51 * rate_horizontal!J$2</f>
        <v>4.4733233319687979</v>
      </c>
      <c r="K51" s="15">
        <f>migration!$B51 * rate_horizontal!K$2</f>
        <v>4.4811314531321056</v>
      </c>
      <c r="L51" s="15">
        <f>migration!$B51 * rate_horizontal!L$2</f>
        <v>4.5035440894107452</v>
      </c>
      <c r="M51" s="15">
        <f>migration!$B51 * rate_horizontal!M$2</f>
        <v>4.3862381854808774</v>
      </c>
      <c r="N51" s="15">
        <f>migration!$B51 * rate_horizontal!N$2</f>
        <v>4.1272363252449651</v>
      </c>
      <c r="O51" s="15">
        <f>migration!$B51 * rate_horizontal!O$2</f>
        <v>4.0084304786070213</v>
      </c>
      <c r="P51" s="15">
        <f>migration!$B51 * rate_horizontal!P$2</f>
        <v>5.2299210293125027</v>
      </c>
      <c r="Q51" s="15">
        <f>migration!$B51 * rate_horizontal!Q$2</f>
        <v>4.3793856320738591</v>
      </c>
      <c r="R51" s="15">
        <f>migration!$B51 * rate_horizontal!R$2</f>
        <v>4.3210144078996082</v>
      </c>
      <c r="S51" s="15">
        <f>migration!$B51 * rate_horizontal!S$2</f>
        <v>5.5120271606708506</v>
      </c>
      <c r="T51" s="15">
        <f>migration!$B51 * rate_horizontal!T$2</f>
        <v>10.916129416500194</v>
      </c>
      <c r="U51" s="15">
        <f>migration!$B51 * rate_horizontal!U$2</f>
        <v>9.5901262403866046</v>
      </c>
      <c r="V51" s="15">
        <f>migration!$B51 * rate_horizontal!V$2</f>
        <v>6.0960407411049475</v>
      </c>
      <c r="W51" s="15">
        <f>migration!$B51 * rate_horizontal!W$2</f>
        <v>2.0561083240256028</v>
      </c>
      <c r="X51" s="15">
        <f>migration!$B51 * rate_horizontal!X$2</f>
        <v>2.4514396464455772</v>
      </c>
      <c r="Y51" s="15">
        <f>migration!$B51 * rate_horizontal!Y$2</f>
        <v>2.3010474714607234</v>
      </c>
      <c r="Z51" s="15">
        <f>migration!$B51 * rate_horizontal!Z$2</f>
        <v>2.8847788979216071</v>
      </c>
      <c r="AA51" s="15">
        <f>migration!$B51 * rate_horizontal!AA$2</f>
        <v>3.4205147434251666</v>
      </c>
      <c r="AB51" s="15">
        <f>migration!$B51 * rate_horizontal!AB$2</f>
        <v>4.3135099016420293</v>
      </c>
      <c r="AC51" s="15">
        <f>migration!$B51 * rate_horizontal!AC$2</f>
        <v>6.5052141448072032</v>
      </c>
      <c r="AD51" s="15">
        <f>migration!$B51 * rate_horizontal!AD$2</f>
        <v>6.1401385161131925</v>
      </c>
      <c r="AE51" s="15">
        <f>migration!$B51 * rate_horizontal!AE$2</f>
        <v>5.381341624503408</v>
      </c>
      <c r="AF51" s="15">
        <f>migration!$B51 * rate_horizontal!AF$2</f>
        <v>5.2059167348992306</v>
      </c>
      <c r="AG51" s="15">
        <f>migration!$B51 * rate_horizontal!AG$2</f>
        <v>5.8795374757675374</v>
      </c>
      <c r="AH51" s="15">
        <f>migration!$B51 * rate_horizontal!AH$2</f>
        <v>5.8231784370829169</v>
      </c>
      <c r="AI51" s="15">
        <f>migration!$B51 * rate_horizontal!AI$2</f>
        <v>5.5641363315366146</v>
      </c>
      <c r="AJ51" s="15">
        <f>migration!$B51 * rate_horizontal!AJ$2</f>
        <v>5.6485244872210352</v>
      </c>
      <c r="AK51" s="15">
        <f>migration!$B51 * rate_horizontal!AK$2</f>
        <v>5.2762840896030045</v>
      </c>
      <c r="AL51" s="15">
        <f>migration!$B51 * rate_horizontal!AL$2</f>
        <v>5.4205325945461267</v>
      </c>
      <c r="AM51" s="15">
        <f>migration!$B51 * rate_horizontal!AM$2</f>
        <v>5.0096782068282959</v>
      </c>
      <c r="AN51" s="15">
        <f>migration!$B51 * rate_horizontal!AN$2</f>
        <v>4.7966149209257738</v>
      </c>
      <c r="AO51" s="15">
        <f>migration!$B51 * rate_horizontal!AO$2</f>
        <v>3.8761284506503655</v>
      </c>
      <c r="AP51" s="15">
        <f>migration!$B51 * rate_horizontal!AP$2</f>
        <v>3.9669981684408455</v>
      </c>
      <c r="AQ51" s="15">
        <f>migration!$B51 * rate_horizontal!AQ$2</f>
        <v>3.4140996384825062</v>
      </c>
      <c r="AR51" s="15">
        <f>migration!$B51 * rate_horizontal!AR$2</f>
        <v>3.8015856180656153</v>
      </c>
      <c r="AS51" s="15">
        <f>migration!$B51 * rate_horizontal!AS$2</f>
        <v>3.4045930951691692</v>
      </c>
      <c r="AT51" s="15">
        <f>migration!$B51 * rate_horizontal!AT$2</f>
        <v>2.9484565073445483</v>
      </c>
      <c r="AU51" s="15">
        <f>migration!$B51 * rate_horizontal!AU$2</f>
        <v>4.138999765443848</v>
      </c>
      <c r="AV51" s="15">
        <f>migration!$B51 * rate_horizontal!AV$2</f>
        <v>3.1830438127826328</v>
      </c>
      <c r="AW51" s="15">
        <f>migration!$B51 * rate_horizontal!AW$2</f>
        <v>3.0363989282308066</v>
      </c>
      <c r="AX51" s="15">
        <f>migration!$B51 * rate_horizontal!AX$2</f>
        <v>2.9079786404671095</v>
      </c>
      <c r="AY51" s="15">
        <f>migration!$B51 * rate_horizontal!AY$2</f>
        <v>2.7875306482856623</v>
      </c>
      <c r="AZ51" s="15">
        <f>migration!$B51 * rate_horizontal!AZ$2</f>
        <v>2.7106455421844187</v>
      </c>
      <c r="BA51" s="15">
        <f>migration!$B51 * rate_horizontal!BA$2</f>
        <v>2.7848938067366551</v>
      </c>
      <c r="BB51" s="15">
        <f>migration!$B51 * rate_horizontal!BB$2</f>
        <v>2.8733092213877254</v>
      </c>
      <c r="BC51" s="15">
        <f>migration!$B51 * rate_horizontal!BC$2</f>
        <v>2.8147592214617863</v>
      </c>
      <c r="BD51" s="15">
        <f>migration!$B51 * rate_horizontal!BD$2</f>
        <v>3.2557741467709338</v>
      </c>
      <c r="BE51" s="15">
        <f>migration!$B51 * rate_horizontal!BE$2</f>
        <v>3.4813717170913043</v>
      </c>
      <c r="BF51" s="15">
        <f>migration!$B51 * rate_horizontal!BF$2</f>
        <v>3.3388778351037556</v>
      </c>
      <c r="BG51" s="15">
        <f>migration!$B51 * rate_horizontal!BG$2</f>
        <v>3.1937534738927029</v>
      </c>
      <c r="BH51" s="15">
        <f>migration!$B51 * rate_horizontal!BH$2</f>
        <v>3.0346616649240263</v>
      </c>
      <c r="BI51" s="15">
        <f>migration!$B51 * rate_horizontal!BI$2</f>
        <v>3.3655009315470372</v>
      </c>
      <c r="BJ51" s="15">
        <f>migration!$B51 * rate_horizontal!BJ$2</f>
        <v>3.8831314194463853</v>
      </c>
      <c r="BK51" s="15">
        <f>migration!$B51 * rate_horizontal!BK$2</f>
        <v>3.6154375584323084</v>
      </c>
      <c r="BL51" s="15">
        <f>migration!$B51 * rate_horizontal!BL$2</f>
        <v>3.2122513566360906</v>
      </c>
      <c r="BM51" s="15">
        <f>migration!$B51 * rate_horizontal!BM$2</f>
        <v>3.1127765295014851</v>
      </c>
      <c r="BN51" s="15">
        <f>migration!$B51 * rate_horizontal!BN$2</f>
        <v>2.9923890090568355</v>
      </c>
      <c r="BO51" s="15">
        <f>migration!$B51 * rate_horizontal!BO$2</f>
        <v>2.9716634575979666</v>
      </c>
      <c r="BP51" s="15">
        <f>migration!$B51 * rate_horizontal!BP$2</f>
        <v>2.555505736142448</v>
      </c>
      <c r="BQ51" s="15">
        <f>migration!$B51 * rate_horizontal!BQ$2</f>
        <v>2.2178373023319122</v>
      </c>
      <c r="BR51" s="15">
        <f>migration!$B51 * rate_horizontal!BR$2</f>
        <v>2.1133462188840242</v>
      </c>
      <c r="BS51" s="15">
        <f>migration!$B51 * rate_horizontal!BS$2</f>
        <v>1.6854172729926644</v>
      </c>
      <c r="BT51" s="15">
        <f>migration!$B51 * rate_horizontal!BT$2</f>
        <v>1.5343131312574438</v>
      </c>
      <c r="BU51" s="15">
        <f>migration!$B51 * rate_horizontal!BU$2</f>
        <v>1.5085113289165577</v>
      </c>
      <c r="BV51" s="15">
        <f>migration!$B51 * rate_horizontal!BV$2</f>
        <v>1.3210245918475461</v>
      </c>
      <c r="BW51" s="15">
        <f>migration!$B51 * rate_horizontal!BW$2</f>
        <v>1.1397373199768908</v>
      </c>
      <c r="BX51" s="15">
        <f>migration!$B51 * rate_horizontal!BX$2</f>
        <v>0.71015045628491857</v>
      </c>
      <c r="BY51" s="15">
        <f>migration!$B51 * rate_horizontal!BY$2</f>
        <v>0.67052333120582108</v>
      </c>
      <c r="BZ51" s="15">
        <f>migration!$B51 * rate_horizontal!BZ$2</f>
        <v>0.65247416375858935</v>
      </c>
      <c r="CA51" s="15">
        <f>migration!$B51 * rate_horizontal!CA$2</f>
        <v>0.32606862876909132</v>
      </c>
      <c r="CB51" s="15">
        <f>migration!$B51 * rate_horizontal!CB$2</f>
        <v>0.37220832789724939</v>
      </c>
      <c r="CC51" s="15">
        <f>migration!$B51 * rate_horizontal!CC$2</f>
        <v>0.19134437901111487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</row>
    <row r="52" spans="1:102" x14ac:dyDescent="0.3">
      <c r="A52" s="11">
        <v>2074</v>
      </c>
      <c r="B52" s="15">
        <f>migration!$B52 * rate_horizontal!B$2</f>
        <v>4.5536218329166678</v>
      </c>
      <c r="C52" s="15">
        <f>migration!$B52 * rate_horizontal!C$2</f>
        <v>5.5800206741439577</v>
      </c>
      <c r="D52" s="15">
        <f>migration!$B52 * rate_horizontal!D$2</f>
        <v>5.4761100828031726</v>
      </c>
      <c r="E52" s="15">
        <f>migration!$B52 * rate_horizontal!E$2</f>
        <v>4.9660836558848889</v>
      </c>
      <c r="F52" s="15">
        <f>migration!$B52 * rate_horizontal!F$2</f>
        <v>5.0546386096358695</v>
      </c>
      <c r="G52" s="15">
        <f>migration!$B52 * rate_horizontal!G$2</f>
        <v>5.1559369265437702</v>
      </c>
      <c r="H52" s="15">
        <f>migration!$B52 * rate_horizontal!H$2</f>
        <v>5.3757601623749744</v>
      </c>
      <c r="I52" s="15">
        <f>migration!$B52 * rate_horizontal!I$2</f>
        <v>5.0624373681765835</v>
      </c>
      <c r="J52" s="15">
        <f>migration!$B52 * rate_horizontal!J$2</f>
        <v>4.4697590605366226</v>
      </c>
      <c r="K52" s="15">
        <f>migration!$B52 * rate_horizontal!K$2</f>
        <v>4.4775609603157074</v>
      </c>
      <c r="L52" s="15">
        <f>migration!$B52 * rate_horizontal!L$2</f>
        <v>4.4999557385695006</v>
      </c>
      <c r="M52" s="15">
        <f>migration!$B52 * rate_horizontal!M$2</f>
        <v>4.3827433020800957</v>
      </c>
      <c r="N52" s="15">
        <f>migration!$B52 * rate_horizontal!N$2</f>
        <v>4.1239478103230107</v>
      </c>
      <c r="O52" s="15">
        <f>migration!$B52 * rate_horizontal!O$2</f>
        <v>4.0052366262555363</v>
      </c>
      <c r="P52" s="15">
        <f>migration!$B52 * rate_horizontal!P$2</f>
        <v>5.2257539131141062</v>
      </c>
      <c r="Q52" s="15">
        <f>migration!$B52 * rate_horizontal!Q$2</f>
        <v>4.3758962086764202</v>
      </c>
      <c r="R52" s="15">
        <f>migration!$B52 * rate_horizontal!R$2</f>
        <v>4.3175714937462697</v>
      </c>
      <c r="S52" s="15">
        <f>migration!$B52 * rate_horizontal!S$2</f>
        <v>5.5076352668853623</v>
      </c>
      <c r="T52" s="15">
        <f>migration!$B52 * rate_horizontal!T$2</f>
        <v>10.907431621741852</v>
      </c>
      <c r="U52" s="15">
        <f>migration!$B52 * rate_horizontal!U$2</f>
        <v>9.5824849834389383</v>
      </c>
      <c r="V52" s="15">
        <f>migration!$B52 * rate_horizontal!V$2</f>
        <v>6.0911835147766791</v>
      </c>
      <c r="W52" s="15">
        <f>migration!$B52 * rate_horizontal!W$2</f>
        <v>2.05447005028214</v>
      </c>
      <c r="X52" s="15">
        <f>migration!$B52 * rate_horizontal!X$2</f>
        <v>2.4494863791203461</v>
      </c>
      <c r="Y52" s="15">
        <f>migration!$B52 * rate_horizontal!Y$2</f>
        <v>2.2992140341797662</v>
      </c>
      <c r="Z52" s="15">
        <f>migration!$B52 * rate_horizontal!Z$2</f>
        <v>2.8824803529135763</v>
      </c>
      <c r="AA52" s="15">
        <f>migration!$B52 * rate_horizontal!AA$2</f>
        <v>3.4177893327900359</v>
      </c>
      <c r="AB52" s="15">
        <f>migration!$B52 * rate_horizontal!AB$2</f>
        <v>4.3100729669574838</v>
      </c>
      <c r="AC52" s="15">
        <f>migration!$B52 * rate_horizontal!AC$2</f>
        <v>6.500030895751447</v>
      </c>
      <c r="AD52" s="15">
        <f>migration!$B52 * rate_horizontal!AD$2</f>
        <v>6.1352461533934717</v>
      </c>
      <c r="AE52" s="15">
        <f>migration!$B52 * rate_horizontal!AE$2</f>
        <v>5.3770538588322081</v>
      </c>
      <c r="AF52" s="15">
        <f>migration!$B52 * rate_horizontal!AF$2</f>
        <v>5.2017687449330507</v>
      </c>
      <c r="AG52" s="15">
        <f>migration!$B52 * rate_horizontal!AG$2</f>
        <v>5.8748527557274004</v>
      </c>
      <c r="AH52" s="15">
        <f>migration!$B52 * rate_horizontal!AH$2</f>
        <v>5.8185386230101388</v>
      </c>
      <c r="AI52" s="15">
        <f>migration!$B52 * rate_horizontal!AI$2</f>
        <v>5.5597029180094735</v>
      </c>
      <c r="AJ52" s="15">
        <f>migration!$B52 * rate_horizontal!AJ$2</f>
        <v>5.6440238345810023</v>
      </c>
      <c r="AK52" s="15">
        <f>migration!$B52 * rate_horizontal!AK$2</f>
        <v>5.2720800320706065</v>
      </c>
      <c r="AL52" s="15">
        <f>migration!$B52 * rate_horizontal!AL$2</f>
        <v>5.416213602146037</v>
      </c>
      <c r="AM52" s="15">
        <f>migration!$B52 * rate_horizontal!AM$2</f>
        <v>5.0056865765364762</v>
      </c>
      <c r="AN52" s="15">
        <f>migration!$B52 * rate_horizontal!AN$2</f>
        <v>4.7927930560023011</v>
      </c>
      <c r="AO52" s="15">
        <f>migration!$B52 * rate_horizontal!AO$2</f>
        <v>3.873040014407592</v>
      </c>
      <c r="AP52" s="15">
        <f>migration!$B52 * rate_horizontal!AP$2</f>
        <v>3.9638373286816853</v>
      </c>
      <c r="AQ52" s="15">
        <f>migration!$B52 * rate_horizontal!AQ$2</f>
        <v>3.4113793392988816</v>
      </c>
      <c r="AR52" s="15">
        <f>migration!$B52 * rate_horizontal!AR$2</f>
        <v>3.7985565763420706</v>
      </c>
      <c r="AS52" s="15">
        <f>migration!$B52 * rate_horizontal!AS$2</f>
        <v>3.4018803706449723</v>
      </c>
      <c r="AT52" s="15">
        <f>migration!$B52 * rate_horizontal!AT$2</f>
        <v>2.9461072250507696</v>
      </c>
      <c r="AU52" s="15">
        <f>migration!$B52 * rate_horizontal!AU$2</f>
        <v>4.1357018776036547</v>
      </c>
      <c r="AV52" s="15">
        <f>migration!$B52 * rate_horizontal!AV$2</f>
        <v>3.1805076151310603</v>
      </c>
      <c r="AW52" s="15">
        <f>migration!$B52 * rate_horizontal!AW$2</f>
        <v>3.0339795748433067</v>
      </c>
      <c r="AX52" s="15">
        <f>migration!$B52 * rate_horizontal!AX$2</f>
        <v>2.9056616102807329</v>
      </c>
      <c r="AY52" s="15">
        <f>migration!$B52 * rate_horizontal!AY$2</f>
        <v>2.7853095891046742</v>
      </c>
      <c r="AZ52" s="15">
        <f>migration!$B52 * rate_horizontal!AZ$2</f>
        <v>2.7084857438081835</v>
      </c>
      <c r="BA52" s="15">
        <f>migration!$B52 * rate_horizontal!BA$2</f>
        <v>2.7826748485482193</v>
      </c>
      <c r="BB52" s="15">
        <f>migration!$B52 * rate_horizontal!BB$2</f>
        <v>2.8710198152318123</v>
      </c>
      <c r="BC52" s="15">
        <f>migration!$B52 * rate_horizontal!BC$2</f>
        <v>2.8125164669955907</v>
      </c>
      <c r="BD52" s="15">
        <f>migration!$B52 * rate_horizontal!BD$2</f>
        <v>3.2531799987695993</v>
      </c>
      <c r="BE52" s="15">
        <f>migration!$B52 * rate_horizontal!BE$2</f>
        <v>3.4785978166072207</v>
      </c>
      <c r="BF52" s="15">
        <f>migration!$B52 * rate_horizontal!BF$2</f>
        <v>3.3362174714322688</v>
      </c>
      <c r="BG52" s="15">
        <f>migration!$B52 * rate_horizontal!BG$2</f>
        <v>3.191208742956968</v>
      </c>
      <c r="BH52" s="15">
        <f>migration!$B52 * rate_horizontal!BH$2</f>
        <v>3.0322436957597345</v>
      </c>
      <c r="BI52" s="15">
        <f>migration!$B52 * rate_horizontal!BI$2</f>
        <v>3.3628193550243775</v>
      </c>
      <c r="BJ52" s="15">
        <f>migration!$B52 * rate_horizontal!BJ$2</f>
        <v>3.8800374033517282</v>
      </c>
      <c r="BK52" s="15">
        <f>migration!$B52 * rate_horizontal!BK$2</f>
        <v>3.6125568364616334</v>
      </c>
      <c r="BL52" s="15">
        <f>migration!$B52 * rate_horizontal!BL$2</f>
        <v>3.2096918868875925</v>
      </c>
      <c r="BM52" s="15">
        <f>migration!$B52 * rate_horizontal!BM$2</f>
        <v>3.1102963196808444</v>
      </c>
      <c r="BN52" s="15">
        <f>migration!$B52 * rate_horizontal!BN$2</f>
        <v>2.9900047220586847</v>
      </c>
      <c r="BO52" s="15">
        <f>migration!$B52 * rate_horizontal!BO$2</f>
        <v>2.9692956843828577</v>
      </c>
      <c r="BP52" s="15">
        <f>migration!$B52 * rate_horizontal!BP$2</f>
        <v>2.553469550645862</v>
      </c>
      <c r="BQ52" s="15">
        <f>migration!$B52 * rate_horizontal!BQ$2</f>
        <v>2.2160701655632771</v>
      </c>
      <c r="BR52" s="15">
        <f>migration!$B52 * rate_horizontal!BR$2</f>
        <v>2.1116623389148677</v>
      </c>
      <c r="BS52" s="15">
        <f>migration!$B52 * rate_horizontal!BS$2</f>
        <v>1.6840743598626227</v>
      </c>
      <c r="BT52" s="15">
        <f>migration!$B52 * rate_horizontal!BT$2</f>
        <v>1.5330906154552282</v>
      </c>
      <c r="BU52" s="15">
        <f>migration!$B52 * rate_horizontal!BU$2</f>
        <v>1.507309371571703</v>
      </c>
      <c r="BV52" s="15">
        <f>migration!$B52 * rate_horizontal!BV$2</f>
        <v>1.3199720208920165</v>
      </c>
      <c r="BW52" s="15">
        <f>migration!$B52 * rate_horizontal!BW$2</f>
        <v>1.138829195777429</v>
      </c>
      <c r="BX52" s="15">
        <f>migration!$B52 * rate_horizontal!BX$2</f>
        <v>0.70958461992656874</v>
      </c>
      <c r="BY52" s="15">
        <f>migration!$B52 * rate_horizontal!BY$2</f>
        <v>0.66998906909761524</v>
      </c>
      <c r="BZ52" s="15">
        <f>migration!$B52 * rate_horizontal!BZ$2</f>
        <v>0.65195428293408075</v>
      </c>
      <c r="CA52" s="15">
        <f>migration!$B52 * rate_horizontal!CA$2</f>
        <v>0.3258088225775414</v>
      </c>
      <c r="CB52" s="15">
        <f>migration!$B52 * rate_horizontal!CB$2</f>
        <v>0.37191175834224738</v>
      </c>
      <c r="CC52" s="15">
        <f>migration!$B52 * rate_horizontal!CC$2</f>
        <v>0.19119191891529691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</row>
    <row r="53" spans="1:102" x14ac:dyDescent="0.3">
      <c r="A53" s="11">
        <v>2075</v>
      </c>
      <c r="B53" s="15">
        <f>migration!$B53 * rate_horizontal!B$2</f>
        <v>4.560206108674743</v>
      </c>
      <c r="C53" s="15">
        <f>migration!$B53 * rate_horizontal!C$2</f>
        <v>5.5880890637033938</v>
      </c>
      <c r="D53" s="15">
        <f>migration!$B53 * rate_horizontal!D$2</f>
        <v>5.4840282236127837</v>
      </c>
      <c r="E53" s="15">
        <f>migration!$B53 * rate_horizontal!E$2</f>
        <v>4.9732643277605488</v>
      </c>
      <c r="F53" s="15">
        <f>migration!$B53 * rate_horizontal!F$2</f>
        <v>5.0619473268909303</v>
      </c>
      <c r="G53" s="15">
        <f>migration!$B53 * rate_horizontal!G$2</f>
        <v>5.1633921153497901</v>
      </c>
      <c r="H53" s="15">
        <f>migration!$B53 * rate_horizontal!H$2</f>
        <v>5.383533202960491</v>
      </c>
      <c r="I53" s="15">
        <f>migration!$B53 * rate_horizontal!I$2</f>
        <v>5.0697573619887866</v>
      </c>
      <c r="J53" s="15">
        <f>migration!$B53 * rate_horizontal!J$2</f>
        <v>4.4762220755401936</v>
      </c>
      <c r="K53" s="15">
        <f>migration!$B53 * rate_horizontal!K$2</f>
        <v>4.4840352564184709</v>
      </c>
      <c r="L53" s="15">
        <f>migration!$B53 * rate_horizontal!L$2</f>
        <v>4.5064624162359896</v>
      </c>
      <c r="M53" s="15">
        <f>migration!$B53 * rate_horizontal!M$2</f>
        <v>4.3890804972923014</v>
      </c>
      <c r="N53" s="15">
        <f>migration!$B53 * rate_horizontal!N$2</f>
        <v>4.1299108021109534</v>
      </c>
      <c r="O53" s="15">
        <f>migration!$B53 * rate_horizontal!O$2</f>
        <v>4.0110279684862373</v>
      </c>
      <c r="P53" s="15">
        <f>migration!$B53 * rate_horizontal!P$2</f>
        <v>5.2333100532746837</v>
      </c>
      <c r="Q53" s="15">
        <f>migration!$B53 * rate_horizontal!Q$2</f>
        <v>4.3822235033846386</v>
      </c>
      <c r="R53" s="15">
        <f>migration!$B53 * rate_horizontal!R$2</f>
        <v>4.323814454264979</v>
      </c>
      <c r="S53" s="15">
        <f>migration!$B53 * rate_horizontal!S$2</f>
        <v>5.5155989913013723</v>
      </c>
      <c r="T53" s="15">
        <f>migration!$B53 * rate_horizontal!T$2</f>
        <v>10.923203141697847</v>
      </c>
      <c r="U53" s="15">
        <f>migration!$B53 * rate_horizontal!U$2</f>
        <v>9.5963407066179016</v>
      </c>
      <c r="V53" s="15">
        <f>migration!$B53 * rate_horizontal!V$2</f>
        <v>6.0999910164590583</v>
      </c>
      <c r="W53" s="15">
        <f>migration!$B53 * rate_horizontal!W$2</f>
        <v>2.0574406960327338</v>
      </c>
      <c r="X53" s="15">
        <f>migration!$B53 * rate_horizontal!X$2</f>
        <v>2.453028195805516</v>
      </c>
      <c r="Y53" s="15">
        <f>migration!$B53 * rate_horizontal!Y$2</f>
        <v>2.302538565680921</v>
      </c>
      <c r="Z53" s="15">
        <f>migration!$B53 * rate_horizontal!Z$2</f>
        <v>2.8866482540277234</v>
      </c>
      <c r="AA53" s="15">
        <f>migration!$B53 * rate_horizontal!AA$2</f>
        <v>3.4227312599583013</v>
      </c>
      <c r="AB53" s="15">
        <f>migration!$B53 * rate_horizontal!AB$2</f>
        <v>4.3163050850369284</v>
      </c>
      <c r="AC53" s="15">
        <f>migration!$B53 * rate_horizontal!AC$2</f>
        <v>6.5094295672757854</v>
      </c>
      <c r="AD53" s="15">
        <f>migration!$B53 * rate_horizontal!AD$2</f>
        <v>6.1441173671217619</v>
      </c>
      <c r="AE53" s="15">
        <f>migration!$B53 * rate_horizontal!AE$2</f>
        <v>5.3848287700285331</v>
      </c>
      <c r="AF53" s="15">
        <f>migration!$B53 * rate_horizontal!AF$2</f>
        <v>5.2092902039173685</v>
      </c>
      <c r="AG53" s="15">
        <f>migration!$B53 * rate_horizontal!AG$2</f>
        <v>5.883347455551216</v>
      </c>
      <c r="AH53" s="15">
        <f>migration!$B53 * rate_horizontal!AH$2</f>
        <v>5.8269518958309021</v>
      </c>
      <c r="AI53" s="15">
        <f>migration!$B53 * rate_horizontal!AI$2</f>
        <v>5.5677419292599319</v>
      </c>
      <c r="AJ53" s="15">
        <f>migration!$B53 * rate_horizontal!AJ$2</f>
        <v>5.6521847690361655</v>
      </c>
      <c r="AK53" s="15">
        <f>migration!$B53 * rate_horizontal!AK$2</f>
        <v>5.2797031571397266</v>
      </c>
      <c r="AL53" s="15">
        <f>migration!$B53 * rate_horizontal!AL$2</f>
        <v>5.4240451360831292</v>
      </c>
      <c r="AM53" s="15">
        <f>migration!$B53 * rate_horizontal!AM$2</f>
        <v>5.0129245119618915</v>
      </c>
      <c r="AN53" s="15">
        <f>migration!$B53 * rate_horizontal!AN$2</f>
        <v>4.799723159618722</v>
      </c>
      <c r="AO53" s="15">
        <f>migration!$B53 * rate_horizontal!AO$2</f>
        <v>3.8786402079266455</v>
      </c>
      <c r="AP53" s="15">
        <f>migration!$B53 * rate_horizontal!AP$2</f>
        <v>3.9695688099047266</v>
      </c>
      <c r="AQ53" s="15">
        <f>migration!$B53 * rate_horizontal!AQ$2</f>
        <v>3.4163119979845411</v>
      </c>
      <c r="AR53" s="15">
        <f>migration!$B53 * rate_horizontal!AR$2</f>
        <v>3.8040490710855939</v>
      </c>
      <c r="AS53" s="15">
        <f>migration!$B53 * rate_horizontal!AS$2</f>
        <v>3.4067992943672709</v>
      </c>
      <c r="AT53" s="15">
        <f>migration!$B53 * rate_horizontal!AT$2</f>
        <v>2.9503671269693639</v>
      </c>
      <c r="AU53" s="15">
        <f>migration!$B53 * rate_horizontal!AU$2</f>
        <v>4.1416818650981124</v>
      </c>
      <c r="AV53" s="15">
        <f>migration!$B53 * rate_horizontal!AV$2</f>
        <v>3.1851064465573558</v>
      </c>
      <c r="AW53" s="15">
        <f>migration!$B53 * rate_horizontal!AW$2</f>
        <v>3.0383665351351632</v>
      </c>
      <c r="AX53" s="15">
        <f>migration!$B53 * rate_horizontal!AX$2</f>
        <v>2.9098630301622537</v>
      </c>
      <c r="AY53" s="15">
        <f>migration!$B53 * rate_horizontal!AY$2</f>
        <v>2.7893369868726898</v>
      </c>
      <c r="AZ53" s="15">
        <f>migration!$B53 * rate_horizontal!AZ$2</f>
        <v>2.7124020587061701</v>
      </c>
      <c r="BA53" s="15">
        <f>migration!$B53 * rate_horizontal!BA$2</f>
        <v>2.7866984366326446</v>
      </c>
      <c r="BB53" s="15">
        <f>migration!$B53 * rate_horizontal!BB$2</f>
        <v>2.875171145066393</v>
      </c>
      <c r="BC53" s="15">
        <f>migration!$B53 * rate_horizontal!BC$2</f>
        <v>2.8165832043471566</v>
      </c>
      <c r="BD53" s="15">
        <f>migration!$B53 * rate_horizontal!BD$2</f>
        <v>3.2578839102906918</v>
      </c>
      <c r="BE53" s="15">
        <f>migration!$B53 * rate_horizontal!BE$2</f>
        <v>3.4836276693522192</v>
      </c>
      <c r="BF53" s="15">
        <f>migration!$B53 * rate_horizontal!BF$2</f>
        <v>3.3410414503718524</v>
      </c>
      <c r="BG53" s="15">
        <f>migration!$B53 * rate_horizontal!BG$2</f>
        <v>3.1958230475997738</v>
      </c>
      <c r="BH53" s="15">
        <f>migration!$B53 * rate_horizontal!BH$2</f>
        <v>3.0366281460700892</v>
      </c>
      <c r="BI53" s="15">
        <f>migration!$B53 * rate_horizontal!BI$2</f>
        <v>3.3676817987604863</v>
      </c>
      <c r="BJ53" s="15">
        <f>migration!$B53 * rate_horizontal!BJ$2</f>
        <v>3.885647714693492</v>
      </c>
      <c r="BK53" s="15">
        <f>migration!$B53 * rate_horizontal!BK$2</f>
        <v>3.6177803862590809</v>
      </c>
      <c r="BL53" s="15">
        <f>migration!$B53 * rate_horizontal!BL$2</f>
        <v>3.21433291709545</v>
      </c>
      <c r="BM53" s="15">
        <f>migration!$B53 * rate_horizontal!BM$2</f>
        <v>3.1147936296045784</v>
      </c>
      <c r="BN53" s="15">
        <f>migration!$B53 * rate_horizontal!BN$2</f>
        <v>2.9943280972379038</v>
      </c>
      <c r="BO53" s="15">
        <f>migration!$B53 * rate_horizontal!BO$2</f>
        <v>2.9735891154824534</v>
      </c>
      <c r="BP53" s="15">
        <f>migration!$B53 * rate_horizontal!BP$2</f>
        <v>2.5571617210276378</v>
      </c>
      <c r="BQ53" s="15">
        <f>migration!$B53 * rate_horizontal!BQ$2</f>
        <v>2.2192744758034992</v>
      </c>
      <c r="BR53" s="15">
        <f>migration!$B53 * rate_horizontal!BR$2</f>
        <v>2.1147156814315542</v>
      </c>
      <c r="BS53" s="15">
        <f>migration!$B53 * rate_horizontal!BS$2</f>
        <v>1.6865094347083829</v>
      </c>
      <c r="BT53" s="15">
        <f>migration!$B53 * rate_horizontal!BT$2</f>
        <v>1.5353073764741838</v>
      </c>
      <c r="BU53" s="15">
        <f>migration!$B53 * rate_horizontal!BU$2</f>
        <v>1.5094888543920413</v>
      </c>
      <c r="BV53" s="15">
        <f>migration!$B53 * rate_horizontal!BV$2</f>
        <v>1.3218806246578523</v>
      </c>
      <c r="BW53" s="15">
        <f>migration!$B53 * rate_horizontal!BW$2</f>
        <v>1.1404758774171169</v>
      </c>
      <c r="BX53" s="15">
        <f>migration!$B53 * rate_horizontal!BX$2</f>
        <v>0.71061063855146034</v>
      </c>
      <c r="BY53" s="15">
        <f>migration!$B53 * rate_horizontal!BY$2</f>
        <v>0.67095783482909221</v>
      </c>
      <c r="BZ53" s="15">
        <f>migration!$B53 * rate_horizontal!BZ$2</f>
        <v>0.65289697140009828</v>
      </c>
      <c r="CA53" s="15">
        <f>migration!$B53 * rate_horizontal!CA$2</f>
        <v>0.32627992343109874</v>
      </c>
      <c r="CB53" s="15">
        <f>migration!$B53 * rate_horizontal!CB$2</f>
        <v>0.37244952139426341</v>
      </c>
      <c r="CC53" s="15">
        <f>migration!$B53 * rate_horizontal!CC$2</f>
        <v>0.19146837145418671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</row>
    <row r="54" spans="1:102" x14ac:dyDescent="0.3">
      <c r="A54" s="11">
        <v>2076</v>
      </c>
      <c r="B54" s="15">
        <f>migration!$B54 * rate_horizontal!B$2</f>
        <v>4.7792048458455394</v>
      </c>
      <c r="C54" s="15">
        <f>migration!$B54 * rate_horizontal!C$2</f>
        <v>5.8564507164411976</v>
      </c>
      <c r="D54" s="15">
        <f>migration!$B54 * rate_horizontal!D$2</f>
        <v>5.7473924722803131</v>
      </c>
      <c r="E54" s="15">
        <f>migration!$B54 * rate_horizontal!E$2</f>
        <v>5.2120997184075408</v>
      </c>
      <c r="F54" s="15">
        <f>migration!$B54 * rate_horizontal!F$2</f>
        <v>5.3050416182005753</v>
      </c>
      <c r="G54" s="15">
        <f>migration!$B54 * rate_horizontal!G$2</f>
        <v>5.4113581778109161</v>
      </c>
      <c r="H54" s="15">
        <f>migration!$B54 * rate_horizontal!H$2</f>
        <v>5.6420712920005123</v>
      </c>
      <c r="I54" s="15">
        <f>migration!$B54 * rate_horizontal!I$2</f>
        <v>5.313226721394682</v>
      </c>
      <c r="J54" s="15">
        <f>migration!$B54 * rate_horizontal!J$2</f>
        <v>4.6911875745720408</v>
      </c>
      <c r="K54" s="15">
        <f>migration!$B54 * rate_horizontal!K$2</f>
        <v>4.6993759746191124</v>
      </c>
      <c r="L54" s="15">
        <f>migration!$B54 * rate_horizontal!L$2</f>
        <v>4.7228801734040191</v>
      </c>
      <c r="M54" s="15">
        <f>migration!$B54 * rate_horizontal!M$2</f>
        <v>4.5998611206548103</v>
      </c>
      <c r="N54" s="15">
        <f>migration!$B54 * rate_horizontal!N$2</f>
        <v>4.3282450941881967</v>
      </c>
      <c r="O54" s="15">
        <f>migration!$B54 * rate_horizontal!O$2</f>
        <v>4.2036530470291247</v>
      </c>
      <c r="P54" s="15">
        <f>migration!$B54 * rate_horizontal!P$2</f>
        <v>5.4846338455721897</v>
      </c>
      <c r="Q54" s="15">
        <f>migration!$B54 * rate_horizontal!Q$2</f>
        <v>4.5926748273754132</v>
      </c>
      <c r="R54" s="15">
        <f>migration!$B54 * rate_horizontal!R$2</f>
        <v>4.531460749778593</v>
      </c>
      <c r="S54" s="15">
        <f>migration!$B54 * rate_horizontal!S$2</f>
        <v>5.7804793903556488</v>
      </c>
      <c r="T54" s="15">
        <f>migration!$B54 * rate_horizontal!T$2</f>
        <v>11.447777609799488</v>
      </c>
      <c r="U54" s="15">
        <f>migration!$B54 * rate_horizontal!U$2</f>
        <v>10.057194108005229</v>
      </c>
      <c r="V54" s="15">
        <f>migration!$B54 * rate_horizontal!V$2</f>
        <v>6.3929361811121455</v>
      </c>
      <c r="W54" s="15">
        <f>migration!$B54 * rate_horizontal!W$2</f>
        <v>2.1562469568677112</v>
      </c>
      <c r="X54" s="15">
        <f>migration!$B54 * rate_horizontal!X$2</f>
        <v>2.570832098594876</v>
      </c>
      <c r="Y54" s="15">
        <f>migration!$B54 * rate_horizontal!Y$2</f>
        <v>2.4131153743062925</v>
      </c>
      <c r="Z54" s="15">
        <f>migration!$B54 * rate_horizontal!Z$2</f>
        <v>3.0252762693461084</v>
      </c>
      <c r="AA54" s="15">
        <f>migration!$B54 * rate_horizontal!AA$2</f>
        <v>3.5871040549028073</v>
      </c>
      <c r="AB54" s="15">
        <f>migration!$B54 * rate_horizontal!AB$2</f>
        <v>4.5235907515923994</v>
      </c>
      <c r="AC54" s="15">
        <f>migration!$B54 * rate_horizontal!AC$2</f>
        <v>6.8220375549331509</v>
      </c>
      <c r="AD54" s="15">
        <f>migration!$B54 * rate_horizontal!AD$2</f>
        <v>6.4391816498236372</v>
      </c>
      <c r="AE54" s="15">
        <f>migration!$B54 * rate_horizontal!AE$2</f>
        <v>5.643429077210687</v>
      </c>
      <c r="AF54" s="15">
        <f>migration!$B54 * rate_horizontal!AF$2</f>
        <v>5.4594604701349283</v>
      </c>
      <c r="AG54" s="15">
        <f>migration!$B54 * rate_horizontal!AG$2</f>
        <v>6.165888558386845</v>
      </c>
      <c r="AH54" s="15">
        <f>migration!$B54 * rate_horizontal!AH$2</f>
        <v>6.1067846657389255</v>
      </c>
      <c r="AI54" s="15">
        <f>migration!$B54 * rate_horizontal!AI$2</f>
        <v>5.835126433894783</v>
      </c>
      <c r="AJ54" s="15">
        <f>migration!$B54 * rate_horizontal!AJ$2</f>
        <v>5.923624545479659</v>
      </c>
      <c r="AK54" s="15">
        <f>migration!$B54 * rate_horizontal!AK$2</f>
        <v>5.5332549257430728</v>
      </c>
      <c r="AL54" s="15">
        <f>migration!$B54 * rate_horizontal!AL$2</f>
        <v>5.6845287648603406</v>
      </c>
      <c r="AM54" s="15">
        <f>migration!$B54 * rate_horizontal!AM$2</f>
        <v>5.2536645380681302</v>
      </c>
      <c r="AN54" s="15">
        <f>migration!$B54 * rate_horizontal!AN$2</f>
        <v>5.0302244320779614</v>
      </c>
      <c r="AO54" s="15">
        <f>migration!$B54 * rate_horizontal!AO$2</f>
        <v>4.0649075141038793</v>
      </c>
      <c r="AP54" s="15">
        <f>migration!$B54 * rate_horizontal!AP$2</f>
        <v>4.1602028592798224</v>
      </c>
      <c r="AQ54" s="15">
        <f>migration!$B54 * rate_horizontal!AQ$2</f>
        <v>3.5803765151380174</v>
      </c>
      <c r="AR54" s="15">
        <f>migration!$B54 * rate_horizontal!AR$2</f>
        <v>3.9867342223375819</v>
      </c>
      <c r="AS54" s="15">
        <f>migration!$B54 * rate_horizontal!AS$2</f>
        <v>3.5704069746959157</v>
      </c>
      <c r="AT54" s="15">
        <f>migration!$B54 * rate_horizontal!AT$2</f>
        <v>3.0920551690443507</v>
      </c>
      <c r="AU54" s="15">
        <f>migration!$B54 * rate_horizontal!AU$2</f>
        <v>4.3405814491529364</v>
      </c>
      <c r="AV54" s="15">
        <f>migration!$B54 * rate_horizontal!AV$2</f>
        <v>3.338067578779806</v>
      </c>
      <c r="AW54" s="15">
        <f>migration!$B54 * rate_horizontal!AW$2</f>
        <v>3.1842806491904119</v>
      </c>
      <c r="AX54" s="15">
        <f>migration!$B54 * rate_horizontal!AX$2</f>
        <v>3.0496059088302343</v>
      </c>
      <c r="AY54" s="15">
        <f>migration!$B54 * rate_horizontal!AY$2</f>
        <v>2.9232917387219297</v>
      </c>
      <c r="AZ54" s="15">
        <f>migration!$B54 * rate_horizontal!AZ$2</f>
        <v>2.8426620977044399</v>
      </c>
      <c r="BA54" s="15">
        <f>migration!$B54 * rate_horizontal!BA$2</f>
        <v>2.9205264750928923</v>
      </c>
      <c r="BB54" s="15">
        <f>migration!$B54 * rate_horizontal!BB$2</f>
        <v>3.0132479852165939</v>
      </c>
      <c r="BC54" s="15">
        <f>migration!$B54 * rate_horizontal!BC$2</f>
        <v>2.9518464249535952</v>
      </c>
      <c r="BD54" s="15">
        <f>migration!$B54 * rate_horizontal!BD$2</f>
        <v>3.4143400978400877</v>
      </c>
      <c r="BE54" s="15">
        <f>migration!$B54 * rate_horizontal!BE$2</f>
        <v>3.6509249454358854</v>
      </c>
      <c r="BF54" s="15">
        <f>migration!$B54 * rate_horizontal!BF$2</f>
        <v>3.501491184666726</v>
      </c>
      <c r="BG54" s="15">
        <f>migration!$B54 * rate_horizontal!BG$2</f>
        <v>3.3492988324583384</v>
      </c>
      <c r="BH54" s="15">
        <f>migration!$B54 * rate_horizontal!BH$2</f>
        <v>3.1824587759579801</v>
      </c>
      <c r="BI54" s="15">
        <f>migration!$B54 * rate_horizontal!BI$2</f>
        <v>3.5294109056354284</v>
      </c>
      <c r="BJ54" s="15">
        <f>migration!$B54 * rate_horizontal!BJ$2</f>
        <v>4.0722515484521731</v>
      </c>
      <c r="BK54" s="15">
        <f>migration!$B54 * rate_horizontal!BK$2</f>
        <v>3.7915201947394181</v>
      </c>
      <c r="BL54" s="15">
        <f>migration!$B54 * rate_horizontal!BL$2</f>
        <v>3.3686976174872481</v>
      </c>
      <c r="BM54" s="15">
        <f>migration!$B54 * rate_horizontal!BM$2</f>
        <v>3.2643780683722552</v>
      </c>
      <c r="BN54" s="15">
        <f>migration!$B54 * rate_horizontal!BN$2</f>
        <v>3.1381273151554256</v>
      </c>
      <c r="BO54" s="15">
        <f>migration!$B54 * rate_horizontal!BO$2</f>
        <v>3.1163923672733538</v>
      </c>
      <c r="BP54" s="15">
        <f>migration!$B54 * rate_horizontal!BP$2</f>
        <v>2.6799665185084471</v>
      </c>
      <c r="BQ54" s="15">
        <f>migration!$B54 * rate_horizontal!BQ$2</f>
        <v>2.3258526207500201</v>
      </c>
      <c r="BR54" s="15">
        <f>migration!$B54 * rate_horizontal!BR$2</f>
        <v>2.216272508617021</v>
      </c>
      <c r="BS54" s="15">
        <f>migration!$B54 * rate_horizontal!BS$2</f>
        <v>1.7675021415347647</v>
      </c>
      <c r="BT54" s="15">
        <f>migration!$B54 * rate_horizontal!BT$2</f>
        <v>1.6090387755829332</v>
      </c>
      <c r="BU54" s="15">
        <f>migration!$B54 * rate_horizontal!BU$2</f>
        <v>1.5819803481989558</v>
      </c>
      <c r="BV54" s="15">
        <f>migration!$B54 * rate_horizontal!BV$2</f>
        <v>1.3853624455650093</v>
      </c>
      <c r="BW54" s="15">
        <f>migration!$B54 * rate_horizontal!BW$2</f>
        <v>1.1952459406502212</v>
      </c>
      <c r="BX54" s="15">
        <f>migration!$B54 * rate_horizontal!BX$2</f>
        <v>0.74473691020546884</v>
      </c>
      <c r="BY54" s="15">
        <f>migration!$B54 * rate_horizontal!BY$2</f>
        <v>0.7031798254630035</v>
      </c>
      <c r="BZ54" s="15">
        <f>migration!$B54 * rate_horizontal!BZ$2</f>
        <v>0.68425160950894726</v>
      </c>
      <c r="CA54" s="15">
        <f>migration!$B54 * rate_horizontal!CA$2</f>
        <v>0.34194914747333405</v>
      </c>
      <c r="CB54" s="15">
        <f>migration!$B54 * rate_horizontal!CB$2</f>
        <v>0.39033598812436376</v>
      </c>
      <c r="CC54" s="15">
        <f>migration!$B54 * rate_horizontal!CC$2</f>
        <v>0.2006634232911752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</row>
    <row r="55" spans="1:102" x14ac:dyDescent="0.3">
      <c r="A55" s="11">
        <v>2077</v>
      </c>
      <c r="B55" s="15">
        <f>migration!$B55 * rate_horizontal!B$2</f>
        <v>4.4409809963780456</v>
      </c>
      <c r="C55" s="15">
        <f>migration!$B55 * rate_horizontal!C$2</f>
        <v>5.4419902843353709</v>
      </c>
      <c r="D55" s="15">
        <f>migration!$B55 * rate_horizontal!D$2</f>
        <v>5.3406500812181399</v>
      </c>
      <c r="E55" s="15">
        <f>migration!$B55 * rate_horizontal!E$2</f>
        <v>4.8432399420577879</v>
      </c>
      <c r="F55" s="15">
        <f>migration!$B55 * rate_horizontal!F$2</f>
        <v>4.9296043528879574</v>
      </c>
      <c r="G55" s="15">
        <f>migration!$B55 * rate_horizontal!G$2</f>
        <v>5.028396900196376</v>
      </c>
      <c r="H55" s="15">
        <f>migration!$B55 * rate_horizontal!H$2</f>
        <v>5.2427824703444834</v>
      </c>
      <c r="I55" s="15">
        <f>migration!$B55 * rate_horizontal!I$2</f>
        <v>4.9372101971467606</v>
      </c>
      <c r="J55" s="15">
        <f>migration!$B55 * rate_horizontal!J$2</f>
        <v>4.3591926985990872</v>
      </c>
      <c r="K55" s="15">
        <f>migration!$B55 * rate_horizontal!K$2</f>
        <v>4.3668016063929009</v>
      </c>
      <c r="L55" s="15">
        <f>migration!$B55 * rate_horizontal!L$2</f>
        <v>4.388642415378019</v>
      </c>
      <c r="M55" s="15">
        <f>migration!$B55 * rate_horizontal!M$2</f>
        <v>4.274329408701484</v>
      </c>
      <c r="N55" s="15">
        <f>migration!$B55 * rate_horizontal!N$2</f>
        <v>4.0219356212917425</v>
      </c>
      <c r="O55" s="15">
        <f>migration!$B55 * rate_horizontal!O$2</f>
        <v>3.9061609408625797</v>
      </c>
      <c r="P55" s="15">
        <f>migration!$B55 * rate_horizontal!P$2</f>
        <v>5.0964868562708894</v>
      </c>
      <c r="Q55" s="15">
        <f>migration!$B55 * rate_horizontal!Q$2</f>
        <v>4.2676516886795142</v>
      </c>
      <c r="R55" s="15">
        <f>migration!$B55 * rate_horizontal!R$2</f>
        <v>4.2107697252385448</v>
      </c>
      <c r="S55" s="15">
        <f>migration!$B55 * rate_horizontal!S$2</f>
        <v>5.3713954414068779</v>
      </c>
      <c r="T55" s="15">
        <f>migration!$B55 * rate_horizontal!T$2</f>
        <v>10.637619532059853</v>
      </c>
      <c r="U55" s="15">
        <f>migration!$B55 * rate_horizontal!U$2</f>
        <v>9.3454474857594292</v>
      </c>
      <c r="V55" s="15">
        <f>migration!$B55 * rate_horizontal!V$2</f>
        <v>5.9405087262698695</v>
      </c>
      <c r="W55" s="15">
        <f>migration!$B55 * rate_horizontal!W$2</f>
        <v>2.0036495751529837</v>
      </c>
      <c r="X55" s="15">
        <f>migration!$B55 * rate_horizontal!X$2</f>
        <v>2.3888945678198126</v>
      </c>
      <c r="Y55" s="15">
        <f>migration!$B55 * rate_horizontal!Y$2</f>
        <v>2.2423394403522274</v>
      </c>
      <c r="Z55" s="15">
        <f>migration!$B55 * rate_horizontal!Z$2</f>
        <v>2.8111777700088467</v>
      </c>
      <c r="AA55" s="15">
        <f>migration!$B55 * rate_horizontal!AA$2</f>
        <v>3.3332450593118712</v>
      </c>
      <c r="AB55" s="15">
        <f>migration!$B55 * rate_horizontal!AB$2</f>
        <v>4.2034566860377245</v>
      </c>
      <c r="AC55" s="15">
        <f>migration!$B55 * rate_horizontal!AC$2</f>
        <v>6.3392426387355227</v>
      </c>
      <c r="AD55" s="15">
        <f>migration!$B55 * rate_horizontal!AD$2</f>
        <v>5.9834814077808662</v>
      </c>
      <c r="AE55" s="15">
        <f>migration!$B55 * rate_horizontal!AE$2</f>
        <v>5.244044165230985</v>
      </c>
      <c r="AF55" s="15">
        <f>migration!$B55 * rate_horizontal!AF$2</f>
        <v>5.0730949980983429</v>
      </c>
      <c r="AG55" s="15">
        <f>migration!$B55 * rate_horizontal!AG$2</f>
        <v>5.7295292411213357</v>
      </c>
      <c r="AH55" s="15">
        <f>migration!$B55 * rate_horizontal!AH$2</f>
        <v>5.6746081250512548</v>
      </c>
      <c r="AI55" s="15">
        <f>migration!$B55 * rate_horizontal!AI$2</f>
        <v>5.4221751191343346</v>
      </c>
      <c r="AJ55" s="15">
        <f>migration!$B55 * rate_horizontal!AJ$2</f>
        <v>5.5044102282038736</v>
      </c>
      <c r="AK55" s="15">
        <f>migration!$B55 * rate_horizontal!AK$2</f>
        <v>5.1416670274556351</v>
      </c>
      <c r="AL55" s="15">
        <f>migration!$B55 * rate_horizontal!AL$2</f>
        <v>5.2822352320917938</v>
      </c>
      <c r="AM55" s="15">
        <f>migration!$B55 * rate_horizontal!AM$2</f>
        <v>4.8818632235835882</v>
      </c>
      <c r="AN55" s="15">
        <f>migration!$B55 * rate_horizontal!AN$2</f>
        <v>4.6742359515712542</v>
      </c>
      <c r="AO55" s="15">
        <f>migration!$B55 * rate_horizontal!AO$2</f>
        <v>3.7772344154408914</v>
      </c>
      <c r="AP55" s="15">
        <f>migration!$B55 * rate_horizontal!AP$2</f>
        <v>3.8657857185593452</v>
      </c>
      <c r="AQ55" s="15">
        <f>migration!$B55 * rate_horizontal!AQ$2</f>
        <v>3.3269936268641112</v>
      </c>
      <c r="AR55" s="15">
        <f>migration!$B55 * rate_horizontal!AR$2</f>
        <v>3.7045934397228852</v>
      </c>
      <c r="AS55" s="15">
        <f>migration!$B55 * rate_horizontal!AS$2</f>
        <v>3.3177296298030767</v>
      </c>
      <c r="AT55" s="15">
        <f>migration!$B55 * rate_horizontal!AT$2</f>
        <v>2.8732307336470821</v>
      </c>
      <c r="AU55" s="15">
        <f>migration!$B55 * rate_horizontal!AU$2</f>
        <v>4.0333989336481082</v>
      </c>
      <c r="AV55" s="15">
        <f>migration!$B55 * rate_horizontal!AV$2</f>
        <v>3.1018328697237649</v>
      </c>
      <c r="AW55" s="15">
        <f>migration!$B55 * rate_horizontal!AW$2</f>
        <v>2.9589294257771188</v>
      </c>
      <c r="AX55" s="15">
        <f>migration!$B55 * rate_horizontal!AX$2</f>
        <v>2.833785603337367</v>
      </c>
      <c r="AY55" s="15">
        <f>migration!$B55 * rate_horizontal!AY$2</f>
        <v>2.7164106744280372</v>
      </c>
      <c r="AZ55" s="15">
        <f>migration!$B55 * rate_horizontal!AZ$2</f>
        <v>2.6414871850499404</v>
      </c>
      <c r="BA55" s="15">
        <f>migration!$B55 * rate_horizontal!BA$2</f>
        <v>2.7138411082297598</v>
      </c>
      <c r="BB55" s="15">
        <f>migration!$B55 * rate_horizontal!BB$2</f>
        <v>2.800000726345476</v>
      </c>
      <c r="BC55" s="15">
        <f>migration!$B55 * rate_horizontal!BC$2</f>
        <v>2.7429445483678827</v>
      </c>
      <c r="BD55" s="15">
        <f>migration!$B55 * rate_horizontal!BD$2</f>
        <v>3.1727075902302611</v>
      </c>
      <c r="BE55" s="15">
        <f>migration!$B55 * rate_horizontal!BE$2</f>
        <v>3.3925493517980367</v>
      </c>
      <c r="BF55" s="15">
        <f>migration!$B55 * rate_horizontal!BF$2</f>
        <v>3.2536910033491266</v>
      </c>
      <c r="BG55" s="15">
        <f>migration!$B55 * rate_horizontal!BG$2</f>
        <v>3.1122692887015413</v>
      </c>
      <c r="BH55" s="15">
        <f>migration!$B55 * rate_horizontal!BH$2</f>
        <v>2.9572364863313294</v>
      </c>
      <c r="BI55" s="15">
        <f>migration!$B55 * rate_horizontal!BI$2</f>
        <v>3.2796348484542319</v>
      </c>
      <c r="BJ55" s="15">
        <f>migration!$B55 * rate_horizontal!BJ$2</f>
        <v>3.7840587132120724</v>
      </c>
      <c r="BK55" s="15">
        <f>migration!$B55 * rate_horizontal!BK$2</f>
        <v>3.5231946893547192</v>
      </c>
      <c r="BL55" s="15">
        <f>migration!$B55 * rate_horizontal!BL$2</f>
        <v>3.1302952236520176</v>
      </c>
      <c r="BM55" s="15">
        <f>migration!$B55 * rate_horizontal!BM$2</f>
        <v>3.0333583586057054</v>
      </c>
      <c r="BN55" s="15">
        <f>migration!$B55 * rate_horizontal!BN$2</f>
        <v>2.9160423585807767</v>
      </c>
      <c r="BO55" s="15">
        <f>migration!$B55 * rate_horizontal!BO$2</f>
        <v>2.8958455907888592</v>
      </c>
      <c r="BP55" s="15">
        <f>migration!$B55 * rate_horizontal!BP$2</f>
        <v>2.4903055557393241</v>
      </c>
      <c r="BQ55" s="15">
        <f>migration!$B55 * rate_horizontal!BQ$2</f>
        <v>2.1612522631470275</v>
      </c>
      <c r="BR55" s="15">
        <f>migration!$B55 * rate_horizontal!BR$2</f>
        <v>2.05942712460193</v>
      </c>
      <c r="BS55" s="15">
        <f>migration!$B55 * rate_horizontal!BS$2</f>
        <v>1.6424161915630677</v>
      </c>
      <c r="BT55" s="15">
        <f>migration!$B55 * rate_horizontal!BT$2</f>
        <v>1.495167262188148</v>
      </c>
      <c r="BU55" s="15">
        <f>migration!$B55 * rate_horizontal!BU$2</f>
        <v>1.4700237570068255</v>
      </c>
      <c r="BV55" s="15">
        <f>migration!$B55 * rate_horizontal!BV$2</f>
        <v>1.287320483698903</v>
      </c>
      <c r="BW55" s="15">
        <f>migration!$B55 * rate_horizontal!BW$2</f>
        <v>1.1106585048430853</v>
      </c>
      <c r="BX55" s="15">
        <f>migration!$B55 * rate_horizontal!BX$2</f>
        <v>0.69203195347418711</v>
      </c>
      <c r="BY55" s="15">
        <f>migration!$B55 * rate_horizontal!BY$2</f>
        <v>0.65341585946712877</v>
      </c>
      <c r="BZ55" s="15">
        <f>migration!$B55 * rate_horizontal!BZ$2</f>
        <v>0.63582719146509181</v>
      </c>
      <c r="CA55" s="15">
        <f>migration!$B55 * rate_horizontal!CA$2</f>
        <v>0.31774944046954334</v>
      </c>
      <c r="CB55" s="15">
        <f>migration!$B55 * rate_horizontal!CB$2</f>
        <v>0.36271194924185318</v>
      </c>
      <c r="CC55" s="15">
        <f>migration!$B55 * rate_horizontal!CC$2</f>
        <v>0.18646249287241243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</row>
    <row r="56" spans="1:102" x14ac:dyDescent="0.3">
      <c r="A56" s="11">
        <v>2078</v>
      </c>
      <c r="B56" s="15">
        <f>migration!$B56 * rate_horizontal!B$2</f>
        <v>4.4886680278982087</v>
      </c>
      <c r="C56" s="15">
        <f>migration!$B56 * rate_horizontal!C$2</f>
        <v>5.5004261034557791</v>
      </c>
      <c r="D56" s="15">
        <f>migration!$B56 * rate_horizontal!D$2</f>
        <v>5.3979977143129263</v>
      </c>
      <c r="E56" s="15">
        <f>migration!$B56 * rate_horizontal!E$2</f>
        <v>4.8952464099902073</v>
      </c>
      <c r="F56" s="15">
        <f>migration!$B56 * rate_horizontal!F$2</f>
        <v>4.9825381975384575</v>
      </c>
      <c r="G56" s="15">
        <f>migration!$B56 * rate_horizontal!G$2</f>
        <v>5.0823915742720178</v>
      </c>
      <c r="H56" s="15">
        <f>migration!$B56 * rate_horizontal!H$2</f>
        <v>5.2990792059352403</v>
      </c>
      <c r="I56" s="15">
        <f>migration!$B56 * rate_horizontal!I$2</f>
        <v>4.990225712971986</v>
      </c>
      <c r="J56" s="15">
        <f>migration!$B56 * rate_horizontal!J$2</f>
        <v>4.4060014914739263</v>
      </c>
      <c r="K56" s="15">
        <f>migration!$B56 * rate_horizontal!K$2</f>
        <v>4.4136921033385503</v>
      </c>
      <c r="L56" s="15">
        <f>migration!$B56 * rate_horizontal!L$2</f>
        <v>4.4357674378366916</v>
      </c>
      <c r="M56" s="15">
        <f>migration!$B56 * rate_horizontal!M$2</f>
        <v>4.3202269438196357</v>
      </c>
      <c r="N56" s="15">
        <f>migration!$B56 * rate_horizontal!N$2</f>
        <v>4.0651229645614002</v>
      </c>
      <c r="O56" s="15">
        <f>migration!$B56 * rate_horizontal!O$2</f>
        <v>3.9481051014121653</v>
      </c>
      <c r="P56" s="15">
        <f>migration!$B56 * rate_horizontal!P$2</f>
        <v>5.1512126768846906</v>
      </c>
      <c r="Q56" s="15">
        <f>migration!$B56 * rate_horizontal!Q$2</f>
        <v>4.313477518774512</v>
      </c>
      <c r="R56" s="15">
        <f>migration!$B56 * rate_horizontal!R$2</f>
        <v>4.2559847596589497</v>
      </c>
      <c r="S56" s="15">
        <f>migration!$B56 * rate_horizontal!S$2</f>
        <v>5.4290732166395417</v>
      </c>
      <c r="T56" s="15">
        <f>migration!$B56 * rate_horizontal!T$2</f>
        <v>10.751845757828114</v>
      </c>
      <c r="U56" s="15">
        <f>migration!$B56 * rate_horizontal!U$2</f>
        <v>9.4457984328107454</v>
      </c>
      <c r="V56" s="15">
        <f>migration!$B56 * rate_horizontal!V$2</f>
        <v>6.0042976114523263</v>
      </c>
      <c r="W56" s="15">
        <f>migration!$B56 * rate_horizontal!W$2</f>
        <v>2.0251646639416112</v>
      </c>
      <c r="X56" s="15">
        <f>migration!$B56 * rate_horizontal!X$2</f>
        <v>2.4145463980453594</v>
      </c>
      <c r="Y56" s="15">
        <f>migration!$B56 * rate_horizontal!Y$2</f>
        <v>2.2664175689589903</v>
      </c>
      <c r="Z56" s="15">
        <f>migration!$B56 * rate_horizontal!Z$2</f>
        <v>2.8413640561101663</v>
      </c>
      <c r="AA56" s="15">
        <f>migration!$B56 * rate_horizontal!AA$2</f>
        <v>3.3690372778188786</v>
      </c>
      <c r="AB56" s="15">
        <f>migration!$B56 * rate_horizontal!AB$2</f>
        <v>4.2485931934094525</v>
      </c>
      <c r="AC56" s="15">
        <f>migration!$B56 * rate_horizontal!AC$2</f>
        <v>6.4073131087001283</v>
      </c>
      <c r="AD56" s="15">
        <f>migration!$B56 * rate_horizontal!AD$2</f>
        <v>6.0477317314651744</v>
      </c>
      <c r="AE56" s="15">
        <f>migration!$B56 * rate_horizontal!AE$2</f>
        <v>5.3003544488382435</v>
      </c>
      <c r="AF56" s="15">
        <f>migration!$B56 * rate_horizontal!AF$2</f>
        <v>5.1275696381106277</v>
      </c>
      <c r="AG56" s="15">
        <f>migration!$B56 * rate_horizontal!AG$2</f>
        <v>5.7910526391588144</v>
      </c>
      <c r="AH56" s="15">
        <f>migration!$B56 * rate_horizontal!AH$2</f>
        <v>5.7355417828950026</v>
      </c>
      <c r="AI56" s="15">
        <f>migration!$B56 * rate_horizontal!AI$2</f>
        <v>5.4803981640032227</v>
      </c>
      <c r="AJ56" s="15">
        <f>migration!$B56 * rate_horizontal!AJ$2</f>
        <v>5.5635163095553457</v>
      </c>
      <c r="AK56" s="15">
        <f>migration!$B56 * rate_horizontal!AK$2</f>
        <v>5.1968779904848459</v>
      </c>
      <c r="AL56" s="15">
        <f>migration!$B56 * rate_horizontal!AL$2</f>
        <v>5.3389556094622694</v>
      </c>
      <c r="AM56" s="15">
        <f>migration!$B56 * rate_horizontal!AM$2</f>
        <v>4.9342844263786505</v>
      </c>
      <c r="AN56" s="15">
        <f>migration!$B56 * rate_horizontal!AN$2</f>
        <v>4.7244276631181048</v>
      </c>
      <c r="AO56" s="15">
        <f>migration!$B56 * rate_horizontal!AO$2</f>
        <v>3.8177941694175641</v>
      </c>
      <c r="AP56" s="15">
        <f>migration!$B56 * rate_horizontal!AP$2</f>
        <v>3.9072963319939626</v>
      </c>
      <c r="AQ56" s="15">
        <f>migration!$B56 * rate_horizontal!AQ$2</f>
        <v>3.3627187178025872</v>
      </c>
      <c r="AR56" s="15">
        <f>migration!$B56 * rate_horizontal!AR$2</f>
        <v>3.7443731785403971</v>
      </c>
      <c r="AS56" s="15">
        <f>migration!$B56 * rate_horizontal!AS$2</f>
        <v>3.3533552444050829</v>
      </c>
      <c r="AT56" s="15">
        <f>migration!$B56 * rate_horizontal!AT$2</f>
        <v>2.9040833413641325</v>
      </c>
      <c r="AU56" s="15">
        <f>migration!$B56 * rate_horizontal!AU$2</f>
        <v>4.076709369391728</v>
      </c>
      <c r="AV56" s="15">
        <f>migration!$B56 * rate_horizontal!AV$2</f>
        <v>3.1351401957288596</v>
      </c>
      <c r="AW56" s="15">
        <f>migration!$B56 * rate_horizontal!AW$2</f>
        <v>2.9907022617581891</v>
      </c>
      <c r="AX56" s="15">
        <f>migration!$B56 * rate_horizontal!AX$2</f>
        <v>2.8642146512206939</v>
      </c>
      <c r="AY56" s="15">
        <f>migration!$B56 * rate_horizontal!AY$2</f>
        <v>2.7455793562032582</v>
      </c>
      <c r="AZ56" s="15">
        <f>migration!$B56 * rate_horizontal!AZ$2</f>
        <v>2.6698513421486347</v>
      </c>
      <c r="BA56" s="15">
        <f>migration!$B56 * rate_horizontal!BA$2</f>
        <v>2.7429821981318359</v>
      </c>
      <c r="BB56" s="15">
        <f>migration!$B56 * rate_horizontal!BB$2</f>
        <v>2.8300669939117213</v>
      </c>
      <c r="BC56" s="15">
        <f>migration!$B56 * rate_horizontal!BC$2</f>
        <v>2.7723981495525662</v>
      </c>
      <c r="BD56" s="15">
        <f>migration!$B56 * rate_horizontal!BD$2</f>
        <v>3.2067759654345149</v>
      </c>
      <c r="BE56" s="15">
        <f>migration!$B56 * rate_horizontal!BE$2</f>
        <v>3.4289783768276063</v>
      </c>
      <c r="BF56" s="15">
        <f>migration!$B56 * rate_horizontal!BF$2</f>
        <v>3.2886289743875348</v>
      </c>
      <c r="BG56" s="15">
        <f>migration!$B56 * rate_horizontal!BG$2</f>
        <v>3.1456886804509288</v>
      </c>
      <c r="BH56" s="15">
        <f>migration!$B56 * rate_horizontal!BH$2</f>
        <v>2.9889911436134189</v>
      </c>
      <c r="BI56" s="15">
        <f>migration!$B56 * rate_horizontal!BI$2</f>
        <v>3.3148514032020255</v>
      </c>
      <c r="BJ56" s="15">
        <f>migration!$B56 * rate_horizontal!BJ$2</f>
        <v>3.8246917461564287</v>
      </c>
      <c r="BK56" s="15">
        <f>migration!$B56 * rate_horizontal!BK$2</f>
        <v>3.5610265774758241</v>
      </c>
      <c r="BL56" s="15">
        <f>migration!$B56 * rate_horizontal!BL$2</f>
        <v>3.1639081769881052</v>
      </c>
      <c r="BM56" s="15">
        <f>migration!$B56 * rate_horizontal!BM$2</f>
        <v>3.0659304087398431</v>
      </c>
      <c r="BN56" s="15">
        <f>migration!$B56 * rate_horizontal!BN$2</f>
        <v>2.9473546753822184</v>
      </c>
      <c r="BO56" s="15">
        <f>migration!$B56 * rate_horizontal!BO$2</f>
        <v>2.9269410357092718</v>
      </c>
      <c r="BP56" s="15">
        <f>migration!$B56 * rate_horizontal!BP$2</f>
        <v>2.5170463320741545</v>
      </c>
      <c r="BQ56" s="15">
        <f>migration!$B56 * rate_horizontal!BQ$2</f>
        <v>2.1844596817060737</v>
      </c>
      <c r="BR56" s="15">
        <f>migration!$B56 * rate_horizontal!BR$2</f>
        <v>2.0815411499230168</v>
      </c>
      <c r="BS56" s="15">
        <f>migration!$B56 * rate_horizontal!BS$2</f>
        <v>1.6600523743704634</v>
      </c>
      <c r="BT56" s="15">
        <f>migration!$B56 * rate_horizontal!BT$2</f>
        <v>1.5112222933666268</v>
      </c>
      <c r="BU56" s="15">
        <f>migration!$B56 * rate_horizontal!BU$2</f>
        <v>1.4858087984859367</v>
      </c>
      <c r="BV56" s="15">
        <f>migration!$B56 * rate_horizontal!BV$2</f>
        <v>1.301143666579615</v>
      </c>
      <c r="BW56" s="15">
        <f>migration!$B56 * rate_horizontal!BW$2</f>
        <v>1.1225847002426568</v>
      </c>
      <c r="BX56" s="15">
        <f>migration!$B56 * rate_horizontal!BX$2</f>
        <v>0.69946295793135504</v>
      </c>
      <c r="BY56" s="15">
        <f>migration!$B56 * rate_horizontal!BY$2</f>
        <v>0.66043220624086996</v>
      </c>
      <c r="BZ56" s="15">
        <f>migration!$B56 * rate_horizontal!BZ$2</f>
        <v>0.64265467200272552</v>
      </c>
      <c r="CA56" s="15">
        <f>migration!$B56 * rate_horizontal!CA$2</f>
        <v>0.32116141804736753</v>
      </c>
      <c r="CB56" s="15">
        <f>migration!$B56 * rate_horizontal!CB$2</f>
        <v>0.366606731987004</v>
      </c>
      <c r="CC56" s="15">
        <f>migration!$B56 * rate_horizontal!CC$2</f>
        <v>0.18846471778222104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</row>
    <row r="57" spans="1:102" x14ac:dyDescent="0.3">
      <c r="A57" s="11">
        <v>2079</v>
      </c>
      <c r="B57" s="15">
        <f>migration!$B57 * rate_horizontal!B$2</f>
        <v>4.585865197040885</v>
      </c>
      <c r="C57" s="15">
        <f>migration!$B57 * rate_horizontal!C$2</f>
        <v>5.6195317809109957</v>
      </c>
      <c r="D57" s="15">
        <f>migration!$B57 * rate_horizontal!D$2</f>
        <v>5.5148854176603104</v>
      </c>
      <c r="E57" s="15">
        <f>migration!$B57 * rate_horizontal!E$2</f>
        <v>5.0012475868091784</v>
      </c>
      <c r="F57" s="15">
        <f>migration!$B57 * rate_horizontal!F$2</f>
        <v>5.090429582006192</v>
      </c>
      <c r="G57" s="15">
        <f>migration!$B57 * rate_horizontal!G$2</f>
        <v>5.1924451737860684</v>
      </c>
      <c r="H57" s="15">
        <f>migration!$B57 * rate_horizontal!H$2</f>
        <v>5.4138249377823113</v>
      </c>
      <c r="I57" s="15">
        <f>migration!$B57 * rate_horizontal!I$2</f>
        <v>5.0982835621310807</v>
      </c>
      <c r="J57" s="15">
        <f>migration!$B57 * rate_horizontal!J$2</f>
        <v>4.5014086076937021</v>
      </c>
      <c r="K57" s="15">
        <f>migration!$B57 * rate_horizontal!K$2</f>
        <v>4.5092657512994956</v>
      </c>
      <c r="L57" s="15">
        <f>migration!$B57 * rate_horizontal!L$2</f>
        <v>4.5318191028859491</v>
      </c>
      <c r="M57" s="15">
        <f>migration!$B57 * rate_horizontal!M$2</f>
        <v>4.4137767065517686</v>
      </c>
      <c r="N57" s="15">
        <f>migration!$B57 * rate_horizontal!N$2</f>
        <v>4.1531487312067599</v>
      </c>
      <c r="O57" s="15">
        <f>migration!$B57 * rate_horizontal!O$2</f>
        <v>4.0335969749367733</v>
      </c>
      <c r="P57" s="15">
        <f>migration!$B57 * rate_horizontal!P$2</f>
        <v>5.2627565216807835</v>
      </c>
      <c r="Q57" s="15">
        <f>migration!$B57 * rate_horizontal!Q$2</f>
        <v>4.4068811301308584</v>
      </c>
      <c r="R57" s="15">
        <f>migration!$B57 * rate_horizontal!R$2</f>
        <v>4.3481434285518512</v>
      </c>
      <c r="S57" s="15">
        <f>migration!$B57 * rate_horizontal!S$2</f>
        <v>5.5466338258104493</v>
      </c>
      <c r="T57" s="15">
        <f>migration!$B57 * rate_horizontal!T$2</f>
        <v>10.984665151961151</v>
      </c>
      <c r="U57" s="15">
        <f>migration!$B57 * rate_horizontal!U$2</f>
        <v>9.6503368086173946</v>
      </c>
      <c r="V57" s="15">
        <f>migration!$B57 * rate_horizontal!V$2</f>
        <v>6.1343140722144227</v>
      </c>
      <c r="W57" s="15">
        <f>migration!$B57 * rate_horizontal!W$2</f>
        <v>2.0690173772987794</v>
      </c>
      <c r="X57" s="15">
        <f>migration!$B57 * rate_horizontal!X$2</f>
        <v>2.4668307445809052</v>
      </c>
      <c r="Y57" s="15">
        <f>migration!$B57 * rate_horizontal!Y$2</f>
        <v>2.3154943486247812</v>
      </c>
      <c r="Z57" s="15">
        <f>migration!$B57 * rate_horizontal!Z$2</f>
        <v>2.9028906695823991</v>
      </c>
      <c r="AA57" s="15">
        <f>migration!$B57 * rate_horizontal!AA$2</f>
        <v>3.4419900745293712</v>
      </c>
      <c r="AB57" s="15">
        <f>migration!$B57 * rate_horizontal!AB$2</f>
        <v>4.3405918060650661</v>
      </c>
      <c r="AC57" s="15">
        <f>migration!$B57 * rate_horizontal!AC$2</f>
        <v>6.5460564267859676</v>
      </c>
      <c r="AD57" s="15">
        <f>migration!$B57 * rate_horizontal!AD$2</f>
        <v>6.1786887103237778</v>
      </c>
      <c r="AE57" s="15">
        <f>migration!$B57 * rate_horizontal!AE$2</f>
        <v>5.4151277946677636</v>
      </c>
      <c r="AF57" s="15">
        <f>migration!$B57 * rate_horizontal!AF$2</f>
        <v>5.2386015189066022</v>
      </c>
      <c r="AG57" s="15">
        <f>migration!$B57 * rate_horizontal!AG$2</f>
        <v>5.9164515145900252</v>
      </c>
      <c r="AH57" s="15">
        <f>migration!$B57 * rate_horizontal!AH$2</f>
        <v>5.859738631789166</v>
      </c>
      <c r="AI57" s="15">
        <f>migration!$B57 * rate_horizontal!AI$2</f>
        <v>5.5990701584579483</v>
      </c>
      <c r="AJ57" s="15">
        <f>migration!$B57 * rate_horizontal!AJ$2</f>
        <v>5.6839881360319184</v>
      </c>
      <c r="AK57" s="15">
        <f>migration!$B57 * rate_horizontal!AK$2</f>
        <v>5.3094106674205319</v>
      </c>
      <c r="AL57" s="15">
        <f>migration!$B57 * rate_horizontal!AL$2</f>
        <v>5.4545648209684128</v>
      </c>
      <c r="AM57" s="15">
        <f>migration!$B57 * rate_horizontal!AM$2</f>
        <v>5.0411309285053338</v>
      </c>
      <c r="AN57" s="15">
        <f>migration!$B57 * rate_horizontal!AN$2</f>
        <v>4.8267299478538845</v>
      </c>
      <c r="AO57" s="15">
        <f>migration!$B57 * rate_horizontal!AO$2</f>
        <v>3.9004643030363693</v>
      </c>
      <c r="AP57" s="15">
        <f>migration!$B57 * rate_horizontal!AP$2</f>
        <v>3.9919045365016164</v>
      </c>
      <c r="AQ57" s="15">
        <f>migration!$B57 * rate_horizontal!AQ$2</f>
        <v>3.4355346930455921</v>
      </c>
      <c r="AR57" s="15">
        <f>migration!$B57 * rate_horizontal!AR$2</f>
        <v>3.8254534613561231</v>
      </c>
      <c r="AS57" s="15">
        <f>migration!$B57 * rate_horizontal!AS$2</f>
        <v>3.4259684639303729</v>
      </c>
      <c r="AT57" s="15">
        <f>migration!$B57 * rate_horizontal!AT$2</f>
        <v>2.9669680719747786</v>
      </c>
      <c r="AU57" s="15">
        <f>migration!$B57 * rate_horizontal!AU$2</f>
        <v>4.1649860268900198</v>
      </c>
      <c r="AV57" s="15">
        <f>migration!$B57 * rate_horizontal!AV$2</f>
        <v>3.2030282083856898</v>
      </c>
      <c r="AW57" s="15">
        <f>migration!$B57 * rate_horizontal!AW$2</f>
        <v>3.0554626298194489</v>
      </c>
      <c r="AX57" s="15">
        <f>migration!$B57 * rate_horizontal!AX$2</f>
        <v>2.9262360691971057</v>
      </c>
      <c r="AY57" s="15">
        <f>migration!$B57 * rate_horizontal!AY$2</f>
        <v>2.8050318573507953</v>
      </c>
      <c r="AZ57" s="15">
        <f>migration!$B57 * rate_horizontal!AZ$2</f>
        <v>2.7276640364436355</v>
      </c>
      <c r="BA57" s="15">
        <f>migration!$B57 * rate_horizontal!BA$2</f>
        <v>2.8023784606779012</v>
      </c>
      <c r="BB57" s="15">
        <f>migration!$B57 * rate_horizontal!BB$2</f>
        <v>2.8913489819274729</v>
      </c>
      <c r="BC57" s="15">
        <f>migration!$B57 * rate_horizontal!BC$2</f>
        <v>2.8324313821725964</v>
      </c>
      <c r="BD57" s="15">
        <f>migration!$B57 * rate_horizontal!BD$2</f>
        <v>3.2762151718934867</v>
      </c>
      <c r="BE57" s="15">
        <f>migration!$B57 * rate_horizontal!BE$2</f>
        <v>3.5032291321090465</v>
      </c>
      <c r="BF57" s="15">
        <f>migration!$B57 * rate_horizontal!BF$2</f>
        <v>3.359840617726801</v>
      </c>
      <c r="BG57" s="15">
        <f>migration!$B57 * rate_horizontal!BG$2</f>
        <v>3.2138051089423358</v>
      </c>
      <c r="BH57" s="15">
        <f>migration!$B57 * rate_horizontal!BH$2</f>
        <v>3.0537144592932801</v>
      </c>
      <c r="BI57" s="15">
        <f>migration!$B57 * rate_horizontal!BI$2</f>
        <v>3.3866308643957135</v>
      </c>
      <c r="BJ57" s="15">
        <f>migration!$B57 * rate_horizontal!BJ$2</f>
        <v>3.9075112392129996</v>
      </c>
      <c r="BK57" s="15">
        <f>migration!$B57 * rate_horizontal!BK$2</f>
        <v>3.6381366913049713</v>
      </c>
      <c r="BL57" s="15">
        <f>migration!$B57 * rate_horizontal!BL$2</f>
        <v>3.2324191286377437</v>
      </c>
      <c r="BM57" s="15">
        <f>migration!$B57 * rate_horizontal!BM$2</f>
        <v>3.1323197595819678</v>
      </c>
      <c r="BN57" s="15">
        <f>migration!$B57 * rate_horizontal!BN$2</f>
        <v>3.0111763991377005</v>
      </c>
      <c r="BO57" s="15">
        <f>migration!$B57 * rate_horizontal!BO$2</f>
        <v>2.9903207245502141</v>
      </c>
      <c r="BP57" s="15">
        <f>migration!$B57 * rate_horizontal!BP$2</f>
        <v>2.5715502019433463</v>
      </c>
      <c r="BQ57" s="15">
        <f>migration!$B57 * rate_horizontal!BQ$2</f>
        <v>2.2317617534673402</v>
      </c>
      <c r="BR57" s="15">
        <f>migration!$B57 * rate_horizontal!BR$2</f>
        <v>2.1266146340766765</v>
      </c>
      <c r="BS57" s="15">
        <f>migration!$B57 * rate_horizontal!BS$2</f>
        <v>1.6959989826771018</v>
      </c>
      <c r="BT57" s="15">
        <f>migration!$B57 * rate_horizontal!BT$2</f>
        <v>1.5439461499645313</v>
      </c>
      <c r="BU57" s="15">
        <f>migration!$B57 * rate_horizontal!BU$2</f>
        <v>1.5179823538040247</v>
      </c>
      <c r="BV57" s="15">
        <f>migration!$B57 * rate_horizontal!BV$2</f>
        <v>1.3293185015759734</v>
      </c>
      <c r="BW57" s="15">
        <f>migration!$B57 * rate_horizontal!BW$2</f>
        <v>1.1468930372166339</v>
      </c>
      <c r="BX57" s="15">
        <f>migration!$B57 * rate_horizontal!BX$2</f>
        <v>0.71460905895921945</v>
      </c>
      <c r="BY57" s="15">
        <f>migration!$B57 * rate_horizontal!BY$2</f>
        <v>0.67473313927006584</v>
      </c>
      <c r="BZ57" s="15">
        <f>migration!$B57 * rate_horizontal!BZ$2</f>
        <v>0.6565706520811696</v>
      </c>
      <c r="CA57" s="15">
        <f>migration!$B57 * rate_horizontal!CA$2</f>
        <v>0.32811581531578582</v>
      </c>
      <c r="CB57" s="15">
        <f>migration!$B57 * rate_horizontal!CB$2</f>
        <v>0.3745451975443399</v>
      </c>
      <c r="CC57" s="15">
        <f>migration!$B57 * rate_horizontal!CC$2</f>
        <v>0.19254571395700004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</row>
    <row r="58" spans="1:102" x14ac:dyDescent="0.3">
      <c r="A58" s="11">
        <v>2080</v>
      </c>
      <c r="B58" s="15">
        <f>migration!$B58 * rate_horizontal!B$2</f>
        <v>4.7187108706311784</v>
      </c>
      <c r="C58" s="15">
        <f>migration!$B58 * rate_horizontal!C$2</f>
        <v>5.782321233417993</v>
      </c>
      <c r="D58" s="15">
        <f>migration!$B58 * rate_horizontal!D$2</f>
        <v>5.6746434211347934</v>
      </c>
      <c r="E58" s="15">
        <f>migration!$B58 * rate_horizontal!E$2</f>
        <v>5.1461262685659399</v>
      </c>
      <c r="F58" s="15">
        <f>migration!$B58 * rate_horizontal!F$2</f>
        <v>5.23789173312261</v>
      </c>
      <c r="G58" s="15">
        <f>migration!$B58 * rate_horizontal!G$2</f>
        <v>5.342862564410062</v>
      </c>
      <c r="H58" s="15">
        <f>migration!$B58 * rate_horizontal!H$2</f>
        <v>5.570655369916186</v>
      </c>
      <c r="I58" s="15">
        <f>migration!$B58 * rate_horizontal!I$2</f>
        <v>5.245973231335193</v>
      </c>
      <c r="J58" s="15">
        <f>migration!$B58 * rate_horizontal!J$2</f>
        <v>4.6318076998824731</v>
      </c>
      <c r="K58" s="15">
        <f>migration!$B58 * rate_horizontal!K$2</f>
        <v>4.6398924532172847</v>
      </c>
      <c r="L58" s="15">
        <f>migration!$B58 * rate_horizontal!L$2</f>
        <v>4.663099141754234</v>
      </c>
      <c r="M58" s="15">
        <f>migration!$B58 * rate_horizontal!M$2</f>
        <v>4.5416372332932369</v>
      </c>
      <c r="N58" s="15">
        <f>migration!$B58 * rate_horizontal!N$2</f>
        <v>4.273459254305835</v>
      </c>
      <c r="O58" s="15">
        <f>migration!$B58 * rate_horizontal!O$2</f>
        <v>4.1504442620033464</v>
      </c>
      <c r="P58" s="15">
        <f>migration!$B58 * rate_horizontal!P$2</f>
        <v>5.4152107271632124</v>
      </c>
      <c r="Q58" s="15">
        <f>migration!$B58 * rate_horizontal!Q$2</f>
        <v>4.5345419023101945</v>
      </c>
      <c r="R58" s="15">
        <f>migration!$B58 * rate_horizontal!R$2</f>
        <v>4.4741026571410183</v>
      </c>
      <c r="S58" s="15">
        <f>migration!$B58 * rate_horizontal!S$2</f>
        <v>5.7073115333069451</v>
      </c>
      <c r="T58" s="15">
        <f>migration!$B58 * rate_horizontal!T$2</f>
        <v>11.302874514551599</v>
      </c>
      <c r="U58" s="15">
        <f>migration!$B58 * rate_horizontal!U$2</f>
        <v>9.9298926696447118</v>
      </c>
      <c r="V58" s="15">
        <f>migration!$B58 * rate_horizontal!V$2</f>
        <v>6.3120159997511447</v>
      </c>
      <c r="W58" s="15">
        <f>migration!$B58 * rate_horizontal!W$2</f>
        <v>2.1289537241706054</v>
      </c>
      <c r="X58" s="15">
        <f>migration!$B58 * rate_horizontal!X$2</f>
        <v>2.5382911512471447</v>
      </c>
      <c r="Y58" s="15">
        <f>migration!$B58 * rate_horizontal!Y$2</f>
        <v>2.3825707656629582</v>
      </c>
      <c r="Z58" s="15">
        <f>migration!$B58 * rate_horizontal!Z$2</f>
        <v>2.9869830817641811</v>
      </c>
      <c r="AA58" s="15">
        <f>migration!$B58 * rate_horizontal!AA$2</f>
        <v>3.5416993922469979</v>
      </c>
      <c r="AB58" s="15">
        <f>migration!$B58 * rate_horizontal!AB$2</f>
        <v>4.4663322754162582</v>
      </c>
      <c r="AC58" s="15">
        <f>migration!$B58 * rate_horizontal!AC$2</f>
        <v>6.7356859160996931</v>
      </c>
      <c r="AD58" s="15">
        <f>migration!$B58 * rate_horizontal!AD$2</f>
        <v>6.357676104928693</v>
      </c>
      <c r="AE58" s="15">
        <f>migration!$B58 * rate_horizontal!AE$2</f>
        <v>5.5719959686220148</v>
      </c>
      <c r="AF58" s="15">
        <f>migration!$B58 * rate_horizontal!AF$2</f>
        <v>5.390355989992961</v>
      </c>
      <c r="AG58" s="15">
        <f>migration!$B58 * rate_horizontal!AG$2</f>
        <v>6.0878422888385106</v>
      </c>
      <c r="AH58" s="15">
        <f>migration!$B58 * rate_horizontal!AH$2</f>
        <v>6.0294865184268716</v>
      </c>
      <c r="AI58" s="15">
        <f>migration!$B58 * rate_horizontal!AI$2</f>
        <v>5.7612668682870138</v>
      </c>
      <c r="AJ58" s="15">
        <f>migration!$B58 * rate_horizontal!AJ$2</f>
        <v>5.8486447929911405</v>
      </c>
      <c r="AK58" s="15">
        <f>migration!$B58 * rate_horizontal!AK$2</f>
        <v>5.4632163739066479</v>
      </c>
      <c r="AL58" s="15">
        <f>migration!$B58 * rate_horizontal!AL$2</f>
        <v>5.6125754267426595</v>
      </c>
      <c r="AM58" s="15">
        <f>migration!$B58 * rate_horizontal!AM$2</f>
        <v>5.1871649711732868</v>
      </c>
      <c r="AN58" s="15">
        <f>migration!$B58 * rate_horizontal!AN$2</f>
        <v>4.9665531139545456</v>
      </c>
      <c r="AO58" s="15">
        <f>migration!$B58 * rate_horizontal!AO$2</f>
        <v>4.0134549352045612</v>
      </c>
      <c r="AP58" s="15">
        <f>migration!$B58 * rate_horizontal!AP$2</f>
        <v>4.1075440558232694</v>
      </c>
      <c r="AQ58" s="15">
        <f>migration!$B58 * rate_horizontal!AQ$2</f>
        <v>3.5350570079917358</v>
      </c>
      <c r="AR58" s="15">
        <f>migration!$B58 * rate_horizontal!AR$2</f>
        <v>3.936271141341591</v>
      </c>
      <c r="AS58" s="15">
        <f>migration!$B58 * rate_horizontal!AS$2</f>
        <v>3.5252136594898955</v>
      </c>
      <c r="AT58" s="15">
        <f>migration!$B58 * rate_horizontal!AT$2</f>
        <v>3.0529167109135584</v>
      </c>
      <c r="AU58" s="15">
        <f>migration!$B58 * rate_horizontal!AU$2</f>
        <v>4.2856394587862274</v>
      </c>
      <c r="AV58" s="15">
        <f>migration!$B58 * rate_horizontal!AV$2</f>
        <v>3.2958151573231058</v>
      </c>
      <c r="AW58" s="15">
        <f>migration!$B58 * rate_horizontal!AW$2</f>
        <v>3.1439748240833034</v>
      </c>
      <c r="AX58" s="15">
        <f>migration!$B58 * rate_horizontal!AX$2</f>
        <v>3.0110047627791894</v>
      </c>
      <c r="AY58" s="15">
        <f>migration!$B58 * rate_horizontal!AY$2</f>
        <v>2.8862894457274546</v>
      </c>
      <c r="AZ58" s="15">
        <f>migration!$B58 * rate_horizontal!AZ$2</f>
        <v>2.8066803944654959</v>
      </c>
      <c r="BA58" s="15">
        <f>migration!$B58 * rate_horizontal!BA$2</f>
        <v>2.8835591841112693</v>
      </c>
      <c r="BB58" s="15">
        <f>migration!$B58 * rate_horizontal!BB$2</f>
        <v>2.9751070486357163</v>
      </c>
      <c r="BC58" s="15">
        <f>migration!$B58 * rate_horizontal!BC$2</f>
        <v>2.9144826939088859</v>
      </c>
      <c r="BD58" s="15">
        <f>migration!$B58 * rate_horizontal!BD$2</f>
        <v>3.3711222379838217</v>
      </c>
      <c r="BE58" s="15">
        <f>migration!$B58 * rate_horizontal!BE$2</f>
        <v>3.6047124539686739</v>
      </c>
      <c r="BF58" s="15">
        <f>migration!$B58 * rate_horizontal!BF$2</f>
        <v>3.4571701882309562</v>
      </c>
      <c r="BG58" s="15">
        <f>migration!$B58 * rate_horizontal!BG$2</f>
        <v>3.3069042486119584</v>
      </c>
      <c r="BH58" s="15">
        <f>migration!$B58 * rate_horizontal!BH$2</f>
        <v>3.1421760116649025</v>
      </c>
      <c r="BI58" s="15">
        <f>migration!$B58 * rate_horizontal!BI$2</f>
        <v>3.4847365083803274</v>
      </c>
      <c r="BJ58" s="15">
        <f>migration!$B58 * rate_horizontal!BJ$2</f>
        <v>4.0207060106096479</v>
      </c>
      <c r="BK58" s="15">
        <f>migration!$B58 * rate_horizontal!BK$2</f>
        <v>3.7435280839001646</v>
      </c>
      <c r="BL58" s="15">
        <f>migration!$B58 * rate_horizontal!BL$2</f>
        <v>3.3260574886896515</v>
      </c>
      <c r="BM58" s="15">
        <f>migration!$B58 * rate_horizontal!BM$2</f>
        <v>3.2230583902400074</v>
      </c>
      <c r="BN58" s="15">
        <f>migration!$B58 * rate_horizontal!BN$2</f>
        <v>3.0984056873646555</v>
      </c>
      <c r="BO58" s="15">
        <f>migration!$B58 * rate_horizontal!BO$2</f>
        <v>3.0769458549967483</v>
      </c>
      <c r="BP58" s="15">
        <f>migration!$B58 * rate_horizontal!BP$2</f>
        <v>2.6460441750694761</v>
      </c>
      <c r="BQ58" s="15">
        <f>migration!$B58 * rate_horizontal!BQ$2</f>
        <v>2.2964125621356217</v>
      </c>
      <c r="BR58" s="15">
        <f>migration!$B58 * rate_horizontal!BR$2</f>
        <v>2.1882194875540937</v>
      </c>
      <c r="BS58" s="15">
        <f>migration!$B58 * rate_horizontal!BS$2</f>
        <v>1.745129543123487</v>
      </c>
      <c r="BT58" s="15">
        <f>migration!$B58 * rate_horizontal!BT$2</f>
        <v>1.5886719666787963</v>
      </c>
      <c r="BU58" s="15">
        <f>migration!$B58 * rate_horizontal!BU$2</f>
        <v>1.5619560380761652</v>
      </c>
      <c r="BV58" s="15">
        <f>migration!$B58 * rate_horizontal!BV$2</f>
        <v>1.3678268754967442</v>
      </c>
      <c r="BW58" s="15">
        <f>migration!$B58 * rate_horizontal!BW$2</f>
        <v>1.1801168175761991</v>
      </c>
      <c r="BX58" s="15">
        <f>migration!$B58 * rate_horizontal!BX$2</f>
        <v>0.7353102173474817</v>
      </c>
      <c r="BY58" s="15">
        <f>migration!$B58 * rate_horizontal!BY$2</f>
        <v>0.6942791517516067</v>
      </c>
      <c r="BZ58" s="15">
        <f>migration!$B58 * rate_horizontal!BZ$2</f>
        <v>0.67559052440354461</v>
      </c>
      <c r="CA58" s="15">
        <f>migration!$B58 * rate_horizontal!CA$2</f>
        <v>0.33762084100415107</v>
      </c>
      <c r="CB58" s="15">
        <f>migration!$B58 * rate_horizontal!CB$2</f>
        <v>0.38539521317277431</v>
      </c>
      <c r="CC58" s="15">
        <f>migration!$B58 * rate_horizontal!CC$2</f>
        <v>0.19812347605171812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</row>
    <row r="59" spans="1:102" x14ac:dyDescent="0.3">
      <c r="A59" s="11">
        <v>2081</v>
      </c>
      <c r="B59" s="15">
        <f>migration!$B59 * rate_horizontal!B$2</f>
        <v>4.7413414934884566</v>
      </c>
      <c r="C59" s="15">
        <f>migration!$B59 * rate_horizontal!C$2</f>
        <v>5.8100528606909325</v>
      </c>
      <c r="D59" s="15">
        <f>migration!$B59 * rate_horizontal!D$2</f>
        <v>5.7018586327962062</v>
      </c>
      <c r="E59" s="15">
        <f>migration!$B59 * rate_horizontal!E$2</f>
        <v>5.1708067471866332</v>
      </c>
      <c r="F59" s="15">
        <f>migration!$B59 * rate_horizontal!F$2</f>
        <v>5.2630123127956123</v>
      </c>
      <c r="G59" s="15">
        <f>migration!$B59 * rate_horizontal!G$2</f>
        <v>5.368486577194143</v>
      </c>
      <c r="H59" s="15">
        <f>migration!$B59 * rate_horizontal!H$2</f>
        <v>5.5973718618142332</v>
      </c>
      <c r="I59" s="15">
        <f>migration!$B59 * rate_horizontal!I$2</f>
        <v>5.2711325693350322</v>
      </c>
      <c r="J59" s="15">
        <f>migration!$B59 * rate_horizontal!J$2</f>
        <v>4.6540215409244983</v>
      </c>
      <c r="K59" s="15">
        <f>migration!$B59 * rate_horizontal!K$2</f>
        <v>4.6621450681974954</v>
      </c>
      <c r="L59" s="15">
        <f>migration!$B59 * rate_horizontal!L$2</f>
        <v>4.6854630544660596</v>
      </c>
      <c r="M59" s="15">
        <f>migration!$B59 * rate_horizontal!M$2</f>
        <v>4.5634186227869069</v>
      </c>
      <c r="N59" s="15">
        <f>migration!$B59 * rate_horizontal!N$2</f>
        <v>4.2939544800849907</v>
      </c>
      <c r="O59" s="15">
        <f>migration!$B59 * rate_horizontal!O$2</f>
        <v>4.1703495160777475</v>
      </c>
      <c r="P59" s="15">
        <f>migration!$B59 * rate_horizontal!P$2</f>
        <v>5.4411817169142171</v>
      </c>
      <c r="Q59" s="15">
        <f>migration!$B59 * rate_horizontal!Q$2</f>
        <v>4.5562892630693375</v>
      </c>
      <c r="R59" s="15">
        <f>migration!$B59 * rate_horizontal!R$2</f>
        <v>4.4955601553083007</v>
      </c>
      <c r="S59" s="15">
        <f>migration!$B59 * rate_horizontal!S$2</f>
        <v>5.7346834190571698</v>
      </c>
      <c r="T59" s="15">
        <f>migration!$B59 * rate_horizontal!T$2</f>
        <v>11.357082347443836</v>
      </c>
      <c r="U59" s="15">
        <f>migration!$B59 * rate_horizontal!U$2</f>
        <v>9.9775157731110884</v>
      </c>
      <c r="V59" s="15">
        <f>migration!$B59 * rate_horizontal!V$2</f>
        <v>6.342288007821935</v>
      </c>
      <c r="W59" s="15">
        <f>migration!$B59 * rate_horizontal!W$2</f>
        <v>2.1391640443477047</v>
      </c>
      <c r="X59" s="15">
        <f>migration!$B59 * rate_horizontal!X$2</f>
        <v>2.5504646264442288</v>
      </c>
      <c r="Y59" s="15">
        <f>migration!$B59 * rate_horizontal!Y$2</f>
        <v>2.3939974162687587</v>
      </c>
      <c r="Z59" s="15">
        <f>migration!$B59 * rate_horizontal!Z$2</f>
        <v>3.0013084535569718</v>
      </c>
      <c r="AA59" s="15">
        <f>migration!$B59 * rate_horizontal!AA$2</f>
        <v>3.5586851464958213</v>
      </c>
      <c r="AB59" s="15">
        <f>migration!$B59 * rate_horizontal!AB$2</f>
        <v>4.4877525073506455</v>
      </c>
      <c r="AC59" s="15">
        <f>migration!$B59 * rate_horizontal!AC$2</f>
        <v>6.7679898168538291</v>
      </c>
      <c r="AD59" s="15">
        <f>migration!$B59 * rate_horizontal!AD$2</f>
        <v>6.3881670958208989</v>
      </c>
      <c r="AE59" s="15">
        <f>migration!$B59 * rate_horizontal!AE$2</f>
        <v>5.598718889942111</v>
      </c>
      <c r="AF59" s="15">
        <f>migration!$B59 * rate_horizontal!AF$2</f>
        <v>5.4162077780809401</v>
      </c>
      <c r="AG59" s="15">
        <f>migration!$B59 * rate_horizontal!AG$2</f>
        <v>6.1170391747318105</v>
      </c>
      <c r="AH59" s="15">
        <f>migration!$B59 * rate_horizontal!AH$2</f>
        <v>6.0584035339343947</v>
      </c>
      <c r="AI59" s="15">
        <f>migration!$B59 * rate_horizontal!AI$2</f>
        <v>5.7888975202279536</v>
      </c>
      <c r="AJ59" s="15">
        <f>migration!$B59 * rate_horizontal!AJ$2</f>
        <v>5.8766945036356626</v>
      </c>
      <c r="AK59" s="15">
        <f>migration!$B59 * rate_horizontal!AK$2</f>
        <v>5.4894175955401003</v>
      </c>
      <c r="AL59" s="15">
        <f>migration!$B59 * rate_horizontal!AL$2</f>
        <v>5.6394929644394853</v>
      </c>
      <c r="AM59" s="15">
        <f>migration!$B59 * rate_horizontal!AM$2</f>
        <v>5.2120422686766634</v>
      </c>
      <c r="AN59" s="15">
        <f>migration!$B59 * rate_horizontal!AN$2</f>
        <v>4.9903723716933674</v>
      </c>
      <c r="AO59" s="15">
        <f>migration!$B59 * rate_horizontal!AO$2</f>
        <v>4.0327031975972831</v>
      </c>
      <c r="AP59" s="15">
        <f>migration!$B59 * rate_horizontal!AP$2</f>
        <v>4.1272435633679132</v>
      </c>
      <c r="AQ59" s="15">
        <f>migration!$B59 * rate_horizontal!AQ$2</f>
        <v>3.5520109058083524</v>
      </c>
      <c r="AR59" s="15">
        <f>migration!$B59 * rate_horizontal!AR$2</f>
        <v>3.9551492354028559</v>
      </c>
      <c r="AS59" s="15">
        <f>migration!$B59 * rate_horizontal!AS$2</f>
        <v>3.5421203492631066</v>
      </c>
      <c r="AT59" s="15">
        <f>migration!$B59 * rate_horizontal!AT$2</f>
        <v>3.067558295997606</v>
      </c>
      <c r="AU59" s="15">
        <f>migration!$B59 * rate_horizontal!AU$2</f>
        <v>4.3061931000143217</v>
      </c>
      <c r="AV59" s="15">
        <f>migration!$B59 * rate_horizontal!AV$2</f>
        <v>3.3116216671681782</v>
      </c>
      <c r="AW59" s="15">
        <f>migration!$B59 * rate_horizontal!AW$2</f>
        <v>3.1590531178095493</v>
      </c>
      <c r="AX59" s="15">
        <f>migration!$B59 * rate_horizontal!AX$2</f>
        <v>3.0254453409532043</v>
      </c>
      <c r="AY59" s="15">
        <f>migration!$B59 * rate_horizontal!AY$2</f>
        <v>2.9001318975525363</v>
      </c>
      <c r="AZ59" s="15">
        <f>migration!$B59 * rate_horizontal!AZ$2</f>
        <v>2.8201410465862664</v>
      </c>
      <c r="BA59" s="15">
        <f>migration!$B59 * rate_horizontal!BA$2</f>
        <v>2.8973885417835978</v>
      </c>
      <c r="BB59" s="15">
        <f>migration!$B59 * rate_horizontal!BB$2</f>
        <v>2.9893754637651009</v>
      </c>
      <c r="BC59" s="15">
        <f>migration!$B59 * rate_horizontal!BC$2</f>
        <v>2.9284603586733078</v>
      </c>
      <c r="BD59" s="15">
        <f>migration!$B59 * rate_horizontal!BD$2</f>
        <v>3.3872899155689056</v>
      </c>
      <c r="BE59" s="15">
        <f>migration!$B59 * rate_horizontal!BE$2</f>
        <v>3.6220004146620122</v>
      </c>
      <c r="BF59" s="15">
        <f>migration!$B59 * rate_horizontal!BF$2</f>
        <v>3.4737505460507636</v>
      </c>
      <c r="BG59" s="15">
        <f>migration!$B59 * rate_horizontal!BG$2</f>
        <v>3.3227639409998195</v>
      </c>
      <c r="BH59" s="15">
        <f>migration!$B59 * rate_horizontal!BH$2</f>
        <v>3.1572456784066718</v>
      </c>
      <c r="BI59" s="15">
        <f>migration!$B59 * rate_horizontal!BI$2</f>
        <v>3.5014490724344154</v>
      </c>
      <c r="BJ59" s="15">
        <f>migration!$B59 * rate_horizontal!BJ$2</f>
        <v>4.0399890486767651</v>
      </c>
      <c r="BK59" s="15">
        <f>migration!$B59 * rate_horizontal!BK$2</f>
        <v>3.7614817951032928</v>
      </c>
      <c r="BL59" s="15">
        <f>migration!$B59 * rate_horizontal!BL$2</f>
        <v>3.3420090387404588</v>
      </c>
      <c r="BM59" s="15">
        <f>migration!$B59 * rate_horizontal!BM$2</f>
        <v>3.2385159634790202</v>
      </c>
      <c r="BN59" s="15">
        <f>migration!$B59 * rate_horizontal!BN$2</f>
        <v>3.1132654345481519</v>
      </c>
      <c r="BO59" s="15">
        <f>migration!$B59 * rate_horizontal!BO$2</f>
        <v>3.0917026822543976</v>
      </c>
      <c r="BP59" s="15">
        <f>migration!$B59 * rate_horizontal!BP$2</f>
        <v>2.6587344265876167</v>
      </c>
      <c r="BQ59" s="15">
        <f>migration!$B59 * rate_horizontal!BQ$2</f>
        <v>2.3074260037393146</v>
      </c>
      <c r="BR59" s="15">
        <f>migration!$B59 * rate_horizontal!BR$2</f>
        <v>2.1987140423826159</v>
      </c>
      <c r="BS59" s="15">
        <f>migration!$B59 * rate_horizontal!BS$2</f>
        <v>1.753499068108229</v>
      </c>
      <c r="BT59" s="15">
        <f>migration!$B59 * rate_horizontal!BT$2</f>
        <v>1.5962911315540176</v>
      </c>
      <c r="BU59" s="15">
        <f>migration!$B59 * rate_horizontal!BU$2</f>
        <v>1.5694470751382903</v>
      </c>
      <c r="BV59" s="15">
        <f>migration!$B59 * rate_horizontal!BV$2</f>
        <v>1.3743868820328673</v>
      </c>
      <c r="BW59" s="15">
        <f>migration!$B59 * rate_horizontal!BW$2</f>
        <v>1.1857765791844634</v>
      </c>
      <c r="BX59" s="15">
        <f>migration!$B59 * rate_horizontal!BX$2</f>
        <v>0.73883671614516455</v>
      </c>
      <c r="BY59" s="15">
        <f>migration!$B59 * rate_horizontal!BY$2</f>
        <v>0.69760886829320523</v>
      </c>
      <c r="BZ59" s="15">
        <f>migration!$B59 * rate_horizontal!BZ$2</f>
        <v>0.67883061153388458</v>
      </c>
      <c r="CA59" s="15">
        <f>migration!$B59 * rate_horizontal!CA$2</f>
        <v>0.33924004805688157</v>
      </c>
      <c r="CB59" s="15">
        <f>migration!$B59 * rate_horizontal!CB$2</f>
        <v>0.38724354293050467</v>
      </c>
      <c r="CC59" s="15">
        <f>migration!$B59 * rate_horizontal!CC$2</f>
        <v>0.19907366303893223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</row>
    <row r="60" spans="1:102" x14ac:dyDescent="0.3">
      <c r="A60" s="11">
        <v>2082</v>
      </c>
      <c r="B60" s="15">
        <f>migration!$B60 * rate_horizontal!B$2</f>
        <v>4.5728623824431285</v>
      </c>
      <c r="C60" s="15">
        <f>migration!$B60 * rate_horizontal!C$2</f>
        <v>5.6035980962661576</v>
      </c>
      <c r="D60" s="15">
        <f>migration!$B60 * rate_horizontal!D$2</f>
        <v>5.4992484485099791</v>
      </c>
      <c r="E60" s="15">
        <f>migration!$B60 * rate_horizontal!E$2</f>
        <v>4.9870669922355049</v>
      </c>
      <c r="F60" s="15">
        <f>migration!$B60 * rate_horizontal!F$2</f>
        <v>5.0759961197839543</v>
      </c>
      <c r="G60" s="15">
        <f>migration!$B60 * rate_horizontal!G$2</f>
        <v>5.1777224553888237</v>
      </c>
      <c r="H60" s="15">
        <f>migration!$B60 * rate_horizontal!H$2</f>
        <v>5.398474516671782</v>
      </c>
      <c r="I60" s="15">
        <f>migration!$B60 * rate_horizontal!I$2</f>
        <v>5.0838278306438234</v>
      </c>
      <c r="J60" s="15">
        <f>migration!$B60 * rate_horizontal!J$2</f>
        <v>4.4886452622747486</v>
      </c>
      <c r="K60" s="15">
        <f>migration!$B60 * rate_horizontal!K$2</f>
        <v>4.4964801276457527</v>
      </c>
      <c r="L60" s="15">
        <f>migration!$B60 * rate_horizontal!L$2</f>
        <v>4.5189695312013249</v>
      </c>
      <c r="M60" s="15">
        <f>migration!$B60 * rate_horizontal!M$2</f>
        <v>4.4012618336269771</v>
      </c>
      <c r="N60" s="15">
        <f>migration!$B60 * rate_horizontal!N$2</f>
        <v>4.1413728458223318</v>
      </c>
      <c r="O60" s="15">
        <f>migration!$B60 * rate_horizontal!O$2</f>
        <v>4.022160067968592</v>
      </c>
      <c r="P60" s="15">
        <f>migration!$B60 * rate_horizontal!P$2</f>
        <v>5.2478344416840343</v>
      </c>
      <c r="Q60" s="15">
        <f>migration!$B60 * rate_horizontal!Q$2</f>
        <v>4.3943858090022694</v>
      </c>
      <c r="R60" s="15">
        <f>migration!$B60 * rate_horizontal!R$2</f>
        <v>4.3358146529737125</v>
      </c>
      <c r="S60" s="15">
        <f>migration!$B60 * rate_horizontal!S$2</f>
        <v>5.530906836860753</v>
      </c>
      <c r="T60" s="15">
        <f>migration!$B60 * rate_horizontal!T$2</f>
        <v>10.953519106830658</v>
      </c>
      <c r="U60" s="15">
        <f>migration!$B60 * rate_horizontal!U$2</f>
        <v>9.6229741333234653</v>
      </c>
      <c r="V60" s="15">
        <f>migration!$B60 * rate_horizontal!V$2</f>
        <v>6.1169207679766782</v>
      </c>
      <c r="W60" s="15">
        <f>migration!$B60 * rate_horizontal!W$2</f>
        <v>2.0631508617775833</v>
      </c>
      <c r="X60" s="15">
        <f>migration!$B60 * rate_horizontal!X$2</f>
        <v>2.4598362644909697</v>
      </c>
      <c r="Y60" s="15">
        <f>migration!$B60 * rate_horizontal!Y$2</f>
        <v>2.3089289694817685</v>
      </c>
      <c r="Z60" s="15">
        <f>migration!$B60 * rate_horizontal!Z$2</f>
        <v>2.8946597801967942</v>
      </c>
      <c r="AA60" s="15">
        <f>migration!$B60 * rate_horizontal!AA$2</f>
        <v>3.4322306165288823</v>
      </c>
      <c r="AB60" s="15">
        <f>migration!$B60 * rate_horizontal!AB$2</f>
        <v>4.3282844424436435</v>
      </c>
      <c r="AC60" s="15">
        <f>migration!$B60 * rate_horizontal!AC$2</f>
        <v>6.5274956635697103</v>
      </c>
      <c r="AD60" s="15">
        <f>migration!$B60 * rate_horizontal!AD$2</f>
        <v>6.1611695857299207</v>
      </c>
      <c r="AE60" s="15">
        <f>migration!$B60 * rate_horizontal!AE$2</f>
        <v>5.39977367942193</v>
      </c>
      <c r="AF60" s="15">
        <f>migration!$B60 * rate_horizontal!AF$2</f>
        <v>5.2237479282808188</v>
      </c>
      <c r="AG60" s="15">
        <f>migration!$B60 * rate_horizontal!AG$2</f>
        <v>5.8996759403384154</v>
      </c>
      <c r="AH60" s="15">
        <f>migration!$B60 * rate_horizontal!AH$2</f>
        <v>5.8431238618936989</v>
      </c>
      <c r="AI60" s="15">
        <f>migration!$B60 * rate_horizontal!AI$2</f>
        <v>5.5831944909312963</v>
      </c>
      <c r="AJ60" s="15">
        <f>migration!$B60 * rate_horizontal!AJ$2</f>
        <v>5.6678716911010119</v>
      </c>
      <c r="AK60" s="15">
        <f>migration!$B60 * rate_horizontal!AK$2</f>
        <v>5.2943563037256789</v>
      </c>
      <c r="AL60" s="15">
        <f>migration!$B60 * rate_horizontal!AL$2</f>
        <v>5.4390988855274269</v>
      </c>
      <c r="AM60" s="15">
        <f>migration!$B60 * rate_horizontal!AM$2</f>
        <v>5.026837248248734</v>
      </c>
      <c r="AN60" s="15">
        <f>migration!$B60 * rate_horizontal!AN$2</f>
        <v>4.8130441825885031</v>
      </c>
      <c r="AO60" s="15">
        <f>migration!$B60 * rate_horizontal!AO$2</f>
        <v>3.8894048819678484</v>
      </c>
      <c r="AP60" s="15">
        <f>migration!$B60 * rate_horizontal!AP$2</f>
        <v>3.980585844749934</v>
      </c>
      <c r="AQ60" s="15">
        <f>migration!$B60 * rate_horizontal!AQ$2</f>
        <v>3.4257935387075493</v>
      </c>
      <c r="AR60" s="15">
        <f>migration!$B60 * rate_horizontal!AR$2</f>
        <v>3.8146067268855024</v>
      </c>
      <c r="AS60" s="15">
        <f>migration!$B60 * rate_horizontal!AS$2</f>
        <v>3.4162544337877088</v>
      </c>
      <c r="AT60" s="15">
        <f>migration!$B60 * rate_horizontal!AT$2</f>
        <v>2.958555496790003</v>
      </c>
      <c r="AU60" s="15">
        <f>migration!$B60 * rate_horizontal!AU$2</f>
        <v>4.1531765779021068</v>
      </c>
      <c r="AV60" s="15">
        <f>migration!$B60 * rate_horizontal!AV$2</f>
        <v>3.1939463055918837</v>
      </c>
      <c r="AW60" s="15">
        <f>migration!$B60 * rate_horizontal!AW$2</f>
        <v>3.0467991361538362</v>
      </c>
      <c r="AX60" s="15">
        <f>migration!$B60 * rate_horizontal!AX$2</f>
        <v>2.9179389859985871</v>
      </c>
      <c r="AY60" s="15">
        <f>migration!$B60 * rate_horizontal!AY$2</f>
        <v>2.7970784379599527</v>
      </c>
      <c r="AZ60" s="15">
        <f>migration!$B60 * rate_horizontal!AZ$2</f>
        <v>2.7199299866565347</v>
      </c>
      <c r="BA60" s="15">
        <f>migration!$B60 * rate_horizontal!BA$2</f>
        <v>2.7944325647583144</v>
      </c>
      <c r="BB60" s="15">
        <f>migration!$B60 * rate_horizontal!BB$2</f>
        <v>2.8831508179749705</v>
      </c>
      <c r="BC60" s="15">
        <f>migration!$B60 * rate_horizontal!BC$2</f>
        <v>2.824400273855888</v>
      </c>
      <c r="BD60" s="15">
        <f>migration!$B60 * rate_horizontal!BD$2</f>
        <v>3.2669257539467975</v>
      </c>
      <c r="BE60" s="15">
        <f>migration!$B60 * rate_horizontal!BE$2</f>
        <v>3.4932960361847121</v>
      </c>
      <c r="BF60" s="15">
        <f>migration!$B60 * rate_horizontal!BF$2</f>
        <v>3.3503140872351271</v>
      </c>
      <c r="BG60" s="15">
        <f>migration!$B60 * rate_horizontal!BG$2</f>
        <v>3.2046926492015073</v>
      </c>
      <c r="BH60" s="15">
        <f>migration!$B60 * rate_horizontal!BH$2</f>
        <v>3.0450559224103597</v>
      </c>
      <c r="BI60" s="15">
        <f>migration!$B60 * rate_horizontal!BI$2</f>
        <v>3.3770283725324131</v>
      </c>
      <c r="BJ60" s="15">
        <f>migration!$B60 * rate_horizontal!BJ$2</f>
        <v>3.8964318371810944</v>
      </c>
      <c r="BK60" s="15">
        <f>migration!$B60 * rate_horizontal!BK$2</f>
        <v>3.6278210769452515</v>
      </c>
      <c r="BL60" s="15">
        <f>migration!$B60 * rate_horizontal!BL$2</f>
        <v>3.2232538904927059</v>
      </c>
      <c r="BM60" s="15">
        <f>migration!$B60 * rate_horizontal!BM$2</f>
        <v>3.1234383443321221</v>
      </c>
      <c r="BN60" s="15">
        <f>migration!$B60 * rate_horizontal!BN$2</f>
        <v>3.0026384751567705</v>
      </c>
      <c r="BO60" s="15">
        <f>migration!$B60 * rate_horizontal!BO$2</f>
        <v>2.981841934987397</v>
      </c>
      <c r="BP60" s="15">
        <f>migration!$B60 * rate_horizontal!BP$2</f>
        <v>2.5642587991070243</v>
      </c>
      <c r="BQ60" s="15">
        <f>migration!$B60 * rate_horizontal!BQ$2</f>
        <v>2.2254337906817296</v>
      </c>
      <c r="BR60" s="15">
        <f>migration!$B60 * rate_horizontal!BR$2</f>
        <v>2.1205848066352555</v>
      </c>
      <c r="BS60" s="15">
        <f>migration!$B60 * rate_horizontal!BS$2</f>
        <v>1.6911901277757486</v>
      </c>
      <c r="BT60" s="15">
        <f>migration!$B60 * rate_horizontal!BT$2</f>
        <v>1.5395684274030692</v>
      </c>
      <c r="BU60" s="15">
        <f>migration!$B60 * rate_horizontal!BU$2</f>
        <v>1.5136782492869716</v>
      </c>
      <c r="BV60" s="15">
        <f>migration!$B60 * rate_horizontal!BV$2</f>
        <v>1.3255493367020226</v>
      </c>
      <c r="BW60" s="15">
        <f>migration!$B60 * rate_horizontal!BW$2</f>
        <v>1.1436411235895152</v>
      </c>
      <c r="BX60" s="15">
        <f>migration!$B60 * rate_horizontal!BX$2</f>
        <v>0.71258284826521123</v>
      </c>
      <c r="BY60" s="15">
        <f>migration!$B60 * rate_horizontal!BY$2</f>
        <v>0.67281999321454011</v>
      </c>
      <c r="BZ60" s="15">
        <f>migration!$B60 * rate_horizontal!BZ$2</f>
        <v>0.65470900414942301</v>
      </c>
      <c r="CA60" s="15">
        <f>migration!$B60 * rate_horizontal!CA$2</f>
        <v>0.32718547198255921</v>
      </c>
      <c r="CB60" s="15">
        <f>migration!$B60 * rate_horizontal!CB$2</f>
        <v>0.37348320781003808</v>
      </c>
      <c r="CC60" s="15">
        <f>migration!$B60 * rate_horizontal!CC$2</f>
        <v>0.19199976763878052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</row>
    <row r="61" spans="1:102" x14ac:dyDescent="0.3">
      <c r="A61" s="11">
        <v>2083</v>
      </c>
      <c r="B61" s="15">
        <f>migration!$B61 * rate_horizontal!B$2</f>
        <v>4.5539985077312028</v>
      </c>
      <c r="C61" s="15">
        <f>migration!$B61 * rate_horizontal!C$2</f>
        <v>5.5804822524940398</v>
      </c>
      <c r="D61" s="15">
        <f>migration!$B61 * rate_horizontal!D$2</f>
        <v>5.4765630656870172</v>
      </c>
      <c r="E61" s="15">
        <f>migration!$B61 * rate_horizontal!E$2</f>
        <v>4.9664944494704519</v>
      </c>
      <c r="F61" s="15">
        <f>migration!$B61 * rate_horizontal!F$2</f>
        <v>5.0550567284719712</v>
      </c>
      <c r="G61" s="15">
        <f>migration!$B61 * rate_horizontal!G$2</f>
        <v>5.1563634247592169</v>
      </c>
      <c r="H61" s="15">
        <f>migration!$B61 * rate_horizontal!H$2</f>
        <v>5.3762048443306671</v>
      </c>
      <c r="I61" s="15">
        <f>migration!$B61 * rate_horizontal!I$2</f>
        <v>5.0628561321246499</v>
      </c>
      <c r="J61" s="15">
        <f>migration!$B61 * rate_horizontal!J$2</f>
        <v>4.4701287982370559</v>
      </c>
      <c r="K61" s="15">
        <f>migration!$B61 * rate_horizontal!K$2</f>
        <v>4.4779313433879473</v>
      </c>
      <c r="L61" s="15">
        <f>migration!$B61 * rate_horizontal!L$2</f>
        <v>4.5003279741339446</v>
      </c>
      <c r="M61" s="15">
        <f>migration!$B61 * rate_horizontal!M$2</f>
        <v>4.3831058418519611</v>
      </c>
      <c r="N61" s="15">
        <f>migration!$B61 * rate_horizontal!N$2</f>
        <v>4.1242889425763254</v>
      </c>
      <c r="O61" s="15">
        <f>migration!$B61 * rate_horizontal!O$2</f>
        <v>4.0055679387401302</v>
      </c>
      <c r="P61" s="15">
        <f>migration!$B61 * rate_horizontal!P$2</f>
        <v>5.2261861865786692</v>
      </c>
      <c r="Q61" s="15">
        <f>migration!$B61 * rate_horizontal!Q$2</f>
        <v>4.3762581820578967</v>
      </c>
      <c r="R61" s="15">
        <f>migration!$B61 * rate_horizontal!R$2</f>
        <v>4.3179286425173622</v>
      </c>
      <c r="S61" s="15">
        <f>migration!$B61 * rate_horizontal!S$2</f>
        <v>5.5080908575270096</v>
      </c>
      <c r="T61" s="15">
        <f>migration!$B61 * rate_horizontal!T$2</f>
        <v>10.908333882608899</v>
      </c>
      <c r="U61" s="15">
        <f>migration!$B61 * rate_horizontal!U$2</f>
        <v>9.5832776449480317</v>
      </c>
      <c r="V61" s="15">
        <f>migration!$B61 * rate_horizontal!V$2</f>
        <v>6.0916873764289887</v>
      </c>
      <c r="W61" s="15">
        <f>migration!$B61 * rate_horizontal!W$2</f>
        <v>2.0546399956912129</v>
      </c>
      <c r="X61" s="15">
        <f>migration!$B61 * rate_horizontal!X$2</f>
        <v>2.4496890002121749</v>
      </c>
      <c r="Y61" s="15">
        <f>migration!$B61 * rate_horizontal!Y$2</f>
        <v>2.2994042247690771</v>
      </c>
      <c r="Z61" s="15">
        <f>migration!$B61 * rate_horizontal!Z$2</f>
        <v>2.8827187911924175</v>
      </c>
      <c r="AA61" s="15">
        <f>migration!$B61 * rate_horizontal!AA$2</f>
        <v>3.4180720517355887</v>
      </c>
      <c r="AB61" s="15">
        <f>migration!$B61 * rate_horizontal!AB$2</f>
        <v>4.3104294954517313</v>
      </c>
      <c r="AC61" s="15">
        <f>migration!$B61 * rate_horizontal!AC$2</f>
        <v>6.5005685771887656</v>
      </c>
      <c r="AD61" s="15">
        <f>migration!$B61 * rate_horizontal!AD$2</f>
        <v>6.1357536598996658</v>
      </c>
      <c r="AE61" s="15">
        <f>migration!$B61 * rate_horizontal!AE$2</f>
        <v>5.3774986478022493</v>
      </c>
      <c r="AF61" s="15">
        <f>migration!$B61 * rate_horizontal!AF$2</f>
        <v>5.2021990343486291</v>
      </c>
      <c r="AG61" s="15">
        <f>migration!$B61 * rate_horizontal!AG$2</f>
        <v>5.8753387225365428</v>
      </c>
      <c r="AH61" s="15">
        <f>migration!$B61 * rate_horizontal!AH$2</f>
        <v>5.8190199315239122</v>
      </c>
      <c r="AI61" s="15">
        <f>migration!$B61 * rate_horizontal!AI$2</f>
        <v>5.5601628156782636</v>
      </c>
      <c r="AJ61" s="15">
        <f>migration!$B61 * rate_horizontal!AJ$2</f>
        <v>5.6444907072615029</v>
      </c>
      <c r="AK61" s="15">
        <f>migration!$B61 * rate_horizontal!AK$2</f>
        <v>5.2725161376237599</v>
      </c>
      <c r="AL61" s="15">
        <f>migration!$B61 * rate_horizontal!AL$2</f>
        <v>5.4166616304033077</v>
      </c>
      <c r="AM61" s="15">
        <f>migration!$B61 * rate_horizontal!AM$2</f>
        <v>5.0061006460688224</v>
      </c>
      <c r="AN61" s="15">
        <f>migration!$B61 * rate_horizontal!AN$2</f>
        <v>4.7931895150192583</v>
      </c>
      <c r="AO61" s="15">
        <f>migration!$B61 * rate_horizontal!AO$2</f>
        <v>3.8733603916111989</v>
      </c>
      <c r="AP61" s="15">
        <f>migration!$B61 * rate_horizontal!AP$2</f>
        <v>3.9641652166235066</v>
      </c>
      <c r="AQ61" s="15">
        <f>migration!$B61 * rate_horizontal!AQ$2</f>
        <v>3.4116615280108755</v>
      </c>
      <c r="AR61" s="15">
        <f>migration!$B61 * rate_horizontal!AR$2</f>
        <v>3.7988707922884961</v>
      </c>
      <c r="AS61" s="15">
        <f>migration!$B61 * rate_horizontal!AS$2</f>
        <v>3.4021617736039134</v>
      </c>
      <c r="AT61" s="15">
        <f>migration!$B61 * rate_horizontal!AT$2</f>
        <v>2.9463509265335266</v>
      </c>
      <c r="AU61" s="15">
        <f>migration!$B61 * rate_horizontal!AU$2</f>
        <v>4.1360439821513921</v>
      </c>
      <c r="AV61" s="15">
        <f>migration!$B61 * rate_horizontal!AV$2</f>
        <v>3.1807707061737545</v>
      </c>
      <c r="AW61" s="15">
        <f>migration!$B61 * rate_horizontal!AW$2</f>
        <v>3.0342305451117193</v>
      </c>
      <c r="AX61" s="15">
        <f>migration!$B61 * rate_horizontal!AX$2</f>
        <v>2.9059019661091949</v>
      </c>
      <c r="AY61" s="15">
        <f>migration!$B61 * rate_horizontal!AY$2</f>
        <v>2.785539989434652</v>
      </c>
      <c r="AZ61" s="15">
        <f>migration!$B61 * rate_horizontal!AZ$2</f>
        <v>2.7087097892828966</v>
      </c>
      <c r="BA61" s="15">
        <f>migration!$B61 * rate_horizontal!BA$2</f>
        <v>2.7829050309329117</v>
      </c>
      <c r="BB61" s="15">
        <f>migration!$B61 * rate_horizontal!BB$2</f>
        <v>2.8712573054969481</v>
      </c>
      <c r="BC61" s="15">
        <f>migration!$B61 * rate_horizontal!BC$2</f>
        <v>2.8127491178738264</v>
      </c>
      <c r="BD61" s="15">
        <f>migration!$B61 * rate_horizontal!BD$2</f>
        <v>3.2534491012593638</v>
      </c>
      <c r="BE61" s="15">
        <f>migration!$B61 * rate_horizontal!BE$2</f>
        <v>3.4788855656200921</v>
      </c>
      <c r="BF61" s="15">
        <f>migration!$B61 * rate_horizontal!BF$2</f>
        <v>3.3364934427674848</v>
      </c>
      <c r="BG61" s="15">
        <f>migration!$B61 * rate_horizontal!BG$2</f>
        <v>3.1914727191951142</v>
      </c>
      <c r="BH61" s="15">
        <f>migration!$B61 * rate_horizontal!BH$2</f>
        <v>3.0324945224365281</v>
      </c>
      <c r="BI61" s="15">
        <f>migration!$B61 * rate_horizontal!BI$2</f>
        <v>3.3630975268628274</v>
      </c>
      <c r="BJ61" s="15">
        <f>migration!$B61 * rate_horizontal!BJ$2</f>
        <v>3.8803583593781448</v>
      </c>
      <c r="BK61" s="15">
        <f>migration!$B61 * rate_horizontal!BK$2</f>
        <v>3.6128556665415785</v>
      </c>
      <c r="BL61" s="15">
        <f>migration!$B61 * rate_horizontal!BL$2</f>
        <v>3.2099573920482247</v>
      </c>
      <c r="BM61" s="15">
        <f>migration!$B61 * rate_horizontal!BM$2</f>
        <v>3.1105536028572591</v>
      </c>
      <c r="BN61" s="15">
        <f>migration!$B61 * rate_horizontal!BN$2</f>
        <v>2.9902520547348415</v>
      </c>
      <c r="BO61" s="15">
        <f>migration!$B61 * rate_horizontal!BO$2</f>
        <v>2.9695413040109813</v>
      </c>
      <c r="BP61" s="15">
        <f>migration!$B61 * rate_horizontal!BP$2</f>
        <v>2.5536807732077484</v>
      </c>
      <c r="BQ61" s="15">
        <f>migration!$B61 * rate_horizontal!BQ$2</f>
        <v>2.2162534785060815</v>
      </c>
      <c r="BR61" s="15">
        <f>migration!$B61 * rate_horizontal!BR$2</f>
        <v>2.1118370152602157</v>
      </c>
      <c r="BS61" s="15">
        <f>migration!$B61 * rate_horizontal!BS$2</f>
        <v>1.6842136662039131</v>
      </c>
      <c r="BT61" s="15">
        <f>migration!$B61 * rate_horizontal!BT$2</f>
        <v>1.533217432447159</v>
      </c>
      <c r="BU61" s="15">
        <f>migration!$B61 * rate_horizontal!BU$2</f>
        <v>1.5074340559435757</v>
      </c>
      <c r="BV61" s="15">
        <f>migration!$B61 * rate_horizontal!BV$2</f>
        <v>1.3200812087504739</v>
      </c>
      <c r="BW61" s="15">
        <f>migration!$B61 * rate_horizontal!BW$2</f>
        <v>1.1389233995325598</v>
      </c>
      <c r="BX61" s="15">
        <f>migration!$B61 * rate_horizontal!BX$2</f>
        <v>0.70964331664423985</v>
      </c>
      <c r="BY61" s="15">
        <f>migration!$B61 * rate_horizontal!BY$2</f>
        <v>0.67004449047813441</v>
      </c>
      <c r="BZ61" s="15">
        <f>migration!$B61 * rate_horizontal!BZ$2</f>
        <v>0.65200821248019158</v>
      </c>
      <c r="CA61" s="15">
        <f>migration!$B61 * rate_horizontal!CA$2</f>
        <v>0.3258357734272872</v>
      </c>
      <c r="CB61" s="15">
        <f>migration!$B61 * rate_horizontal!CB$2</f>
        <v>0.37194252281890733</v>
      </c>
      <c r="CC61" s="15">
        <f>migration!$B61 * rate_horizontal!CC$2</f>
        <v>0.19120773427793361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</row>
    <row r="62" spans="1:102" x14ac:dyDescent="0.3">
      <c r="A62" s="11">
        <v>2084</v>
      </c>
      <c r="B62" s="15">
        <f>migration!$B62 * rate_horizontal!B$2</f>
        <v>4.4213185710593059</v>
      </c>
      <c r="C62" s="15">
        <f>migration!$B62 * rate_horizontal!C$2</f>
        <v>5.4178958944610782</v>
      </c>
      <c r="D62" s="15">
        <f>migration!$B62 * rate_horizontal!D$2</f>
        <v>5.3170043746814262</v>
      </c>
      <c r="E62" s="15">
        <f>migration!$B62 * rate_horizontal!E$2</f>
        <v>4.8217965168913404</v>
      </c>
      <c r="F62" s="15">
        <f>migration!$B62 * rate_horizontal!F$2</f>
        <v>4.9077785496434378</v>
      </c>
      <c r="G62" s="15">
        <f>migration!$B62 * rate_horizontal!G$2</f>
        <v>5.0061336933500211</v>
      </c>
      <c r="H62" s="15">
        <f>migration!$B62 * rate_horizontal!H$2</f>
        <v>5.219570072257298</v>
      </c>
      <c r="I62" s="15">
        <f>migration!$B62 * rate_horizontal!I$2</f>
        <v>4.9153507190576864</v>
      </c>
      <c r="J62" s="15">
        <f>migration!$B62 * rate_horizontal!J$2</f>
        <v>4.339892390636475</v>
      </c>
      <c r="K62" s="15">
        <f>migration!$B62 * rate_horizontal!K$2</f>
        <v>4.3474676100219449</v>
      </c>
      <c r="L62" s="15">
        <f>migration!$B62 * rate_horizontal!L$2</f>
        <v>4.3692117189140163</v>
      </c>
      <c r="M62" s="15">
        <f>migration!$B62 * rate_horizontal!M$2</f>
        <v>4.2554048326101137</v>
      </c>
      <c r="N62" s="15">
        <f>migration!$B62 * rate_horizontal!N$2</f>
        <v>4.0041285176687085</v>
      </c>
      <c r="O62" s="15">
        <f>migration!$B62 * rate_horizontal!O$2</f>
        <v>3.8888664291667783</v>
      </c>
      <c r="P62" s="15">
        <f>migration!$B62 * rate_horizontal!P$2</f>
        <v>5.0739221814206488</v>
      </c>
      <c r="Q62" s="15">
        <f>migration!$B62 * rate_horizontal!Q$2</f>
        <v>4.2487566781664103</v>
      </c>
      <c r="R62" s="15">
        <f>migration!$B62 * rate_horizontal!R$2</f>
        <v>4.1921265593874768</v>
      </c>
      <c r="S62" s="15">
        <f>migration!$B62 * rate_horizontal!S$2</f>
        <v>5.3476136099128402</v>
      </c>
      <c r="T62" s="15">
        <f>migration!$B62 * rate_horizontal!T$2</f>
        <v>10.590521514799955</v>
      </c>
      <c r="U62" s="15">
        <f>migration!$B62 * rate_horizontal!U$2</f>
        <v>9.3040705549847154</v>
      </c>
      <c r="V62" s="15">
        <f>migration!$B62 * rate_horizontal!V$2</f>
        <v>5.9142071480192824</v>
      </c>
      <c r="W62" s="15">
        <f>migration!$B62 * rate_horizontal!W$2</f>
        <v>1.9947784247993789</v>
      </c>
      <c r="X62" s="15">
        <f>migration!$B62 * rate_horizontal!X$2</f>
        <v>2.3783177468263408</v>
      </c>
      <c r="Y62" s="15">
        <f>migration!$B62 * rate_horizontal!Y$2</f>
        <v>2.2324114915901974</v>
      </c>
      <c r="Z62" s="15">
        <f>migration!$B62 * rate_horizontal!Z$2</f>
        <v>2.798731291853326</v>
      </c>
      <c r="AA62" s="15">
        <f>migration!$B62 * rate_horizontal!AA$2</f>
        <v>3.3184871303540051</v>
      </c>
      <c r="AB62" s="15">
        <f>migration!$B62 * rate_horizontal!AB$2</f>
        <v>4.1848458986380077</v>
      </c>
      <c r="AC62" s="15">
        <f>migration!$B62 * rate_horizontal!AC$2</f>
        <v>6.3111756677074613</v>
      </c>
      <c r="AD62" s="15">
        <f>migration!$B62 * rate_horizontal!AD$2</f>
        <v>5.9569895681574776</v>
      </c>
      <c r="AE62" s="15">
        <f>migration!$B62 * rate_horizontal!AE$2</f>
        <v>5.2208261809948162</v>
      </c>
      <c r="AF62" s="15">
        <f>migration!$B62 * rate_horizontal!AF$2</f>
        <v>5.0506338906051251</v>
      </c>
      <c r="AG62" s="15">
        <f>migration!$B62 * rate_horizontal!AG$2</f>
        <v>5.7041617736840813</v>
      </c>
      <c r="AH62" s="15">
        <f>migration!$B62 * rate_horizontal!AH$2</f>
        <v>5.6494838206322679</v>
      </c>
      <c r="AI62" s="15">
        <f>migration!$B62 * rate_horizontal!AI$2</f>
        <v>5.3981684608234657</v>
      </c>
      <c r="AJ62" s="15">
        <f>migration!$B62 * rate_horizontal!AJ$2</f>
        <v>5.4800394742817025</v>
      </c>
      <c r="AK62" s="15">
        <f>migration!$B62 * rate_horizontal!AK$2</f>
        <v>5.1189023175810311</v>
      </c>
      <c r="AL62" s="15">
        <f>migration!$B62 * rate_horizontal!AL$2</f>
        <v>5.2588481570622605</v>
      </c>
      <c r="AM62" s="15">
        <f>migration!$B62 * rate_horizontal!AM$2</f>
        <v>4.860248793995102</v>
      </c>
      <c r="AN62" s="15">
        <f>migration!$B62 * rate_horizontal!AN$2</f>
        <v>4.6535407908860593</v>
      </c>
      <c r="AO62" s="15">
        <f>migration!$B62 * rate_horizontal!AO$2</f>
        <v>3.7605107254125949</v>
      </c>
      <c r="AP62" s="15">
        <f>migration!$B62 * rate_horizontal!AP$2</f>
        <v>3.8486699679962557</v>
      </c>
      <c r="AQ62" s="15">
        <f>migration!$B62 * rate_horizontal!AQ$2</f>
        <v>3.3122633760980098</v>
      </c>
      <c r="AR62" s="15">
        <f>migration!$B62 * rate_horizontal!AR$2</f>
        <v>3.688191367319456</v>
      </c>
      <c r="AS62" s="15">
        <f>migration!$B62 * rate_horizontal!AS$2</f>
        <v>3.3030403953463257</v>
      </c>
      <c r="AT62" s="15">
        <f>migration!$B62 * rate_horizontal!AT$2</f>
        <v>2.8605095162471605</v>
      </c>
      <c r="AU62" s="15">
        <f>migration!$B62 * rate_horizontal!AU$2</f>
        <v>4.0155410762561896</v>
      </c>
      <c r="AV62" s="15">
        <f>migration!$B62 * rate_horizontal!AV$2</f>
        <v>3.0880995172951238</v>
      </c>
      <c r="AW62" s="15">
        <f>migration!$B62 * rate_horizontal!AW$2</f>
        <v>2.9458287777659664</v>
      </c>
      <c r="AX62" s="15">
        <f>migration!$B62 * rate_horizontal!AX$2</f>
        <v>2.8212390290916352</v>
      </c>
      <c r="AY62" s="15">
        <f>migration!$B62 * rate_horizontal!AY$2</f>
        <v>2.7043837772031831</v>
      </c>
      <c r="AZ62" s="15">
        <f>migration!$B62 * rate_horizontal!AZ$2</f>
        <v>2.62979201126991</v>
      </c>
      <c r="BA62" s="15">
        <f>migration!$B62 * rate_horizontal!BA$2</f>
        <v>2.7018255877488087</v>
      </c>
      <c r="BB62" s="15">
        <f>migration!$B62 * rate_horizontal!BB$2</f>
        <v>2.7876037345053648</v>
      </c>
      <c r="BC62" s="15">
        <f>migration!$B62 * rate_horizontal!BC$2</f>
        <v>2.7308001725239608</v>
      </c>
      <c r="BD62" s="15">
        <f>migration!$B62 * rate_horizontal!BD$2</f>
        <v>3.1586604402645255</v>
      </c>
      <c r="BE62" s="15">
        <f>migration!$B62 * rate_horizontal!BE$2</f>
        <v>3.3775288533261287</v>
      </c>
      <c r="BF62" s="15">
        <f>migration!$B62 * rate_horizontal!BF$2</f>
        <v>3.2392852996508252</v>
      </c>
      <c r="BG62" s="15">
        <f>migration!$B62 * rate_horizontal!BG$2</f>
        <v>3.0984897290702769</v>
      </c>
      <c r="BH62" s="15">
        <f>migration!$B62 * rate_horizontal!BH$2</f>
        <v>2.9441433338026952</v>
      </c>
      <c r="BI62" s="15">
        <f>migration!$B62 * rate_horizontal!BI$2</f>
        <v>3.2651142784871316</v>
      </c>
      <c r="BJ62" s="15">
        <f>migration!$B62 * rate_horizontal!BJ$2</f>
        <v>3.7673048086331198</v>
      </c>
      <c r="BK62" s="15">
        <f>migration!$B62 * rate_horizontal!BK$2</f>
        <v>3.5075957591815619</v>
      </c>
      <c r="BL62" s="15">
        <f>migration!$B62 * rate_horizontal!BL$2</f>
        <v>3.1164358542669954</v>
      </c>
      <c r="BM62" s="15">
        <f>migration!$B62 * rate_horizontal!BM$2</f>
        <v>3.0199281767968427</v>
      </c>
      <c r="BN62" s="15">
        <f>migration!$B62 * rate_horizontal!BN$2</f>
        <v>2.9031315928853956</v>
      </c>
      <c r="BO62" s="15">
        <f>migration!$B62 * rate_horizontal!BO$2</f>
        <v>2.8830242462008218</v>
      </c>
      <c r="BP62" s="15">
        <f>migration!$B62 * rate_horizontal!BP$2</f>
        <v>2.4792797380088492</v>
      </c>
      <c r="BQ62" s="15">
        <f>migration!$B62 * rate_horizontal!BQ$2</f>
        <v>2.1516833275326341</v>
      </c>
      <c r="BR62" s="15">
        <f>migration!$B62 * rate_horizontal!BR$2</f>
        <v>2.050309019374752</v>
      </c>
      <c r="BS62" s="15">
        <f>migration!$B62 * rate_horizontal!BS$2</f>
        <v>1.6351444005476961</v>
      </c>
      <c r="BT62" s="15">
        <f>migration!$B62 * rate_horizontal!BT$2</f>
        <v>1.4885474152093439</v>
      </c>
      <c r="BU62" s="15">
        <f>migration!$B62 * rate_horizontal!BU$2</f>
        <v>1.4635152327950594</v>
      </c>
      <c r="BV62" s="15">
        <f>migration!$B62 * rate_horizontal!BV$2</f>
        <v>1.2816208774874245</v>
      </c>
      <c r="BW62" s="15">
        <f>migration!$B62 * rate_horizontal!BW$2</f>
        <v>1.1057410688252522</v>
      </c>
      <c r="BX62" s="15">
        <f>migration!$B62 * rate_horizontal!BX$2</f>
        <v>0.68896798481175292</v>
      </c>
      <c r="BY62" s="15">
        <f>migration!$B62 * rate_horizontal!BY$2</f>
        <v>0.6505228634040221</v>
      </c>
      <c r="BZ62" s="15">
        <f>migration!$B62 * rate_horizontal!BZ$2</f>
        <v>0.63301206915810537</v>
      </c>
      <c r="CA62" s="15">
        <f>migration!$B62 * rate_horizontal!CA$2</f>
        <v>0.31634260611281018</v>
      </c>
      <c r="CB62" s="15">
        <f>migration!$B62 * rate_horizontal!CB$2</f>
        <v>0.36110604356020332</v>
      </c>
      <c r="CC62" s="15">
        <f>migration!$B62 * rate_horizontal!CC$2</f>
        <v>0.1856369309427757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</row>
    <row r="63" spans="1:102" x14ac:dyDescent="0.3">
      <c r="A63" s="11">
        <v>2085</v>
      </c>
      <c r="B63" s="15">
        <f>migration!$B63 * rate_horizontal!B$2</f>
        <v>4.2825063684067741</v>
      </c>
      <c r="C63" s="15">
        <f>migration!$B63 * rate_horizontal!C$2</f>
        <v>5.2477950408887786</v>
      </c>
      <c r="D63" s="15">
        <f>migration!$B63 * rate_horizontal!D$2</f>
        <v>5.1500711223268372</v>
      </c>
      <c r="E63" s="15">
        <f>migration!$B63 * rate_horizontal!E$2</f>
        <v>4.6704108647392424</v>
      </c>
      <c r="F63" s="15">
        <f>migration!$B63 * rate_horizontal!F$2</f>
        <v>4.7536933961631656</v>
      </c>
      <c r="G63" s="15">
        <f>migration!$B63 * rate_horizontal!G$2</f>
        <v>4.8489605709933397</v>
      </c>
      <c r="H63" s="15">
        <f>migration!$B63 * rate_horizontal!H$2</f>
        <v>5.0556958779452437</v>
      </c>
      <c r="I63" s="15">
        <f>migration!$B63 * rate_horizontal!I$2</f>
        <v>4.7610278289161991</v>
      </c>
      <c r="J63" s="15">
        <f>migration!$B63 * rate_horizontal!J$2</f>
        <v>4.2036366532728424</v>
      </c>
      <c r="K63" s="15">
        <f>migration!$B63 * rate_horizontal!K$2</f>
        <v>4.2109740402398668</v>
      </c>
      <c r="L63" s="15">
        <f>migration!$B63 * rate_horizontal!L$2</f>
        <v>4.2320354687049306</v>
      </c>
      <c r="M63" s="15">
        <f>migration!$B63 * rate_horizontal!M$2</f>
        <v>4.1218016758822982</v>
      </c>
      <c r="N63" s="15">
        <f>migration!$B63 * rate_horizontal!N$2</f>
        <v>3.8784144596771264</v>
      </c>
      <c r="O63" s="15">
        <f>migration!$B63 * rate_horizontal!O$2</f>
        <v>3.7667711523442375</v>
      </c>
      <c r="P63" s="15">
        <f>migration!$B63 * rate_horizontal!P$2</f>
        <v>4.9146207642595261</v>
      </c>
      <c r="Q63" s="15">
        <f>migration!$B63 * rate_horizontal!Q$2</f>
        <v>4.1153622476244767</v>
      </c>
      <c r="R63" s="15">
        <f>migration!$B63 * rate_horizontal!R$2</f>
        <v>4.0605100942641936</v>
      </c>
      <c r="S63" s="15">
        <f>migration!$B63 * rate_horizontal!S$2</f>
        <v>5.1797193466526368</v>
      </c>
      <c r="T63" s="15">
        <f>migration!$B63 * rate_horizontal!T$2</f>
        <v>10.258020340075467</v>
      </c>
      <c r="U63" s="15">
        <f>migration!$B63 * rate_horizontal!U$2</f>
        <v>9.0119589356533449</v>
      </c>
      <c r="V63" s="15">
        <f>migration!$B63 * rate_horizontal!V$2</f>
        <v>5.7285240519099681</v>
      </c>
      <c r="W63" s="15">
        <f>migration!$B63 * rate_horizontal!W$2</f>
        <v>1.9321501426478382</v>
      </c>
      <c r="X63" s="15">
        <f>migration!$B63 * rate_horizontal!X$2</f>
        <v>2.303647822065531</v>
      </c>
      <c r="Y63" s="15">
        <f>migration!$B63 * rate_horizontal!Y$2</f>
        <v>2.162322455617335</v>
      </c>
      <c r="Z63" s="15">
        <f>migration!$B63 * rate_horizontal!Z$2</f>
        <v>2.7108620173346964</v>
      </c>
      <c r="AA63" s="15">
        <f>migration!$B63 * rate_horizontal!AA$2</f>
        <v>3.2142995445388189</v>
      </c>
      <c r="AB63" s="15">
        <f>migration!$B63 * rate_horizontal!AB$2</f>
        <v>4.0534580179379356</v>
      </c>
      <c r="AC63" s="15">
        <f>migration!$B63 * rate_horizontal!AC$2</f>
        <v>6.1130293044266004</v>
      </c>
      <c r="AD63" s="15">
        <f>migration!$B63 * rate_horizontal!AD$2</f>
        <v>5.7699632704944319</v>
      </c>
      <c r="AE63" s="15">
        <f>migration!$B63 * rate_horizontal!AE$2</f>
        <v>5.0569125497551068</v>
      </c>
      <c r="AF63" s="15">
        <f>migration!$B63 * rate_horizontal!AF$2</f>
        <v>4.8920636351759974</v>
      </c>
      <c r="AG63" s="15">
        <f>migration!$B63 * rate_horizontal!AG$2</f>
        <v>5.5250732851787729</v>
      </c>
      <c r="AH63" s="15">
        <f>migration!$B63 * rate_horizontal!AH$2</f>
        <v>5.4721120071363876</v>
      </c>
      <c r="AI63" s="15">
        <f>migration!$B63 * rate_horizontal!AI$2</f>
        <v>5.228686971920756</v>
      </c>
      <c r="AJ63" s="15">
        <f>migration!$B63 * rate_horizontal!AJ$2</f>
        <v>5.307987554063339</v>
      </c>
      <c r="AK63" s="15">
        <f>migration!$B63 * rate_horizontal!AK$2</f>
        <v>4.9581886991329656</v>
      </c>
      <c r="AL63" s="15">
        <f>migration!$B63 * rate_horizontal!AL$2</f>
        <v>5.0937407836928452</v>
      </c>
      <c r="AM63" s="15">
        <f>migration!$B63 * rate_horizontal!AM$2</f>
        <v>4.7076558899347809</v>
      </c>
      <c r="AN63" s="15">
        <f>migration!$B63 * rate_horizontal!AN$2</f>
        <v>4.5074377139567865</v>
      </c>
      <c r="AO63" s="15">
        <f>migration!$B63 * rate_horizontal!AO$2</f>
        <v>3.6424453183392647</v>
      </c>
      <c r="AP63" s="15">
        <f>migration!$B63 * rate_horizontal!AP$2</f>
        <v>3.7278367036761484</v>
      </c>
      <c r="AQ63" s="15">
        <f>migration!$B63 * rate_horizontal!AQ$2</f>
        <v>3.2082711919538767</v>
      </c>
      <c r="AR63" s="15">
        <f>migration!$B63 * rate_horizontal!AR$2</f>
        <v>3.572396506742602</v>
      </c>
      <c r="AS63" s="15">
        <f>migration!$B63 * rate_horizontal!AS$2</f>
        <v>3.1993377769171678</v>
      </c>
      <c r="AT63" s="15">
        <f>migration!$B63 * rate_horizontal!AT$2</f>
        <v>2.770700645821508</v>
      </c>
      <c r="AU63" s="15">
        <f>migration!$B63 * rate_horizontal!AU$2</f>
        <v>3.8894687083238124</v>
      </c>
      <c r="AV63" s="15">
        <f>migration!$B63 * rate_horizontal!AV$2</f>
        <v>2.9911452062414305</v>
      </c>
      <c r="AW63" s="15">
        <f>migration!$B63 * rate_horizontal!AW$2</f>
        <v>2.853341214450452</v>
      </c>
      <c r="AX63" s="15">
        <f>migration!$B63 * rate_horizontal!AX$2</f>
        <v>2.7326630991867082</v>
      </c>
      <c r="AY63" s="15">
        <f>migration!$B63 * rate_horizontal!AY$2</f>
        <v>2.6194766475996709</v>
      </c>
      <c r="AZ63" s="15">
        <f>migration!$B63 * rate_horizontal!AZ$2</f>
        <v>2.547226772928592</v>
      </c>
      <c r="BA63" s="15">
        <f>migration!$B63 * rate_horizontal!BA$2</f>
        <v>2.6169987753419104</v>
      </c>
      <c r="BB63" s="15">
        <f>migration!$B63 * rate_horizontal!BB$2</f>
        <v>2.7000838219973633</v>
      </c>
      <c r="BC63" s="15">
        <f>migration!$B63 * rate_horizontal!BC$2</f>
        <v>2.6450636708764121</v>
      </c>
      <c r="BD63" s="15">
        <f>migration!$B63 * rate_horizontal!BD$2</f>
        <v>3.0594907907363118</v>
      </c>
      <c r="BE63" s="15">
        <f>migration!$B63 * rate_horizontal!BE$2</f>
        <v>3.2714875871026114</v>
      </c>
      <c r="BF63" s="15">
        <f>migration!$B63 * rate_horizontal!BF$2</f>
        <v>3.1375843431968402</v>
      </c>
      <c r="BG63" s="15">
        <f>migration!$B63 * rate_horizontal!BG$2</f>
        <v>3.0012092057884088</v>
      </c>
      <c r="BH63" s="15">
        <f>migration!$B63 * rate_horizontal!BH$2</f>
        <v>2.8517086868706594</v>
      </c>
      <c r="BI63" s="15">
        <f>migration!$B63 * rate_horizontal!BI$2</f>
        <v>3.1626023925814666</v>
      </c>
      <c r="BJ63" s="15">
        <f>migration!$B63 * rate_horizontal!BJ$2</f>
        <v>3.6490260937780294</v>
      </c>
      <c r="BK63" s="15">
        <f>migration!$B63 * rate_horizontal!BK$2</f>
        <v>3.397470898120031</v>
      </c>
      <c r="BL63" s="15">
        <f>migration!$B63 * rate_horizontal!BL$2</f>
        <v>3.0185918924706665</v>
      </c>
      <c r="BM63" s="15">
        <f>migration!$B63 * rate_horizontal!BM$2</f>
        <v>2.9251141806243894</v>
      </c>
      <c r="BN63" s="15">
        <f>migration!$B63 * rate_horizontal!BN$2</f>
        <v>2.811984555068118</v>
      </c>
      <c r="BO63" s="15">
        <f>migration!$B63 * rate_horizontal!BO$2</f>
        <v>2.7925085008448143</v>
      </c>
      <c r="BP63" s="15">
        <f>migration!$B63 * rate_horizontal!BP$2</f>
        <v>2.4014399995024367</v>
      </c>
      <c r="BQ63" s="15">
        <f>migration!$B63 * rate_horizontal!BQ$2</f>
        <v>2.0841288418503292</v>
      </c>
      <c r="BR63" s="15">
        <f>migration!$B63 * rate_horizontal!BR$2</f>
        <v>1.9859372925870185</v>
      </c>
      <c r="BS63" s="15">
        <f>migration!$B63 * rate_horizontal!BS$2</f>
        <v>1.5838072276552668</v>
      </c>
      <c r="BT63" s="15">
        <f>migration!$B63 * rate_horizontal!BT$2</f>
        <v>1.4418128173428899</v>
      </c>
      <c r="BU63" s="15">
        <f>migration!$B63 * rate_horizontal!BU$2</f>
        <v>1.4175665480724515</v>
      </c>
      <c r="BV63" s="15">
        <f>migration!$B63 * rate_horizontal!BV$2</f>
        <v>1.2413829678886878</v>
      </c>
      <c r="BW63" s="15">
        <f>migration!$B63 * rate_horizontal!BW$2</f>
        <v>1.0710251009844136</v>
      </c>
      <c r="BX63" s="15">
        <f>migration!$B63 * rate_horizontal!BX$2</f>
        <v>0.66733707041557955</v>
      </c>
      <c r="BY63" s="15">
        <f>migration!$B63 * rate_horizontal!BY$2</f>
        <v>0.63009897625505584</v>
      </c>
      <c r="BZ63" s="15">
        <f>migration!$B63 * rate_horizontal!BZ$2</f>
        <v>0.61313795282533434</v>
      </c>
      <c r="CA63" s="15">
        <f>migration!$B63 * rate_horizontal!CA$2</f>
        <v>0.30641067896447072</v>
      </c>
      <c r="CB63" s="15">
        <f>migration!$B63 * rate_horizontal!CB$2</f>
        <v>0.34976871862147507</v>
      </c>
      <c r="CC63" s="15">
        <f>migration!$B63 * rate_horizontal!CC$2</f>
        <v>0.17980865350389197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</row>
    <row r="64" spans="1:102" x14ac:dyDescent="0.3">
      <c r="A64" s="11">
        <v>2086</v>
      </c>
      <c r="B64" s="15">
        <f>migration!$B64 * rate_horizontal!B$2</f>
        <v>4.2871620691144301</v>
      </c>
      <c r="C64" s="15">
        <f>migration!$B64 * rate_horizontal!C$2</f>
        <v>5.2535001492957951</v>
      </c>
      <c r="D64" s="15">
        <f>migration!$B64 * rate_horizontal!D$2</f>
        <v>5.1556699907711625</v>
      </c>
      <c r="E64" s="15">
        <f>migration!$B64 * rate_horizontal!E$2</f>
        <v>4.6754882734568159</v>
      </c>
      <c r="F64" s="15">
        <f>migration!$B64 * rate_horizontal!F$2</f>
        <v>4.7588613449773858</v>
      </c>
      <c r="G64" s="15">
        <f>migration!$B64 * rate_horizontal!G$2</f>
        <v>4.8542320889362705</v>
      </c>
      <c r="H64" s="15">
        <f>migration!$B64 * rate_horizontal!H$2</f>
        <v>5.0611921469176115</v>
      </c>
      <c r="I64" s="15">
        <f>migration!$B64 * rate_horizontal!I$2</f>
        <v>4.7662037513143023</v>
      </c>
      <c r="J64" s="15">
        <f>migration!$B64 * rate_horizontal!J$2</f>
        <v>4.2082066112501968</v>
      </c>
      <c r="K64" s="15">
        <f>migration!$B64 * rate_horizontal!K$2</f>
        <v>4.2155519750127599</v>
      </c>
      <c r="L64" s="15">
        <f>migration!$B64 * rate_horizontal!L$2</f>
        <v>4.2366363002814644</v>
      </c>
      <c r="M64" s="15">
        <f>migration!$B64 * rate_horizontal!M$2</f>
        <v>4.1262826674625543</v>
      </c>
      <c r="N64" s="15">
        <f>migration!$B64 * rate_horizontal!N$2</f>
        <v>3.8826308543280978</v>
      </c>
      <c r="O64" s="15">
        <f>migration!$B64 * rate_horizontal!O$2</f>
        <v>3.7708661746538183</v>
      </c>
      <c r="P64" s="15">
        <f>migration!$B64 * rate_horizontal!P$2</f>
        <v>4.9199636642815374</v>
      </c>
      <c r="Q64" s="15">
        <f>migration!$B64 * rate_horizontal!Q$2</f>
        <v>4.1198362386195342</v>
      </c>
      <c r="R64" s="15">
        <f>migration!$B64 * rate_horizontal!R$2</f>
        <v>4.064924453074906</v>
      </c>
      <c r="S64" s="15">
        <f>migration!$B64 * rate_horizontal!S$2</f>
        <v>5.1853504469834091</v>
      </c>
      <c r="T64" s="15">
        <f>migration!$B64 * rate_horizontal!T$2</f>
        <v>10.26917228439218</v>
      </c>
      <c r="U64" s="15">
        <f>migration!$B64 * rate_horizontal!U$2</f>
        <v>9.0217562319057496</v>
      </c>
      <c r="V64" s="15">
        <f>migration!$B64 * rate_horizontal!V$2</f>
        <v>5.7347517819325216</v>
      </c>
      <c r="W64" s="15">
        <f>migration!$B64 * rate_horizontal!W$2</f>
        <v>1.9342506679039795</v>
      </c>
      <c r="X64" s="15">
        <f>migration!$B64 * rate_horizontal!X$2</f>
        <v>2.3061522187605372</v>
      </c>
      <c r="Y64" s="15">
        <f>migration!$B64 * rate_horizontal!Y$2</f>
        <v>2.1646732113012184</v>
      </c>
      <c r="Z64" s="15">
        <f>migration!$B64 * rate_horizontal!Z$2</f>
        <v>2.713809114461176</v>
      </c>
      <c r="AA64" s="15">
        <f>migration!$B64 * rate_horizontal!AA$2</f>
        <v>3.2177939507058539</v>
      </c>
      <c r="AB64" s="15">
        <f>migration!$B64 * rate_horizontal!AB$2</f>
        <v>4.0578647101268341</v>
      </c>
      <c r="AC64" s="15">
        <f>migration!$B64 * rate_horizontal!AC$2</f>
        <v>6.1196750469918664</v>
      </c>
      <c r="AD64" s="15">
        <f>migration!$B64 * rate_horizontal!AD$2</f>
        <v>5.7762360509110042</v>
      </c>
      <c r="AE64" s="15">
        <f>migration!$B64 * rate_horizontal!AE$2</f>
        <v>5.062410141424821</v>
      </c>
      <c r="AF64" s="15">
        <f>migration!$B64 * rate_horizontal!AF$2</f>
        <v>4.8973820123525522</v>
      </c>
      <c r="AG64" s="15">
        <f>migration!$B64 * rate_horizontal!AG$2</f>
        <v>5.5310798349397787</v>
      </c>
      <c r="AH64" s="15">
        <f>migration!$B64 * rate_horizontal!AH$2</f>
        <v>5.4780609803666307</v>
      </c>
      <c r="AI64" s="15">
        <f>migration!$B64 * rate_horizontal!AI$2</f>
        <v>5.2343713071070086</v>
      </c>
      <c r="AJ64" s="15">
        <f>migration!$B64 * rate_horizontal!AJ$2</f>
        <v>5.3137581003943364</v>
      </c>
      <c r="AK64" s="15">
        <f>migration!$B64 * rate_horizontal!AK$2</f>
        <v>4.9635789637699412</v>
      </c>
      <c r="AL64" s="15">
        <f>migration!$B64 * rate_horizontal!AL$2</f>
        <v>5.099278412952712</v>
      </c>
      <c r="AM64" s="15">
        <f>migration!$B64 * rate_horizontal!AM$2</f>
        <v>4.7127737893545838</v>
      </c>
      <c r="AN64" s="15">
        <f>migration!$B64 * rate_horizontal!AN$2</f>
        <v>4.5123379474063849</v>
      </c>
      <c r="AO64" s="15">
        <f>migration!$B64 * rate_horizontal!AO$2</f>
        <v>3.6464051805758499</v>
      </c>
      <c r="AP64" s="15">
        <f>migration!$B64 * rate_horizontal!AP$2</f>
        <v>3.731889398637064</v>
      </c>
      <c r="AQ64" s="15">
        <f>migration!$B64 * rate_horizontal!AQ$2</f>
        <v>3.211759044434126</v>
      </c>
      <c r="AR64" s="15">
        <f>migration!$B64 * rate_horizontal!AR$2</f>
        <v>3.5762802158404261</v>
      </c>
      <c r="AS64" s="15">
        <f>migration!$B64 * rate_horizontal!AS$2</f>
        <v>3.2028159174896862</v>
      </c>
      <c r="AT64" s="15">
        <f>migration!$B64 * rate_horizontal!AT$2</f>
        <v>2.7737127961483861</v>
      </c>
      <c r="AU64" s="15">
        <f>migration!$B64 * rate_horizontal!AU$2</f>
        <v>3.8936971205338535</v>
      </c>
      <c r="AV64" s="15">
        <f>migration!$B64 * rate_horizontal!AV$2</f>
        <v>2.9943970115291321</v>
      </c>
      <c r="AW64" s="15">
        <f>migration!$B64 * rate_horizontal!AW$2</f>
        <v>2.8564432069680352</v>
      </c>
      <c r="AX64" s="15">
        <f>migration!$B64 * rate_horizontal!AX$2</f>
        <v>2.7356338972265029</v>
      </c>
      <c r="AY64" s="15">
        <f>migration!$B64 * rate_horizontal!AY$2</f>
        <v>2.6223243956781999</v>
      </c>
      <c r="AZ64" s="15">
        <f>migration!$B64 * rate_horizontal!AZ$2</f>
        <v>2.5499959749960479</v>
      </c>
      <c r="BA64" s="15">
        <f>migration!$B64 * rate_horizontal!BA$2</f>
        <v>2.6198438296167104</v>
      </c>
      <c r="BB64" s="15">
        <f>migration!$B64 * rate_horizontal!BB$2</f>
        <v>2.7030192016744472</v>
      </c>
      <c r="BC64" s="15">
        <f>migration!$B64 * rate_horizontal!BC$2</f>
        <v>2.64793923573141</v>
      </c>
      <c r="BD64" s="15">
        <f>migration!$B64 * rate_horizontal!BD$2</f>
        <v>3.062816897509808</v>
      </c>
      <c r="BE64" s="15">
        <f>migration!$B64 * rate_horizontal!BE$2</f>
        <v>3.2750441649017072</v>
      </c>
      <c r="BF64" s="15">
        <f>migration!$B64 * rate_horizontal!BF$2</f>
        <v>3.1409953489001166</v>
      </c>
      <c r="BG64" s="15">
        <f>migration!$B64 * rate_horizontal!BG$2</f>
        <v>3.0044719520919037</v>
      </c>
      <c r="BH64" s="15">
        <f>migration!$B64 * rate_horizontal!BH$2</f>
        <v>2.8548089045958305</v>
      </c>
      <c r="BI64" s="15">
        <f>migration!$B64 * rate_horizontal!BI$2</f>
        <v>3.1660405965047111</v>
      </c>
      <c r="BJ64" s="15">
        <f>migration!$B64 * rate_horizontal!BJ$2</f>
        <v>3.6529931102645405</v>
      </c>
      <c r="BK64" s="15">
        <f>migration!$B64 * rate_horizontal!BK$2</f>
        <v>3.4011644379081583</v>
      </c>
      <c r="BL64" s="15">
        <f>migration!$B64 * rate_horizontal!BL$2</f>
        <v>3.021873536256086</v>
      </c>
      <c r="BM64" s="15">
        <f>migration!$B64 * rate_horizontal!BM$2</f>
        <v>2.9282942006848787</v>
      </c>
      <c r="BN64" s="15">
        <f>migration!$B64 * rate_horizontal!BN$2</f>
        <v>2.8150415869454153</v>
      </c>
      <c r="BO64" s="15">
        <f>migration!$B64 * rate_horizontal!BO$2</f>
        <v>2.7955443594484191</v>
      </c>
      <c r="BP64" s="15">
        <f>migration!$B64 * rate_horizontal!BP$2</f>
        <v>2.4040507103673541</v>
      </c>
      <c r="BQ64" s="15">
        <f>migration!$B64 * rate_horizontal!BQ$2</f>
        <v>2.0863945898233927</v>
      </c>
      <c r="BR64" s="15">
        <f>migration!$B64 * rate_horizontal!BR$2</f>
        <v>1.9880962922155228</v>
      </c>
      <c r="BS64" s="15">
        <f>migration!$B64 * rate_horizontal!BS$2</f>
        <v>1.5855290540336193</v>
      </c>
      <c r="BT64" s="15">
        <f>migration!$B64 * rate_horizontal!BT$2</f>
        <v>1.4433802753631586</v>
      </c>
      <c r="BU64" s="15">
        <f>migration!$B64 * rate_horizontal!BU$2</f>
        <v>1.4191076469088009</v>
      </c>
      <c r="BV64" s="15">
        <f>migration!$B64 * rate_horizontal!BV$2</f>
        <v>1.242732529819222</v>
      </c>
      <c r="BW64" s="15">
        <f>migration!$B64 * rate_horizontal!BW$2</f>
        <v>1.0721894593978316</v>
      </c>
      <c r="BX64" s="15">
        <f>migration!$B64 * rate_horizontal!BX$2</f>
        <v>0.66806256184599511</v>
      </c>
      <c r="BY64" s="15">
        <f>migration!$B64 * rate_horizontal!BY$2</f>
        <v>0.63078398451827422</v>
      </c>
      <c r="BZ64" s="15">
        <f>migration!$B64 * rate_horizontal!BZ$2</f>
        <v>0.61380452201526459</v>
      </c>
      <c r="CA64" s="15">
        <f>migration!$B64 * rate_horizontal!CA$2</f>
        <v>0.30674379146732939</v>
      </c>
      <c r="CB64" s="15">
        <f>migration!$B64 * rate_horizontal!CB$2</f>
        <v>0.35014896755299224</v>
      </c>
      <c r="CC64" s="15">
        <f>migration!$B64 * rate_horizontal!CC$2</f>
        <v>0.18000413138608182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</row>
    <row r="65" spans="1:102" x14ac:dyDescent="0.3">
      <c r="A65" s="11">
        <v>2087</v>
      </c>
      <c r="B65" s="15">
        <f>migration!$B65 * rate_horizontal!B$2</f>
        <v>4.4889693677498368</v>
      </c>
      <c r="C65" s="15">
        <f>migration!$B65 * rate_horizontal!C$2</f>
        <v>5.5007953661358453</v>
      </c>
      <c r="D65" s="15">
        <f>migration!$B65 * rate_horizontal!D$2</f>
        <v>5.3983601006200024</v>
      </c>
      <c r="E65" s="15">
        <f>migration!$B65 * rate_horizontal!E$2</f>
        <v>4.8955750448586599</v>
      </c>
      <c r="F65" s="15">
        <f>migration!$B65 * rate_horizontal!F$2</f>
        <v>4.9828726926073399</v>
      </c>
      <c r="G65" s="15">
        <f>migration!$B65 * rate_horizontal!G$2</f>
        <v>5.0827327728443761</v>
      </c>
      <c r="H65" s="15">
        <f>migration!$B65 * rate_horizontal!H$2</f>
        <v>5.2994349514997952</v>
      </c>
      <c r="I65" s="15">
        <f>migration!$B65 * rate_horizontal!I$2</f>
        <v>4.9905607241304404</v>
      </c>
      <c r="J65" s="15">
        <f>migration!$B65 * rate_horizontal!J$2</f>
        <v>4.4062972816342727</v>
      </c>
      <c r="K65" s="15">
        <f>migration!$B65 * rate_horizontal!K$2</f>
        <v>4.4139884097963433</v>
      </c>
      <c r="L65" s="15">
        <f>migration!$B65 * rate_horizontal!L$2</f>
        <v>4.4360652262882478</v>
      </c>
      <c r="M65" s="15">
        <f>migration!$B65 * rate_horizontal!M$2</f>
        <v>4.3205169756371289</v>
      </c>
      <c r="N65" s="15">
        <f>migration!$B65 * rate_horizontal!N$2</f>
        <v>4.0653958703640525</v>
      </c>
      <c r="O65" s="15">
        <f>migration!$B65 * rate_horizontal!O$2</f>
        <v>3.9483701513998413</v>
      </c>
      <c r="P65" s="15">
        <f>migration!$B65 * rate_horizontal!P$2</f>
        <v>5.1515584956563423</v>
      </c>
      <c r="Q65" s="15">
        <f>migration!$B65 * rate_horizontal!Q$2</f>
        <v>4.313767097479694</v>
      </c>
      <c r="R65" s="15">
        <f>migration!$B65 * rate_horizontal!R$2</f>
        <v>4.256270478675825</v>
      </c>
      <c r="S65" s="15">
        <f>migration!$B65 * rate_horizontal!S$2</f>
        <v>5.4294376891528611</v>
      </c>
      <c r="T65" s="15">
        <f>migration!$B65 * rate_horizontal!T$2</f>
        <v>10.752567566521753</v>
      </c>
      <c r="U65" s="15">
        <f>migration!$B65 * rate_horizontal!U$2</f>
        <v>9.4464325620180212</v>
      </c>
      <c r="V65" s="15">
        <f>migration!$B65 * rate_horizontal!V$2</f>
        <v>6.0047007007741753</v>
      </c>
      <c r="W65" s="15">
        <f>migration!$B65 * rate_horizontal!W$2</f>
        <v>2.0253006202688697</v>
      </c>
      <c r="X65" s="15">
        <f>migration!$B65 * rate_horizontal!X$2</f>
        <v>2.4147084949188229</v>
      </c>
      <c r="Y65" s="15">
        <f>migration!$B65 * rate_horizontal!Y$2</f>
        <v>2.2665697214304394</v>
      </c>
      <c r="Z65" s="15">
        <f>migration!$B65 * rate_horizontal!Z$2</f>
        <v>2.8415548067332397</v>
      </c>
      <c r="AA65" s="15">
        <f>migration!$B65 * rate_horizontal!AA$2</f>
        <v>3.3692634529753214</v>
      </c>
      <c r="AB65" s="15">
        <f>migration!$B65 * rate_horizontal!AB$2</f>
        <v>4.2488784162048505</v>
      </c>
      <c r="AC65" s="15">
        <f>migration!$B65 * rate_horizontal!AC$2</f>
        <v>6.4077432538499846</v>
      </c>
      <c r="AD65" s="15">
        <f>migration!$B65 * rate_horizontal!AD$2</f>
        <v>6.0481377366701317</v>
      </c>
      <c r="AE65" s="15">
        <f>migration!$B65 * rate_horizontal!AE$2</f>
        <v>5.300710280014278</v>
      </c>
      <c r="AF65" s="15">
        <f>migration!$B65 * rate_horizontal!AF$2</f>
        <v>5.1279138696430921</v>
      </c>
      <c r="AG65" s="15">
        <f>migration!$B65 * rate_horizontal!AG$2</f>
        <v>5.7914414126061295</v>
      </c>
      <c r="AH65" s="15">
        <f>migration!$B65 * rate_horizontal!AH$2</f>
        <v>5.7359268297060231</v>
      </c>
      <c r="AI65" s="15">
        <f>migration!$B65 * rate_horizontal!AI$2</f>
        <v>5.4807660821382562</v>
      </c>
      <c r="AJ65" s="15">
        <f>migration!$B65 * rate_horizontal!AJ$2</f>
        <v>5.5638898076997476</v>
      </c>
      <c r="AK65" s="15">
        <f>migration!$B65 * rate_horizontal!AK$2</f>
        <v>5.1972268749273693</v>
      </c>
      <c r="AL65" s="15">
        <f>migration!$B65 * rate_horizontal!AL$2</f>
        <v>5.3393140320680867</v>
      </c>
      <c r="AM65" s="15">
        <f>migration!$B65 * rate_horizontal!AM$2</f>
        <v>4.9346156820045284</v>
      </c>
      <c r="AN65" s="15">
        <f>migration!$B65 * rate_horizontal!AN$2</f>
        <v>4.7247448303316721</v>
      </c>
      <c r="AO65" s="15">
        <f>migration!$B65 * rate_horizontal!AO$2</f>
        <v>3.8180504711804502</v>
      </c>
      <c r="AP65" s="15">
        <f>migration!$B65 * rate_horizontal!AP$2</f>
        <v>3.9075586423474209</v>
      </c>
      <c r="AQ65" s="15">
        <f>migration!$B65 * rate_horizontal!AQ$2</f>
        <v>3.362944468772183</v>
      </c>
      <c r="AR65" s="15">
        <f>migration!$B65 * rate_horizontal!AR$2</f>
        <v>3.7446245512975382</v>
      </c>
      <c r="AS65" s="15">
        <f>migration!$B65 * rate_horizontal!AS$2</f>
        <v>3.3535803667722366</v>
      </c>
      <c r="AT65" s="15">
        <f>migration!$B65 * rate_horizontal!AT$2</f>
        <v>2.9042783025503383</v>
      </c>
      <c r="AU65" s="15">
        <f>migration!$B65 * rate_horizontal!AU$2</f>
        <v>4.0769830530299185</v>
      </c>
      <c r="AV65" s="15">
        <f>migration!$B65 * rate_horizontal!AV$2</f>
        <v>3.1353506685630155</v>
      </c>
      <c r="AW65" s="15">
        <f>migration!$B65 * rate_horizontal!AW$2</f>
        <v>2.9909030379729198</v>
      </c>
      <c r="AX65" s="15">
        <f>migration!$B65 * rate_horizontal!AX$2</f>
        <v>2.8644069358834643</v>
      </c>
      <c r="AY65" s="15">
        <f>migration!$B65 * rate_horizontal!AY$2</f>
        <v>2.7457636764672411</v>
      </c>
      <c r="AZ65" s="15">
        <f>migration!$B65 * rate_horizontal!AZ$2</f>
        <v>2.6700305785284053</v>
      </c>
      <c r="BA65" s="15">
        <f>migration!$B65 * rate_horizontal!BA$2</f>
        <v>2.7431663440395901</v>
      </c>
      <c r="BB65" s="15">
        <f>migration!$B65 * rate_horizontal!BB$2</f>
        <v>2.8302569861238309</v>
      </c>
      <c r="BC65" s="15">
        <f>migration!$B65 * rate_horizontal!BC$2</f>
        <v>2.7725842702551553</v>
      </c>
      <c r="BD65" s="15">
        <f>migration!$B65 * rate_horizontal!BD$2</f>
        <v>3.2069912474263274</v>
      </c>
      <c r="BE65" s="15">
        <f>migration!$B65 * rate_horizontal!BE$2</f>
        <v>3.4292085760379045</v>
      </c>
      <c r="BF65" s="15">
        <f>migration!$B65 * rate_horizontal!BF$2</f>
        <v>3.2888497514557087</v>
      </c>
      <c r="BG65" s="15">
        <f>migration!$B65 * rate_horizontal!BG$2</f>
        <v>3.1458998614414466</v>
      </c>
      <c r="BH65" s="15">
        <f>migration!$B65 * rate_horizontal!BH$2</f>
        <v>2.9891918049548543</v>
      </c>
      <c r="BI65" s="15">
        <f>migration!$B65 * rate_horizontal!BI$2</f>
        <v>3.3150739406727863</v>
      </c>
      <c r="BJ65" s="15">
        <f>migration!$B65 * rate_horizontal!BJ$2</f>
        <v>3.8249485109775625</v>
      </c>
      <c r="BK65" s="15">
        <f>migration!$B65 * rate_horizontal!BK$2</f>
        <v>3.561265641539781</v>
      </c>
      <c r="BL65" s="15">
        <f>migration!$B65 * rate_horizontal!BL$2</f>
        <v>3.1641205811166118</v>
      </c>
      <c r="BM65" s="15">
        <f>migration!$B65 * rate_horizontal!BM$2</f>
        <v>3.0661362352809753</v>
      </c>
      <c r="BN65" s="15">
        <f>migration!$B65 * rate_horizontal!BN$2</f>
        <v>2.9475525415231441</v>
      </c>
      <c r="BO65" s="15">
        <f>migration!$B65 * rate_horizontal!BO$2</f>
        <v>2.9271375314117707</v>
      </c>
      <c r="BP65" s="15">
        <f>migration!$B65 * rate_horizontal!BP$2</f>
        <v>2.5172153101236638</v>
      </c>
      <c r="BQ65" s="15">
        <f>migration!$B65 * rate_horizontal!BQ$2</f>
        <v>2.1846063320603175</v>
      </c>
      <c r="BR65" s="15">
        <f>migration!$B65 * rate_horizontal!BR$2</f>
        <v>2.0816808909992957</v>
      </c>
      <c r="BS65" s="15">
        <f>migration!$B65 * rate_horizontal!BS$2</f>
        <v>1.660163819443496</v>
      </c>
      <c r="BT65" s="15">
        <f>migration!$B65 * rate_horizontal!BT$2</f>
        <v>1.5113237469601719</v>
      </c>
      <c r="BU65" s="15">
        <f>migration!$B65 * rate_horizontal!BU$2</f>
        <v>1.4859085459834354</v>
      </c>
      <c r="BV65" s="15">
        <f>migration!$B65 * rate_horizontal!BV$2</f>
        <v>1.3012310168663812</v>
      </c>
      <c r="BW65" s="15">
        <f>migration!$B65 * rate_horizontal!BW$2</f>
        <v>1.1226600632467616</v>
      </c>
      <c r="BX65" s="15">
        <f>migration!$B65 * rate_horizontal!BX$2</f>
        <v>0.699509915305492</v>
      </c>
      <c r="BY65" s="15">
        <f>migration!$B65 * rate_horizontal!BY$2</f>
        <v>0.66047654334528538</v>
      </c>
      <c r="BZ65" s="15">
        <f>migration!$B65 * rate_horizontal!BZ$2</f>
        <v>0.64269781563961426</v>
      </c>
      <c r="CA65" s="15">
        <f>migration!$B65 * rate_horizontal!CA$2</f>
        <v>0.32118297872716423</v>
      </c>
      <c r="CB65" s="15">
        <f>migration!$B65 * rate_horizontal!CB$2</f>
        <v>0.36663134356833199</v>
      </c>
      <c r="CC65" s="15">
        <f>migration!$B65 * rate_horizontal!CC$2</f>
        <v>0.18847737007233045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</row>
    <row r="66" spans="1:102" x14ac:dyDescent="0.3">
      <c r="A66" s="11">
        <v>2088</v>
      </c>
      <c r="B66" s="15">
        <f>migration!$B66 * rate_horizontal!B$2</f>
        <v>4.3626326349547124</v>
      </c>
      <c r="C66" s="15">
        <f>migration!$B66 * rate_horizontal!C$2</f>
        <v>5.3459819875182681</v>
      </c>
      <c r="D66" s="15">
        <f>migration!$B66 * rate_horizontal!D$2</f>
        <v>5.246429641378362</v>
      </c>
      <c r="E66" s="15">
        <f>migration!$B66 * rate_horizontal!E$2</f>
        <v>4.7577948762604461</v>
      </c>
      <c r="F66" s="15">
        <f>migration!$B66 * rate_horizontal!F$2</f>
        <v>4.8426356349787616</v>
      </c>
      <c r="G66" s="15">
        <f>migration!$B66 * rate_horizontal!G$2</f>
        <v>4.939685271383313</v>
      </c>
      <c r="H66" s="15">
        <f>migration!$B66 * rate_horizontal!H$2</f>
        <v>5.1502886235602983</v>
      </c>
      <c r="I66" s="15">
        <f>migration!$B66 * rate_horizontal!I$2</f>
        <v>4.8501072959489164</v>
      </c>
      <c r="J66" s="15">
        <f>migration!$B66 * rate_horizontal!J$2</f>
        <v>4.2822872569089867</v>
      </c>
      <c r="K66" s="15">
        <f>migration!$B66 * rate_horizontal!K$2</f>
        <v>4.2897619273668708</v>
      </c>
      <c r="L66" s="15">
        <f>migration!$B66 * rate_horizontal!L$2</f>
        <v>4.3112174179735634</v>
      </c>
      <c r="M66" s="15">
        <f>migration!$B66 * rate_horizontal!M$2</f>
        <v>4.1989211361534933</v>
      </c>
      <c r="N66" s="15">
        <f>migration!$B66 * rate_horizontal!N$2</f>
        <v>3.9509801126022572</v>
      </c>
      <c r="O66" s="15">
        <f>migration!$B66 * rate_horizontal!O$2</f>
        <v>3.8372479440670499</v>
      </c>
      <c r="P66" s="15">
        <f>migration!$B66 * rate_horizontal!P$2</f>
        <v>5.0065739756415786</v>
      </c>
      <c r="Q66" s="15">
        <f>migration!$B66 * rate_horizontal!Q$2</f>
        <v>4.1923612253322808</v>
      </c>
      <c r="R66" s="15">
        <f>migration!$B66 * rate_horizontal!R$2</f>
        <v>4.1364827808511491</v>
      </c>
      <c r="S66" s="15">
        <f>migration!$B66 * rate_horizontal!S$2</f>
        <v>5.2766325879440465</v>
      </c>
      <c r="T66" s="15">
        <f>migration!$B66 * rate_horizontal!T$2</f>
        <v>10.449949271713892</v>
      </c>
      <c r="U66" s="15">
        <f>migration!$B66 * rate_horizontal!U$2</f>
        <v>9.1805738918678479</v>
      </c>
      <c r="V66" s="15">
        <f>migration!$B66 * rate_horizontal!V$2</f>
        <v>5.83570550258937</v>
      </c>
      <c r="W66" s="15">
        <f>migration!$B66 * rate_horizontal!W$2</f>
        <v>1.968300930065823</v>
      </c>
      <c r="X66" s="15">
        <f>migration!$B66 * rate_horizontal!X$2</f>
        <v>2.346749380719388</v>
      </c>
      <c r="Y66" s="15">
        <f>migration!$B66 * rate_horizontal!Y$2</f>
        <v>2.202779797775555</v>
      </c>
      <c r="Z66" s="15">
        <f>migration!$B66 * rate_horizontal!Z$2</f>
        <v>2.7615826080098369</v>
      </c>
      <c r="AA66" s="15">
        <f>migration!$B66 * rate_horizontal!AA$2</f>
        <v>3.2744395186368496</v>
      </c>
      <c r="AB66" s="15">
        <f>migration!$B66 * rate_horizontal!AB$2</f>
        <v>4.1292987592342536</v>
      </c>
      <c r="AC66" s="15">
        <f>migration!$B66 * rate_horizontal!AC$2</f>
        <v>6.2274048997731342</v>
      </c>
      <c r="AD66" s="15">
        <f>migration!$B66 * rate_horizontal!AD$2</f>
        <v>5.877920054492269</v>
      </c>
      <c r="AE66" s="15">
        <f>migration!$B66 * rate_horizontal!AE$2</f>
        <v>5.1515280594623434</v>
      </c>
      <c r="AF66" s="15">
        <f>migration!$B66 * rate_horizontal!AF$2</f>
        <v>4.9835947996579355</v>
      </c>
      <c r="AG66" s="15">
        <f>migration!$B66 * rate_horizontal!AG$2</f>
        <v>5.6284481448196306</v>
      </c>
      <c r="AH66" s="15">
        <f>migration!$B66 * rate_horizontal!AH$2</f>
        <v>5.5744959541863262</v>
      </c>
      <c r="AI66" s="15">
        <f>migration!$B66 * rate_horizontal!AI$2</f>
        <v>5.3265164040258908</v>
      </c>
      <c r="AJ66" s="15">
        <f>migration!$B66 * rate_horizontal!AJ$2</f>
        <v>5.4073007106595892</v>
      </c>
      <c r="AK66" s="15">
        <f>migration!$B66 * rate_horizontal!AK$2</f>
        <v>5.0509570723997417</v>
      </c>
      <c r="AL66" s="15">
        <f>migration!$B66 * rate_horizontal!AL$2</f>
        <v>5.1890453545794779</v>
      </c>
      <c r="AM66" s="15">
        <f>migration!$B66 * rate_horizontal!AM$2</f>
        <v>4.7957367608555215</v>
      </c>
      <c r="AN66" s="15">
        <f>migration!$B66 * rate_horizontal!AN$2</f>
        <v>4.5917724760440404</v>
      </c>
      <c r="AO66" s="15">
        <f>migration!$B66 * rate_horizontal!AO$2</f>
        <v>3.7105959570905904</v>
      </c>
      <c r="AP66" s="15">
        <f>migration!$B66 * rate_horizontal!AP$2</f>
        <v>3.7975850266604452</v>
      </c>
      <c r="AQ66" s="15">
        <f>migration!$B66 * rate_horizontal!AQ$2</f>
        <v>3.2682983747693002</v>
      </c>
      <c r="AR66" s="15">
        <f>migration!$B66 * rate_horizontal!AR$2</f>
        <v>3.6392365228663084</v>
      </c>
      <c r="AS66" s="15">
        <f>migration!$B66 * rate_horizontal!AS$2</f>
        <v>3.2591978143432243</v>
      </c>
      <c r="AT66" s="15">
        <f>migration!$B66 * rate_horizontal!AT$2</f>
        <v>2.8225408252336015</v>
      </c>
      <c r="AU66" s="15">
        <f>migration!$B66 * rate_horizontal!AU$2</f>
        <v>3.9622411877186217</v>
      </c>
      <c r="AV66" s="15">
        <f>migration!$B66 * rate_horizontal!AV$2</f>
        <v>3.0471099328433557</v>
      </c>
      <c r="AW66" s="15">
        <f>migration!$B66 * rate_horizontal!AW$2</f>
        <v>2.9067276099472394</v>
      </c>
      <c r="AX66" s="15">
        <f>migration!$B66 * rate_horizontal!AX$2</f>
        <v>2.7837915910172084</v>
      </c>
      <c r="AY66" s="15">
        <f>migration!$B66 * rate_horizontal!AY$2</f>
        <v>2.668487405792602</v>
      </c>
      <c r="AZ66" s="15">
        <f>migration!$B66 * rate_horizontal!AZ$2</f>
        <v>2.594885726309589</v>
      </c>
      <c r="BA66" s="15">
        <f>migration!$B66 * rate_horizontal!BA$2</f>
        <v>2.6659631722137092</v>
      </c>
      <c r="BB66" s="15">
        <f>migration!$B66 * rate_horizontal!BB$2</f>
        <v>2.7506027511971407</v>
      </c>
      <c r="BC66" s="15">
        <f>migration!$B66 * rate_horizontal!BC$2</f>
        <v>2.6945531656947841</v>
      </c>
      <c r="BD66" s="15">
        <f>migration!$B66 * rate_horizontal!BD$2</f>
        <v>3.1167342723591314</v>
      </c>
      <c r="BE66" s="15">
        <f>migration!$B66 * rate_horizontal!BE$2</f>
        <v>3.3326975571207011</v>
      </c>
      <c r="BF66" s="15">
        <f>migration!$B66 * rate_horizontal!BF$2</f>
        <v>3.196288965624094</v>
      </c>
      <c r="BG66" s="15">
        <f>migration!$B66 * rate_horizontal!BG$2</f>
        <v>3.057362231167001</v>
      </c>
      <c r="BH66" s="15">
        <f>migration!$B66 * rate_horizontal!BH$2</f>
        <v>2.9050645375582271</v>
      </c>
      <c r="BI66" s="15">
        <f>migration!$B66 * rate_horizontal!BI$2</f>
        <v>3.2217751060565911</v>
      </c>
      <c r="BJ66" s="15">
        <f>migration!$B66 * rate_horizontal!BJ$2</f>
        <v>3.7172998597173943</v>
      </c>
      <c r="BK66" s="15">
        <f>migration!$B66 * rate_horizontal!BK$2</f>
        <v>3.4610380327260462</v>
      </c>
      <c r="BL66" s="15">
        <f>migration!$B66 * rate_horizontal!BL$2</f>
        <v>3.0750701502404345</v>
      </c>
      <c r="BM66" s="15">
        <f>migration!$B66 * rate_horizontal!BM$2</f>
        <v>2.9798434579113864</v>
      </c>
      <c r="BN66" s="15">
        <f>migration!$B66 * rate_horizontal!BN$2</f>
        <v>2.8645971619401771</v>
      </c>
      <c r="BO66" s="15">
        <f>migration!$B66 * rate_horizontal!BO$2</f>
        <v>2.8447567081392076</v>
      </c>
      <c r="BP66" s="15">
        <f>migration!$B66 * rate_horizontal!BP$2</f>
        <v>2.4463712628669323</v>
      </c>
      <c r="BQ66" s="15">
        <f>migration!$B66 * rate_horizontal!BQ$2</f>
        <v>2.1231231710436966</v>
      </c>
      <c r="BR66" s="15">
        <f>migration!$B66 * rate_horizontal!BR$2</f>
        <v>2.0230944447694958</v>
      </c>
      <c r="BS66" s="15">
        <f>migration!$B66 * rate_horizontal!BS$2</f>
        <v>1.613440472574613</v>
      </c>
      <c r="BT66" s="15">
        <f>migration!$B66 * rate_horizontal!BT$2</f>
        <v>1.4687893278664761</v>
      </c>
      <c r="BU66" s="15">
        <f>migration!$B66 * rate_horizontal!BU$2</f>
        <v>1.4440894076572586</v>
      </c>
      <c r="BV66" s="15">
        <f>migration!$B66 * rate_horizontal!BV$2</f>
        <v>1.2646094091397548</v>
      </c>
      <c r="BW66" s="15">
        <f>migration!$B66 * rate_horizontal!BW$2</f>
        <v>1.0910641237758583</v>
      </c>
      <c r="BX66" s="15">
        <f>migration!$B66 * rate_horizontal!BX$2</f>
        <v>0.67982303619858719</v>
      </c>
      <c r="BY66" s="15">
        <f>migration!$B66 * rate_horizontal!BY$2</f>
        <v>0.64188821231911775</v>
      </c>
      <c r="BZ66" s="15">
        <f>migration!$B66 * rate_horizontal!BZ$2</f>
        <v>0.62460984587403467</v>
      </c>
      <c r="CA66" s="15">
        <f>migration!$B66 * rate_horizontal!CA$2</f>
        <v>0.31214366372240721</v>
      </c>
      <c r="CB66" s="15">
        <f>migration!$B66 * rate_horizontal!CB$2</f>
        <v>0.3563129380965816</v>
      </c>
      <c r="CC66" s="15">
        <f>migration!$B66 * rate_horizontal!CC$2</f>
        <v>0.18317289744397483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</row>
    <row r="67" spans="1:102" x14ac:dyDescent="0.3">
      <c r="A67" s="11">
        <v>2089</v>
      </c>
      <c r="B67" s="15">
        <f>migration!$B67 * rate_horizontal!B$2</f>
        <v>4.2885783664170827</v>
      </c>
      <c r="C67" s="15">
        <f>migration!$B67 * rate_horizontal!C$2</f>
        <v>5.2552356838921046</v>
      </c>
      <c r="D67" s="15">
        <f>migration!$B67 * rate_horizontal!D$2</f>
        <v>5.1573732064144204</v>
      </c>
      <c r="E67" s="15">
        <f>migration!$B67 * rate_horizontal!E$2</f>
        <v>4.6770328573385367</v>
      </c>
      <c r="F67" s="15">
        <f>migration!$B67 * rate_horizontal!F$2</f>
        <v>4.7604334718011287</v>
      </c>
      <c r="G67" s="15">
        <f>migration!$B67 * rate_horizontal!G$2</f>
        <v>4.8558357222263524</v>
      </c>
      <c r="H67" s="15">
        <f>migration!$B67 * rate_horizontal!H$2</f>
        <v>5.0628641510710182</v>
      </c>
      <c r="I67" s="15">
        <f>migration!$B67 * rate_horizontal!I$2</f>
        <v>4.7677783037590329</v>
      </c>
      <c r="J67" s="15">
        <f>migration!$B67 * rate_horizontal!J$2</f>
        <v>4.2095968250038247</v>
      </c>
      <c r="K67" s="15">
        <f>migration!$B67 * rate_horizontal!K$2</f>
        <v>4.2169446153643841</v>
      </c>
      <c r="L67" s="15">
        <f>migration!$B67 * rate_horizontal!L$2</f>
        <v>4.238035906003776</v>
      </c>
      <c r="M67" s="15">
        <f>migration!$B67 * rate_horizontal!M$2</f>
        <v>4.1276458170047681</v>
      </c>
      <c r="N67" s="15">
        <f>migration!$B67 * rate_horizontal!N$2</f>
        <v>3.8839135116005616</v>
      </c>
      <c r="O67" s="15">
        <f>migration!$B67 * rate_horizontal!O$2</f>
        <v>3.7721119095958913</v>
      </c>
      <c r="P67" s="15">
        <f>migration!$B67 * rate_horizontal!P$2</f>
        <v>4.9215890125082984</v>
      </c>
      <c r="Q67" s="15">
        <f>migration!$B67 * rate_horizontal!Q$2</f>
        <v>4.1211972585338872</v>
      </c>
      <c r="R67" s="15">
        <f>migration!$B67 * rate_horizontal!R$2</f>
        <v>4.0662673324542169</v>
      </c>
      <c r="S67" s="15">
        <f>migration!$B67 * rate_horizontal!S$2</f>
        <v>5.1870634677960066</v>
      </c>
      <c r="T67" s="15">
        <f>migration!$B67 * rate_horizontal!T$2</f>
        <v>10.27256478525228</v>
      </c>
      <c r="U67" s="15">
        <f>migration!$B67 * rate_horizontal!U$2</f>
        <v>9.0247366391799435</v>
      </c>
      <c r="V67" s="15">
        <f>migration!$B67 * rate_horizontal!V$2</f>
        <v>5.736646301745207</v>
      </c>
      <c r="W67" s="15">
        <f>migration!$B67 * rate_horizontal!W$2</f>
        <v>1.9348896626420935</v>
      </c>
      <c r="X67" s="15">
        <f>migration!$B67 * rate_horizontal!X$2</f>
        <v>2.3069140740658138</v>
      </c>
      <c r="Y67" s="15">
        <f>migration!$B67 * rate_horizontal!Y$2</f>
        <v>2.1653883279170274</v>
      </c>
      <c r="Z67" s="15">
        <f>migration!$B67 * rate_horizontal!Z$2</f>
        <v>2.7147056423896196</v>
      </c>
      <c r="AA67" s="15">
        <f>migration!$B67 * rate_horizontal!AA$2</f>
        <v>3.2188569739411332</v>
      </c>
      <c r="AB67" s="15">
        <f>migration!$B67 * rate_horizontal!AB$2</f>
        <v>4.0592052572652042</v>
      </c>
      <c r="AC67" s="15">
        <f>migration!$B67 * rate_horizontal!AC$2</f>
        <v>6.1216967291961861</v>
      </c>
      <c r="AD67" s="15">
        <f>migration!$B67 * rate_horizontal!AD$2</f>
        <v>5.7781442753742986</v>
      </c>
      <c r="AE67" s="15">
        <f>migration!$B67 * rate_horizontal!AE$2</f>
        <v>5.0640825479521769</v>
      </c>
      <c r="AF67" s="15">
        <f>migration!$B67 * rate_horizontal!AF$2</f>
        <v>4.898999900555129</v>
      </c>
      <c r="AG67" s="15">
        <f>migration!$B67 * rate_horizontal!AG$2</f>
        <v>5.5329070701421559</v>
      </c>
      <c r="AH67" s="15">
        <f>migration!$B67 * rate_horizontal!AH$2</f>
        <v>5.4798707003784193</v>
      </c>
      <c r="AI67" s="15">
        <f>migration!$B67 * rate_horizontal!AI$2</f>
        <v>5.236100522341661</v>
      </c>
      <c r="AJ67" s="15">
        <f>migration!$B67 * rate_horizontal!AJ$2</f>
        <v>5.3155135416730213</v>
      </c>
      <c r="AK67" s="15">
        <f>migration!$B67 * rate_horizontal!AK$2</f>
        <v>4.9652187206497977</v>
      </c>
      <c r="AL67" s="15">
        <f>migration!$B67 * rate_horizontal!AL$2</f>
        <v>5.1009629992000498</v>
      </c>
      <c r="AM67" s="15">
        <f>migration!$B67 * rate_horizontal!AM$2</f>
        <v>4.7143306907962064</v>
      </c>
      <c r="AN67" s="15">
        <f>migration!$B67 * rate_horizontal!AN$2</f>
        <v>4.5138286333101458</v>
      </c>
      <c r="AO67" s="15">
        <f>migration!$B67 * rate_horizontal!AO$2</f>
        <v>3.6476097988614131</v>
      </c>
      <c r="AP67" s="15">
        <f>migration!$B67 * rate_horizontal!AP$2</f>
        <v>3.7331222572983136</v>
      </c>
      <c r="AQ67" s="15">
        <f>migration!$B67 * rate_horizontal!AQ$2</f>
        <v>3.2128200739912245</v>
      </c>
      <c r="AR67" s="15">
        <f>migration!$B67 * rate_horizontal!AR$2</f>
        <v>3.5774616677989872</v>
      </c>
      <c r="AS67" s="15">
        <f>migration!$B67 * rate_horizontal!AS$2</f>
        <v>3.2038739926153066</v>
      </c>
      <c r="AT67" s="15">
        <f>migration!$B67 * rate_horizontal!AT$2</f>
        <v>2.7746291137235528</v>
      </c>
      <c r="AU67" s="15">
        <f>migration!$B67 * rate_horizontal!AU$2</f>
        <v>3.8949834336333478</v>
      </c>
      <c r="AV67" s="15">
        <f>migration!$B67 * rate_horizontal!AV$2</f>
        <v>2.9953862338496622</v>
      </c>
      <c r="AW67" s="15">
        <f>migration!$B67 * rate_horizontal!AW$2</f>
        <v>2.8573868551772676</v>
      </c>
      <c r="AX67" s="15">
        <f>migration!$B67 * rate_horizontal!AX$2</f>
        <v>2.7365376351415209</v>
      </c>
      <c r="AY67" s="15">
        <f>migration!$B67 * rate_horizontal!AY$2</f>
        <v>2.6231907009189173</v>
      </c>
      <c r="AZ67" s="15">
        <f>migration!$B67 * rate_horizontal!AZ$2</f>
        <v>2.5508383859809696</v>
      </c>
      <c r="BA67" s="15">
        <f>migration!$B67 * rate_horizontal!BA$2</f>
        <v>2.6207093153831544</v>
      </c>
      <c r="BB67" s="15">
        <f>migration!$B67 * rate_horizontal!BB$2</f>
        <v>2.7039121650713596</v>
      </c>
      <c r="BC67" s="15">
        <f>migration!$B67 * rate_horizontal!BC$2</f>
        <v>2.6488140030335776</v>
      </c>
      <c r="BD67" s="15">
        <f>migration!$B67 * rate_horizontal!BD$2</f>
        <v>3.0638287228713246</v>
      </c>
      <c r="BE67" s="15">
        <f>migration!$B67 * rate_horizontal!BE$2</f>
        <v>3.2761261011901053</v>
      </c>
      <c r="BF67" s="15">
        <f>migration!$B67 * rate_horizontal!BF$2</f>
        <v>3.1420330011205304</v>
      </c>
      <c r="BG67" s="15">
        <f>migration!$B67 * rate_horizontal!BG$2</f>
        <v>3.0054645027473357</v>
      </c>
      <c r="BH67" s="15">
        <f>migration!$B67 * rate_horizontal!BH$2</f>
        <v>2.8557520129005751</v>
      </c>
      <c r="BI67" s="15">
        <f>migration!$B67 * rate_horizontal!BI$2</f>
        <v>3.167086522617284</v>
      </c>
      <c r="BJ67" s="15">
        <f>migration!$B67 * rate_horizontal!BJ$2</f>
        <v>3.6541999049238676</v>
      </c>
      <c r="BK67" s="15">
        <f>migration!$B67 * rate_horizontal!BK$2</f>
        <v>3.4022880390087535</v>
      </c>
      <c r="BL67" s="15">
        <f>migration!$B67 * rate_horizontal!BL$2</f>
        <v>3.0228718356600646</v>
      </c>
      <c r="BM67" s="15">
        <f>migration!$B67 * rate_horizontal!BM$2</f>
        <v>2.9292615854281991</v>
      </c>
      <c r="BN67" s="15">
        <f>migration!$B67 * rate_horizontal!BN$2</f>
        <v>2.8159715578077646</v>
      </c>
      <c r="BO67" s="15">
        <f>migration!$B67 * rate_horizontal!BO$2</f>
        <v>2.7964678892501627</v>
      </c>
      <c r="BP67" s="15">
        <f>migration!$B67 * rate_horizontal!BP$2</f>
        <v>2.4048449072000473</v>
      </c>
      <c r="BQ67" s="15">
        <f>migration!$B67 * rate_horizontal!BQ$2</f>
        <v>2.0870838464883374</v>
      </c>
      <c r="BR67" s="15">
        <f>migration!$B67 * rate_horizontal!BR$2</f>
        <v>1.9887530752740321</v>
      </c>
      <c r="BS67" s="15">
        <f>migration!$B67 * rate_horizontal!BS$2</f>
        <v>1.5860528458768721</v>
      </c>
      <c r="BT67" s="15">
        <f>migration!$B67 * rate_horizontal!BT$2</f>
        <v>1.4438571072528195</v>
      </c>
      <c r="BU67" s="15">
        <f>migration!$B67 * rate_horizontal!BU$2</f>
        <v>1.4195764601470431</v>
      </c>
      <c r="BV67" s="15">
        <f>migration!$B67 * rate_horizontal!BV$2</f>
        <v>1.2431430761670219</v>
      </c>
      <c r="BW67" s="15">
        <f>migration!$B67 * rate_horizontal!BW$2</f>
        <v>1.0725436655171237</v>
      </c>
      <c r="BX67" s="15">
        <f>migration!$B67 * rate_horizontal!BX$2</f>
        <v>0.66828326150443862</v>
      </c>
      <c r="BY67" s="15">
        <f>migration!$B67 * rate_horizontal!BY$2</f>
        <v>0.63099236890902677</v>
      </c>
      <c r="BZ67" s="15">
        <f>migration!$B67 * rate_horizontal!BZ$2</f>
        <v>0.61400729710864133</v>
      </c>
      <c r="CA67" s="15">
        <f>migration!$B67 * rate_horizontal!CA$2</f>
        <v>0.30684512666237374</v>
      </c>
      <c r="CB67" s="15">
        <f>migration!$B67 * rate_horizontal!CB$2</f>
        <v>0.35026464198523366</v>
      </c>
      <c r="CC67" s="15">
        <f>migration!$B67 * rate_horizontal!CC$2</f>
        <v>0.18006359714959588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</row>
    <row r="68" spans="1:102" x14ac:dyDescent="0.3">
      <c r="A68" s="11">
        <v>2090</v>
      </c>
      <c r="B68" s="15">
        <f>migration!$B68 * rate_horizontal!B$2</f>
        <v>4.2083466309210742</v>
      </c>
      <c r="C68" s="15">
        <f>migration!$B68 * rate_horizontal!C$2</f>
        <v>5.1569194953245914</v>
      </c>
      <c r="D68" s="15">
        <f>migration!$B68 * rate_horizontal!D$2</f>
        <v>5.0608878521554184</v>
      </c>
      <c r="E68" s="15">
        <f>migration!$B68 * rate_horizontal!E$2</f>
        <v>4.5895338236133751</v>
      </c>
      <c r="F68" s="15">
        <f>migration!$B68 * rate_horizontal!F$2</f>
        <v>4.6713741597114238</v>
      </c>
      <c r="G68" s="15">
        <f>migration!$B68 * rate_horizontal!G$2</f>
        <v>4.7649916023360541</v>
      </c>
      <c r="H68" s="15">
        <f>migration!$B68 * rate_horizontal!H$2</f>
        <v>4.9681468945083687</v>
      </c>
      <c r="I68" s="15">
        <f>migration!$B68 * rate_horizontal!I$2</f>
        <v>4.6785815828208568</v>
      </c>
      <c r="J68" s="15">
        <f>migration!$B68 * rate_horizontal!J$2</f>
        <v>4.1308426948115597</v>
      </c>
      <c r="K68" s="15">
        <f>migration!$B68 * rate_horizontal!K$2</f>
        <v>4.1380530209771527</v>
      </c>
      <c r="L68" s="15">
        <f>migration!$B68 * rate_horizontal!L$2</f>
        <v>4.1587497307770986</v>
      </c>
      <c r="M68" s="15">
        <f>migration!$B68 * rate_horizontal!M$2</f>
        <v>4.0504248455974503</v>
      </c>
      <c r="N68" s="15">
        <f>migration!$B68 * rate_horizontal!N$2</f>
        <v>3.8112523416445026</v>
      </c>
      <c r="O68" s="15">
        <f>migration!$B68 * rate_horizontal!O$2</f>
        <v>3.7015423503773932</v>
      </c>
      <c r="P68" s="15">
        <f>migration!$B68 * rate_horizontal!P$2</f>
        <v>4.8295147645561682</v>
      </c>
      <c r="Q68" s="15">
        <f>migration!$B68 * rate_horizontal!Q$2</f>
        <v>4.04409692827927</v>
      </c>
      <c r="R68" s="15">
        <f>migration!$B68 * rate_horizontal!R$2</f>
        <v>3.9901946442113552</v>
      </c>
      <c r="S68" s="15">
        <f>migration!$B68 * rate_horizontal!S$2</f>
        <v>5.0900226611249355</v>
      </c>
      <c r="T68" s="15">
        <f>migration!$B68 * rate_horizontal!T$2</f>
        <v>10.080383220571081</v>
      </c>
      <c r="U68" s="15">
        <f>migration!$B68 * rate_horizontal!U$2</f>
        <v>8.8558997377428952</v>
      </c>
      <c r="V68" s="15">
        <f>migration!$B68 * rate_horizontal!V$2</f>
        <v>5.6293237698031584</v>
      </c>
      <c r="W68" s="15">
        <f>migration!$B68 * rate_horizontal!W$2</f>
        <v>1.8986912905095683</v>
      </c>
      <c r="X68" s="15">
        <f>migration!$B68 * rate_horizontal!X$2</f>
        <v>2.2637557815062448</v>
      </c>
      <c r="Y68" s="15">
        <f>migration!$B68 * rate_horizontal!Y$2</f>
        <v>2.1248777323938004</v>
      </c>
      <c r="Z68" s="15">
        <f>migration!$B68 * rate_horizontal!Z$2</f>
        <v>2.6639182889964035</v>
      </c>
      <c r="AA68" s="15">
        <f>migration!$B68 * rate_horizontal!AA$2</f>
        <v>3.1586378385383478</v>
      </c>
      <c r="AB68" s="15">
        <f>migration!$B68 * rate_horizontal!AB$2</f>
        <v>3.9832646879904967</v>
      </c>
      <c r="AC68" s="15">
        <f>migration!$B68 * rate_horizontal!AC$2</f>
        <v>6.0071705830472029</v>
      </c>
      <c r="AD68" s="15">
        <f>migration!$B68 * rate_horizontal!AD$2</f>
        <v>5.6700453895547263</v>
      </c>
      <c r="AE68" s="15">
        <f>migration!$B68 * rate_horizontal!AE$2</f>
        <v>4.9693424973333284</v>
      </c>
      <c r="AF68" s="15">
        <f>migration!$B68 * rate_horizontal!AF$2</f>
        <v>4.8073482550368283</v>
      </c>
      <c r="AG68" s="15">
        <f>migration!$B68 * rate_horizontal!AG$2</f>
        <v>5.4293961397947372</v>
      </c>
      <c r="AH68" s="15">
        <f>migration!$B68 * rate_horizontal!AH$2</f>
        <v>5.3773519869446238</v>
      </c>
      <c r="AI68" s="15">
        <f>migration!$B68 * rate_horizontal!AI$2</f>
        <v>5.1381423188892645</v>
      </c>
      <c r="AJ68" s="15">
        <f>migration!$B68 * rate_horizontal!AJ$2</f>
        <v>5.2160696607262311</v>
      </c>
      <c r="AK68" s="15">
        <f>migration!$B68 * rate_horizontal!AK$2</f>
        <v>4.8723282378281381</v>
      </c>
      <c r="AL68" s="15">
        <f>migration!$B68 * rate_horizontal!AL$2</f>
        <v>5.0055329804013819</v>
      </c>
      <c r="AM68" s="15">
        <f>migration!$B68 * rate_horizontal!AM$2</f>
        <v>4.6261338804064085</v>
      </c>
      <c r="AN68" s="15">
        <f>migration!$B68 * rate_horizontal!AN$2</f>
        <v>4.4293828626981444</v>
      </c>
      <c r="AO68" s="15">
        <f>migration!$B68 * rate_horizontal!AO$2</f>
        <v>3.5793694544930772</v>
      </c>
      <c r="AP68" s="15">
        <f>migration!$B68 * rate_horizontal!AP$2</f>
        <v>3.6632821256903063</v>
      </c>
      <c r="AQ68" s="15">
        <f>migration!$B68 * rate_horizontal!AQ$2</f>
        <v>3.1527138783364426</v>
      </c>
      <c r="AR68" s="15">
        <f>migration!$B68 * rate_horizontal!AR$2</f>
        <v>3.5105336712102817</v>
      </c>
      <c r="AS68" s="15">
        <f>migration!$B68 * rate_horizontal!AS$2</f>
        <v>3.1439351623607461</v>
      </c>
      <c r="AT68" s="15">
        <f>migration!$B68 * rate_horizontal!AT$2</f>
        <v>2.7227206978962872</v>
      </c>
      <c r="AU68" s="15">
        <f>migration!$B68 * rate_horizontal!AU$2</f>
        <v>3.8221151649651723</v>
      </c>
      <c r="AV68" s="15">
        <f>migration!$B68 * rate_horizontal!AV$2</f>
        <v>2.9393478417557826</v>
      </c>
      <c r="AW68" s="15">
        <f>migration!$B68 * rate_horizontal!AW$2</f>
        <v>2.8039301880053245</v>
      </c>
      <c r="AX68" s="15">
        <f>migration!$B68 * rate_horizontal!AX$2</f>
        <v>2.6853418436790513</v>
      </c>
      <c r="AY68" s="15">
        <f>migration!$B68 * rate_horizontal!AY$2</f>
        <v>2.5741154306335923</v>
      </c>
      <c r="AZ68" s="15">
        <f>migration!$B68 * rate_horizontal!AZ$2</f>
        <v>2.5031166998670527</v>
      </c>
      <c r="BA68" s="15">
        <f>migration!$B68 * rate_horizontal!BA$2</f>
        <v>2.5716804674436418</v>
      </c>
      <c r="BB68" s="15">
        <f>migration!$B68 * rate_horizontal!BB$2</f>
        <v>2.653326738597344</v>
      </c>
      <c r="BC68" s="15">
        <f>migration!$B68 * rate_horizontal!BC$2</f>
        <v>2.5992593659692993</v>
      </c>
      <c r="BD68" s="15">
        <f>migration!$B68 * rate_horizontal!BD$2</f>
        <v>3.0065098925513705</v>
      </c>
      <c r="BE68" s="15">
        <f>migration!$B68 * rate_horizontal!BE$2</f>
        <v>3.2148355614484116</v>
      </c>
      <c r="BF68" s="15">
        <f>migration!$B68 * rate_horizontal!BF$2</f>
        <v>3.0832511067194162</v>
      </c>
      <c r="BG68" s="15">
        <f>migration!$B68 * rate_horizontal!BG$2</f>
        <v>2.9492375640220621</v>
      </c>
      <c r="BH68" s="15">
        <f>migration!$B68 * rate_horizontal!BH$2</f>
        <v>2.8023259307435047</v>
      </c>
      <c r="BI68" s="15">
        <f>migration!$B68 * rate_horizontal!BI$2</f>
        <v>3.1078359210273927</v>
      </c>
      <c r="BJ68" s="15">
        <f>migration!$B68 * rate_horizontal!BJ$2</f>
        <v>3.5858362712971061</v>
      </c>
      <c r="BK68" s="15">
        <f>migration!$B68 * rate_horizontal!BK$2</f>
        <v>3.3386372319803534</v>
      </c>
      <c r="BL68" s="15">
        <f>migration!$B68 * rate_horizontal!BL$2</f>
        <v>2.9663192364453193</v>
      </c>
      <c r="BM68" s="15">
        <f>migration!$B68 * rate_horizontal!BM$2</f>
        <v>2.8744602688518057</v>
      </c>
      <c r="BN68" s="15">
        <f>migration!$B68 * rate_horizontal!BN$2</f>
        <v>2.7632896977863819</v>
      </c>
      <c r="BO68" s="15">
        <f>migration!$B68 * rate_horizontal!BO$2</f>
        <v>2.7441509084598947</v>
      </c>
      <c r="BP68" s="15">
        <f>migration!$B68 * rate_horizontal!BP$2</f>
        <v>2.3598545015182237</v>
      </c>
      <c r="BQ68" s="15">
        <f>migration!$B68 * rate_horizontal!BQ$2</f>
        <v>2.0480381896709847</v>
      </c>
      <c r="BR68" s="15">
        <f>migration!$B68 * rate_horizontal!BR$2</f>
        <v>1.9515470137148572</v>
      </c>
      <c r="BS68" s="15">
        <f>migration!$B68 * rate_horizontal!BS$2</f>
        <v>1.5563805951819647</v>
      </c>
      <c r="BT68" s="15">
        <f>migration!$B68 * rate_horizontal!BT$2</f>
        <v>1.4168450879714924</v>
      </c>
      <c r="BU68" s="15">
        <f>migration!$B68 * rate_horizontal!BU$2</f>
        <v>1.3930186889381115</v>
      </c>
      <c r="BV68" s="15">
        <f>migration!$B68 * rate_horizontal!BV$2</f>
        <v>1.2198860623155869</v>
      </c>
      <c r="BW68" s="15">
        <f>migration!$B68 * rate_horizontal!BW$2</f>
        <v>1.0524782656742424</v>
      </c>
      <c r="BX68" s="15">
        <f>migration!$B68 * rate_horizontal!BX$2</f>
        <v>0.65578086064048302</v>
      </c>
      <c r="BY68" s="15">
        <f>migration!$B68 * rate_horizontal!BY$2</f>
        <v>0.61918761485841944</v>
      </c>
      <c r="BZ68" s="15">
        <f>migration!$B68 * rate_horizontal!BZ$2</f>
        <v>0.60252030378703003</v>
      </c>
      <c r="CA68" s="15">
        <f>migration!$B68 * rate_horizontal!CA$2</f>
        <v>0.30110459566650843</v>
      </c>
      <c r="CB68" s="15">
        <f>migration!$B68 * rate_horizontal!CB$2</f>
        <v>0.34371180845666233</v>
      </c>
      <c r="CC68" s="15">
        <f>migration!$B68 * rate_horizontal!CC$2</f>
        <v>0.17669492490797473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</row>
    <row r="69" spans="1:102" x14ac:dyDescent="0.3">
      <c r="A69" s="11">
        <v>2091</v>
      </c>
      <c r="B69" s="15">
        <f>migration!$B69 * rate_horizontal!B$2</f>
        <v>4.315819489004272</v>
      </c>
      <c r="C69" s="15">
        <f>migration!$B69 * rate_horizontal!C$2</f>
        <v>5.2886170301700499</v>
      </c>
      <c r="D69" s="15">
        <f>migration!$B69 * rate_horizontal!D$2</f>
        <v>5.190132928574096</v>
      </c>
      <c r="E69" s="15">
        <f>migration!$B69 * rate_horizontal!E$2</f>
        <v>4.7067414494465352</v>
      </c>
      <c r="F69" s="15">
        <f>migration!$B69 * rate_horizontal!F$2</f>
        <v>4.7906718260280181</v>
      </c>
      <c r="G69" s="15">
        <f>migration!$B69 * rate_horizontal!G$2</f>
        <v>4.8866800731675095</v>
      </c>
      <c r="H69" s="15">
        <f>migration!$B69 * rate_horizontal!H$2</f>
        <v>5.0950235501067498</v>
      </c>
      <c r="I69" s="15">
        <f>migration!$B69 * rate_horizontal!I$2</f>
        <v>4.7980633124832055</v>
      </c>
      <c r="J69" s="15">
        <f>migration!$B69 * rate_horizontal!J$2</f>
        <v>4.2363362554991522</v>
      </c>
      <c r="K69" s="15">
        <f>migration!$B69 * rate_horizontal!K$2</f>
        <v>4.2437307191488189</v>
      </c>
      <c r="L69" s="15">
        <f>migration!$B69 * rate_horizontal!L$2</f>
        <v>4.2649559820244018</v>
      </c>
      <c r="M69" s="15">
        <f>migration!$B69 * rate_horizontal!M$2</f>
        <v>4.153864693306069</v>
      </c>
      <c r="N69" s="15">
        <f>migration!$B69 * rate_horizontal!N$2</f>
        <v>3.9085841961602901</v>
      </c>
      <c r="O69" s="15">
        <f>migration!$B69 * rate_horizontal!O$2</f>
        <v>3.7960724284817213</v>
      </c>
      <c r="P69" s="15">
        <f>migration!$B69 * rate_horizontal!P$2</f>
        <v>4.9528510294655659</v>
      </c>
      <c r="Q69" s="15">
        <f>migration!$B69 * rate_horizontal!Q$2</f>
        <v>4.1473751734823097</v>
      </c>
      <c r="R69" s="15">
        <f>migration!$B69 * rate_horizontal!R$2</f>
        <v>4.0920963315796799</v>
      </c>
      <c r="S69" s="15">
        <f>migration!$B69 * rate_horizontal!S$2</f>
        <v>5.2200117830000057</v>
      </c>
      <c r="T69" s="15">
        <f>migration!$B69 * rate_horizontal!T$2</f>
        <v>10.337816291157182</v>
      </c>
      <c r="U69" s="15">
        <f>migration!$B69 * rate_horizontal!U$2</f>
        <v>9.0820619195176313</v>
      </c>
      <c r="V69" s="15">
        <f>migration!$B69 * rate_horizontal!V$2</f>
        <v>5.7730855764402724</v>
      </c>
      <c r="W69" s="15">
        <f>migration!$B69 * rate_horizontal!W$2</f>
        <v>1.9471801146262446</v>
      </c>
      <c r="X69" s="15">
        <f>migration!$B69 * rate_horizontal!X$2</f>
        <v>2.3215676314268845</v>
      </c>
      <c r="Y69" s="15">
        <f>migration!$B69 * rate_horizontal!Y$2</f>
        <v>2.1791429113359935</v>
      </c>
      <c r="Z69" s="15">
        <f>migration!$B69 * rate_horizontal!Z$2</f>
        <v>2.7319494987154291</v>
      </c>
      <c r="AA69" s="15">
        <f>migration!$B69 * rate_horizontal!AA$2</f>
        <v>3.2393032080835251</v>
      </c>
      <c r="AB69" s="15">
        <f>migration!$B69 * rate_horizontal!AB$2</f>
        <v>4.0849893979691805</v>
      </c>
      <c r="AC69" s="15">
        <f>migration!$B69 * rate_horizontal!AC$2</f>
        <v>6.1605818507431085</v>
      </c>
      <c r="AD69" s="15">
        <f>migration!$B69 * rate_horizontal!AD$2</f>
        <v>5.8148471459023332</v>
      </c>
      <c r="AE69" s="15">
        <f>migration!$B69 * rate_horizontal!AE$2</f>
        <v>5.0962496862655815</v>
      </c>
      <c r="AF69" s="15">
        <f>migration!$B69 * rate_horizontal!AF$2</f>
        <v>4.9301184310897934</v>
      </c>
      <c r="AG69" s="15">
        <f>migration!$B69 * rate_horizontal!AG$2</f>
        <v>5.5680521897793636</v>
      </c>
      <c r="AH69" s="15">
        <f>migration!$B69 * rate_horizontal!AH$2</f>
        <v>5.5146789320945322</v>
      </c>
      <c r="AI69" s="15">
        <f>migration!$B69 * rate_horizontal!AI$2</f>
        <v>5.2693603217485965</v>
      </c>
      <c r="AJ69" s="15">
        <f>migration!$B69 * rate_horizontal!AJ$2</f>
        <v>5.3492777739268798</v>
      </c>
      <c r="AK69" s="15">
        <f>migration!$B69 * rate_horizontal!AK$2</f>
        <v>4.9967578742538459</v>
      </c>
      <c r="AL69" s="15">
        <f>migration!$B69 * rate_horizontal!AL$2</f>
        <v>5.1333644027658698</v>
      </c>
      <c r="AM69" s="15">
        <f>migration!$B69 * rate_horizontal!AM$2</f>
        <v>4.7442761993755029</v>
      </c>
      <c r="AN69" s="15">
        <f>migration!$B69 * rate_horizontal!AN$2</f>
        <v>4.5425005494165305</v>
      </c>
      <c r="AO69" s="15">
        <f>migration!$B69 * rate_horizontal!AO$2</f>
        <v>3.6707794782262866</v>
      </c>
      <c r="AP69" s="15">
        <f>migration!$B69 * rate_horizontal!AP$2</f>
        <v>3.7568351132508537</v>
      </c>
      <c r="AQ69" s="15">
        <f>migration!$B69 * rate_horizontal!AQ$2</f>
        <v>3.2332279616426511</v>
      </c>
      <c r="AR69" s="15">
        <f>migration!$B69 * rate_horizontal!AR$2</f>
        <v>3.6001857650445044</v>
      </c>
      <c r="AS69" s="15">
        <f>migration!$B69 * rate_horizontal!AS$2</f>
        <v>3.2242250546059625</v>
      </c>
      <c r="AT69" s="15">
        <f>migration!$B69 * rate_horizontal!AT$2</f>
        <v>2.7922536049565476</v>
      </c>
      <c r="AU69" s="15">
        <f>migration!$B69 * rate_horizontal!AU$2</f>
        <v>3.919724434525754</v>
      </c>
      <c r="AV69" s="15">
        <f>migration!$B69 * rate_horizontal!AV$2</f>
        <v>3.0144129780573121</v>
      </c>
      <c r="AW69" s="15">
        <f>migration!$B69 * rate_horizontal!AW$2</f>
        <v>2.875537024988887</v>
      </c>
      <c r="AX69" s="15">
        <f>migration!$B69 * rate_horizontal!AX$2</f>
        <v>2.7539201686559145</v>
      </c>
      <c r="AY69" s="15">
        <f>migration!$B69 * rate_horizontal!AY$2</f>
        <v>2.6398532527829301</v>
      </c>
      <c r="AZ69" s="15">
        <f>migration!$B69 * rate_horizontal!AZ$2</f>
        <v>2.5670413547122299</v>
      </c>
      <c r="BA69" s="15">
        <f>migration!$B69 * rate_horizontal!BA$2</f>
        <v>2.6373561054441192</v>
      </c>
      <c r="BB69" s="15">
        <f>migration!$B69 * rate_horizontal!BB$2</f>
        <v>2.7210874610460114</v>
      </c>
      <c r="BC69" s="15">
        <f>migration!$B69 * rate_horizontal!BC$2</f>
        <v>2.6656393145476085</v>
      </c>
      <c r="BD69" s="15">
        <f>migration!$B69 * rate_horizontal!BD$2</f>
        <v>3.0832902149311323</v>
      </c>
      <c r="BE69" s="15">
        <f>migration!$B69 * rate_horizontal!BE$2</f>
        <v>3.2969361098009942</v>
      </c>
      <c r="BF69" s="15">
        <f>migration!$B69 * rate_horizontal!BF$2</f>
        <v>3.1619912480833876</v>
      </c>
      <c r="BG69" s="15">
        <f>migration!$B69 * rate_horizontal!BG$2</f>
        <v>3.0245552642901141</v>
      </c>
      <c r="BH69" s="15">
        <f>migration!$B69 * rate_horizontal!BH$2</f>
        <v>2.8738917981662992</v>
      </c>
      <c r="BI69" s="15">
        <f>migration!$B69 * rate_horizontal!BI$2</f>
        <v>3.1872039099740017</v>
      </c>
      <c r="BJ69" s="15">
        <f>migration!$B69 * rate_horizontal!BJ$2</f>
        <v>3.6774114447543247</v>
      </c>
      <c r="BK69" s="15">
        <f>migration!$B69 * rate_horizontal!BK$2</f>
        <v>3.4238994303904149</v>
      </c>
      <c r="BL69" s="15">
        <f>migration!$B69 * rate_horizontal!BL$2</f>
        <v>3.0420731688770144</v>
      </c>
      <c r="BM69" s="15">
        <f>migration!$B69 * rate_horizontal!BM$2</f>
        <v>2.9478683047465313</v>
      </c>
      <c r="BN69" s="15">
        <f>migration!$B69 * rate_horizontal!BN$2</f>
        <v>2.8338586569474193</v>
      </c>
      <c r="BO69" s="15">
        <f>migration!$B69 * rate_horizontal!BO$2</f>
        <v>2.8142311007560412</v>
      </c>
      <c r="BP69" s="15">
        <f>migration!$B69 * rate_horizontal!BP$2</f>
        <v>2.4201205228756786</v>
      </c>
      <c r="BQ69" s="15">
        <f>migration!$B69 * rate_horizontal!BQ$2</f>
        <v>2.100341038511957</v>
      </c>
      <c r="BR69" s="15">
        <f>migration!$B69 * rate_horizontal!BR$2</f>
        <v>2.001385668569617</v>
      </c>
      <c r="BS69" s="15">
        <f>migration!$B69 * rate_horizontal!BS$2</f>
        <v>1.5961274804790118</v>
      </c>
      <c r="BT69" s="15">
        <f>migration!$B69 * rate_horizontal!BT$2</f>
        <v>1.4530285121092776</v>
      </c>
      <c r="BU69" s="15">
        <f>migration!$B69 * rate_horizontal!BU$2</f>
        <v>1.4285936339208924</v>
      </c>
      <c r="BV69" s="15">
        <f>migration!$B69 * rate_horizontal!BV$2</f>
        <v>1.2510395420906641</v>
      </c>
      <c r="BW69" s="15">
        <f>migration!$B69 * rate_horizontal!BW$2</f>
        <v>1.0793564810881902</v>
      </c>
      <c r="BX69" s="15">
        <f>migration!$B69 * rate_horizontal!BX$2</f>
        <v>0.67252820812641634</v>
      </c>
      <c r="BY69" s="15">
        <f>migration!$B69 * rate_horizontal!BY$2</f>
        <v>0.63500044314818127</v>
      </c>
      <c r="BZ69" s="15">
        <f>migration!$B69 * rate_horizontal!BZ$2</f>
        <v>0.61790748188337807</v>
      </c>
      <c r="CA69" s="15">
        <f>migration!$B69 * rate_horizontal!CA$2</f>
        <v>0.30879421211599339</v>
      </c>
      <c r="CB69" s="15">
        <f>migration!$B69 * rate_horizontal!CB$2</f>
        <v>0.35248952893728192</v>
      </c>
      <c r="CC69" s="15">
        <f>migration!$B69 * rate_horizontal!CC$2</f>
        <v>0.18120736417548342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</row>
    <row r="70" spans="1:102" x14ac:dyDescent="0.3">
      <c r="A70" s="11">
        <v>2092</v>
      </c>
      <c r="B70" s="15">
        <f>migration!$B70 * rate_horizontal!B$2</f>
        <v>3.9336753561619675</v>
      </c>
      <c r="C70" s="15">
        <f>migration!$B70 * rate_horizontal!C$2</f>
        <v>4.8203365624446368</v>
      </c>
      <c r="D70" s="15">
        <f>migration!$B70 * rate_horizontal!D$2</f>
        <v>4.7305727332555856</v>
      </c>
      <c r="E70" s="15">
        <f>migration!$B70 * rate_horizontal!E$2</f>
        <v>4.289983141020004</v>
      </c>
      <c r="F70" s="15">
        <f>migration!$B70 * rate_horizontal!F$2</f>
        <v>4.3664819044259184</v>
      </c>
      <c r="G70" s="15">
        <f>migration!$B70 * rate_horizontal!G$2</f>
        <v>4.4539891036318</v>
      </c>
      <c r="H70" s="15">
        <f>migration!$B70 * rate_horizontal!H$2</f>
        <v>4.6438848124168945</v>
      </c>
      <c r="I70" s="15">
        <f>migration!$B70 * rate_horizontal!I$2</f>
        <v>4.3732189118907243</v>
      </c>
      <c r="J70" s="15">
        <f>migration!$B70 * rate_horizontal!J$2</f>
        <v>3.8612299636556897</v>
      </c>
      <c r="K70" s="15">
        <f>migration!$B70 * rate_horizontal!K$2</f>
        <v>3.8679696846993612</v>
      </c>
      <c r="L70" s="15">
        <f>migration!$B70 * rate_horizontal!L$2</f>
        <v>3.8873155571841727</v>
      </c>
      <c r="M70" s="15">
        <f>migration!$B70 * rate_horizontal!M$2</f>
        <v>3.7860608439532442</v>
      </c>
      <c r="N70" s="15">
        <f>migration!$B70 * rate_horizontal!N$2</f>
        <v>3.5624987025273263</v>
      </c>
      <c r="O70" s="15">
        <f>migration!$B70 * rate_horizontal!O$2</f>
        <v>3.4599492866115282</v>
      </c>
      <c r="P70" s="15">
        <f>migration!$B70 * rate_horizontal!P$2</f>
        <v>4.5143009541961039</v>
      </c>
      <c r="Q70" s="15">
        <f>migration!$B70 * rate_horizontal!Q$2</f>
        <v>3.7801459385061826</v>
      </c>
      <c r="R70" s="15">
        <f>migration!$B70 * rate_horizontal!R$2</f>
        <v>3.7297617603301587</v>
      </c>
      <c r="S70" s="15">
        <f>migration!$B70 * rate_horizontal!S$2</f>
        <v>4.7578059652350513</v>
      </c>
      <c r="T70" s="15">
        <f>migration!$B70 * rate_horizontal!T$2</f>
        <v>9.4224545963197652</v>
      </c>
      <c r="U70" s="15">
        <f>migration!$B70 * rate_horizontal!U$2</f>
        <v>8.277890965311455</v>
      </c>
      <c r="V70" s="15">
        <f>migration!$B70 * rate_horizontal!V$2</f>
        <v>5.2619078529386396</v>
      </c>
      <c r="W70" s="15">
        <f>migration!$B70 * rate_horizontal!W$2</f>
        <v>1.7747670982136186</v>
      </c>
      <c r="X70" s="15">
        <f>migration!$B70 * rate_horizontal!X$2</f>
        <v>2.116004481344564</v>
      </c>
      <c r="Y70" s="15">
        <f>migration!$B70 * rate_horizontal!Y$2</f>
        <v>1.9861907546682742</v>
      </c>
      <c r="Z70" s="15">
        <f>migration!$B70 * rate_horizontal!Z$2</f>
        <v>2.490049096065261</v>
      </c>
      <c r="AA70" s="15">
        <f>migration!$B70 * rate_horizontal!AA$2</f>
        <v>2.9524791834411106</v>
      </c>
      <c r="AB70" s="15">
        <f>migration!$B70 * rate_horizontal!AB$2</f>
        <v>3.7232841099852521</v>
      </c>
      <c r="AC70" s="15">
        <f>migration!$B70 * rate_horizontal!AC$2</f>
        <v>5.6150932789540642</v>
      </c>
      <c r="AD70" s="15">
        <f>migration!$B70 * rate_horizontal!AD$2</f>
        <v>5.2999716452372043</v>
      </c>
      <c r="AE70" s="15">
        <f>migration!$B70 * rate_horizontal!AE$2</f>
        <v>4.6450023803790357</v>
      </c>
      <c r="AF70" s="15">
        <f>migration!$B70 * rate_horizontal!AF$2</f>
        <v>4.4935812131967108</v>
      </c>
      <c r="AG70" s="15">
        <f>migration!$B70 * rate_horizontal!AG$2</f>
        <v>5.0750291425678018</v>
      </c>
      <c r="AH70" s="15">
        <f>migration!$B70 * rate_horizontal!AH$2</f>
        <v>5.0263818187008482</v>
      </c>
      <c r="AI70" s="15">
        <f>migration!$B70 * rate_horizontal!AI$2</f>
        <v>4.8027849388071644</v>
      </c>
      <c r="AJ70" s="15">
        <f>migration!$B70 * rate_horizontal!AJ$2</f>
        <v>4.8756261021046354</v>
      </c>
      <c r="AK70" s="15">
        <f>migration!$B70 * rate_horizontal!AK$2</f>
        <v>4.5543200684687299</v>
      </c>
      <c r="AL70" s="15">
        <f>migration!$B70 * rate_horizontal!AL$2</f>
        <v>4.6788307751995539</v>
      </c>
      <c r="AM70" s="15">
        <f>migration!$B70 * rate_horizontal!AM$2</f>
        <v>4.3241943774193619</v>
      </c>
      <c r="AN70" s="15">
        <f>migration!$B70 * rate_horizontal!AN$2</f>
        <v>4.1402849475325496</v>
      </c>
      <c r="AO70" s="15">
        <f>migration!$B70 * rate_horizontal!AO$2</f>
        <v>3.3457503976226972</v>
      </c>
      <c r="AP70" s="15">
        <f>migration!$B70 * rate_horizontal!AP$2</f>
        <v>3.4241862385139736</v>
      </c>
      <c r="AQ70" s="15">
        <f>migration!$B70 * rate_horizontal!AQ$2</f>
        <v>2.9469418695502116</v>
      </c>
      <c r="AR70" s="15">
        <f>migration!$B70 * rate_horizontal!AR$2</f>
        <v>3.2814074030765537</v>
      </c>
      <c r="AS70" s="15">
        <f>migration!$B70 * rate_horizontal!AS$2</f>
        <v>2.938736124700533</v>
      </c>
      <c r="AT70" s="15">
        <f>migration!$B70 * rate_horizontal!AT$2</f>
        <v>2.5450135766697985</v>
      </c>
      <c r="AU70" s="15">
        <f>migration!$B70 * rate_horizontal!AU$2</f>
        <v>3.5726525287546842</v>
      </c>
      <c r="AV70" s="15">
        <f>migration!$B70 * rate_horizontal!AV$2</f>
        <v>2.7475018534231186</v>
      </c>
      <c r="AW70" s="15">
        <f>migration!$B70 * rate_horizontal!AW$2</f>
        <v>2.6209226682786522</v>
      </c>
      <c r="AX70" s="15">
        <f>migration!$B70 * rate_horizontal!AX$2</f>
        <v>2.5100743735643425</v>
      </c>
      <c r="AY70" s="15">
        <f>migration!$B70 * rate_horizontal!AY$2</f>
        <v>2.4061075100135962</v>
      </c>
      <c r="AZ70" s="15">
        <f>migration!$B70 * rate_horizontal!AZ$2</f>
        <v>2.3397427397061681</v>
      </c>
      <c r="BA70" s="15">
        <f>migration!$B70 * rate_horizontal!BA$2</f>
        <v>2.4038314725258352</v>
      </c>
      <c r="BB70" s="15">
        <f>migration!$B70 * rate_horizontal!BB$2</f>
        <v>2.4801488372600091</v>
      </c>
      <c r="BC70" s="15">
        <f>migration!$B70 * rate_horizontal!BC$2</f>
        <v>2.4296103455595723</v>
      </c>
      <c r="BD70" s="15">
        <f>migration!$B70 * rate_horizontal!BD$2</f>
        <v>2.8102803570147015</v>
      </c>
      <c r="BE70" s="15">
        <f>migration!$B70 * rate_horizontal!BE$2</f>
        <v>3.0050089812622929</v>
      </c>
      <c r="BF70" s="15">
        <f>migration!$B70 * rate_horizontal!BF$2</f>
        <v>2.8820128090795443</v>
      </c>
      <c r="BG70" s="15">
        <f>migration!$B70 * rate_horizontal!BG$2</f>
        <v>2.7567460911653972</v>
      </c>
      <c r="BH70" s="15">
        <f>migration!$B70 * rate_horizontal!BH$2</f>
        <v>2.6194231180254968</v>
      </c>
      <c r="BI70" s="15">
        <f>migration!$B70 * rate_horizontal!BI$2</f>
        <v>2.9049930164295121</v>
      </c>
      <c r="BJ70" s="15">
        <f>migration!$B70 * rate_horizontal!BJ$2</f>
        <v>3.351795136834034</v>
      </c>
      <c r="BK70" s="15">
        <f>migration!$B70 * rate_horizontal!BK$2</f>
        <v>3.1207303376840656</v>
      </c>
      <c r="BL70" s="15">
        <f>migration!$B70 * rate_horizontal!BL$2</f>
        <v>2.7727128733120217</v>
      </c>
      <c r="BM70" s="15">
        <f>migration!$B70 * rate_horizontal!BM$2</f>
        <v>2.686849376609993</v>
      </c>
      <c r="BN70" s="15">
        <f>migration!$B70 * rate_horizontal!BN$2</f>
        <v>2.5829347103328955</v>
      </c>
      <c r="BO70" s="15">
        <f>migration!$B70 * rate_horizontal!BO$2</f>
        <v>2.5650450756323671</v>
      </c>
      <c r="BP70" s="15">
        <f>migration!$B70 * rate_horizontal!BP$2</f>
        <v>2.20583100939059</v>
      </c>
      <c r="BQ70" s="15">
        <f>migration!$B70 * rate_horizontal!BQ$2</f>
        <v>1.9143663917779628</v>
      </c>
      <c r="BR70" s="15">
        <f>migration!$B70 * rate_horizontal!BR$2</f>
        <v>1.8241730226869208</v>
      </c>
      <c r="BS70" s="15">
        <f>migration!$B70 * rate_horizontal!BS$2</f>
        <v>1.4547984111128254</v>
      </c>
      <c r="BT70" s="15">
        <f>migration!$B70 * rate_horizontal!BT$2</f>
        <v>1.3243701374553245</v>
      </c>
      <c r="BU70" s="15">
        <f>migration!$B70 * rate_horizontal!BU$2</f>
        <v>1.3020988449683799</v>
      </c>
      <c r="BV70" s="15">
        <f>migration!$B70 * rate_horizontal!BV$2</f>
        <v>1.1402662759284201</v>
      </c>
      <c r="BW70" s="15">
        <f>migration!$B70 * rate_horizontal!BW$2</f>
        <v>0.98378488743279136</v>
      </c>
      <c r="BX70" s="15">
        <f>migration!$B70 * rate_horizontal!BX$2</f>
        <v>0.61297921411467826</v>
      </c>
      <c r="BY70" s="15">
        <f>migration!$B70 * rate_horizontal!BY$2</f>
        <v>0.57877434418375806</v>
      </c>
      <c r="BZ70" s="15">
        <f>migration!$B70 * rate_horizontal!BZ$2</f>
        <v>0.56319487876299734</v>
      </c>
      <c r="CA70" s="15">
        <f>migration!$B70 * rate_horizontal!CA$2</f>
        <v>0.28145203603183694</v>
      </c>
      <c r="CB70" s="15">
        <f>migration!$B70 * rate_horizontal!CB$2</f>
        <v>0.32127835207622002</v>
      </c>
      <c r="CC70" s="15">
        <f>migration!$B70 * rate_horizontal!CC$2</f>
        <v>0.16516236247327917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</row>
    <row r="71" spans="1:102" x14ac:dyDescent="0.3">
      <c r="A71" s="11">
        <v>2093</v>
      </c>
      <c r="B71" s="15">
        <f>migration!$B71 * rate_horizontal!B$2</f>
        <v>4.323955664998234</v>
      </c>
      <c r="C71" s="15">
        <f>migration!$B71 * rate_horizontal!C$2</f>
        <v>5.2985871225318268</v>
      </c>
      <c r="D71" s="15">
        <f>migration!$B71 * rate_horizontal!D$2</f>
        <v>5.1999173588651502</v>
      </c>
      <c r="E71" s="15">
        <f>migration!$B71 * rate_horizontal!E$2</f>
        <v>4.7156145908947211</v>
      </c>
      <c r="F71" s="15">
        <f>migration!$B71 * rate_horizontal!F$2</f>
        <v>4.7997031928878195</v>
      </c>
      <c r="G71" s="15">
        <f>migration!$B71 * rate_horizontal!G$2</f>
        <v>4.8958924346211736</v>
      </c>
      <c r="H71" s="15">
        <f>migration!$B71 * rate_horizontal!H$2</f>
        <v>5.1046286803497232</v>
      </c>
      <c r="I71" s="15">
        <f>migration!$B71 * rate_horizontal!I$2</f>
        <v>4.8071086137614438</v>
      </c>
      <c r="J71" s="15">
        <f>migration!$B71 * rate_horizontal!J$2</f>
        <v>4.2443225898285091</v>
      </c>
      <c r="K71" s="15">
        <f>migration!$B71 * rate_horizontal!K$2</f>
        <v>4.2517309935092147</v>
      </c>
      <c r="L71" s="15">
        <f>migration!$B71 * rate_horizontal!L$2</f>
        <v>4.272996270216403</v>
      </c>
      <c r="M71" s="15">
        <f>migration!$B71 * rate_horizontal!M$2</f>
        <v>4.1616955523783608</v>
      </c>
      <c r="N71" s="15">
        <f>migration!$B71 * rate_horizontal!N$2</f>
        <v>3.9159526528318906</v>
      </c>
      <c r="O71" s="15">
        <f>migration!$B71 * rate_horizontal!O$2</f>
        <v>3.80322877814895</v>
      </c>
      <c r="P71" s="15">
        <f>migration!$B71 * rate_horizontal!P$2</f>
        <v>4.9621881363001483</v>
      </c>
      <c r="Q71" s="15">
        <f>migration!$B71 * rate_horizontal!Q$2</f>
        <v>4.1551937985222152</v>
      </c>
      <c r="R71" s="15">
        <f>migration!$B71 * rate_horizontal!R$2</f>
        <v>4.0998107450352945</v>
      </c>
      <c r="S71" s="15">
        <f>migration!$B71 * rate_horizontal!S$2</f>
        <v>5.2298525408596079</v>
      </c>
      <c r="T71" s="15">
        <f>migration!$B71 * rate_horizontal!T$2</f>
        <v>10.357305125885418</v>
      </c>
      <c r="U71" s="15">
        <f>migration!$B71 * rate_horizontal!U$2</f>
        <v>9.0991834081140652</v>
      </c>
      <c r="V71" s="15">
        <f>migration!$B71 * rate_horizontal!V$2</f>
        <v>5.7839689881301712</v>
      </c>
      <c r="W71" s="15">
        <f>migration!$B71 * rate_horizontal!W$2</f>
        <v>1.950850935462219</v>
      </c>
      <c r="X71" s="15">
        <f>migration!$B71 * rate_horizontal!X$2</f>
        <v>2.3259442470103902</v>
      </c>
      <c r="Y71" s="15">
        <f>migration!$B71 * rate_horizontal!Y$2</f>
        <v>2.1832510280651096</v>
      </c>
      <c r="Z71" s="15">
        <f>migration!$B71 * rate_horizontal!Z$2</f>
        <v>2.7370997655384031</v>
      </c>
      <c r="AA71" s="15">
        <f>migration!$B71 * rate_horizontal!AA$2</f>
        <v>3.2454099373074698</v>
      </c>
      <c r="AB71" s="15">
        <f>migration!$B71 * rate_horizontal!AB$2</f>
        <v>4.0926904134449256</v>
      </c>
      <c r="AC71" s="15">
        <f>migration!$B71 * rate_horizontal!AC$2</f>
        <v>6.1721957697892025</v>
      </c>
      <c r="AD71" s="15">
        <f>migration!$B71 * rate_horizontal!AD$2</f>
        <v>5.825809286436149</v>
      </c>
      <c r="AE71" s="15">
        <f>migration!$B71 * rate_horizontal!AE$2</f>
        <v>5.1058571280184788</v>
      </c>
      <c r="AF71" s="15">
        <f>migration!$B71 * rate_horizontal!AF$2</f>
        <v>4.9394126824662976</v>
      </c>
      <c r="AG71" s="15">
        <f>migration!$B71 * rate_horizontal!AG$2</f>
        <v>5.5785490728568483</v>
      </c>
      <c r="AH71" s="15">
        <f>migration!$B71 * rate_horizontal!AH$2</f>
        <v>5.525075195992045</v>
      </c>
      <c r="AI71" s="15">
        <f>migration!$B71 * rate_horizontal!AI$2</f>
        <v>5.2792941113944734</v>
      </c>
      <c r="AJ71" s="15">
        <f>migration!$B71 * rate_horizontal!AJ$2</f>
        <v>5.3593622238257099</v>
      </c>
      <c r="AK71" s="15">
        <f>migration!$B71 * rate_horizontal!AK$2</f>
        <v>5.0061777542019588</v>
      </c>
      <c r="AL71" s="15">
        <f>migration!$B71 * rate_horizontal!AL$2</f>
        <v>5.1430418131229185</v>
      </c>
      <c r="AM71" s="15">
        <f>migration!$B71 * rate_horizontal!AM$2</f>
        <v>4.753220101274187</v>
      </c>
      <c r="AN71" s="15">
        <f>migration!$B71 * rate_horizontal!AN$2</f>
        <v>4.5510640641828184</v>
      </c>
      <c r="AO71" s="15">
        <f>migration!$B71 * rate_horizontal!AO$2</f>
        <v>3.6776996258242027</v>
      </c>
      <c r="AP71" s="15">
        <f>migration!$B71 * rate_horizontal!AP$2</f>
        <v>3.7639174927942012</v>
      </c>
      <c r="AQ71" s="15">
        <f>migration!$B71 * rate_horizontal!AQ$2</f>
        <v>3.2393232378217278</v>
      </c>
      <c r="AR71" s="15">
        <f>migration!$B71 * rate_horizontal!AR$2</f>
        <v>3.6069728294873027</v>
      </c>
      <c r="AS71" s="15">
        <f>migration!$B71 * rate_horizontal!AS$2</f>
        <v>3.2303033585191012</v>
      </c>
      <c r="AT71" s="15">
        <f>migration!$B71 * rate_horizontal!AT$2</f>
        <v>2.7975175569841015</v>
      </c>
      <c r="AU71" s="15">
        <f>migration!$B71 * rate_horizontal!AU$2</f>
        <v>3.9271138927568932</v>
      </c>
      <c r="AV71" s="15">
        <f>migration!$B71 * rate_horizontal!AV$2</f>
        <v>3.0200957445795087</v>
      </c>
      <c r="AW71" s="15">
        <f>migration!$B71 * rate_horizontal!AW$2</f>
        <v>2.8809579827866054</v>
      </c>
      <c r="AX71" s="15">
        <f>migration!$B71 * rate_horizontal!AX$2</f>
        <v>2.7591118545507003</v>
      </c>
      <c r="AY71" s="15">
        <f>migration!$B71 * rate_horizontal!AY$2</f>
        <v>2.644829899910456</v>
      </c>
      <c r="AZ71" s="15">
        <f>migration!$B71 * rate_horizontal!AZ$2</f>
        <v>2.5718807369660355</v>
      </c>
      <c r="BA71" s="15">
        <f>migration!$B71 * rate_horizontal!BA$2</f>
        <v>2.6423280449534787</v>
      </c>
      <c r="BB71" s="15">
        <f>migration!$B71 * rate_horizontal!BB$2</f>
        <v>2.7262172507729536</v>
      </c>
      <c r="BC71" s="15">
        <f>migration!$B71 * rate_horizontal!BC$2</f>
        <v>2.6706645735175072</v>
      </c>
      <c r="BD71" s="15">
        <f>migration!$B71 * rate_horizontal!BD$2</f>
        <v>3.0891028287100575</v>
      </c>
      <c r="BE71" s="15">
        <f>migration!$B71 * rate_horizontal!BE$2</f>
        <v>3.303151488479025</v>
      </c>
      <c r="BF71" s="15">
        <f>migration!$B71 * rate_horizontal!BF$2</f>
        <v>3.1679522289240643</v>
      </c>
      <c r="BG71" s="15">
        <f>migration!$B71 * rate_horizontal!BG$2</f>
        <v>3.0302571510340859</v>
      </c>
      <c r="BH71" s="15">
        <f>migration!$B71 * rate_horizontal!BH$2</f>
        <v>2.8793096543850449</v>
      </c>
      <c r="BI71" s="15">
        <f>migration!$B71 * rate_horizontal!BI$2</f>
        <v>3.1932124216845259</v>
      </c>
      <c r="BJ71" s="15">
        <f>migration!$B71 * rate_horizontal!BJ$2</f>
        <v>3.684344094924926</v>
      </c>
      <c r="BK71" s="15">
        <f>migration!$B71 * rate_horizontal!BK$2</f>
        <v>3.4303541601172389</v>
      </c>
      <c r="BL71" s="15">
        <f>migration!$B71 * rate_horizontal!BL$2</f>
        <v>3.0478080803466789</v>
      </c>
      <c r="BM71" s="15">
        <f>migration!$B71 * rate_horizontal!BM$2</f>
        <v>2.9534256213570953</v>
      </c>
      <c r="BN71" s="15">
        <f>migration!$B71 * rate_horizontal!BN$2</f>
        <v>2.8392010427524048</v>
      </c>
      <c r="BO71" s="15">
        <f>migration!$B71 * rate_horizontal!BO$2</f>
        <v>2.8195364847235052</v>
      </c>
      <c r="BP71" s="15">
        <f>migration!$B71 * rate_horizontal!BP$2</f>
        <v>2.4246829302124273</v>
      </c>
      <c r="BQ71" s="15">
        <f>migration!$B71 * rate_horizontal!BQ$2</f>
        <v>2.1043005980765339</v>
      </c>
      <c r="BR71" s="15">
        <f>migration!$B71 * rate_horizontal!BR$2</f>
        <v>2.0051586776291388</v>
      </c>
      <c r="BS71" s="15">
        <f>migration!$B71 * rate_horizontal!BS$2</f>
        <v>1.5991364974508897</v>
      </c>
      <c r="BT71" s="15">
        <f>migration!$B71 * rate_horizontal!BT$2</f>
        <v>1.4557677591349898</v>
      </c>
      <c r="BU71" s="15">
        <f>migration!$B71 * rate_horizontal!BU$2</f>
        <v>1.4312868163533474</v>
      </c>
      <c r="BV71" s="15">
        <f>migration!$B71 * rate_horizontal!BV$2</f>
        <v>1.2533979998333449</v>
      </c>
      <c r="BW71" s="15">
        <f>migration!$B71 * rate_horizontal!BW$2</f>
        <v>1.0813912821990177</v>
      </c>
      <c r="BX71" s="15">
        <f>migration!$B71 * rate_horizontal!BX$2</f>
        <v>0.67379605722811331</v>
      </c>
      <c r="BY71" s="15">
        <f>migration!$B71 * rate_horizontal!BY$2</f>
        <v>0.63619754496739789</v>
      </c>
      <c r="BZ71" s="15">
        <f>migration!$B71 * rate_horizontal!BZ$2</f>
        <v>0.6190723600793725</v>
      </c>
      <c r="CA71" s="15">
        <f>migration!$B71 * rate_horizontal!CA$2</f>
        <v>0.30937635047050371</v>
      </c>
      <c r="CB71" s="15">
        <f>migration!$B71 * rate_horizontal!CB$2</f>
        <v>0.35315404163313702</v>
      </c>
      <c r="CC71" s="15">
        <f>migration!$B71 * rate_horizontal!CC$2</f>
        <v>0.18154897600843656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</row>
    <row r="72" spans="1:102" x14ac:dyDescent="0.3">
      <c r="A72" s="11">
        <v>2094</v>
      </c>
      <c r="B72" s="15">
        <f>migration!$B72 * rate_horizontal!B$2</f>
        <v>4.4403180487044631</v>
      </c>
      <c r="C72" s="15">
        <f>migration!$B72 * rate_horizontal!C$2</f>
        <v>5.4411779064392256</v>
      </c>
      <c r="D72" s="15">
        <f>migration!$B72 * rate_horizontal!D$2</f>
        <v>5.3398528313425713</v>
      </c>
      <c r="E72" s="15">
        <f>migration!$B72 * rate_horizontal!E$2</f>
        <v>4.842516945347195</v>
      </c>
      <c r="F72" s="15">
        <f>migration!$B72 * rate_horizontal!F$2</f>
        <v>4.9288684637364177</v>
      </c>
      <c r="G72" s="15">
        <f>migration!$B72 * rate_horizontal!G$2</f>
        <v>5.0276462633371874</v>
      </c>
      <c r="H72" s="15">
        <f>migration!$B72 * rate_horizontal!H$2</f>
        <v>5.2419998301024622</v>
      </c>
      <c r="I72" s="15">
        <f>migration!$B72 * rate_horizontal!I$2</f>
        <v>4.9364731725981628</v>
      </c>
      <c r="J72" s="15">
        <f>migration!$B72 * rate_horizontal!J$2</f>
        <v>4.358541960246324</v>
      </c>
      <c r="K72" s="15">
        <f>migration!$B72 * rate_horizontal!K$2</f>
        <v>4.3661497321857565</v>
      </c>
      <c r="L72" s="15">
        <f>migration!$B72 * rate_horizontal!L$2</f>
        <v>4.3879872807845963</v>
      </c>
      <c r="M72" s="15">
        <f>migration!$B72 * rate_horizontal!M$2</f>
        <v>4.2736913387030011</v>
      </c>
      <c r="N72" s="15">
        <f>migration!$B72 * rate_horizontal!N$2</f>
        <v>4.0213352285259081</v>
      </c>
      <c r="O72" s="15">
        <f>migration!$B72 * rate_horizontal!O$2</f>
        <v>3.9055778308896936</v>
      </c>
      <c r="P72" s="15">
        <f>migration!$B72 * rate_horizontal!P$2</f>
        <v>5.0957260549732561</v>
      </c>
      <c r="Q72" s="15">
        <f>migration!$B72 * rate_horizontal!Q$2</f>
        <v>4.2670146155281143</v>
      </c>
      <c r="R72" s="15">
        <f>migration!$B72 * rate_horizontal!R$2</f>
        <v>4.2101411434014198</v>
      </c>
      <c r="S72" s="15">
        <f>migration!$B72 * rate_horizontal!S$2</f>
        <v>5.3705936018775757</v>
      </c>
      <c r="T72" s="15">
        <f>migration!$B72 * rate_horizontal!T$2</f>
        <v>10.636031552933847</v>
      </c>
      <c r="U72" s="15">
        <f>migration!$B72 * rate_horizontal!U$2</f>
        <v>9.3440524015034221</v>
      </c>
      <c r="V72" s="15">
        <f>migration!$B72 * rate_horizontal!V$2</f>
        <v>5.9396219297618034</v>
      </c>
      <c r="W72" s="15">
        <f>migration!$B72 * rate_horizontal!W$2</f>
        <v>2.0033504712330155</v>
      </c>
      <c r="X72" s="15">
        <f>migration!$B72 * rate_horizontal!X$2</f>
        <v>2.3885379546981933</v>
      </c>
      <c r="Y72" s="15">
        <f>migration!$B72 * rate_horizontal!Y$2</f>
        <v>2.2420047049150398</v>
      </c>
      <c r="Z72" s="15">
        <f>migration!$B72 * rate_horizontal!Z$2</f>
        <v>2.8107581186380854</v>
      </c>
      <c r="AA72" s="15">
        <f>migration!$B72 * rate_horizontal!AA$2</f>
        <v>3.3327474739676974</v>
      </c>
      <c r="AB72" s="15">
        <f>migration!$B72 * rate_horizontal!AB$2</f>
        <v>4.2028291958878485</v>
      </c>
      <c r="AC72" s="15">
        <f>migration!$B72 * rate_horizontal!AC$2</f>
        <v>6.3382963194058402</v>
      </c>
      <c r="AD72" s="15">
        <f>migration!$B72 * rate_horizontal!AD$2</f>
        <v>5.9825881963299619</v>
      </c>
      <c r="AE72" s="15">
        <f>migration!$B72 * rate_horizontal!AE$2</f>
        <v>5.2432613366437115</v>
      </c>
      <c r="AF72" s="15">
        <f>migration!$B72 * rate_horizontal!AF$2</f>
        <v>5.0723376887269236</v>
      </c>
      <c r="AG72" s="15">
        <f>migration!$B72 * rate_horizontal!AG$2</f>
        <v>5.7286739395372432</v>
      </c>
      <c r="AH72" s="15">
        <f>migration!$B72 * rate_horizontal!AH$2</f>
        <v>5.673761022067012</v>
      </c>
      <c r="AI72" s="15">
        <f>migration!$B72 * rate_horizontal!AI$2</f>
        <v>5.4213656992372625</v>
      </c>
      <c r="AJ72" s="15">
        <f>migration!$B72 * rate_horizontal!AJ$2</f>
        <v>5.5035885322861908</v>
      </c>
      <c r="AK72" s="15">
        <f>migration!$B72 * rate_horizontal!AK$2</f>
        <v>5.1408994816820845</v>
      </c>
      <c r="AL72" s="15">
        <f>migration!$B72 * rate_horizontal!AL$2</f>
        <v>5.2814467023589966</v>
      </c>
      <c r="AM72" s="15">
        <f>migration!$B72 * rate_horizontal!AM$2</f>
        <v>4.8811344612066572</v>
      </c>
      <c r="AN72" s="15">
        <f>migration!$B72 * rate_horizontal!AN$2</f>
        <v>4.6735381837014076</v>
      </c>
      <c r="AO72" s="15">
        <f>migration!$B72 * rate_horizontal!AO$2</f>
        <v>3.7766705515625421</v>
      </c>
      <c r="AP72" s="15">
        <f>migration!$B72 * rate_horizontal!AP$2</f>
        <v>3.8652086357817383</v>
      </c>
      <c r="AQ72" s="15">
        <f>migration!$B72 * rate_horizontal!AQ$2</f>
        <v>3.3264969747310009</v>
      </c>
      <c r="AR72" s="15">
        <f>migration!$B72 * rate_horizontal!AR$2</f>
        <v>3.7040404196571752</v>
      </c>
      <c r="AS72" s="15">
        <f>migration!$B72 * rate_horizontal!AS$2</f>
        <v>3.3172343605953394</v>
      </c>
      <c r="AT72" s="15">
        <f>migration!$B72 * rate_horizontal!AT$2</f>
        <v>2.8728018190374289</v>
      </c>
      <c r="AU72" s="15">
        <f>migration!$B72 * rate_horizontal!AU$2</f>
        <v>4.0327968296440888</v>
      </c>
      <c r="AV72" s="15">
        <f>migration!$B72 * rate_horizontal!AV$2</f>
        <v>3.1013698294886227</v>
      </c>
      <c r="AW72" s="15">
        <f>migration!$B72 * rate_horizontal!AW$2</f>
        <v>2.958487718104712</v>
      </c>
      <c r="AX72" s="15">
        <f>migration!$B72 * rate_horizontal!AX$2</f>
        <v>2.833362577079273</v>
      </c>
      <c r="AY72" s="15">
        <f>migration!$B72 * rate_horizontal!AY$2</f>
        <v>2.7160051698472758</v>
      </c>
      <c r="AZ72" s="15">
        <f>migration!$B72 * rate_horizontal!AZ$2</f>
        <v>2.641092865014445</v>
      </c>
      <c r="BA72" s="15">
        <f>migration!$B72 * rate_horizontal!BA$2</f>
        <v>2.7134359872327005</v>
      </c>
      <c r="BB72" s="15">
        <f>migration!$B72 * rate_horizontal!BB$2</f>
        <v>2.7995827434788358</v>
      </c>
      <c r="BC72" s="15">
        <f>migration!$B72 * rate_horizontal!BC$2</f>
        <v>2.7425350828221871</v>
      </c>
      <c r="BD72" s="15">
        <f>migration!$B72 * rate_horizontal!BD$2</f>
        <v>3.172233969848274</v>
      </c>
      <c r="BE72" s="15">
        <f>migration!$B72 * rate_horizontal!BE$2</f>
        <v>3.392042913535382</v>
      </c>
      <c r="BF72" s="15">
        <f>migration!$B72 * rate_horizontal!BF$2</f>
        <v>3.2532052937991449</v>
      </c>
      <c r="BG72" s="15">
        <f>migration!$B72 * rate_horizontal!BG$2</f>
        <v>3.1118046905224026</v>
      </c>
      <c r="BH72" s="15">
        <f>migration!$B72 * rate_horizontal!BH$2</f>
        <v>2.9567950313801719</v>
      </c>
      <c r="BI72" s="15">
        <f>migration!$B72 * rate_horizontal!BI$2</f>
        <v>3.2791452660185589</v>
      </c>
      <c r="BJ72" s="15">
        <f>migration!$B72 * rate_horizontal!BJ$2</f>
        <v>3.7834938306055785</v>
      </c>
      <c r="BK72" s="15">
        <f>migration!$B72 * rate_horizontal!BK$2</f>
        <v>3.5226687484140147</v>
      </c>
      <c r="BL72" s="15">
        <f>migration!$B72 * rate_horizontal!BL$2</f>
        <v>3.1298279345693039</v>
      </c>
      <c r="BM72" s="15">
        <f>migration!$B72 * rate_horizontal!BM$2</f>
        <v>3.0329055402152143</v>
      </c>
      <c r="BN72" s="15">
        <f>migration!$B72 * rate_horizontal!BN$2</f>
        <v>2.9156070530707408</v>
      </c>
      <c r="BO72" s="15">
        <f>migration!$B72 * rate_horizontal!BO$2</f>
        <v>2.8954133002433617</v>
      </c>
      <c r="BP72" s="15">
        <f>migration!$B72 * rate_horizontal!BP$2</f>
        <v>2.4899338040304038</v>
      </c>
      <c r="BQ72" s="15">
        <f>migration!$B72 * rate_horizontal!BQ$2</f>
        <v>2.1609296323676914</v>
      </c>
      <c r="BR72" s="15">
        <f>migration!$B72 * rate_horizontal!BR$2</f>
        <v>2.0591196942341168</v>
      </c>
      <c r="BS72" s="15">
        <f>migration!$B72 * rate_horizontal!BS$2</f>
        <v>1.642171012402396</v>
      </c>
      <c r="BT72" s="15">
        <f>migration!$B72 * rate_horizontal!BT$2</f>
        <v>1.494944064282349</v>
      </c>
      <c r="BU72" s="15">
        <f>migration!$B72 * rate_horizontal!BU$2</f>
        <v>1.469804312512329</v>
      </c>
      <c r="BV72" s="15">
        <f>migration!$B72 * rate_horizontal!BV$2</f>
        <v>1.2871283130680178</v>
      </c>
      <c r="BW72" s="15">
        <f>migration!$B72 * rate_horizontal!BW$2</f>
        <v>1.1104927062340546</v>
      </c>
      <c r="BX72" s="15">
        <f>migration!$B72 * rate_horizontal!BX$2</f>
        <v>0.69192864725108583</v>
      </c>
      <c r="BY72" s="15">
        <f>migration!$B72 * rate_horizontal!BY$2</f>
        <v>0.65331831783741467</v>
      </c>
      <c r="BZ72" s="15">
        <f>migration!$B72 * rate_horizontal!BZ$2</f>
        <v>0.63573227546393662</v>
      </c>
      <c r="CA72" s="15">
        <f>migration!$B72 * rate_horizontal!CA$2</f>
        <v>0.31770200697399065</v>
      </c>
      <c r="CB72" s="15">
        <f>migration!$B72 * rate_horizontal!CB$2</f>
        <v>0.36265780376293161</v>
      </c>
      <c r="CC72" s="15">
        <f>migration!$B72 * rate_horizontal!CC$2</f>
        <v>0.18643465783417179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</row>
    <row r="73" spans="1:102" x14ac:dyDescent="0.3">
      <c r="A73" s="11">
        <v>2095</v>
      </c>
      <c r="B73" s="15">
        <f>migration!$B73 * rate_horizontal!B$2</f>
        <v>4.2896029219126186</v>
      </c>
      <c r="C73" s="15">
        <f>migration!$B73 * rate_horizontal!C$2</f>
        <v>5.2564911770043272</v>
      </c>
      <c r="D73" s="15">
        <f>migration!$B73 * rate_horizontal!D$2</f>
        <v>5.158605319858478</v>
      </c>
      <c r="E73" s="15">
        <f>migration!$B73 * rate_horizontal!E$2</f>
        <v>4.6781502158912716</v>
      </c>
      <c r="F73" s="15">
        <f>migration!$B73 * rate_horizontal!F$2</f>
        <v>4.7615707550353257</v>
      </c>
      <c r="G73" s="15">
        <f>migration!$B73 * rate_horizontal!G$2</f>
        <v>4.8569957973723694</v>
      </c>
      <c r="H73" s="15">
        <f>migration!$B73 * rate_horizontal!H$2</f>
        <v>5.0640736859905031</v>
      </c>
      <c r="I73" s="15">
        <f>migration!$B73 * rate_horizontal!I$2</f>
        <v>4.7689173416977733</v>
      </c>
      <c r="J73" s="15">
        <f>migration!$B73 * rate_horizontal!J$2</f>
        <v>4.2106025115490029</v>
      </c>
      <c r="K73" s="15">
        <f>migration!$B73 * rate_horizontal!K$2</f>
        <v>4.2179520573208782</v>
      </c>
      <c r="L73" s="15">
        <f>migration!$B73 * rate_horizontal!L$2</f>
        <v>4.2390483867390651</v>
      </c>
      <c r="M73" s="15">
        <f>migration!$B73 * rate_horizontal!M$2</f>
        <v>4.1286319251842416</v>
      </c>
      <c r="N73" s="15">
        <f>migration!$B73 * rate_horizontal!N$2</f>
        <v>3.8848413913295778</v>
      </c>
      <c r="O73" s="15">
        <f>migration!$B73 * rate_horizontal!O$2</f>
        <v>3.7730130795539867</v>
      </c>
      <c r="P73" s="15">
        <f>migration!$B73 * rate_horizontal!P$2</f>
        <v>4.9227647963319114</v>
      </c>
      <c r="Q73" s="15">
        <f>migration!$B73 * rate_horizontal!Q$2</f>
        <v>4.1221818261315049</v>
      </c>
      <c r="R73" s="15">
        <f>migration!$B73 * rate_horizontal!R$2</f>
        <v>4.0672387771115899</v>
      </c>
      <c r="S73" s="15">
        <f>migration!$B73 * rate_horizontal!S$2</f>
        <v>5.1883026743412897</v>
      </c>
      <c r="T73" s="15">
        <f>migration!$B73 * rate_horizontal!T$2</f>
        <v>10.27501893481065</v>
      </c>
      <c r="U73" s="15">
        <f>migration!$B73 * rate_horizontal!U$2</f>
        <v>9.0268926784846784</v>
      </c>
      <c r="V73" s="15">
        <f>migration!$B73 * rate_horizontal!V$2</f>
        <v>5.7380168054394902</v>
      </c>
      <c r="W73" s="15">
        <f>migration!$B73 * rate_horizontal!W$2</f>
        <v>1.9353519141547715</v>
      </c>
      <c r="X73" s="15">
        <f>migration!$B73 * rate_horizontal!X$2</f>
        <v>2.3074652034355885</v>
      </c>
      <c r="Y73" s="15">
        <f>migration!$B73 * rate_horizontal!Y$2</f>
        <v>2.1659056463199531</v>
      </c>
      <c r="Z73" s="15">
        <f>migration!$B73 * rate_horizontal!Z$2</f>
        <v>2.7153541945080679</v>
      </c>
      <c r="AA73" s="15">
        <f>migration!$B73 * rate_horizontal!AA$2</f>
        <v>3.2196259694730371</v>
      </c>
      <c r="AB73" s="15">
        <f>migration!$B73 * rate_horizontal!AB$2</f>
        <v>4.0601750147695572</v>
      </c>
      <c r="AC73" s="15">
        <f>migration!$B73 * rate_horizontal!AC$2</f>
        <v>6.1231592227056941</v>
      </c>
      <c r="AD73" s="15">
        <f>migration!$B73 * rate_horizontal!AD$2</f>
        <v>5.7795246930711492</v>
      </c>
      <c r="AE73" s="15">
        <f>migration!$B73 * rate_horizontal!AE$2</f>
        <v>5.0652923739506894</v>
      </c>
      <c r="AF73" s="15">
        <f>migration!$B73 * rate_horizontal!AF$2</f>
        <v>4.9001702877655031</v>
      </c>
      <c r="AG73" s="15">
        <f>migration!$B73 * rate_horizontal!AG$2</f>
        <v>5.5342288998630238</v>
      </c>
      <c r="AH73" s="15">
        <f>migration!$B73 * rate_horizontal!AH$2</f>
        <v>5.4811798595358834</v>
      </c>
      <c r="AI73" s="15">
        <f>migration!$B73 * rate_horizontal!AI$2</f>
        <v>5.2373514440007707</v>
      </c>
      <c r="AJ73" s="15">
        <f>migration!$B73 * rate_horizontal!AJ$2</f>
        <v>5.3167834353639849</v>
      </c>
      <c r="AK73" s="15">
        <f>migration!$B73 * rate_horizontal!AK$2</f>
        <v>4.9664049277543745</v>
      </c>
      <c r="AL73" s="15">
        <f>migration!$B73 * rate_horizontal!AL$2</f>
        <v>5.102181636059826</v>
      </c>
      <c r="AM73" s="15">
        <f>migration!$B73 * rate_horizontal!AM$2</f>
        <v>4.7154569599241878</v>
      </c>
      <c r="AN73" s="15">
        <f>migration!$B73 * rate_horizontal!AN$2</f>
        <v>4.5149070018362707</v>
      </c>
      <c r="AO73" s="15">
        <f>migration!$B73 * rate_horizontal!AO$2</f>
        <v>3.6484812248552245</v>
      </c>
      <c r="AP73" s="15">
        <f>migration!$B73 * rate_horizontal!AP$2</f>
        <v>3.7340141125000681</v>
      </c>
      <c r="AQ73" s="15">
        <f>migration!$B73 * rate_horizontal!AQ$2</f>
        <v>3.2135876272878487</v>
      </c>
      <c r="AR73" s="15">
        <f>migration!$B73 * rate_horizontal!AR$2</f>
        <v>3.5783163351732652</v>
      </c>
      <c r="AS73" s="15">
        <f>migration!$B73 * rate_horizontal!AS$2</f>
        <v>3.2046394086636276</v>
      </c>
      <c r="AT73" s="15">
        <f>migration!$B73 * rate_horizontal!AT$2</f>
        <v>2.7752919817566521</v>
      </c>
      <c r="AU73" s="15">
        <f>migration!$B73 * rate_horizontal!AU$2</f>
        <v>3.8959139580031947</v>
      </c>
      <c r="AV73" s="15">
        <f>migration!$B73 * rate_horizontal!AV$2</f>
        <v>2.9961018414857907</v>
      </c>
      <c r="AW73" s="15">
        <f>migration!$B73 * rate_horizontal!AW$2</f>
        <v>2.8580694943073506</v>
      </c>
      <c r="AX73" s="15">
        <f>migration!$B73 * rate_horizontal!AX$2</f>
        <v>2.737191402994938</v>
      </c>
      <c r="AY73" s="15">
        <f>migration!$B73 * rate_horizontal!AY$2</f>
        <v>2.6238173898164576</v>
      </c>
      <c r="AZ73" s="15">
        <f>migration!$B73 * rate_horizontal!AZ$2</f>
        <v>2.5514477896721894</v>
      </c>
      <c r="BA73" s="15">
        <f>migration!$B73 * rate_horizontal!BA$2</f>
        <v>2.6213354114695178</v>
      </c>
      <c r="BB73" s="15">
        <f>migration!$B73 * rate_horizontal!BB$2</f>
        <v>2.7045581385925299</v>
      </c>
      <c r="BC73" s="15">
        <f>migration!$B73 * rate_horizontal!BC$2</f>
        <v>2.6494468134223794</v>
      </c>
      <c r="BD73" s="15">
        <f>migration!$B73 * rate_horizontal!BD$2</f>
        <v>3.0645606816434854</v>
      </c>
      <c r="BE73" s="15">
        <f>migration!$B73 * rate_horizontal!BE$2</f>
        <v>3.2769087785051165</v>
      </c>
      <c r="BF73" s="15">
        <f>migration!$B73 * rate_horizontal!BF$2</f>
        <v>3.1427836431523191</v>
      </c>
      <c r="BG73" s="15">
        <f>migration!$B73 * rate_horizontal!BG$2</f>
        <v>3.0061825181150952</v>
      </c>
      <c r="BH73" s="15">
        <f>migration!$B73 * rate_horizontal!BH$2</f>
        <v>2.856434261461454</v>
      </c>
      <c r="BI73" s="15">
        <f>migration!$B73 * rate_horizontal!BI$2</f>
        <v>3.1678431500178683</v>
      </c>
      <c r="BJ73" s="15">
        <f>migration!$B73 * rate_horizontal!BJ$2</f>
        <v>3.6550729053157207</v>
      </c>
      <c r="BK73" s="15">
        <f>migration!$B73 * rate_horizontal!BK$2</f>
        <v>3.4031008568262053</v>
      </c>
      <c r="BL73" s="15">
        <f>migration!$B73 * rate_horizontal!BL$2</f>
        <v>3.0235940096969851</v>
      </c>
      <c r="BM73" s="15">
        <f>migration!$B73 * rate_horizontal!BM$2</f>
        <v>2.9299613956680477</v>
      </c>
      <c r="BN73" s="15">
        <f>migration!$B73 * rate_horizontal!BN$2</f>
        <v>2.8166443026869108</v>
      </c>
      <c r="BO73" s="15">
        <f>migration!$B73 * rate_horizontal!BO$2</f>
        <v>2.7971359746386577</v>
      </c>
      <c r="BP73" s="15">
        <f>migration!$B73 * rate_horizontal!BP$2</f>
        <v>2.4054194325683786</v>
      </c>
      <c r="BQ73" s="15">
        <f>migration!$B73 * rate_horizontal!BQ$2</f>
        <v>2.0875824576927657</v>
      </c>
      <c r="BR73" s="15">
        <f>migration!$B73 * rate_horizontal!BR$2</f>
        <v>1.9892281949333792</v>
      </c>
      <c r="BS73" s="15">
        <f>migration!$B73 * rate_horizontal!BS$2</f>
        <v>1.5864317591251826</v>
      </c>
      <c r="BT73" s="15">
        <f>migration!$B73 * rate_horizontal!BT$2</f>
        <v>1.4442020494708721</v>
      </c>
      <c r="BU73" s="15">
        <f>migration!$B73 * rate_horizontal!BU$2</f>
        <v>1.4199156016385373</v>
      </c>
      <c r="BV73" s="15">
        <f>migration!$B73 * rate_horizontal!BV$2</f>
        <v>1.243440067142026</v>
      </c>
      <c r="BW73" s="15">
        <f>migration!$B73 * rate_horizontal!BW$2</f>
        <v>1.0727998997310797</v>
      </c>
      <c r="BX73" s="15">
        <f>migration!$B73 * rate_horizontal!BX$2</f>
        <v>0.66844291657650412</v>
      </c>
      <c r="BY73" s="15">
        <f>migration!$B73 * rate_horizontal!BY$2</f>
        <v>0.63114311506403908</v>
      </c>
      <c r="BZ73" s="15">
        <f>migration!$B73 * rate_horizontal!BZ$2</f>
        <v>0.61415398547406286</v>
      </c>
      <c r="CA73" s="15">
        <f>migration!$B73 * rate_horizontal!CA$2</f>
        <v>0.30691843297368243</v>
      </c>
      <c r="CB73" s="15">
        <f>migration!$B73 * rate_horizontal!CB$2</f>
        <v>0.3503483213617487</v>
      </c>
      <c r="CC73" s="15">
        <f>migration!$B73 * rate_horizontal!CC$2</f>
        <v>0.18010661493596775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</row>
    <row r="74" spans="1:102" x14ac:dyDescent="0.3">
      <c r="A74" s="11">
        <v>2096</v>
      </c>
      <c r="B74" s="15">
        <f>migration!$B74 * rate_horizontal!B$2</f>
        <v>4.0291096871726193</v>
      </c>
      <c r="C74" s="15">
        <f>migration!$B74 * rate_horizontal!C$2</f>
        <v>4.9372820532214678</v>
      </c>
      <c r="D74" s="15">
        <f>migration!$B74 * rate_horizontal!D$2</f>
        <v>4.8453404767065749</v>
      </c>
      <c r="E74" s="15">
        <f>migration!$B74 * rate_horizontal!E$2</f>
        <v>4.3940618038585351</v>
      </c>
      <c r="F74" s="15">
        <f>migration!$B74 * rate_horizontal!F$2</f>
        <v>4.4724164927406953</v>
      </c>
      <c r="G74" s="15">
        <f>migration!$B74 * rate_horizontal!G$2</f>
        <v>4.5620466914975566</v>
      </c>
      <c r="H74" s="15">
        <f>migration!$B74 * rate_horizontal!H$2</f>
        <v>4.7565494327113207</v>
      </c>
      <c r="I74" s="15">
        <f>migration!$B74 * rate_horizontal!I$2</f>
        <v>4.479316945772867</v>
      </c>
      <c r="J74" s="15">
        <f>migration!$B74 * rate_horizontal!J$2</f>
        <v>3.9549067074374387</v>
      </c>
      <c r="K74" s="15">
        <f>migration!$B74 * rate_horizontal!K$2</f>
        <v>3.9618099398822206</v>
      </c>
      <c r="L74" s="15">
        <f>migration!$B74 * rate_horizontal!L$2</f>
        <v>3.9816251597918302</v>
      </c>
      <c r="M74" s="15">
        <f>migration!$B74 * rate_horizontal!M$2</f>
        <v>3.8779139205530466</v>
      </c>
      <c r="N74" s="15">
        <f>migration!$B74 * rate_horizontal!N$2</f>
        <v>3.6489279702271724</v>
      </c>
      <c r="O74" s="15">
        <f>migration!$B74 * rate_horizontal!O$2</f>
        <v>3.5438906177082363</v>
      </c>
      <c r="P74" s="15">
        <f>migration!$B74 * rate_horizontal!P$2</f>
        <v>4.6238217591780373</v>
      </c>
      <c r="Q74" s="15">
        <f>migration!$B74 * rate_horizontal!Q$2</f>
        <v>3.8718555144372155</v>
      </c>
      <c r="R74" s="15">
        <f>migration!$B74 * rate_horizontal!R$2</f>
        <v>3.8202489729743441</v>
      </c>
      <c r="S74" s="15">
        <f>migration!$B74 * rate_horizontal!S$2</f>
        <v>4.8732344102030449</v>
      </c>
      <c r="T74" s="15">
        <f>migration!$B74 * rate_horizontal!T$2</f>
        <v>9.6510514095950164</v>
      </c>
      <c r="U74" s="15">
        <f>migration!$B74 * rate_horizontal!U$2</f>
        <v>8.4787196852555429</v>
      </c>
      <c r="V74" s="15">
        <f>migration!$B74 * rate_horizontal!V$2</f>
        <v>5.3895662411679242</v>
      </c>
      <c r="W74" s="15">
        <f>migration!$B74 * rate_horizontal!W$2</f>
        <v>1.8178244670563253</v>
      </c>
      <c r="X74" s="15">
        <f>migration!$B74 * rate_horizontal!X$2</f>
        <v>2.1673405611703505</v>
      </c>
      <c r="Y74" s="15">
        <f>migration!$B74 * rate_horizontal!Y$2</f>
        <v>2.0343774423760901</v>
      </c>
      <c r="Z74" s="15">
        <f>migration!$B74 * rate_horizontal!Z$2</f>
        <v>2.550459818392516</v>
      </c>
      <c r="AA74" s="15">
        <f>migration!$B74 * rate_horizontal!AA$2</f>
        <v>3.0241088554864151</v>
      </c>
      <c r="AB74" s="15">
        <f>migration!$B74 * rate_horizontal!AB$2</f>
        <v>3.8136141692877876</v>
      </c>
      <c r="AC74" s="15">
        <f>migration!$B74 * rate_horizontal!AC$2</f>
        <v>5.7513202479132488</v>
      </c>
      <c r="AD74" s="15">
        <f>migration!$B74 * rate_horizontal!AD$2</f>
        <v>5.4285534936468141</v>
      </c>
      <c r="AE74" s="15">
        <f>migration!$B74 * rate_horizontal!AE$2</f>
        <v>4.7576941138287605</v>
      </c>
      <c r="AF74" s="15">
        <f>migration!$B74 * rate_horizontal!AF$2</f>
        <v>4.6025993395277744</v>
      </c>
      <c r="AG74" s="15">
        <f>migration!$B74 * rate_horizontal!AG$2</f>
        <v>5.1981536933322241</v>
      </c>
      <c r="AH74" s="15">
        <f>migration!$B74 * rate_horizontal!AH$2</f>
        <v>5.148326143750551</v>
      </c>
      <c r="AI74" s="15">
        <f>migration!$B74 * rate_horizontal!AI$2</f>
        <v>4.919304612171949</v>
      </c>
      <c r="AJ74" s="15">
        <f>migration!$B74 * rate_horizontal!AJ$2</f>
        <v>4.9939129644364613</v>
      </c>
      <c r="AK74" s="15">
        <f>migration!$B74 * rate_horizontal!AK$2</f>
        <v>4.6648117714156578</v>
      </c>
      <c r="AL74" s="15">
        <f>migration!$B74 * rate_horizontal!AL$2</f>
        <v>4.7923432144616696</v>
      </c>
      <c r="AM74" s="15">
        <f>migration!$B74 * rate_horizontal!AM$2</f>
        <v>4.4291030341346636</v>
      </c>
      <c r="AN74" s="15">
        <f>migration!$B74 * rate_horizontal!AN$2</f>
        <v>4.2407318040689663</v>
      </c>
      <c r="AO74" s="15">
        <f>migration!$B74 * rate_horizontal!AO$2</f>
        <v>3.4269211659286207</v>
      </c>
      <c r="AP74" s="15">
        <f>migration!$B74 * rate_horizontal!AP$2</f>
        <v>3.5072599274539016</v>
      </c>
      <c r="AQ74" s="15">
        <f>migration!$B74 * rate_horizontal!AQ$2</f>
        <v>3.018437201621083</v>
      </c>
      <c r="AR74" s="15">
        <f>migration!$B74 * rate_horizontal!AR$2</f>
        <v>3.3610171552630064</v>
      </c>
      <c r="AS74" s="15">
        <f>migration!$B74 * rate_horizontal!AS$2</f>
        <v>3.0100323783779763</v>
      </c>
      <c r="AT74" s="15">
        <f>migration!$B74 * rate_horizontal!AT$2</f>
        <v>2.6067577843411414</v>
      </c>
      <c r="AU74" s="15">
        <f>migration!$B74 * rate_horizontal!AU$2</f>
        <v>3.6593281369695627</v>
      </c>
      <c r="AV74" s="15">
        <f>migration!$B74 * rate_horizontal!AV$2</f>
        <v>2.8141586000001397</v>
      </c>
      <c r="AW74" s="15">
        <f>migration!$B74 * rate_horizontal!AW$2</f>
        <v>2.6845084954837395</v>
      </c>
      <c r="AX74" s="15">
        <f>migration!$B74 * rate_horizontal!AX$2</f>
        <v>2.5709709262635507</v>
      </c>
      <c r="AY74" s="15">
        <f>migration!$B74 * rate_horizontal!AY$2</f>
        <v>2.4644817376168358</v>
      </c>
      <c r="AZ74" s="15">
        <f>migration!$B74 * rate_horizontal!AZ$2</f>
        <v>2.396506901179511</v>
      </c>
      <c r="BA74" s="15">
        <f>migration!$B74 * rate_horizontal!BA$2</f>
        <v>2.4621504815115394</v>
      </c>
      <c r="BB74" s="15">
        <f>migration!$B74 * rate_horizontal!BB$2</f>
        <v>2.540319370834923</v>
      </c>
      <c r="BC74" s="15">
        <f>migration!$B74 * rate_horizontal!BC$2</f>
        <v>2.4885547720694579</v>
      </c>
      <c r="BD74" s="15">
        <f>migration!$B74 * rate_horizontal!BD$2</f>
        <v>2.8784601638215728</v>
      </c>
      <c r="BE74" s="15">
        <f>migration!$B74 * rate_horizontal!BE$2</f>
        <v>3.077913071163493</v>
      </c>
      <c r="BF74" s="15">
        <f>migration!$B74 * rate_horizontal!BF$2</f>
        <v>2.9519329065699966</v>
      </c>
      <c r="BG74" s="15">
        <f>migration!$B74 * rate_horizontal!BG$2</f>
        <v>2.8236271108622768</v>
      </c>
      <c r="BH74" s="15">
        <f>migration!$B74 * rate_horizontal!BH$2</f>
        <v>2.682972564857963</v>
      </c>
      <c r="BI74" s="15">
        <f>migration!$B74 * rate_horizontal!BI$2</f>
        <v>2.9754706334192531</v>
      </c>
      <c r="BJ74" s="15">
        <f>migration!$B74 * rate_horizontal!BJ$2</f>
        <v>3.4331125556869742</v>
      </c>
      <c r="BK74" s="15">
        <f>migration!$B74 * rate_horizontal!BK$2</f>
        <v>3.1964419267390678</v>
      </c>
      <c r="BL74" s="15">
        <f>migration!$B74 * rate_horizontal!BL$2</f>
        <v>2.8399812608098989</v>
      </c>
      <c r="BM74" s="15">
        <f>migration!$B74 * rate_horizontal!BM$2</f>
        <v>2.7520346421864956</v>
      </c>
      <c r="BN74" s="15">
        <f>migration!$B74 * rate_horizontal!BN$2</f>
        <v>2.645598917163964</v>
      </c>
      <c r="BO74" s="15">
        <f>migration!$B74 * rate_horizontal!BO$2</f>
        <v>2.6272752646136923</v>
      </c>
      <c r="BP74" s="15">
        <f>migration!$B74 * rate_horizontal!BP$2</f>
        <v>2.2593463576701529</v>
      </c>
      <c r="BQ74" s="15">
        <f>migration!$B74 * rate_horizontal!BQ$2</f>
        <v>1.9608105589669043</v>
      </c>
      <c r="BR74" s="15">
        <f>migration!$B74 * rate_horizontal!BR$2</f>
        <v>1.8684290215443509</v>
      </c>
      <c r="BS74" s="15">
        <f>migration!$B74 * rate_horizontal!BS$2</f>
        <v>1.4900930657422233</v>
      </c>
      <c r="BT74" s="15">
        <f>migration!$B74 * rate_horizontal!BT$2</f>
        <v>1.3565004905309914</v>
      </c>
      <c r="BU74" s="15">
        <f>migration!$B74 * rate_horizontal!BU$2</f>
        <v>1.3336888774261024</v>
      </c>
      <c r="BV74" s="15">
        <f>migration!$B74 * rate_horizontal!BV$2</f>
        <v>1.1679301117471976</v>
      </c>
      <c r="BW74" s="15">
        <f>migration!$B74 * rate_horizontal!BW$2</f>
        <v>1.0076523508327557</v>
      </c>
      <c r="BX74" s="15">
        <f>migration!$B74 * rate_horizontal!BX$2</f>
        <v>0.62785061450384161</v>
      </c>
      <c r="BY74" s="15">
        <f>migration!$B74 * rate_horizontal!BY$2</f>
        <v>0.59281590515212368</v>
      </c>
      <c r="BZ74" s="15">
        <f>migration!$B74 * rate_horizontal!BZ$2</f>
        <v>0.5768584685656426</v>
      </c>
      <c r="CA74" s="15">
        <f>migration!$B74 * rate_horizontal!CA$2</f>
        <v>0.28828030332344468</v>
      </c>
      <c r="CB74" s="15">
        <f>migration!$B74 * rate_horizontal!CB$2</f>
        <v>0.32907283988278729</v>
      </c>
      <c r="CC74" s="15">
        <f>migration!$B74 * rate_horizontal!CC$2</f>
        <v>0.16916934275091833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</row>
    <row r="75" spans="1:102" x14ac:dyDescent="0.3">
      <c r="A75" s="11">
        <v>2097</v>
      </c>
      <c r="B75" s="15">
        <f>migration!$B75 * rate_horizontal!B$2</f>
        <v>4.2993663331053726</v>
      </c>
      <c r="C75" s="15">
        <f>migration!$B75 * rate_horizontal!C$2</f>
        <v>5.2684552878384592</v>
      </c>
      <c r="D75" s="15">
        <f>migration!$B75 * rate_horizontal!D$2</f>
        <v>5.1703466362077428</v>
      </c>
      <c r="E75" s="15">
        <f>migration!$B75 * rate_horizontal!E$2</f>
        <v>4.688797985629094</v>
      </c>
      <c r="F75" s="15">
        <f>migration!$B75 * rate_horizontal!F$2</f>
        <v>4.772408395267087</v>
      </c>
      <c r="G75" s="15">
        <f>migration!$B75 * rate_horizontal!G$2</f>
        <v>4.8680506311167671</v>
      </c>
      <c r="H75" s="15">
        <f>migration!$B75 * rate_horizontal!H$2</f>
        <v>5.0755998422820712</v>
      </c>
      <c r="I75" s="15">
        <f>migration!$B75 * rate_horizontal!I$2</f>
        <v>4.7797717032316589</v>
      </c>
      <c r="J75" s="15">
        <f>migration!$B75 * rate_horizontal!J$2</f>
        <v>4.2201861127442317</v>
      </c>
      <c r="K75" s="15">
        <f>migration!$B75 * rate_horizontal!K$2</f>
        <v>4.2275523865533531</v>
      </c>
      <c r="L75" s="15">
        <f>migration!$B75 * rate_horizontal!L$2</f>
        <v>4.2486967325694662</v>
      </c>
      <c r="M75" s="15">
        <f>migration!$B75 * rate_horizontal!M$2</f>
        <v>4.1380289560709915</v>
      </c>
      <c r="N75" s="15">
        <f>migration!$B75 * rate_horizontal!N$2</f>
        <v>3.8936835393354983</v>
      </c>
      <c r="O75" s="15">
        <f>migration!$B75 * rate_horizontal!O$2</f>
        <v>3.7816006991546605</v>
      </c>
      <c r="P75" s="15">
        <f>migration!$B75 * rate_horizontal!P$2</f>
        <v>4.9339693245334111</v>
      </c>
      <c r="Q75" s="15">
        <f>migration!$B75 * rate_horizontal!Q$2</f>
        <v>4.1315641761793911</v>
      </c>
      <c r="R75" s="15">
        <f>migration!$B75 * rate_horizontal!R$2</f>
        <v>4.0764960732583271</v>
      </c>
      <c r="S75" s="15">
        <f>migration!$B75 * rate_horizontal!S$2</f>
        <v>5.200111583772812</v>
      </c>
      <c r="T75" s="15">
        <f>migration!$B75 * rate_horizontal!T$2</f>
        <v>10.298405536484532</v>
      </c>
      <c r="U75" s="15">
        <f>migration!$B75 * rate_horizontal!U$2</f>
        <v>9.0474384648004005</v>
      </c>
      <c r="V75" s="15">
        <f>migration!$B75 * rate_horizontal!V$2</f>
        <v>5.7510768994673684</v>
      </c>
      <c r="W75" s="15">
        <f>migration!$B75 * rate_horizontal!W$2</f>
        <v>1.939756899157941</v>
      </c>
      <c r="X75" s="15">
        <f>migration!$B75 * rate_horizontal!X$2</f>
        <v>2.3127171421357953</v>
      </c>
      <c r="Y75" s="15">
        <f>migration!$B75 * rate_horizontal!Y$2</f>
        <v>2.1708353863948924</v>
      </c>
      <c r="Z75" s="15">
        <f>migration!$B75 * rate_horizontal!Z$2</f>
        <v>2.7215345146956373</v>
      </c>
      <c r="AA75" s="15">
        <f>migration!$B75 * rate_horizontal!AA$2</f>
        <v>3.2269540445417708</v>
      </c>
      <c r="AB75" s="15">
        <f>migration!$B75 * rate_horizontal!AB$2</f>
        <v>4.0694162333404513</v>
      </c>
      <c r="AC75" s="15">
        <f>migration!$B75 * rate_horizontal!AC$2</f>
        <v>6.1370959255610069</v>
      </c>
      <c r="AD75" s="15">
        <f>migration!$B75 * rate_horizontal!AD$2</f>
        <v>5.7926792617117284</v>
      </c>
      <c r="AE75" s="15">
        <f>migration!$B75 * rate_horizontal!AE$2</f>
        <v>5.0768213040541665</v>
      </c>
      <c r="AF75" s="15">
        <f>migration!$B75 * rate_horizontal!AF$2</f>
        <v>4.9113233894173085</v>
      </c>
      <c r="AG75" s="15">
        <f>migration!$B75 * rate_horizontal!AG$2</f>
        <v>5.5468251595560059</v>
      </c>
      <c r="AH75" s="15">
        <f>migration!$B75 * rate_horizontal!AH$2</f>
        <v>5.4936553762128977</v>
      </c>
      <c r="AI75" s="15">
        <f>migration!$B75 * rate_horizontal!AI$2</f>
        <v>5.2492719915758235</v>
      </c>
      <c r="AJ75" s="15">
        <f>migration!$B75 * rate_horizontal!AJ$2</f>
        <v>5.3288847752425808</v>
      </c>
      <c r="AK75" s="15">
        <f>migration!$B75 * rate_horizontal!AK$2</f>
        <v>4.9777087836921092</v>
      </c>
      <c r="AL75" s="15">
        <f>migration!$B75 * rate_horizontal!AL$2</f>
        <v>5.1137945284882846</v>
      </c>
      <c r="AM75" s="15">
        <f>migration!$B75 * rate_horizontal!AM$2</f>
        <v>4.7261896422026091</v>
      </c>
      <c r="AN75" s="15">
        <f>migration!$B75 * rate_horizontal!AN$2</f>
        <v>4.5251832195558164</v>
      </c>
      <c r="AO75" s="15">
        <f>migration!$B75 * rate_horizontal!AO$2</f>
        <v>3.6567854019727237</v>
      </c>
      <c r="AP75" s="15">
        <f>migration!$B75 * rate_horizontal!AP$2</f>
        <v>3.7425129679520848</v>
      </c>
      <c r="AQ75" s="15">
        <f>migration!$B75 * rate_horizontal!AQ$2</f>
        <v>3.2209019587027408</v>
      </c>
      <c r="AR75" s="15">
        <f>migration!$B75 * rate_horizontal!AR$2</f>
        <v>3.5864608125046233</v>
      </c>
      <c r="AS75" s="15">
        <f>migration!$B75 * rate_horizontal!AS$2</f>
        <v>3.2119333733593938</v>
      </c>
      <c r="AT75" s="15">
        <f>migration!$B75 * rate_horizontal!AT$2</f>
        <v>2.7816087241897169</v>
      </c>
      <c r="AU75" s="15">
        <f>migration!$B75 * rate_horizontal!AU$2</f>
        <v>3.9047813078805618</v>
      </c>
      <c r="AV75" s="15">
        <f>migration!$B75 * rate_horizontal!AV$2</f>
        <v>3.0029211613124263</v>
      </c>
      <c r="AW75" s="15">
        <f>migration!$B75 * rate_horizontal!AW$2</f>
        <v>2.8645746436646125</v>
      </c>
      <c r="AX75" s="15">
        <f>migration!$B75 * rate_horizontal!AX$2</f>
        <v>2.7434214260686813</v>
      </c>
      <c r="AY75" s="15">
        <f>migration!$B75 * rate_horizontal!AY$2</f>
        <v>2.6297893663694887</v>
      </c>
      <c r="AZ75" s="15">
        <f>migration!$B75 * rate_horizontal!AZ$2</f>
        <v>2.5572550483767564</v>
      </c>
      <c r="BA75" s="15">
        <f>migration!$B75 * rate_horizontal!BA$2</f>
        <v>2.6273017388807491</v>
      </c>
      <c r="BB75" s="15">
        <f>migration!$B75 * rate_horizontal!BB$2</f>
        <v>2.7107138862648612</v>
      </c>
      <c r="BC75" s="15">
        <f>migration!$B75 * rate_horizontal!BC$2</f>
        <v>2.655477124186258</v>
      </c>
      <c r="BD75" s="15">
        <f>migration!$B75 * rate_horizontal!BD$2</f>
        <v>3.0715358181781953</v>
      </c>
      <c r="BE75" s="15">
        <f>migration!$B75 * rate_horizontal!BE$2</f>
        <v>3.2843672329187537</v>
      </c>
      <c r="BF75" s="15">
        <f>migration!$B75 * rate_horizontal!BF$2</f>
        <v>3.1499368201611313</v>
      </c>
      <c r="BG75" s="15">
        <f>migration!$B75 * rate_horizontal!BG$2</f>
        <v>3.0130247822078609</v>
      </c>
      <c r="BH75" s="15">
        <f>migration!$B75 * rate_horizontal!BH$2</f>
        <v>2.8629356889239483</v>
      </c>
      <c r="BI75" s="15">
        <f>migration!$B75 * rate_horizontal!BI$2</f>
        <v>3.1750533640704974</v>
      </c>
      <c r="BJ75" s="15">
        <f>migration!$B75 * rate_horizontal!BJ$2</f>
        <v>3.6633920855204423</v>
      </c>
      <c r="BK75" s="15">
        <f>migration!$B75 * rate_horizontal!BK$2</f>
        <v>3.4108465324983941</v>
      </c>
      <c r="BL75" s="15">
        <f>migration!$B75 * rate_horizontal!BL$2</f>
        <v>3.0304759034605824</v>
      </c>
      <c r="BM75" s="15">
        <f>migration!$B75 * rate_horizontal!BM$2</f>
        <v>2.9366301756007247</v>
      </c>
      <c r="BN75" s="15">
        <f>migration!$B75 * rate_horizontal!BN$2</f>
        <v>2.8230551656528933</v>
      </c>
      <c r="BO75" s="15">
        <f>migration!$B75 * rate_horizontal!BO$2</f>
        <v>2.8035024353996145</v>
      </c>
      <c r="BP75" s="15">
        <f>migration!$B75 * rate_horizontal!BP$2</f>
        <v>2.4108943213724769</v>
      </c>
      <c r="BQ75" s="15">
        <f>migration!$B75 * rate_horizontal!BQ$2</f>
        <v>2.0923339291702576</v>
      </c>
      <c r="BR75" s="15">
        <f>migration!$B75 * rate_horizontal!BR$2</f>
        <v>1.9937558058048057</v>
      </c>
      <c r="BS75" s="15">
        <f>migration!$B75 * rate_horizontal!BS$2</f>
        <v>1.5900425794914363</v>
      </c>
      <c r="BT75" s="15">
        <f>migration!$B75 * rate_horizontal!BT$2</f>
        <v>1.4474891459017267</v>
      </c>
      <c r="BU75" s="15">
        <f>migration!$B75 * rate_horizontal!BU$2</f>
        <v>1.4231474205574834</v>
      </c>
      <c r="BV75" s="15">
        <f>migration!$B75 * rate_horizontal!BV$2</f>
        <v>1.2462702164332431</v>
      </c>
      <c r="BW75" s="15">
        <f>migration!$B75 * rate_horizontal!BW$2</f>
        <v>1.0752416610640727</v>
      </c>
      <c r="BX75" s="15">
        <f>migration!$B75 * rate_horizontal!BX$2</f>
        <v>0.6699643354985404</v>
      </c>
      <c r="BY75" s="15">
        <f>migration!$B75 * rate_horizontal!BY$2</f>
        <v>0.63257963724709898</v>
      </c>
      <c r="BZ75" s="15">
        <f>migration!$B75 * rate_horizontal!BZ$2</f>
        <v>0.61555183930925617</v>
      </c>
      <c r="CA75" s="15">
        <f>migration!$B75 * rate_horizontal!CA$2</f>
        <v>0.30761699899909484</v>
      </c>
      <c r="CB75" s="15">
        <f>migration!$B75 * rate_horizontal!CB$2</f>
        <v>0.35114573659677489</v>
      </c>
      <c r="CC75" s="15">
        <f>migration!$B75 * rate_horizontal!CC$2</f>
        <v>0.18051654913551152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</row>
    <row r="76" spans="1:102" x14ac:dyDescent="0.3">
      <c r="A76" s="11">
        <v>2098</v>
      </c>
      <c r="B76" s="15">
        <f>migration!$B76 * rate_horizontal!B$2</f>
        <v>4.0274523179886641</v>
      </c>
      <c r="C76" s="15">
        <f>migration!$B76 * rate_horizontal!C$2</f>
        <v>4.9352511084811059</v>
      </c>
      <c r="D76" s="15">
        <f>migration!$B76 * rate_horizontal!D$2</f>
        <v>4.8433473520176564</v>
      </c>
      <c r="E76" s="15">
        <f>migration!$B76 * rate_horizontal!E$2</f>
        <v>4.3922543120820521</v>
      </c>
      <c r="F76" s="15">
        <f>migration!$B76 * rate_horizontal!F$2</f>
        <v>4.4705767698618466</v>
      </c>
      <c r="G76" s="15">
        <f>migration!$B76 * rate_horizontal!G$2</f>
        <v>4.5601700993495884</v>
      </c>
      <c r="H76" s="15">
        <f>migration!$B76 * rate_horizontal!H$2</f>
        <v>4.7545928321062707</v>
      </c>
      <c r="I76" s="15">
        <f>migration!$B76 * rate_horizontal!I$2</f>
        <v>4.4774743844013738</v>
      </c>
      <c r="J76" s="15">
        <f>migration!$B76 * rate_horizontal!J$2</f>
        <v>3.9532798615555325</v>
      </c>
      <c r="K76" s="15">
        <f>migration!$B76 * rate_horizontal!K$2</f>
        <v>3.9601802543643623</v>
      </c>
      <c r="L76" s="15">
        <f>migration!$B76 * rate_horizontal!L$2</f>
        <v>3.9799873233082739</v>
      </c>
      <c r="M76" s="15">
        <f>migration!$B76 * rate_horizontal!M$2</f>
        <v>3.8763187455568393</v>
      </c>
      <c r="N76" s="15">
        <f>migration!$B76 * rate_horizontal!N$2</f>
        <v>3.6474269883125867</v>
      </c>
      <c r="O76" s="15">
        <f>migration!$B76 * rate_horizontal!O$2</f>
        <v>3.542432842776023</v>
      </c>
      <c r="P76" s="15">
        <f>migration!$B76 * rate_horizontal!P$2</f>
        <v>4.6219197559339555</v>
      </c>
      <c r="Q76" s="15">
        <f>migration!$B76 * rate_horizontal!Q$2</f>
        <v>3.8702628315587164</v>
      </c>
      <c r="R76" s="15">
        <f>migration!$B76 * rate_horizontal!R$2</f>
        <v>3.8186775183815334</v>
      </c>
      <c r="S76" s="15">
        <f>migration!$B76 * rate_horizontal!S$2</f>
        <v>4.8712298113797923</v>
      </c>
      <c r="T76" s="15">
        <f>migration!$B76 * rate_horizontal!T$2</f>
        <v>9.6470814617800045</v>
      </c>
      <c r="U76" s="15">
        <f>migration!$B76 * rate_horizontal!U$2</f>
        <v>8.4752319746155287</v>
      </c>
      <c r="V76" s="15">
        <f>migration!$B76 * rate_horizontal!V$2</f>
        <v>5.3873492498977598</v>
      </c>
      <c r="W76" s="15">
        <f>migration!$B76 * rate_horizontal!W$2</f>
        <v>1.8170767072564045</v>
      </c>
      <c r="X76" s="15">
        <f>migration!$B76 * rate_horizontal!X$2</f>
        <v>2.1664490283663027</v>
      </c>
      <c r="Y76" s="15">
        <f>migration!$B76 * rate_horizontal!Y$2</f>
        <v>2.0335406037831221</v>
      </c>
      <c r="Z76" s="15">
        <f>migration!$B76 * rate_horizontal!Z$2</f>
        <v>2.5494106899656135</v>
      </c>
      <c r="AA76" s="15">
        <f>migration!$B76 * rate_horizontal!AA$2</f>
        <v>3.0228648921259818</v>
      </c>
      <c r="AB76" s="15">
        <f>migration!$B76 * rate_horizontal!AB$2</f>
        <v>3.8120454439130986</v>
      </c>
      <c r="AC76" s="15">
        <f>migration!$B76 * rate_horizontal!AC$2</f>
        <v>5.7489544495890446</v>
      </c>
      <c r="AD76" s="15">
        <f>migration!$B76 * rate_horizontal!AD$2</f>
        <v>5.4263204650195549</v>
      </c>
      <c r="AE76" s="15">
        <f>migration!$B76 * rate_horizontal!AE$2</f>
        <v>4.755737042360578</v>
      </c>
      <c r="AF76" s="15">
        <f>migration!$B76 * rate_horizontal!AF$2</f>
        <v>4.6007060660992272</v>
      </c>
      <c r="AG76" s="15">
        <f>migration!$B76 * rate_horizontal!AG$2</f>
        <v>5.1960154393719948</v>
      </c>
      <c r="AH76" s="15">
        <f>migration!$B76 * rate_horizontal!AH$2</f>
        <v>5.1462083862899464</v>
      </c>
      <c r="AI76" s="15">
        <f>migration!$B76 * rate_horizontal!AI$2</f>
        <v>4.9172810624292698</v>
      </c>
      <c r="AJ76" s="15">
        <f>migration!$B76 * rate_horizontal!AJ$2</f>
        <v>4.9918587246422552</v>
      </c>
      <c r="AK76" s="15">
        <f>migration!$B76 * rate_horizontal!AK$2</f>
        <v>4.6628929069817824</v>
      </c>
      <c r="AL76" s="15">
        <f>migration!$B76 * rate_horizontal!AL$2</f>
        <v>4.7903718901296788</v>
      </c>
      <c r="AM76" s="15">
        <f>migration!$B76 * rate_horizontal!AM$2</f>
        <v>4.4272811281923392</v>
      </c>
      <c r="AN76" s="15">
        <f>migration!$B76 * rate_horizontal!AN$2</f>
        <v>4.2389873843943517</v>
      </c>
      <c r="AO76" s="15">
        <f>migration!$B76 * rate_horizontal!AO$2</f>
        <v>3.4255115062327488</v>
      </c>
      <c r="AP76" s="15">
        <f>migration!$B76 * rate_horizontal!AP$2</f>
        <v>3.5058172205098863</v>
      </c>
      <c r="AQ76" s="15">
        <f>migration!$B76 * rate_horizontal!AQ$2</f>
        <v>3.0171955712883078</v>
      </c>
      <c r="AR76" s="15">
        <f>migration!$B76 * rate_horizontal!AR$2</f>
        <v>3.3596346050987322</v>
      </c>
      <c r="AS76" s="15">
        <f>migration!$B76 * rate_horizontal!AS$2</f>
        <v>3.0087942053586332</v>
      </c>
      <c r="AT76" s="15">
        <f>migration!$B76 * rate_horizontal!AT$2</f>
        <v>2.6056854978170101</v>
      </c>
      <c r="AU76" s="15">
        <f>migration!$B76 * rate_horizontal!AU$2</f>
        <v>3.6578228769595156</v>
      </c>
      <c r="AV76" s="15">
        <f>migration!$B76 * rate_horizontal!AV$2</f>
        <v>2.8130009994122847</v>
      </c>
      <c r="AW76" s="15">
        <f>migration!$B76 * rate_horizontal!AW$2</f>
        <v>2.6834042263027227</v>
      </c>
      <c r="AX76" s="15">
        <f>migration!$B76 * rate_horizontal!AX$2</f>
        <v>2.5699133606183167</v>
      </c>
      <c r="AY76" s="15">
        <f>migration!$B76 * rate_horizontal!AY$2</f>
        <v>2.4634679761649321</v>
      </c>
      <c r="AZ76" s="15">
        <f>migration!$B76 * rate_horizontal!AZ$2</f>
        <v>2.3955211010907727</v>
      </c>
      <c r="BA76" s="15">
        <f>migration!$B76 * rate_horizontal!BA$2</f>
        <v>2.4611376790188917</v>
      </c>
      <c r="BB76" s="15">
        <f>migration!$B76 * rate_horizontal!BB$2</f>
        <v>2.5392744136683234</v>
      </c>
      <c r="BC76" s="15">
        <f>migration!$B76 * rate_horizontal!BC$2</f>
        <v>2.4875311082052192</v>
      </c>
      <c r="BD76" s="15">
        <f>migration!$B76 * rate_horizontal!BD$2</f>
        <v>2.8772761128666065</v>
      </c>
      <c r="BE76" s="15">
        <f>migration!$B76 * rate_horizontal!BE$2</f>
        <v>3.0766469755068568</v>
      </c>
      <c r="BF76" s="15">
        <f>migration!$B76 * rate_horizontal!BF$2</f>
        <v>2.9507186326950436</v>
      </c>
      <c r="BG76" s="15">
        <f>migration!$B76 * rate_horizontal!BG$2</f>
        <v>2.8224656154144308</v>
      </c>
      <c r="BH76" s="15">
        <f>migration!$B76 * rate_horizontal!BH$2</f>
        <v>2.6818689274800702</v>
      </c>
      <c r="BI76" s="15">
        <f>migration!$B76 * rate_horizontal!BI$2</f>
        <v>2.974246677330072</v>
      </c>
      <c r="BJ76" s="15">
        <f>migration!$B76 * rate_horizontal!BJ$2</f>
        <v>3.4317003491707401</v>
      </c>
      <c r="BK76" s="15">
        <f>migration!$B76 * rate_horizontal!BK$2</f>
        <v>3.1951270743873073</v>
      </c>
      <c r="BL76" s="15">
        <f>migration!$B76 * rate_horizontal!BL$2</f>
        <v>2.8388130381031154</v>
      </c>
      <c r="BM76" s="15">
        <f>migration!$B76 * rate_horizontal!BM$2</f>
        <v>2.7509025962102696</v>
      </c>
      <c r="BN76" s="15">
        <f>migration!$B76 * rate_horizontal!BN$2</f>
        <v>2.6445106533888745</v>
      </c>
      <c r="BO76" s="15">
        <f>migration!$B76 * rate_horizontal!BO$2</f>
        <v>2.6261945382499494</v>
      </c>
      <c r="BP76" s="15">
        <f>migration!$B76 * rate_horizontal!BP$2</f>
        <v>2.258416978397852</v>
      </c>
      <c r="BQ76" s="15">
        <f>migration!$B76 * rate_horizontal!BQ$2</f>
        <v>1.9600039820185644</v>
      </c>
      <c r="BR76" s="15">
        <f>migration!$B76 * rate_horizontal!BR$2</f>
        <v>1.8676604456248185</v>
      </c>
      <c r="BS76" s="15">
        <f>migration!$B76 * rate_horizontal!BS$2</f>
        <v>1.4894801178405446</v>
      </c>
      <c r="BT76" s="15">
        <f>migration!$B76 * rate_horizontal!BT$2</f>
        <v>1.3559424957664945</v>
      </c>
      <c r="BU76" s="15">
        <f>migration!$B76 * rate_horizontal!BU$2</f>
        <v>1.3331402661898615</v>
      </c>
      <c r="BV76" s="15">
        <f>migration!$B76 * rate_horizontal!BV$2</f>
        <v>1.1674496851699847</v>
      </c>
      <c r="BW76" s="15">
        <f>migration!$B76 * rate_horizontal!BW$2</f>
        <v>1.0072378543101796</v>
      </c>
      <c r="BX76" s="15">
        <f>migration!$B76 * rate_horizontal!BX$2</f>
        <v>0.62759234894608851</v>
      </c>
      <c r="BY76" s="15">
        <f>migration!$B76 * rate_horizontal!BY$2</f>
        <v>0.59257205107783872</v>
      </c>
      <c r="BZ76" s="15">
        <f>migration!$B76 * rate_horizontal!BZ$2</f>
        <v>0.57662117856275485</v>
      </c>
      <c r="CA76" s="15">
        <f>migration!$B76 * rate_horizontal!CA$2</f>
        <v>0.28816171958456294</v>
      </c>
      <c r="CB76" s="15">
        <f>migration!$B76 * rate_horizontal!CB$2</f>
        <v>0.32893747618548347</v>
      </c>
      <c r="CC76" s="15">
        <f>migration!$B76 * rate_horizontal!CC$2</f>
        <v>0.16909975515531675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</row>
    <row r="77" spans="1:102" x14ac:dyDescent="0.3">
      <c r="A77" s="11">
        <v>2099</v>
      </c>
      <c r="B77" s="15">
        <f>migration!$B77 * rate_horizontal!B$2</f>
        <v>4.092225319096146</v>
      </c>
      <c r="C77" s="15">
        <f>migration!$B77 * rate_horizontal!C$2</f>
        <v>5.0146241215612442</v>
      </c>
      <c r="D77" s="15">
        <f>migration!$B77 * rate_horizontal!D$2</f>
        <v>4.921242288723656</v>
      </c>
      <c r="E77" s="15">
        <f>migration!$B77 * rate_horizontal!E$2</f>
        <v>4.4628943770556617</v>
      </c>
      <c r="F77" s="15">
        <f>migration!$B77 * rate_horizontal!F$2</f>
        <v>4.5424764849179295</v>
      </c>
      <c r="G77" s="15">
        <f>migration!$B77 * rate_horizontal!G$2</f>
        <v>4.6335107324779248</v>
      </c>
      <c r="H77" s="15">
        <f>migration!$B77 * rate_horizontal!H$2</f>
        <v>4.8310603412072712</v>
      </c>
      <c r="I77" s="15">
        <f>migration!$B77 * rate_horizontal!I$2</f>
        <v>4.5494850329108987</v>
      </c>
      <c r="J77" s="15">
        <f>migration!$B77 * rate_horizontal!J$2</f>
        <v>4.01685995652202</v>
      </c>
      <c r="K77" s="15">
        <f>migration!$B77 * rate_horizontal!K$2</f>
        <v>4.0238713274668427</v>
      </c>
      <c r="L77" s="15">
        <f>migration!$B77 * rate_horizontal!L$2</f>
        <v>4.0439969509701488</v>
      </c>
      <c r="M77" s="15">
        <f>migration!$B77 * rate_horizontal!M$2</f>
        <v>3.9386610847268027</v>
      </c>
      <c r="N77" s="15">
        <f>migration!$B77 * rate_horizontal!N$2</f>
        <v>3.7060880905926052</v>
      </c>
      <c r="O77" s="15">
        <f>migration!$B77 * rate_horizontal!O$2</f>
        <v>3.5994053376267878</v>
      </c>
      <c r="P77" s="15">
        <f>migration!$B77 * rate_horizontal!P$2</f>
        <v>4.6962535009003794</v>
      </c>
      <c r="Q77" s="15">
        <f>migration!$B77 * rate_horizontal!Q$2</f>
        <v>3.9325077742375147</v>
      </c>
      <c r="R77" s="15">
        <f>migration!$B77 * rate_horizontal!R$2</f>
        <v>3.880092821058728</v>
      </c>
      <c r="S77" s="15">
        <f>migration!$B77 * rate_horizontal!S$2</f>
        <v>4.9495731781176202</v>
      </c>
      <c r="T77" s="15">
        <f>migration!$B77 * rate_horizontal!T$2</f>
        <v>9.8022342404775582</v>
      </c>
      <c r="U77" s="15">
        <f>migration!$B77 * rate_horizontal!U$2</f>
        <v>8.611538047719355</v>
      </c>
      <c r="V77" s="15">
        <f>migration!$B77 * rate_horizontal!V$2</f>
        <v>5.4739932996290026</v>
      </c>
      <c r="W77" s="15">
        <f>migration!$B77 * rate_horizontal!W$2</f>
        <v>1.8463005198005782</v>
      </c>
      <c r="X77" s="15">
        <f>migration!$B77 * rate_horizontal!X$2</f>
        <v>2.201291751317211</v>
      </c>
      <c r="Y77" s="15">
        <f>migration!$B77 * rate_horizontal!Y$2</f>
        <v>2.0662457775210283</v>
      </c>
      <c r="Z77" s="15">
        <f>migration!$B77 * rate_horizontal!Z$2</f>
        <v>2.5904125363951791</v>
      </c>
      <c r="AA77" s="15">
        <f>migration!$B77 * rate_horizontal!AA$2</f>
        <v>3.0714812420032729</v>
      </c>
      <c r="AB77" s="15">
        <f>migration!$B77 * rate_horizontal!AB$2</f>
        <v>3.8733540837838905</v>
      </c>
      <c r="AC77" s="15">
        <f>migration!$B77 * rate_horizontal!AC$2</f>
        <v>5.8414141495504479</v>
      </c>
      <c r="AD77" s="15">
        <f>migration!$B77 * rate_horizontal!AD$2</f>
        <v>5.5135912838248764</v>
      </c>
      <c r="AE77" s="15">
        <f>migration!$B77 * rate_horizontal!AE$2</f>
        <v>4.8322229536489205</v>
      </c>
      <c r="AF77" s="15">
        <f>migration!$B77 * rate_horizontal!AF$2</f>
        <v>4.674698634002171</v>
      </c>
      <c r="AG77" s="15">
        <f>migration!$B77 * rate_horizontal!AG$2</f>
        <v>5.2795822918721917</v>
      </c>
      <c r="AH77" s="15">
        <f>migration!$B77 * rate_horizontal!AH$2</f>
        <v>5.2289741983184692</v>
      </c>
      <c r="AI77" s="15">
        <f>migration!$B77 * rate_horizontal!AI$2</f>
        <v>4.9963650655544996</v>
      </c>
      <c r="AJ77" s="15">
        <f>migration!$B77 * rate_horizontal!AJ$2</f>
        <v>5.0721421507812687</v>
      </c>
      <c r="AK77" s="15">
        <f>migration!$B77 * rate_horizontal!AK$2</f>
        <v>4.7378856179020286</v>
      </c>
      <c r="AL77" s="15">
        <f>migration!$B77 * rate_horizontal!AL$2</f>
        <v>4.8674148292499551</v>
      </c>
      <c r="AM77" s="15">
        <f>migration!$B77 * rate_horizontal!AM$2</f>
        <v>4.4984845249746375</v>
      </c>
      <c r="AN77" s="15">
        <f>migration!$B77 * rate_horizontal!AN$2</f>
        <v>4.3071624769504071</v>
      </c>
      <c r="AO77" s="15">
        <f>migration!$B77 * rate_horizontal!AO$2</f>
        <v>3.4806035701650448</v>
      </c>
      <c r="AP77" s="15">
        <f>migration!$B77 * rate_horizontal!AP$2</f>
        <v>3.5622008309855335</v>
      </c>
      <c r="AQ77" s="15">
        <f>migration!$B77 * rate_horizontal!AQ$2</f>
        <v>3.0657207422028443</v>
      </c>
      <c r="AR77" s="15">
        <f>migration!$B77 * rate_horizontal!AR$2</f>
        <v>3.4136671792461208</v>
      </c>
      <c r="AS77" s="15">
        <f>migration!$B77 * rate_horizontal!AS$2</f>
        <v>3.0571842581782303</v>
      </c>
      <c r="AT77" s="15">
        <f>migration!$B77 * rate_horizontal!AT$2</f>
        <v>2.6475924047919235</v>
      </c>
      <c r="AU77" s="15">
        <f>migration!$B77 * rate_horizontal!AU$2</f>
        <v>3.7166511749885269</v>
      </c>
      <c r="AV77" s="15">
        <f>migration!$B77 * rate_horizontal!AV$2</f>
        <v>2.8582421351139917</v>
      </c>
      <c r="AW77" s="15">
        <f>migration!$B77 * rate_horizontal!AW$2</f>
        <v>2.7265610736590009</v>
      </c>
      <c r="AX77" s="15">
        <f>migration!$B77 * rate_horizontal!AX$2</f>
        <v>2.6112449488806933</v>
      </c>
      <c r="AY77" s="15">
        <f>migration!$B77 * rate_horizontal!AY$2</f>
        <v>2.5030876169079579</v>
      </c>
      <c r="AZ77" s="15">
        <f>migration!$B77 * rate_horizontal!AZ$2</f>
        <v>2.434047960922459</v>
      </c>
      <c r="BA77" s="15">
        <f>migration!$B77 * rate_horizontal!BA$2</f>
        <v>2.5007198418906222</v>
      </c>
      <c r="BB77" s="15">
        <f>migration!$B77 * rate_horizontal!BB$2</f>
        <v>2.5801132396611481</v>
      </c>
      <c r="BC77" s="15">
        <f>migration!$B77 * rate_horizontal!BC$2</f>
        <v>2.5275377532266896</v>
      </c>
      <c r="BD77" s="15">
        <f>migration!$B77 * rate_horizontal!BD$2</f>
        <v>2.9235509770066028</v>
      </c>
      <c r="BE77" s="15">
        <f>migration!$B77 * rate_horizontal!BE$2</f>
        <v>3.1261282957602918</v>
      </c>
      <c r="BF77" s="15">
        <f>migration!$B77 * rate_horizontal!BF$2</f>
        <v>2.9981746634988728</v>
      </c>
      <c r="BG77" s="15">
        <f>migration!$B77 * rate_horizontal!BG$2</f>
        <v>2.8678589693261585</v>
      </c>
      <c r="BH77" s="15">
        <f>migration!$B77 * rate_horizontal!BH$2</f>
        <v>2.7250010828215245</v>
      </c>
      <c r="BI77" s="15">
        <f>migration!$B77 * rate_horizontal!BI$2</f>
        <v>3.0220811066699671</v>
      </c>
      <c r="BJ77" s="15">
        <f>migration!$B77 * rate_horizontal!BJ$2</f>
        <v>3.4868919474733593</v>
      </c>
      <c r="BK77" s="15">
        <f>migration!$B77 * rate_horizontal!BK$2</f>
        <v>3.2465138949347421</v>
      </c>
      <c r="BL77" s="15">
        <f>migration!$B77 * rate_horizontal!BL$2</f>
        <v>2.8844693055254984</v>
      </c>
      <c r="BM77" s="15">
        <f>migration!$B77 * rate_horizontal!BM$2</f>
        <v>2.7951450112265914</v>
      </c>
      <c r="BN77" s="15">
        <f>migration!$B77 * rate_horizontal!BN$2</f>
        <v>2.6870419803807852</v>
      </c>
      <c r="BO77" s="15">
        <f>migration!$B77 * rate_horizontal!BO$2</f>
        <v>2.6684312895020361</v>
      </c>
      <c r="BP77" s="15">
        <f>migration!$B77 * rate_horizontal!BP$2</f>
        <v>2.294738810139854</v>
      </c>
      <c r="BQ77" s="15">
        <f>migration!$B77 * rate_horizontal!BQ$2</f>
        <v>1.9915264756632216</v>
      </c>
      <c r="BR77" s="15">
        <f>migration!$B77 * rate_horizontal!BR$2</f>
        <v>1.8976977899709015</v>
      </c>
      <c r="BS77" s="15">
        <f>migration!$B77 * rate_horizontal!BS$2</f>
        <v>1.5134352362888839</v>
      </c>
      <c r="BT77" s="15">
        <f>migration!$B77 * rate_horizontal!BT$2</f>
        <v>1.3777499456989686</v>
      </c>
      <c r="BU77" s="15">
        <f>migration!$B77 * rate_horizontal!BU$2</f>
        <v>1.3545809907771282</v>
      </c>
      <c r="BV77" s="15">
        <f>migration!$B77 * rate_horizontal!BV$2</f>
        <v>1.1862256293103264</v>
      </c>
      <c r="BW77" s="15">
        <f>migration!$B77 * rate_horizontal!BW$2</f>
        <v>1.0234371320424889</v>
      </c>
      <c r="BX77" s="15">
        <f>migration!$B77 * rate_horizontal!BX$2</f>
        <v>0.63768583651681987</v>
      </c>
      <c r="BY77" s="15">
        <f>migration!$B77 * rate_horizontal!BY$2</f>
        <v>0.60210231167193462</v>
      </c>
      <c r="BZ77" s="15">
        <f>migration!$B77 * rate_horizontal!BZ$2</f>
        <v>0.58589490331197669</v>
      </c>
      <c r="CA77" s="15">
        <f>migration!$B77 * rate_horizontal!CA$2</f>
        <v>0.29279618770685872</v>
      </c>
      <c r="CB77" s="15">
        <f>migration!$B77 * rate_horizontal!CB$2</f>
        <v>0.33422773559193003</v>
      </c>
      <c r="CC77" s="15">
        <f>migration!$B77 * rate_horizontal!CC$2</f>
        <v>0.17181936491432695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</row>
    <row r="78" spans="1:102" x14ac:dyDescent="0.3">
      <c r="A78" s="11">
        <v>2100</v>
      </c>
      <c r="B78" s="15">
        <f>migration!$B78 * rate_horizontal!B$2</f>
        <v>4.1217114235779659</v>
      </c>
      <c r="C78" s="15">
        <f>migration!$B78 * rate_horizontal!C$2</f>
        <v>5.0507564748056808</v>
      </c>
      <c r="D78" s="15">
        <f>migration!$B78 * rate_horizontal!D$2</f>
        <v>4.9567017888710501</v>
      </c>
      <c r="E78" s="15">
        <f>migration!$B78 * rate_horizontal!E$2</f>
        <v>4.4950512989336229</v>
      </c>
      <c r="F78" s="15">
        <f>migration!$B78 * rate_horizontal!F$2</f>
        <v>4.5752068274079871</v>
      </c>
      <c r="G78" s="15">
        <f>migration!$B78 * rate_horizontal!G$2</f>
        <v>4.6668970127831493</v>
      </c>
      <c r="H78" s="15">
        <f>migration!$B78 * rate_horizontal!H$2</f>
        <v>4.8658700446989354</v>
      </c>
      <c r="I78" s="15">
        <f>migration!$B78 * rate_horizontal!I$2</f>
        <v>4.5822658747655494</v>
      </c>
      <c r="J78" s="15">
        <f>migration!$B78 * rate_horizontal!J$2</f>
        <v>4.0458030237119296</v>
      </c>
      <c r="K78" s="15">
        <f>migration!$B78 * rate_horizontal!K$2</f>
        <v>4.052864914361832</v>
      </c>
      <c r="L78" s="15">
        <f>migration!$B78 * rate_horizontal!L$2</f>
        <v>4.0731355509548646</v>
      </c>
      <c r="M78" s="15">
        <f>migration!$B78 * rate_horizontal!M$2</f>
        <v>3.9670406980684221</v>
      </c>
      <c r="N78" s="15">
        <f>migration!$B78 * rate_horizontal!N$2</f>
        <v>3.732791923382091</v>
      </c>
      <c r="O78" s="15">
        <f>migration!$B78 * rate_horizontal!O$2</f>
        <v>3.6253404789207981</v>
      </c>
      <c r="P78" s="15">
        <f>migration!$B78 * rate_horizontal!P$2</f>
        <v>4.7300918677064496</v>
      </c>
      <c r="Q78" s="15">
        <f>migration!$B78 * rate_horizontal!Q$2</f>
        <v>3.9608430505395411</v>
      </c>
      <c r="R78" s="15">
        <f>migration!$B78 * rate_horizontal!R$2</f>
        <v>3.9080504268599081</v>
      </c>
      <c r="S78" s="15">
        <f>migration!$B78 * rate_horizontal!S$2</f>
        <v>4.9852368135458445</v>
      </c>
      <c r="T78" s="15">
        <f>migration!$B78 * rate_horizontal!T$2</f>
        <v>9.8728632211500678</v>
      </c>
      <c r="U78" s="15">
        <f>migration!$B78 * rate_horizontal!U$2</f>
        <v>8.6735875906512447</v>
      </c>
      <c r="V78" s="15">
        <f>migration!$B78 * rate_horizontal!V$2</f>
        <v>5.513435589771837</v>
      </c>
      <c r="W78" s="15">
        <f>migration!$B78 * rate_horizontal!W$2</f>
        <v>1.8596038464228042</v>
      </c>
      <c r="X78" s="15">
        <f>migration!$B78 * rate_horizontal!X$2</f>
        <v>2.2171529303855828</v>
      </c>
      <c r="Y78" s="15">
        <f>migration!$B78 * rate_horizontal!Y$2</f>
        <v>2.0811338968522879</v>
      </c>
      <c r="Z78" s="15">
        <f>migration!$B78 * rate_horizontal!Z$2</f>
        <v>2.6090774848628837</v>
      </c>
      <c r="AA78" s="15">
        <f>migration!$B78 * rate_horizontal!AA$2</f>
        <v>3.0936124810611609</v>
      </c>
      <c r="AB78" s="15">
        <f>migration!$B78 * rate_horizontal!AB$2</f>
        <v>3.9012631343135822</v>
      </c>
      <c r="AC78" s="15">
        <f>migration!$B78 * rate_horizontal!AC$2</f>
        <v>5.8835038524637939</v>
      </c>
      <c r="AD78" s="15">
        <f>migration!$B78 * rate_horizontal!AD$2</f>
        <v>5.5533188931298358</v>
      </c>
      <c r="AE78" s="15">
        <f>migration!$B78 * rate_horizontal!AE$2</f>
        <v>4.8670410342237735</v>
      </c>
      <c r="AF78" s="15">
        <f>migration!$B78 * rate_horizontal!AF$2</f>
        <v>4.7083816894536863</v>
      </c>
      <c r="AG78" s="15">
        <f>migration!$B78 * rate_horizontal!AG$2</f>
        <v>5.3176237736918921</v>
      </c>
      <c r="AH78" s="15">
        <f>migration!$B78 * rate_horizontal!AH$2</f>
        <v>5.2666510287766748</v>
      </c>
      <c r="AI78" s="15">
        <f>migration!$B78 * rate_horizontal!AI$2</f>
        <v>5.0323658550674288</v>
      </c>
      <c r="AJ78" s="15">
        <f>migration!$B78 * rate_horizontal!AJ$2</f>
        <v>5.1086889442109173</v>
      </c>
      <c r="AK78" s="15">
        <f>migration!$B78 * rate_horizontal!AK$2</f>
        <v>4.7720239606028727</v>
      </c>
      <c r="AL78" s="15">
        <f>migration!$B78 * rate_horizontal!AL$2</f>
        <v>4.9024864812291105</v>
      </c>
      <c r="AM78" s="15">
        <f>migration!$B78 * rate_horizontal!AM$2</f>
        <v>4.5308978879667201</v>
      </c>
      <c r="AN78" s="15">
        <f>migration!$B78 * rate_horizontal!AN$2</f>
        <v>4.3381972887978613</v>
      </c>
      <c r="AO78" s="15">
        <f>migration!$B78 * rate_horizontal!AO$2</f>
        <v>3.5056826976634183</v>
      </c>
      <c r="AP78" s="15">
        <f>migration!$B78 * rate_horizontal!AP$2</f>
        <v>3.5878678990713313</v>
      </c>
      <c r="AQ78" s="15">
        <f>migration!$B78 * rate_horizontal!AQ$2</f>
        <v>3.0878104745777577</v>
      </c>
      <c r="AR78" s="15">
        <f>migration!$B78 * rate_horizontal!AR$2</f>
        <v>3.4382640035323369</v>
      </c>
      <c r="AS78" s="15">
        <f>migration!$B78 * rate_horizontal!AS$2</f>
        <v>3.0792124818041788</v>
      </c>
      <c r="AT78" s="15">
        <f>migration!$B78 * rate_horizontal!AT$2</f>
        <v>2.6666693568621507</v>
      </c>
      <c r="AU78" s="15">
        <f>migration!$B78 * rate_horizontal!AU$2</f>
        <v>3.7434311189854519</v>
      </c>
      <c r="AV78" s="15">
        <f>migration!$B78 * rate_horizontal!AV$2</f>
        <v>2.8788369019360998</v>
      </c>
      <c r="AW78" s="15">
        <f>migration!$B78 * rate_horizontal!AW$2</f>
        <v>2.746207026270362</v>
      </c>
      <c r="AX78" s="15">
        <f>migration!$B78 * rate_horizontal!AX$2</f>
        <v>2.6300600031327224</v>
      </c>
      <c r="AY78" s="15">
        <f>migration!$B78 * rate_horizontal!AY$2</f>
        <v>2.52112335473864</v>
      </c>
      <c r="AZ78" s="15">
        <f>migration!$B78 * rate_horizontal!AZ$2</f>
        <v>2.4515862406830107</v>
      </c>
      <c r="BA78" s="15">
        <f>migration!$B78 * rate_horizontal!BA$2</f>
        <v>2.5187385189643554</v>
      </c>
      <c r="BB78" s="15">
        <f>migration!$B78 * rate_horizontal!BB$2</f>
        <v>2.5987039776160126</v>
      </c>
      <c r="BC78" s="15">
        <f>migration!$B78 * rate_horizontal!BC$2</f>
        <v>2.5457496639750081</v>
      </c>
      <c r="BD78" s="15">
        <f>migration!$B78 * rate_horizontal!BD$2</f>
        <v>2.944616319905411</v>
      </c>
      <c r="BE78" s="15">
        <f>migration!$B78 * rate_horizontal!BE$2</f>
        <v>3.1486532884878971</v>
      </c>
      <c r="BF78" s="15">
        <f>migration!$B78 * rate_horizontal!BF$2</f>
        <v>3.0197776996196213</v>
      </c>
      <c r="BG78" s="15">
        <f>migration!$B78 * rate_horizontal!BG$2</f>
        <v>2.8885230292482924</v>
      </c>
      <c r="BH78" s="15">
        <f>migration!$B78 * rate_horizontal!BH$2</f>
        <v>2.7446357950809404</v>
      </c>
      <c r="BI78" s="15">
        <f>migration!$B78 * rate_horizontal!BI$2</f>
        <v>3.0438563981838485</v>
      </c>
      <c r="BJ78" s="15">
        <f>migration!$B78 * rate_horizontal!BJ$2</f>
        <v>3.5120163852212607</v>
      </c>
      <c r="BK78" s="15">
        <f>migration!$B78 * rate_horizontal!BK$2</f>
        <v>3.2699063135928794</v>
      </c>
      <c r="BL78" s="15">
        <f>migration!$B78 * rate_horizontal!BL$2</f>
        <v>2.9052530494998194</v>
      </c>
      <c r="BM78" s="15">
        <f>migration!$B78 * rate_horizontal!BM$2</f>
        <v>2.8152851382763577</v>
      </c>
      <c r="BN78" s="15">
        <f>migration!$B78 * rate_horizontal!BN$2</f>
        <v>2.7064031822703343</v>
      </c>
      <c r="BO78" s="15">
        <f>migration!$B78 * rate_horizontal!BO$2</f>
        <v>2.6876583939915304</v>
      </c>
      <c r="BP78" s="15">
        <f>migration!$B78 * rate_horizontal!BP$2</f>
        <v>2.3112733122843294</v>
      </c>
      <c r="BQ78" s="15">
        <f>migration!$B78 * rate_horizontal!BQ$2</f>
        <v>2.0058762128259562</v>
      </c>
      <c r="BR78" s="15">
        <f>migration!$B78 * rate_horizontal!BR$2</f>
        <v>1.9113714542847622</v>
      </c>
      <c r="BS78" s="15">
        <f>migration!$B78 * rate_horizontal!BS$2</f>
        <v>1.5243401366851159</v>
      </c>
      <c r="BT78" s="15">
        <f>migration!$B78 * rate_horizontal!BT$2</f>
        <v>1.3876771798273364</v>
      </c>
      <c r="BU78" s="15">
        <f>migration!$B78 * rate_horizontal!BU$2</f>
        <v>1.3643412834073405</v>
      </c>
      <c r="BV78" s="15">
        <f>migration!$B78 * rate_horizontal!BV$2</f>
        <v>1.1947728548703751</v>
      </c>
      <c r="BW78" s="15">
        <f>migration!$B78 * rate_horizontal!BW$2</f>
        <v>1.0308114019941359</v>
      </c>
      <c r="BX78" s="15">
        <f>migration!$B78 * rate_horizontal!BX$2</f>
        <v>0.64228061557611782</v>
      </c>
      <c r="BY78" s="15">
        <f>migration!$B78 * rate_horizontal!BY$2</f>
        <v>0.60644069733898431</v>
      </c>
      <c r="BZ78" s="15">
        <f>migration!$B78 * rate_horizontal!BZ$2</f>
        <v>0.59011650818153427</v>
      </c>
      <c r="CA78" s="15">
        <f>migration!$B78 * rate_horizontal!CA$2</f>
        <v>0.29490590022496366</v>
      </c>
      <c r="CB78" s="15">
        <f>migration!$B78 * rate_horizontal!CB$2</f>
        <v>0.33663597882487173</v>
      </c>
      <c r="CC78" s="15">
        <f>migration!$B78 * rate_horizontal!CC$2</f>
        <v>0.17305739150152935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</row>
    <row r="79" spans="1:102" x14ac:dyDescent="0.3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</row>
    <row r="80" spans="1:102" x14ac:dyDescent="0.3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</row>
    <row r="81" spans="2:81" x14ac:dyDescent="0.3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</row>
    <row r="82" spans="2:81" x14ac:dyDescent="0.3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</row>
    <row r="83" spans="2:81" x14ac:dyDescent="0.3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</row>
    <row r="84" spans="2:81" x14ac:dyDescent="0.3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</row>
    <row r="85" spans="2:81" x14ac:dyDescent="0.3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</row>
    <row r="86" spans="2:81" x14ac:dyDescent="0.3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</row>
    <row r="87" spans="2:81" x14ac:dyDescent="0.3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</row>
    <row r="88" spans="2:81" x14ac:dyDescent="0.3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</row>
    <row r="89" spans="2:81" x14ac:dyDescent="0.3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</row>
    <row r="90" spans="2:81" x14ac:dyDescent="0.3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</row>
    <row r="91" spans="2:81" x14ac:dyDescent="0.3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</row>
    <row r="92" spans="2:81" x14ac:dyDescent="0.3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</row>
    <row r="93" spans="2:81" x14ac:dyDescent="0.3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</row>
    <row r="94" spans="2:81" x14ac:dyDescent="0.3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</row>
    <row r="95" spans="2:81" x14ac:dyDescent="0.3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</row>
    <row r="96" spans="2:81" x14ac:dyDescent="0.3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</row>
    <row r="97" spans="2:81" x14ac:dyDescent="0.3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</vt:lpstr>
      <vt:lpstr>rate</vt:lpstr>
      <vt:lpstr>rate_horizontal</vt:lpstr>
      <vt:lpstr>migration</vt:lpstr>
      <vt:lpstr>age migration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Kirill Moiseev</cp:lastModifiedBy>
  <cp:revision>6</cp:revision>
  <dcterms:created xsi:type="dcterms:W3CDTF">2017-04-18T12:20:34Z</dcterms:created>
  <dcterms:modified xsi:type="dcterms:W3CDTF">2026-01-25T16:06:48Z</dcterms:modified>
  <dc:language>ru-RU</dc:language>
</cp:coreProperties>
</file>