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00000000-0000-0000-0000-000000000000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/Users/varunandhra/Library/CloudStorage/GoogleDrive-varuna@mapup.ai/Shared drives/common/Hiring-Common/December-2023/Dzone-Hiring/"/>
    </mc:Choice>
  </mc:AlternateContent>
  <xr:revisionPtr revIDLastSave="0" documentId="13_ncr:1000001_{13A659CB-762B-5946-AD44-A55A00F48B9B}" xr6:coauthVersionLast="47" xr6:coauthVersionMax="47" xr10:uidLastSave="{00000000-0000-0000-0000-000000000000}"/>
  <bookViews>
    <workbookView xWindow="0" yWindow="500" windowWidth="29400" windowHeight="16300" tabRatio="849" activeTab="3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15" l="1"/>
  <c r="G3" i="15"/>
</calcChain>
</file>

<file path=xl/sharedStrings.xml><?xml version="1.0" encoding="utf-8"?>
<sst xmlns="http://schemas.openxmlformats.org/spreadsheetml/2006/main" count="405" uniqueCount="182">
  <si>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</si>
  <si>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</si>
  <si>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</si>
  <si>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</si>
  <si>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</si>
  <si>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</si>
  <si>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</si>
  <si>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</si>
  <si>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</si>
  <si>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</si>
  <si>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</si>
  <si>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</si>
  <si>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</si>
  <si>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</si>
  <si>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</si>
  <si>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</si>
  <si>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</si>
  <si>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</si>
  <si>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</si>
  <si>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</si>
  <si>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</si>
  <si>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</si>
  <si>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</si>
  <si>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</si>
  <si>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</si>
  <si>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</si>
  <si>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</si>
  <si>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</si>
  <si>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</si>
  <si>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</si>
  <si>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</si>
  <si>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</si>
  <si>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</si>
  <si>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</si>
  <si>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</si>
  <si>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</si>
  <si>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</si>
  <si>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</si>
  <si>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</si>
  <si>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</si>
  <si>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</si>
  <si>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</si>
  <si>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</si>
  <si>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</si>
  <si>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</si>
  <si>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</si>
  <si>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</si>
  <si>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</si>
  <si>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</si>
  <si>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</si>
  <si>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</si>
  <si>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</si>
  <si>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</si>
  <si>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</si>
  <si>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</si>
  <si>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</si>
  <si>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</si>
  <si>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</si>
  <si>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</si>
  <si>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</si>
  <si>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</si>
  <si>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</si>
  <si>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</si>
  <si>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</si>
  <si>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</si>
  <si>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</si>
  <si>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</si>
  <si>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</si>
  <si>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</si>
  <si>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</si>
  <si>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</si>
  <si>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</si>
  <si>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</si>
  <si>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</si>
  <si>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</si>
  <si>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</si>
  <si>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</si>
  <si>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</si>
  <si>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</si>
  <si>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</si>
  <si>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</si>
  <si>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</si>
  <si>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</si>
  <si>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</si>
  <si>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</si>
  <si>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</si>
  <si>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</si>
  <si>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</si>
  <si>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</si>
  <si>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</si>
  <si>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</si>
  <si>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</si>
  <si>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</si>
  <si>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</si>
  <si>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</si>
  <si>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</si>
  <si>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</si>
  <si>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</si>
  <si>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</si>
  <si>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</si>
  <si>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</si>
  <si>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</si>
  <si>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</si>
  <si>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</si>
  <si>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</si>
  <si>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</si>
  <si>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</si>
  <si>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</si>
  <si>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</si>
  <si>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</si>
  <si>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</si>
  <si>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</si>
  <si>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</si>
  <si>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</si>
  <si>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</si>
  <si>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</si>
  <si>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</si>
  <si>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</si>
  <si>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</si>
  <si>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</si>
  <si>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</si>
  <si>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</si>
  <si>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</si>
  <si>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</si>
  <si>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</si>
  <si>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</si>
  <si>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</si>
  <si>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</si>
  <si>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</si>
  <si>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</si>
  <si>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</si>
  <si>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</si>
  <si>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</si>
  <si>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</si>
  <si>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</si>
  <si>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</si>
  <si>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</si>
  <si>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</si>
  <si>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</si>
  <si>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</si>
  <si>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</si>
  <si>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</si>
  <si>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</si>
  <si>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</si>
  <si>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</si>
  <si>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</si>
  <si>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</si>
  <si>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</si>
  <si>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</si>
  <si>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</si>
  <si>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</si>
  <si>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</si>
  <si>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</si>
  <si>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</si>
  <si>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</si>
  <si>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</si>
  <si>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</si>
  <si>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</si>
  <si>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</si>
  <si>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</si>
  <si>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</si>
  <si>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</si>
  <si>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</si>
  <si>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</si>
  <si>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</si>
  <si>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</si>
  <si>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</si>
  <si>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</si>
  <si>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</si>
  <si>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</si>
  <si>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</si>
  <si>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</si>
  <si>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</si>
  <si>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</si>
  <si>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</si>
  <si>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</si>
  <si>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</si>
  <si>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</si>
  <si>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ctrl+c ,ctrl+v</t>
  </si>
  <si>
    <t xml:space="preserve">copy and paste </t>
  </si>
  <si>
    <t xml:space="preserve"> 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</si>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</sst>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0" fontId="3" fillId="4" borderId="0" xfId="0" applyFont="1" applyFill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 /><Relationship Id="rId3" Type="http://schemas.openxmlformats.org/officeDocument/2006/relationships/worksheet" Target="worksheets/sheet3.xml" /><Relationship Id="rId7" Type="http://schemas.openxmlformats.org/officeDocument/2006/relationships/worksheet" Target="worksheets/sheet7.xml" /><Relationship Id="rId12" Type="http://schemas.microsoft.com/office/2006/relationships/vbaProject" Target="vbaProject.bin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worksheet" Target="worksheets/sheet6.xml" /><Relationship Id="rId11" Type="http://schemas.openxmlformats.org/officeDocument/2006/relationships/calcChain" Target="calcChain.xml" /><Relationship Id="rId5" Type="http://schemas.openxmlformats.org/officeDocument/2006/relationships/worksheet" Target="worksheets/sheet5.xml" /><Relationship Id="rId10" Type="http://schemas.openxmlformats.org/officeDocument/2006/relationships/sharedStrings" Target="sharedStrings.xml" /><Relationship Id="rId4" Type="http://schemas.openxmlformats.org/officeDocument/2006/relationships/worksheet" Target="worksheets/sheet4.xml" /><Relationship Id="rId9" Type="http://schemas.openxmlformats.org/officeDocument/2006/relationships/styles" Target="styles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0.94921875" defaultRowHeight="14.25" x14ac:dyDescent="0.2"/>
  <cols>
    <col min="1" max="1" width="70.796875" style="2" bestFit="1" customWidth="1"/>
    <col min="2" max="16384" width="10.94921875" style="2"/>
  </cols>
  <sheetData>
    <row r="1" spans="1:3" ht="18.75" x14ac:dyDescent="0.25">
      <c r="A1" s="39" t="s">
        <v>109</v>
      </c>
    </row>
    <row r="2" spans="1:3" x14ac:dyDescent="0.2">
      <c r="A2" s="2" t="s">
        <v>110</v>
      </c>
    </row>
    <row r="3" spans="1:3" x14ac:dyDescent="0.2">
      <c r="A3" s="2" t="s">
        <v>111</v>
      </c>
    </row>
    <row r="4" spans="1:3" ht="15" x14ac:dyDescent="0.2">
      <c r="A4" s="2" t="s">
        <v>112</v>
      </c>
      <c r="C4" s="1"/>
    </row>
    <row r="5" spans="1:3" x14ac:dyDescent="0.2">
      <c r="A5" s="2" t="s">
        <v>153</v>
      </c>
    </row>
    <row r="8" spans="1:3" x14ac:dyDescent="0.2">
      <c r="A8" s="2" t="s">
        <v>174</v>
      </c>
    </row>
    <row r="9" spans="1:3" x14ac:dyDescent="0.2">
      <c r="A9" s="36" t="s">
        <v>172</v>
      </c>
      <c r="B9" s="25" t="s">
        <v>170</v>
      </c>
    </row>
    <row r="10" spans="1:3" x14ac:dyDescent="0.2">
      <c r="A10" s="35" t="s">
        <v>173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171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V1" zoomScaleNormal="100" workbookViewId="0"/>
  </sheetViews>
  <sheetFormatPr defaultColWidth="8.99609375" defaultRowHeight="15" x14ac:dyDescent="0.2"/>
  <cols>
    <col min="1" max="1" width="25.34765625" style="1" bestFit="1" customWidth="1"/>
    <col min="2" max="2" width="7.34765625" style="1" bestFit="1" customWidth="1"/>
    <col min="3" max="3" width="9.74609375" style="1" bestFit="1" customWidth="1"/>
    <col min="4" max="4" width="10.94921875" style="23" customWidth="1"/>
    <col min="5" max="5" width="9.1484375" style="1" bestFit="1" customWidth="1"/>
    <col min="6" max="6" width="10.34765625" style="23" bestFit="1" customWidth="1"/>
    <col min="7" max="9" width="12.74609375" style="1" bestFit="1" customWidth="1"/>
    <col min="10" max="12" width="13.046875" style="1" bestFit="1" customWidth="1"/>
    <col min="13" max="15" width="14.24609375" style="1" bestFit="1" customWidth="1"/>
    <col min="16" max="18" width="14.3984375" style="1" bestFit="1" customWidth="1"/>
    <col min="19" max="20" width="18.74609375" style="1" bestFit="1" customWidth="1"/>
    <col min="21" max="23" width="19.046875" style="1" bestFit="1" customWidth="1"/>
    <col min="24" max="24" width="12.59765625" style="1" bestFit="1" customWidth="1"/>
    <col min="25" max="16384" width="8.99609375" style="1"/>
  </cols>
  <sheetData>
    <row r="1" spans="1:24" s="3" customFormat="1" ht="14.85" customHeight="1" x14ac:dyDescent="0.2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106</v>
      </c>
    </row>
    <row r="2" spans="1:24" x14ac:dyDescent="0.2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6">
        <v>45051</v>
      </c>
    </row>
    <row r="3" spans="1:24" x14ac:dyDescent="0.2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6">
        <v>45048</v>
      </c>
    </row>
    <row r="4" spans="1:24" x14ac:dyDescent="0.2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6">
        <v>45055</v>
      </c>
    </row>
    <row r="5" spans="1:24" x14ac:dyDescent="0.2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6">
        <v>45059</v>
      </c>
    </row>
    <row r="6" spans="1:24" x14ac:dyDescent="0.2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6">
        <v>45076</v>
      </c>
    </row>
    <row r="7" spans="1:24" x14ac:dyDescent="0.2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6">
        <v>45057</v>
      </c>
    </row>
    <row r="8" spans="1:24" x14ac:dyDescent="0.2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6">
        <v>45052</v>
      </c>
    </row>
    <row r="9" spans="1:24" x14ac:dyDescent="0.2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6">
        <v>45098</v>
      </c>
    </row>
    <row r="10" spans="1:24" x14ac:dyDescent="0.2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6">
        <v>45092</v>
      </c>
    </row>
    <row r="11" spans="1:24" x14ac:dyDescent="0.2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6">
        <v>45104</v>
      </c>
    </row>
    <row r="12" spans="1:24" x14ac:dyDescent="0.2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6">
        <v>45116</v>
      </c>
    </row>
    <row r="13" spans="1:24" x14ac:dyDescent="0.2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6">
        <v>45110</v>
      </c>
    </row>
    <row r="14" spans="1:24" x14ac:dyDescent="0.2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6">
        <v>45095</v>
      </c>
    </row>
    <row r="15" spans="1:24" x14ac:dyDescent="0.2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6">
        <v>45113</v>
      </c>
    </row>
    <row r="16" spans="1:24" x14ac:dyDescent="0.2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6">
        <v>45063</v>
      </c>
    </row>
    <row r="17" spans="1:24" x14ac:dyDescent="0.2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6">
        <v>45071</v>
      </c>
    </row>
    <row r="18" spans="1:24" x14ac:dyDescent="0.2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6">
        <v>45085</v>
      </c>
    </row>
    <row r="19" spans="1:24" x14ac:dyDescent="0.2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6">
        <v>45099</v>
      </c>
    </row>
    <row r="20" spans="1:24" x14ac:dyDescent="0.2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6">
        <v>45091</v>
      </c>
    </row>
    <row r="21" spans="1:24" x14ac:dyDescent="0.2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6">
        <v>45079</v>
      </c>
    </row>
    <row r="22" spans="1:24" x14ac:dyDescent="0.2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6">
        <v>45075</v>
      </c>
    </row>
    <row r="23" spans="1:24" x14ac:dyDescent="0.2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6">
        <v>45110</v>
      </c>
    </row>
    <row r="24" spans="1:24" x14ac:dyDescent="0.2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6">
        <v>45114</v>
      </c>
    </row>
    <row r="25" spans="1:24" x14ac:dyDescent="0.2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6">
        <v>45118</v>
      </c>
    </row>
    <row r="26" spans="1:24" x14ac:dyDescent="0.2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6">
        <v>45142</v>
      </c>
    </row>
    <row r="27" spans="1:24" x14ac:dyDescent="0.2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6">
        <v>45146</v>
      </c>
    </row>
    <row r="28" spans="1:24" x14ac:dyDescent="0.2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6">
        <v>45108</v>
      </c>
    </row>
    <row r="29" spans="1:24" x14ac:dyDescent="0.2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6">
        <v>45153</v>
      </c>
    </row>
    <row r="30" spans="1:24" x14ac:dyDescent="0.2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6">
        <v>45150</v>
      </c>
    </row>
    <row r="31" spans="1:24" x14ac:dyDescent="0.2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6">
        <v>45157</v>
      </c>
    </row>
    <row r="32" spans="1:24" x14ac:dyDescent="0.2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6">
        <v>45143</v>
      </c>
    </row>
    <row r="33" spans="1:24" x14ac:dyDescent="0.2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6">
        <v>45166</v>
      </c>
    </row>
    <row r="34" spans="1:24" x14ac:dyDescent="0.2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6">
        <v>45162</v>
      </c>
    </row>
    <row r="35" spans="1:24" x14ac:dyDescent="0.2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6">
        <v>45160</v>
      </c>
    </row>
    <row r="36" spans="1:24" x14ac:dyDescent="0.2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6">
        <v>45179</v>
      </c>
    </row>
    <row r="37" spans="1:24" x14ac:dyDescent="0.2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6">
        <v>45157</v>
      </c>
    </row>
    <row r="38" spans="1:24" x14ac:dyDescent="0.2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6">
        <v>45143</v>
      </c>
    </row>
    <row r="39" spans="1:24" x14ac:dyDescent="0.2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6">
        <v>45166</v>
      </c>
    </row>
    <row r="40" spans="1:24" x14ac:dyDescent="0.2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6">
        <v>45162</v>
      </c>
    </row>
  </sheetData>
  <conditionalFormatting sqref="A1:A1048576">
    <cfRule type="duplicateValues" dxfId="1" priority="2"/>
  </conditionalFormatting>
  <conditionalFormatting sqref="B1:B1048576">
    <cfRule type="duplicateValues" dxfId="0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G14"/>
  <sheetViews>
    <sheetView topLeftCell="B2" zoomScaleNormal="100" workbookViewId="0">
      <selection activeCell="C30" sqref="C30"/>
    </sheetView>
  </sheetViews>
  <sheetFormatPr defaultColWidth="10.94921875" defaultRowHeight="15" x14ac:dyDescent="0.2"/>
  <cols>
    <col min="1" max="1" width="8.3984375" style="1" bestFit="1" customWidth="1"/>
    <col min="2" max="2" width="65.84765625" style="1" bestFit="1" customWidth="1"/>
    <col min="3" max="3" width="27.59765625" style="1" bestFit="1" customWidth="1"/>
    <col min="4" max="4" width="10.94921875" style="1"/>
    <col min="5" max="5" width="14.3984375" style="1" bestFit="1" customWidth="1"/>
    <col min="6" max="16384" width="10.94921875" style="1"/>
  </cols>
  <sheetData>
    <row r="1" spans="1:7" x14ac:dyDescent="0.2">
      <c r="A1" s="4" t="s">
        <v>47</v>
      </c>
      <c r="B1" s="4" t="s">
        <v>48</v>
      </c>
      <c r="C1" s="4" t="s">
        <v>44</v>
      </c>
      <c r="E1" s="4" t="s">
        <v>177</v>
      </c>
      <c r="G1" s="46" t="s">
        <v>181</v>
      </c>
    </row>
    <row r="2" spans="1:7" x14ac:dyDescent="0.2">
      <c r="A2" s="2"/>
      <c r="B2" s="5" t="s">
        <v>161</v>
      </c>
      <c r="C2" s="2"/>
    </row>
    <row r="3" spans="1:7" x14ac:dyDescent="0.2">
      <c r="A3" s="6">
        <v>1</v>
      </c>
      <c r="B3" s="2" t="s">
        <v>108</v>
      </c>
      <c r="C3" s="2" t="s">
        <v>45</v>
      </c>
      <c r="E3" s="1">
        <v>5</v>
      </c>
      <c r="G3" s="1">
        <f>-1+0</f>
        <v>-1</v>
      </c>
    </row>
    <row r="4" spans="1:7" x14ac:dyDescent="0.2">
      <c r="A4" s="6">
        <v>2</v>
      </c>
      <c r="B4" s="2" t="s">
        <v>46</v>
      </c>
      <c r="C4" s="2"/>
      <c r="E4" s="1">
        <v>5</v>
      </c>
      <c r="G4" s="1">
        <f>-1+0</f>
        <v>-1</v>
      </c>
    </row>
    <row r="5" spans="1:7" x14ac:dyDescent="0.2">
      <c r="A5" s="6">
        <v>3</v>
      </c>
      <c r="B5" s="2" t="s">
        <v>104</v>
      </c>
      <c r="C5" s="34" t="s">
        <v>105</v>
      </c>
      <c r="E5" s="1">
        <v>10</v>
      </c>
    </row>
    <row r="6" spans="1:7" x14ac:dyDescent="0.2">
      <c r="A6" s="6">
        <v>4</v>
      </c>
      <c r="B6" s="2" t="s">
        <v>107</v>
      </c>
      <c r="C6" s="2"/>
      <c r="E6" s="1">
        <v>5</v>
      </c>
    </row>
    <row r="7" spans="1:7" x14ac:dyDescent="0.2">
      <c r="A7" s="2"/>
      <c r="B7" s="2"/>
      <c r="C7" s="2"/>
    </row>
    <row r="13" spans="1:7" x14ac:dyDescent="0.2">
      <c r="E13" s="2"/>
    </row>
    <row r="14" spans="1:7" x14ac:dyDescent="0.2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abSelected="1" topLeftCell="C5" zoomScaleNormal="100" workbookViewId="0">
      <selection activeCell="G22" sqref="G22"/>
    </sheetView>
  </sheetViews>
  <sheetFormatPr defaultColWidth="10.94921875" defaultRowHeight="14.25" x14ac:dyDescent="0.2"/>
  <cols>
    <col min="1" max="1" width="18.59765625" style="2" bestFit="1" customWidth="1"/>
    <col min="2" max="6" width="15.44921875" style="2" customWidth="1"/>
    <col min="7" max="7" width="10.94921875" style="2"/>
    <col min="8" max="8" width="14.3984375" style="2" bestFit="1" customWidth="1"/>
    <col min="9" max="16384" width="10.94921875" style="2"/>
  </cols>
  <sheetData>
    <row r="1" spans="1:7" s="41" customFormat="1" ht="21" x14ac:dyDescent="0.3">
      <c r="A1" s="42" t="s">
        <v>55</v>
      </c>
      <c r="B1" s="41" t="s">
        <v>165</v>
      </c>
    </row>
    <row r="2" spans="1:7" s="41" customFormat="1" ht="21" x14ac:dyDescent="0.3">
      <c r="B2" s="41" t="s">
        <v>162</v>
      </c>
    </row>
    <row r="3" spans="1:7" ht="15" x14ac:dyDescent="0.2">
      <c r="A3" s="1"/>
      <c r="B3" s="1" t="s">
        <v>180</v>
      </c>
      <c r="C3" s="1"/>
      <c r="D3" s="1"/>
      <c r="E3" s="1"/>
      <c r="F3" s="1"/>
      <c r="G3" s="1"/>
    </row>
    <row r="4" spans="1:7" ht="23.25" x14ac:dyDescent="0.3">
      <c r="A4" s="17" t="s">
        <v>163</v>
      </c>
      <c r="B4" s="1"/>
      <c r="C4" s="1"/>
      <c r="D4" s="1"/>
      <c r="E4" s="1"/>
      <c r="F4" s="1"/>
      <c r="G4" s="1"/>
    </row>
    <row r="5" spans="1:7" ht="15" x14ac:dyDescent="0.2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">
      <c r="A6" s="7" t="s">
        <v>40</v>
      </c>
      <c r="B6" s="11">
        <v>2.7</v>
      </c>
      <c r="C6" s="11">
        <v>7.6</v>
      </c>
      <c r="D6" s="11">
        <v>4.2</v>
      </c>
      <c r="E6" s="11">
        <v>8.9</v>
      </c>
      <c r="F6" s="8">
        <v>4.2</v>
      </c>
    </row>
    <row r="7" spans="1:7" ht="15" x14ac:dyDescent="0.2">
      <c r="A7" s="7" t="s">
        <v>4</v>
      </c>
      <c r="B7" s="11">
        <v>2.7</v>
      </c>
      <c r="C7" s="11">
        <v>7.6</v>
      </c>
      <c r="D7" s="11">
        <v>4.2</v>
      </c>
      <c r="E7" s="11">
        <v>8.9</v>
      </c>
      <c r="F7" s="8">
        <v>4.2</v>
      </c>
    </row>
    <row r="8" spans="1:7" ht="15" x14ac:dyDescent="0.2">
      <c r="A8" s="7" t="s">
        <v>7</v>
      </c>
      <c r="B8" s="11">
        <v>3.6</v>
      </c>
      <c r="C8" s="11">
        <v>11.1</v>
      </c>
      <c r="D8" s="11">
        <v>5.8</v>
      </c>
      <c r="E8" s="11">
        <v>12.2</v>
      </c>
      <c r="F8" s="8">
        <v>5.8</v>
      </c>
    </row>
    <row r="9" spans="1:7" ht="15" x14ac:dyDescent="0.2">
      <c r="A9" s="7" t="s">
        <v>8</v>
      </c>
      <c r="B9" s="11">
        <v>4.9000000000000004</v>
      </c>
      <c r="C9" s="11">
        <v>13.3</v>
      </c>
      <c r="D9" s="11">
        <v>8.1</v>
      </c>
      <c r="E9" s="11">
        <v>17</v>
      </c>
      <c r="F9" s="8">
        <v>8.1</v>
      </c>
    </row>
    <row r="10" spans="1:7" ht="15" x14ac:dyDescent="0.2">
      <c r="A10" s="7" t="s">
        <v>11</v>
      </c>
      <c r="B10" s="11">
        <v>6.6</v>
      </c>
      <c r="C10" s="11">
        <v>18</v>
      </c>
      <c r="D10" s="11">
        <v>11</v>
      </c>
      <c r="E10" s="11">
        <v>22.5</v>
      </c>
      <c r="F10" s="8">
        <v>11</v>
      </c>
    </row>
    <row r="11" spans="1:7" ht="15" x14ac:dyDescent="0.2">
      <c r="A11" s="7" t="s">
        <v>12</v>
      </c>
      <c r="B11" s="11">
        <v>7.1</v>
      </c>
      <c r="C11" s="11">
        <v>21.5</v>
      </c>
      <c r="D11" s="11">
        <v>12.8</v>
      </c>
      <c r="E11" s="11">
        <v>26.1</v>
      </c>
      <c r="F11" s="8">
        <v>12.8</v>
      </c>
    </row>
    <row r="12" spans="1:7" ht="15" x14ac:dyDescent="0.2">
      <c r="A12" s="7" t="s">
        <v>14</v>
      </c>
      <c r="B12" s="11">
        <v>9.4</v>
      </c>
      <c r="C12" s="11">
        <v>28.3</v>
      </c>
      <c r="D12" s="11">
        <v>16.100000000000001</v>
      </c>
      <c r="E12" s="11">
        <v>32.799999999999997</v>
      </c>
      <c r="F12" s="8">
        <v>16.100000000000001</v>
      </c>
    </row>
    <row r="13" spans="1:7" ht="15" x14ac:dyDescent="0.2">
      <c r="A13" s="7" t="s">
        <v>15</v>
      </c>
      <c r="B13" s="11">
        <v>11.6</v>
      </c>
      <c r="C13" s="11">
        <v>35.200000000000003</v>
      </c>
      <c r="D13" s="11">
        <v>21.3</v>
      </c>
      <c r="E13" s="11">
        <v>43</v>
      </c>
      <c r="F13" s="8">
        <v>21.3</v>
      </c>
    </row>
    <row r="14" spans="1:7" ht="15" x14ac:dyDescent="0.2">
      <c r="A14" s="7" t="s">
        <v>16</v>
      </c>
      <c r="B14" s="11">
        <v>16.100000000000001</v>
      </c>
      <c r="C14" s="11">
        <v>49</v>
      </c>
      <c r="D14" s="11">
        <v>29.1</v>
      </c>
      <c r="E14" s="11">
        <v>59</v>
      </c>
      <c r="F14" s="8">
        <v>29.1</v>
      </c>
    </row>
    <row r="15" spans="1:7" ht="15" x14ac:dyDescent="0.2">
      <c r="A15" s="7" t="s">
        <v>18</v>
      </c>
      <c r="B15" s="11">
        <v>18.399999999999999</v>
      </c>
      <c r="C15" s="11">
        <v>55.6</v>
      </c>
      <c r="D15" s="11">
        <v>33.799999999999997</v>
      </c>
      <c r="E15" s="11">
        <v>67.900000000000006</v>
      </c>
      <c r="F15" s="8">
        <v>33.799999999999997</v>
      </c>
    </row>
    <row r="16" spans="1:7" ht="15" x14ac:dyDescent="0.2">
      <c r="A16" s="7" t="s">
        <v>20</v>
      </c>
      <c r="B16" s="11">
        <v>0</v>
      </c>
      <c r="C16" s="11">
        <v>0</v>
      </c>
      <c r="D16" s="11">
        <v>0</v>
      </c>
      <c r="E16" s="11">
        <v>0</v>
      </c>
      <c r="F16" s="8">
        <v>0</v>
      </c>
    </row>
    <row r="17" spans="1:6" ht="15" x14ac:dyDescent="0.2">
      <c r="A17" s="7" t="s">
        <v>22</v>
      </c>
      <c r="B17" s="11">
        <v>21.9</v>
      </c>
      <c r="C17" s="11">
        <v>61.5</v>
      </c>
      <c r="D17" s="11">
        <v>40.1</v>
      </c>
      <c r="E17" s="11">
        <v>76.599999999999994</v>
      </c>
      <c r="F17" s="8">
        <v>40.1</v>
      </c>
    </row>
    <row r="18" spans="1:6" ht="15" x14ac:dyDescent="0.2">
      <c r="A18" s="7" t="s">
        <v>23</v>
      </c>
      <c r="B18" s="11">
        <v>23.5</v>
      </c>
      <c r="C18" s="11">
        <v>70.8</v>
      </c>
      <c r="D18" s="11">
        <v>42.7</v>
      </c>
      <c r="E18" s="11">
        <v>86.6</v>
      </c>
      <c r="F18" s="8">
        <v>42.7</v>
      </c>
    </row>
    <row r="19" spans="1:6" ht="15" x14ac:dyDescent="0.2">
      <c r="A19" s="7" t="s">
        <v>24</v>
      </c>
      <c r="B19" s="11">
        <v>26.8</v>
      </c>
      <c r="C19" s="11">
        <v>79.599999999999994</v>
      </c>
      <c r="D19" s="11">
        <v>47.9</v>
      </c>
      <c r="E19" s="11">
        <v>96.8</v>
      </c>
      <c r="F19" s="8">
        <v>47.9</v>
      </c>
    </row>
    <row r="20" spans="1:6" ht="15" x14ac:dyDescent="0.2">
      <c r="A20" s="7" t="s">
        <v>28</v>
      </c>
      <c r="B20" s="11">
        <v>28</v>
      </c>
      <c r="C20" s="11">
        <v>83.2</v>
      </c>
      <c r="D20" s="11">
        <v>50.1</v>
      </c>
      <c r="E20" s="11">
        <v>101.3</v>
      </c>
      <c r="F20" s="8">
        <v>50.1</v>
      </c>
    </row>
    <row r="21" spans="1:6" ht="15" x14ac:dyDescent="0.2">
      <c r="A21" s="7" t="s">
        <v>57</v>
      </c>
      <c r="B21" s="11">
        <v>28.5</v>
      </c>
      <c r="C21" s="11">
        <v>85.4</v>
      </c>
      <c r="D21" s="11">
        <v>52.3</v>
      </c>
      <c r="E21" s="11">
        <v>106.1</v>
      </c>
      <c r="F21" s="8">
        <v>52.3</v>
      </c>
    </row>
    <row r="22" spans="1:6" ht="15" x14ac:dyDescent="0.2">
      <c r="A22" s="7" t="s">
        <v>58</v>
      </c>
      <c r="B22" s="11">
        <v>29.1</v>
      </c>
      <c r="C22" s="11">
        <v>87.6</v>
      </c>
      <c r="D22" s="11">
        <v>53.7</v>
      </c>
      <c r="E22" s="11">
        <v>108.8</v>
      </c>
      <c r="F22" s="8">
        <v>53.7</v>
      </c>
    </row>
    <row r="23" spans="1:6" ht="15" x14ac:dyDescent="0.2">
      <c r="A23" s="7" t="s">
        <v>31</v>
      </c>
      <c r="B23" s="11">
        <v>30.7</v>
      </c>
      <c r="C23" s="11">
        <v>92.1</v>
      </c>
      <c r="D23" s="11">
        <v>57</v>
      </c>
      <c r="E23" s="11">
        <v>115.1</v>
      </c>
      <c r="F23" s="8">
        <v>57</v>
      </c>
    </row>
    <row r="24" spans="1:6" ht="15" x14ac:dyDescent="0.2">
      <c r="A24" s="7" t="s">
        <v>32</v>
      </c>
      <c r="B24" s="11">
        <v>33.799999999999997</v>
      </c>
      <c r="C24" s="11">
        <v>101.3</v>
      </c>
      <c r="D24" s="11">
        <v>61.4</v>
      </c>
      <c r="E24" s="11">
        <v>124.4</v>
      </c>
      <c r="F24" s="8">
        <v>61.4</v>
      </c>
    </row>
    <row r="25" spans="1:6" ht="15" x14ac:dyDescent="0.2">
      <c r="A25" s="7" t="s">
        <v>34</v>
      </c>
      <c r="B25" s="11">
        <v>34.700000000000003</v>
      </c>
      <c r="C25" s="11">
        <v>106.1</v>
      </c>
      <c r="D25" s="11">
        <v>63.6</v>
      </c>
      <c r="E25" s="11">
        <v>128.6</v>
      </c>
      <c r="F25" s="8">
        <v>63.6</v>
      </c>
    </row>
    <row r="26" spans="1:6" ht="15" x14ac:dyDescent="0.2">
      <c r="A26" s="7" t="s">
        <v>37</v>
      </c>
      <c r="B26" s="11">
        <v>36.5</v>
      </c>
      <c r="C26" s="11">
        <v>110.3</v>
      </c>
      <c r="D26" s="11">
        <v>65.900000000000006</v>
      </c>
      <c r="E26" s="11">
        <v>133.4</v>
      </c>
      <c r="F26" s="8">
        <v>65.900000000000006</v>
      </c>
    </row>
    <row r="27" spans="1:6" ht="15" x14ac:dyDescent="0.2">
      <c r="A27" s="7" t="s">
        <v>39</v>
      </c>
      <c r="B27" s="11">
        <v>38</v>
      </c>
      <c r="C27" s="11">
        <v>115.5</v>
      </c>
      <c r="D27" s="11">
        <v>68.7</v>
      </c>
      <c r="E27" s="11">
        <v>138.80000000000001</v>
      </c>
      <c r="F27" s="8">
        <v>68.7</v>
      </c>
    </row>
    <row r="28" spans="1:6" ht="15" x14ac:dyDescent="0.2">
      <c r="A28" s="18" t="s">
        <v>82</v>
      </c>
      <c r="B28" s="31">
        <v>38</v>
      </c>
      <c r="C28" s="31">
        <v>115.5</v>
      </c>
      <c r="D28" s="31">
        <v>68.7</v>
      </c>
      <c r="E28" s="31">
        <v>138.80000000000001</v>
      </c>
      <c r="F28" s="31">
        <v>68.7</v>
      </c>
    </row>
    <row r="29" spans="1:6" ht="15" x14ac:dyDescent="0.2">
      <c r="A29" s="18" t="s">
        <v>83</v>
      </c>
      <c r="B29" s="31">
        <v>0</v>
      </c>
      <c r="C29" s="31">
        <v>0</v>
      </c>
      <c r="D29" s="31">
        <v>0</v>
      </c>
      <c r="E29" s="31">
        <v>0</v>
      </c>
      <c r="F29" s="31">
        <v>0</v>
      </c>
    </row>
    <row r="30" spans="1:6" ht="15" x14ac:dyDescent="0.2">
      <c r="A30" s="18" t="s">
        <v>84</v>
      </c>
      <c r="B30" s="31">
        <v>18.845454549999999</v>
      </c>
      <c r="C30" s="31">
        <v>56.390909090000001</v>
      </c>
      <c r="D30" s="31">
        <v>34.018181818000002</v>
      </c>
      <c r="E30" s="31">
        <v>68.854545454000004</v>
      </c>
      <c r="F30" s="31">
        <v>34.01818188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23" zoomScaleNormal="100" workbookViewId="0">
      <selection activeCell="B32" sqref="B32"/>
    </sheetView>
  </sheetViews>
  <sheetFormatPr defaultColWidth="10.94921875" defaultRowHeight="15" x14ac:dyDescent="0.2"/>
  <cols>
    <col min="1" max="1" width="39.74609375" style="1" bestFit="1" customWidth="1"/>
    <col min="2" max="16384" width="10.94921875" style="1"/>
  </cols>
  <sheetData>
    <row r="1" spans="1:10" s="41" customFormat="1" ht="21" x14ac:dyDescent="0.3">
      <c r="A1" s="42" t="s">
        <v>56</v>
      </c>
      <c r="B1" s="41" t="s">
        <v>175</v>
      </c>
    </row>
    <row r="2" spans="1:10" customFormat="1" ht="13.5" x14ac:dyDescent="0.15"/>
    <row r="3" spans="1:10" s="2" customFormat="1" x14ac:dyDescent="0.2">
      <c r="B3" s="1"/>
    </row>
    <row r="4" spans="1:10" s="2" customFormat="1" x14ac:dyDescent="0.2">
      <c r="B4" s="1" t="s">
        <v>152</v>
      </c>
    </row>
    <row r="5" spans="1:10" ht="18.75" x14ac:dyDescent="0.25">
      <c r="A5" s="43" t="s">
        <v>53</v>
      </c>
      <c r="B5" s="40" t="s">
        <v>178</v>
      </c>
    </row>
    <row r="6" spans="1:10" ht="18.75" x14ac:dyDescent="0.25">
      <c r="A6" s="43" t="s">
        <v>154</v>
      </c>
      <c r="B6" s="40" t="s">
        <v>179</v>
      </c>
    </row>
    <row r="7" spans="1:10" ht="18.75" x14ac:dyDescent="0.25">
      <c r="A7" s="43"/>
      <c r="B7" s="40"/>
    </row>
    <row r="9" spans="1:10" ht="23.25" x14ac:dyDescent="0.3">
      <c r="A9" s="17" t="s">
        <v>166</v>
      </c>
      <c r="I9" s="2"/>
      <c r="J9" s="2"/>
    </row>
    <row r="10" spans="1:10" x14ac:dyDescent="0.2">
      <c r="A10" s="33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">
      <c r="A11" s="9" t="s">
        <v>122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">
      <c r="A14" s="17" t="s">
        <v>163</v>
      </c>
    </row>
    <row r="15" spans="1:10" x14ac:dyDescent="0.2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">
      <c r="A16" s="7" t="s">
        <v>122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2">
      <c r="A17" s="7" t="s">
        <v>123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2">
      <c r="A18" s="7" t="s">
        <v>124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2">
      <c r="A19" s="7" t="s">
        <v>125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2">
      <c r="A20" s="7" t="s">
        <v>126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2">
      <c r="A21" s="7" t="s">
        <v>127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2">
      <c r="A22" s="7" t="s">
        <v>128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2">
      <c r="A23" s="7" t="s">
        <v>129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2">
      <c r="A24" s="7" t="s">
        <v>130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2">
      <c r="A25" s="7" t="s">
        <v>131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2">
      <c r="A26" s="7" t="s">
        <v>132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2">
      <c r="A27" s="7" t="s">
        <v>133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2">
      <c r="A28" s="7" t="s">
        <v>134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2">
      <c r="A29" s="7" t="s">
        <v>135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2">
      <c r="A30" s="7" t="s">
        <v>136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2">
      <c r="A31" s="7" t="s">
        <v>137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2">
      <c r="A32" s="7" t="s">
        <v>138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2">
      <c r="A33" s="7" t="s">
        <v>139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2">
      <c r="A34" s="7" t="s">
        <v>140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2">
      <c r="A35" s="7" t="s">
        <v>141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2">
      <c r="A36" s="7" t="s">
        <v>142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2">
      <c r="A37" s="7" t="s">
        <v>143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2">
      <c r="A38" s="7" t="s">
        <v>144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2">
      <c r="A39" s="7" t="s">
        <v>145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2">
      <c r="A40" s="7" t="s">
        <v>146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2">
      <c r="A41" s="7" t="s">
        <v>147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2">
      <c r="A42" s="7" t="s">
        <v>148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2">
      <c r="A43" s="7" t="s">
        <v>149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2">
      <c r="A44" s="7" t="s">
        <v>150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2">
      <c r="A45" s="7" t="s">
        <v>151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2">
      <c r="A46" s="7" t="s">
        <v>113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2">
      <c r="A47" s="7" t="s">
        <v>114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2">
      <c r="A48" s="7" t="s">
        <v>115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2">
      <c r="A49" s="7" t="s">
        <v>116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2">
      <c r="A50" s="7" t="s">
        <v>117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2">
      <c r="A51" s="7" t="s">
        <v>118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2">
      <c r="A52" s="7" t="s">
        <v>119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2">
      <c r="A53" s="7" t="s">
        <v>120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2">
      <c r="A54" s="9" t="s">
        <v>121</v>
      </c>
      <c r="B54" s="12">
        <v>21016</v>
      </c>
      <c r="C54" s="1" t="s">
        <v>5</v>
      </c>
      <c r="D54" s="12">
        <v>0</v>
      </c>
      <c r="E54" s="1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2" zoomScaleNormal="100" workbookViewId="0">
      <selection activeCell="E17" sqref="E17"/>
    </sheetView>
  </sheetViews>
  <sheetFormatPr defaultColWidth="10.94921875" defaultRowHeight="14.25" x14ac:dyDescent="0.2"/>
  <cols>
    <col min="1" max="1" width="28.19921875" style="2" bestFit="1" customWidth="1"/>
    <col min="2" max="2" width="17.84765625" style="2" bestFit="1" customWidth="1"/>
    <col min="3" max="3" width="10.94921875" style="2" bestFit="1" customWidth="1"/>
    <col min="4" max="4" width="13.19921875" style="2" bestFit="1" customWidth="1"/>
    <col min="5" max="5" width="10.796875" style="2" bestFit="1" customWidth="1"/>
    <col min="6" max="6" width="13.34765625" style="2" bestFit="1" customWidth="1"/>
    <col min="7" max="8" width="14.546875" style="2" bestFit="1" customWidth="1"/>
    <col min="9" max="9" width="17.84765625" style="2" bestFit="1" customWidth="1"/>
    <col min="10" max="10" width="10.94921875" style="2" bestFit="1" customWidth="1"/>
    <col min="11" max="11" width="8.99609375" style="2" bestFit="1" customWidth="1"/>
    <col min="12" max="12" width="10.796875" style="2" bestFit="1" customWidth="1"/>
    <col min="13" max="13" width="12.44921875" style="2" bestFit="1" customWidth="1"/>
    <col min="14" max="14" width="10.94921875" style="2" bestFit="1" customWidth="1"/>
    <col min="15" max="15" width="7.94921875" style="2" bestFit="1" customWidth="1"/>
    <col min="16" max="16" width="12.44921875" style="2" bestFit="1" customWidth="1"/>
    <col min="17" max="17" width="12.59765625" style="2" bestFit="1" customWidth="1"/>
    <col min="18" max="18" width="24.1484375" style="2" bestFit="1" customWidth="1"/>
    <col min="19" max="19" width="12.59765625" style="2" bestFit="1" customWidth="1"/>
    <col min="20" max="20" width="16.046875" style="2" bestFit="1" customWidth="1"/>
    <col min="21" max="21" width="8.99609375" style="2" bestFit="1" customWidth="1"/>
    <col min="22" max="22" width="10.796875" style="2" bestFit="1" customWidth="1"/>
    <col min="23" max="24" width="13.34765625" style="2" bestFit="1" customWidth="1"/>
    <col min="25" max="25" width="14.99609375" style="2" bestFit="1" customWidth="1"/>
    <col min="26" max="16384" width="10.94921875" style="2"/>
  </cols>
  <sheetData>
    <row r="1" spans="1:3" ht="21" x14ac:dyDescent="0.3">
      <c r="A1" s="42" t="s">
        <v>85</v>
      </c>
      <c r="B1" s="41" t="s">
        <v>168</v>
      </c>
    </row>
    <row r="2" spans="1:3" ht="18.75" x14ac:dyDescent="0.25">
      <c r="B2" s="40" t="s">
        <v>167</v>
      </c>
    </row>
    <row r="5" spans="1:3" ht="15" x14ac:dyDescent="0.2">
      <c r="B5" s="1" t="s">
        <v>152</v>
      </c>
    </row>
    <row r="6" spans="1:3" ht="15" x14ac:dyDescent="0.2">
      <c r="A6" s="3" t="s">
        <v>53</v>
      </c>
      <c r="B6" s="1"/>
    </row>
    <row r="7" spans="1:3" ht="15" x14ac:dyDescent="0.2">
      <c r="A7" s="3" t="s">
        <v>154</v>
      </c>
      <c r="B7" s="1"/>
    </row>
    <row r="10" spans="1:3" ht="23.25" x14ac:dyDescent="0.3">
      <c r="A10" s="17" t="s">
        <v>163</v>
      </c>
    </row>
    <row r="11" spans="1:3" ht="15" x14ac:dyDescent="0.2">
      <c r="A11" s="32" t="s">
        <v>86</v>
      </c>
      <c r="B11" s="16" t="s">
        <v>87</v>
      </c>
      <c r="C11" s="16" t="s">
        <v>88</v>
      </c>
    </row>
    <row r="12" spans="1:3" ht="15" x14ac:dyDescent="0.2">
      <c r="A12" s="32">
        <v>44927</v>
      </c>
      <c r="B12" s="16" t="s">
        <v>59</v>
      </c>
      <c r="C12" s="16">
        <v>200</v>
      </c>
    </row>
    <row r="13" spans="1:3" ht="15" x14ac:dyDescent="0.2">
      <c r="A13" s="32">
        <v>44928</v>
      </c>
      <c r="B13" s="16" t="s">
        <v>60</v>
      </c>
      <c r="C13" s="16" t="e">
        <v>#N/A</v>
      </c>
    </row>
    <row r="14" spans="1:3" ht="15" x14ac:dyDescent="0.2">
      <c r="A14" s="32">
        <v>44929</v>
      </c>
      <c r="B14" s="16" t="s">
        <v>61</v>
      </c>
      <c r="C14" s="16">
        <v>50</v>
      </c>
    </row>
    <row r="15" spans="1:3" ht="15" x14ac:dyDescent="0.2">
      <c r="A15" s="32">
        <v>44930</v>
      </c>
      <c r="B15" s="16" t="s">
        <v>62</v>
      </c>
      <c r="C15" s="16" t="e">
        <v>#N/A</v>
      </c>
    </row>
    <row r="16" spans="1:3" ht="15" x14ac:dyDescent="0.2">
      <c r="A16" s="32">
        <v>44931</v>
      </c>
      <c r="B16" s="16" t="s">
        <v>63</v>
      </c>
      <c r="C16" s="16">
        <v>10</v>
      </c>
    </row>
    <row r="17" spans="1:3" ht="15" x14ac:dyDescent="0.2">
      <c r="A17" s="32">
        <v>44932</v>
      </c>
      <c r="B17" s="16" t="s">
        <v>155</v>
      </c>
      <c r="C17" s="16">
        <v>150</v>
      </c>
    </row>
    <row r="18" spans="1:3" ht="15" x14ac:dyDescent="0.2">
      <c r="A18" s="32">
        <v>44933</v>
      </c>
      <c r="B18" s="16" t="s">
        <v>156</v>
      </c>
      <c r="C18" s="16">
        <v>80</v>
      </c>
    </row>
    <row r="19" spans="1:3" ht="15" x14ac:dyDescent="0.2">
      <c r="A19" s="32">
        <v>44934</v>
      </c>
      <c r="B19" s="16" t="s">
        <v>157</v>
      </c>
      <c r="C19" s="16" t="e">
        <v>#N/A</v>
      </c>
    </row>
    <row r="20" spans="1:3" ht="15" x14ac:dyDescent="0.2">
      <c r="A20" s="32">
        <v>44935</v>
      </c>
      <c r="B20" s="16" t="s">
        <v>158</v>
      </c>
      <c r="C20" s="16">
        <v>30</v>
      </c>
    </row>
    <row r="21" spans="1:3" ht="15" x14ac:dyDescent="0.2">
      <c r="A21" s="32">
        <v>44936</v>
      </c>
      <c r="B21" s="16" t="s">
        <v>159</v>
      </c>
      <c r="C21" s="16" t="e">
        <v>#N/A</v>
      </c>
    </row>
    <row r="22" spans="1:3" ht="15" x14ac:dyDescent="0.2">
      <c r="B22" s="16" t="s">
        <v>160</v>
      </c>
      <c r="C22" s="24">
        <v>590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10" zoomScaleNormal="100" workbookViewId="0">
      <selection activeCell="D22" sqref="D22"/>
    </sheetView>
  </sheetViews>
  <sheetFormatPr defaultColWidth="10.94921875" defaultRowHeight="14.25" x14ac:dyDescent="0.2"/>
  <cols>
    <col min="1" max="1" width="28.19921875" style="2" bestFit="1" customWidth="1"/>
    <col min="2" max="16384" width="10.94921875" style="2"/>
  </cols>
  <sheetData>
    <row r="1" spans="1:14" ht="21" x14ac:dyDescent="0.3">
      <c r="A1" s="42" t="s">
        <v>98</v>
      </c>
      <c r="B1" s="41" t="s">
        <v>176</v>
      </c>
    </row>
    <row r="3" spans="1:14" ht="15" x14ac:dyDescent="0.2">
      <c r="B3" s="1" t="s">
        <v>152</v>
      </c>
    </row>
    <row r="4" spans="1:14" ht="18.75" x14ac:dyDescent="0.25">
      <c r="A4" s="43" t="s">
        <v>53</v>
      </c>
      <c r="B4" s="1"/>
    </row>
    <row r="5" spans="1:14" ht="18.75" x14ac:dyDescent="0.25">
      <c r="A5" s="43" t="s">
        <v>154</v>
      </c>
      <c r="B5" s="1"/>
    </row>
    <row r="6" spans="1:14" ht="15" x14ac:dyDescent="0.2">
      <c r="A6" s="3"/>
      <c r="B6" s="1"/>
    </row>
    <row r="8" spans="1:14" ht="23.25" x14ac:dyDescent="0.3">
      <c r="A8" s="17" t="s">
        <v>163</v>
      </c>
      <c r="M8" s="17" t="s">
        <v>164</v>
      </c>
    </row>
    <row r="9" spans="1:14" ht="15" x14ac:dyDescent="0.2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">
      <c r="A21" s="17" t="s">
        <v>169</v>
      </c>
    </row>
    <row r="22" spans="1:14" ht="15" x14ac:dyDescent="0.2">
      <c r="A22" s="13" t="s">
        <v>100</v>
      </c>
      <c r="B22" s="16" t="s">
        <v>101</v>
      </c>
      <c r="C22" s="15" t="s">
        <v>102</v>
      </c>
    </row>
    <row r="23" spans="1:14" ht="15" x14ac:dyDescent="0.2">
      <c r="A23" s="7">
        <v>10100</v>
      </c>
      <c r="B23" s="11">
        <v>10102</v>
      </c>
      <c r="C23" s="44">
        <v>10102</v>
      </c>
    </row>
    <row r="24" spans="1:14" ht="15" x14ac:dyDescent="0.2">
      <c r="A24" s="7">
        <v>10100</v>
      </c>
      <c r="B24" s="11">
        <v>10104</v>
      </c>
      <c r="C24" s="44">
        <v>10102</v>
      </c>
    </row>
    <row r="25" spans="1:14" ht="15" x14ac:dyDescent="0.2">
      <c r="A25" s="7">
        <v>10108</v>
      </c>
      <c r="B25" s="11">
        <v>10102</v>
      </c>
      <c r="C25" s="44">
        <v>10105</v>
      </c>
    </row>
    <row r="26" spans="1:14" ht="15" x14ac:dyDescent="0.2">
      <c r="A26" s="7">
        <v>10100</v>
      </c>
      <c r="B26" s="11">
        <v>10106</v>
      </c>
      <c r="C26" s="44">
        <v>10103</v>
      </c>
    </row>
    <row r="27" spans="1:14" ht="15" x14ac:dyDescent="0.2">
      <c r="A27" s="7">
        <v>10108</v>
      </c>
      <c r="B27" s="11">
        <v>10110</v>
      </c>
      <c r="C27" s="44">
        <v>10109</v>
      </c>
    </row>
    <row r="28" spans="1:14" ht="15" x14ac:dyDescent="0.2">
      <c r="A28" s="7">
        <v>10102</v>
      </c>
      <c r="B28" s="11">
        <v>10104</v>
      </c>
      <c r="C28" s="44">
        <v>10103</v>
      </c>
    </row>
    <row r="29" spans="1:14" ht="15" x14ac:dyDescent="0.2">
      <c r="A29" s="7">
        <v>10106</v>
      </c>
      <c r="B29" s="11">
        <v>10108</v>
      </c>
      <c r="C29" s="44">
        <v>10107</v>
      </c>
    </row>
    <row r="30" spans="1:14" ht="15" x14ac:dyDescent="0.2">
      <c r="A30" s="7">
        <v>10102</v>
      </c>
      <c r="B30" s="11">
        <v>10106</v>
      </c>
      <c r="C30" s="44">
        <v>10104</v>
      </c>
    </row>
    <row r="31" spans="1:14" ht="15" x14ac:dyDescent="0.2">
      <c r="A31" s="7">
        <v>10110</v>
      </c>
      <c r="B31" s="11">
        <v>10114</v>
      </c>
      <c r="C31" s="44">
        <v>10112</v>
      </c>
    </row>
    <row r="32" spans="1:14" ht="15" x14ac:dyDescent="0.2">
      <c r="A32" s="7">
        <v>10104</v>
      </c>
      <c r="B32" s="11">
        <v>10106</v>
      </c>
      <c r="C32" s="44">
        <v>10105</v>
      </c>
    </row>
    <row r="33" spans="1:3" ht="15" x14ac:dyDescent="0.2">
      <c r="A33" s="7">
        <v>10110</v>
      </c>
      <c r="B33" s="11">
        <v>10112</v>
      </c>
      <c r="C33" s="44">
        <v>10111</v>
      </c>
    </row>
    <row r="34" spans="1:3" ht="15" x14ac:dyDescent="0.2">
      <c r="A34" s="7">
        <v>10100</v>
      </c>
      <c r="B34" s="11">
        <v>10114</v>
      </c>
      <c r="C34" s="44">
        <v>10107</v>
      </c>
    </row>
    <row r="35" spans="1:3" ht="15" x14ac:dyDescent="0.2">
      <c r="A35" s="9">
        <v>10112</v>
      </c>
      <c r="B35" s="12">
        <v>10116</v>
      </c>
      <c r="C35" s="45">
        <v>10114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Varun Andhra</cp:lastModifiedBy>
  <dcterms:created xsi:type="dcterms:W3CDTF">2015-02-10T17:33:11Z</dcterms:created>
  <dcterms:modified xsi:type="dcterms:W3CDTF">2023-12-07T10:47:34Z</dcterms:modified>
</cp:coreProperties>
</file>