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525701\Documents\Macros\"/>
    </mc:Choice>
  </mc:AlternateContent>
  <bookViews>
    <workbookView xWindow="0" yWindow="0" windowWidth="21570" windowHeight="8055" activeTab="1"/>
  </bookViews>
  <sheets>
    <sheet name="Table list" sheetId="1" r:id="rId1"/>
    <sheet name="Sheet1" sheetId="3" r:id="rId2"/>
    <sheet name="Test cases_IL" sheetId="2" r:id="rId3"/>
  </sheets>
  <definedNames>
    <definedName name="_xlnm._FilterDatabase" localSheetId="1" hidden="1">Sheet1!$I$2:$I$144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3" l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2" i="3"/>
</calcChain>
</file>

<file path=xl/sharedStrings.xml><?xml version="1.0" encoding="utf-8"?>
<sst xmlns="http://schemas.openxmlformats.org/spreadsheetml/2006/main" count="1658" uniqueCount="539">
  <si>
    <t>Subject</t>
  </si>
  <si>
    <t>Test Case Name</t>
  </si>
  <si>
    <t>Test Case Description 
(Description, Pre-requisites / Dependency)</t>
  </si>
  <si>
    <t xml:space="preserve">Test Step </t>
  </si>
  <si>
    <t xml:space="preserve">Test Step Description </t>
  </si>
  <si>
    <t xml:space="preserve">Expected Results </t>
  </si>
  <si>
    <t>Actual Results</t>
  </si>
  <si>
    <t>Designer</t>
  </si>
  <si>
    <t>Type</t>
  </si>
  <si>
    <t>Comments</t>
  </si>
  <si>
    <t>Priority</t>
  </si>
  <si>
    <t>Table name</t>
  </si>
  <si>
    <t>Incremental Flag</t>
  </si>
  <si>
    <t>Y</t>
  </si>
  <si>
    <t>N</t>
  </si>
  <si>
    <t>AP_IMPORT</t>
  </si>
  <si>
    <t>jobs</t>
  </si>
  <si>
    <t>pbcatcol</t>
  </si>
  <si>
    <t>pbcatedt</t>
  </si>
  <si>
    <t>pbcatfmt</t>
  </si>
  <si>
    <t>pbcattbl</t>
  </si>
  <si>
    <t>pbcatvld</t>
  </si>
  <si>
    <t>security_job_rights</t>
  </si>
  <si>
    <t>security_privileges</t>
  </si>
  <si>
    <t>security_user_rights</t>
  </si>
  <si>
    <t>sysalternates</t>
  </si>
  <si>
    <t>sysattributes</t>
  </si>
  <si>
    <t>syscolumns</t>
  </si>
  <si>
    <t>syscomments</t>
  </si>
  <si>
    <t>sysconstraints</t>
  </si>
  <si>
    <t>sysdepends</t>
  </si>
  <si>
    <t>sysencryptkeys</t>
  </si>
  <si>
    <t>sysgams</t>
  </si>
  <si>
    <t>sysindexes</t>
  </si>
  <si>
    <t>sysjars</t>
  </si>
  <si>
    <t>syskeys</t>
  </si>
  <si>
    <t>syslogs</t>
  </si>
  <si>
    <t>sysobjects</t>
  </si>
  <si>
    <t>syspartitionkeys</t>
  </si>
  <si>
    <t>syspartitions</t>
  </si>
  <si>
    <t>sysprocedures</t>
  </si>
  <si>
    <t>sysprotects</t>
  </si>
  <si>
    <t>sysqueryplans</t>
  </si>
  <si>
    <t>sysreferences</t>
  </si>
  <si>
    <t>sysroles</t>
  </si>
  <si>
    <t>syssegments</t>
  </si>
  <si>
    <t>sysslices</t>
  </si>
  <si>
    <t>sysstatistics</t>
  </si>
  <si>
    <t>systabstats</t>
  </si>
  <si>
    <t>systhresholds</t>
  </si>
  <si>
    <t>systypes</t>
  </si>
  <si>
    <t>sysusermessages</t>
  </si>
  <si>
    <t>sysusers</t>
  </si>
  <si>
    <t>sysxtypes</t>
  </si>
  <si>
    <t>USER_PROFILE</t>
  </si>
  <si>
    <t>Status</t>
  </si>
  <si>
    <t>Origin</t>
  </si>
  <si>
    <t>Application</t>
  </si>
  <si>
    <t>BUDG</t>
  </si>
  <si>
    <t>BUDG_ACCT_XREF</t>
  </si>
  <si>
    <t>BUDG_ALLO</t>
  </si>
  <si>
    <t>BUDG_ARCHIVE</t>
  </si>
  <si>
    <t>BUDG_AUDIT</t>
  </si>
  <si>
    <t>BUDG_CLAS</t>
  </si>
  <si>
    <t>BUDG_CLAS_ARCHIVE</t>
  </si>
  <si>
    <t>constant_vals</t>
  </si>
  <si>
    <t>DK</t>
  </si>
  <si>
    <t>DK_ARCHIVE</t>
  </si>
  <si>
    <t>EXEMPT_GL_NUMS</t>
  </si>
  <si>
    <t>EXPENDITURES</t>
  </si>
  <si>
    <t>EXPENDITURES_ARCHIVE</t>
  </si>
  <si>
    <t>EXPENDITURES_AUDIT</t>
  </si>
  <si>
    <t>GL_ACCOUNTS</t>
  </si>
  <si>
    <t>GL_TRAN_DETAIL</t>
  </si>
  <si>
    <t>GL_TRAN_HEADER</t>
  </si>
  <si>
    <t>gl_voch_result</t>
  </si>
  <si>
    <t>messages</t>
  </si>
  <si>
    <t>PERIOD</t>
  </si>
  <si>
    <t>RAM</t>
  </si>
  <si>
    <t>RAM_ARCHIVE</t>
  </si>
  <si>
    <t>ram_in</t>
  </si>
  <si>
    <t>SPEN_CATE</t>
  </si>
  <si>
    <t>SPEN_CATE_ARCHIVE</t>
  </si>
  <si>
    <t>SPEN_TARG</t>
  </si>
  <si>
    <t>SPEN_TARG_ARCHIVE</t>
  </si>
  <si>
    <t>USER_BUDGS</t>
  </si>
  <si>
    <t>USER_BUDGS_ARCHIVE</t>
  </si>
  <si>
    <t>YEAR</t>
  </si>
  <si>
    <t>YEAR_END</t>
  </si>
  <si>
    <t>TC1_DV_AP_IMPORT</t>
  </si>
  <si>
    <t>Verify the data are intact before and after the upgradation for the table AP_IMPORT</t>
  </si>
  <si>
    <t>Step 1</t>
  </si>
  <si>
    <t>Verify whether the listed below objects are intact before and after the upgradation for the table AP_IMPORT_x000D_
1. Column names_x000D_
2. Data type and Length_x000D_
3. Primary key_x000D_
4. Foreign keys_x000D_
5. indexes</t>
  </si>
  <si>
    <t>Objects should be the same</t>
  </si>
  <si>
    <t>Step 2</t>
  </si>
  <si>
    <t>Verify whether the number of rows are intact before and after the upgradation for the table AP_IMPORT</t>
  </si>
  <si>
    <t>Row count should  be the same</t>
  </si>
  <si>
    <t>Step 3</t>
  </si>
  <si>
    <t>Verify whether the data are intact before and after the upgradation</t>
  </si>
  <si>
    <t>Data should be intact</t>
  </si>
  <si>
    <t>Step 4</t>
  </si>
  <si>
    <t>Verify whether the parent-child relationship to the corresponding tables (Reference integrity constraint) are intact</t>
  </si>
  <si>
    <t>Relationship should met the corresponding tables</t>
  </si>
  <si>
    <t>Step 5</t>
  </si>
  <si>
    <t>Verify if any duplicate is available in the data</t>
  </si>
  <si>
    <t>Duplicate should not be present</t>
  </si>
  <si>
    <t>TC2_DV_BUDG</t>
  </si>
  <si>
    <t>Verify the data are intact before and after the upgradation for the table BUDG</t>
  </si>
  <si>
    <t>Verify whether the listed below objects are intact before and after the upgradation for the table BUDG_x000D_
1. Column names_x000D_
2. Data type and Length_x000D_
3. Primary key_x000D_
4. Foreign keys_x000D_
5. indexes</t>
  </si>
  <si>
    <t>Verify whether the number of rows are intact before and after the upgradation for the table BUDG</t>
  </si>
  <si>
    <t>TC3_DV_BUDG_ACCT_XREF</t>
  </si>
  <si>
    <t>Verify the data are intact before and after the upgradation for the table BUDG_ACCT_XREF</t>
  </si>
  <si>
    <t>Verify whether the listed below objects are intact before and after the upgradation for the table BUDG_ACCT_XREF_x000D_
1. Column names_x000D_
2. Data type and Length_x000D_
3. Primary key_x000D_
4. Foreign keys_x000D_
5. indexes</t>
  </si>
  <si>
    <t>Verify whether the number of rows are intact before and after the upgradation for the table BUDG_ACCT_XREF</t>
  </si>
  <si>
    <t>TC4_DV_BUDG_ALLO</t>
  </si>
  <si>
    <t>Verify the data are intact before and after the upgradation for the table BUDG_ALLO</t>
  </si>
  <si>
    <t>Verify whether the listed below objects are intact before and after the upgradation for the table BUDG_ALLO_x000D_
1. Column names_x000D_
2. Data type and Length_x000D_
3. Primary key_x000D_
4. Foreign keys_x000D_
5. indexes</t>
  </si>
  <si>
    <t>Verify whether the number of rows are intact before and after the upgradation for the table BUDG_ALLO</t>
  </si>
  <si>
    <t>TC5_DV_BUDG_ARCHIVE</t>
  </si>
  <si>
    <t>Verify the data are intact before and after the upgradation for the table BUDG_ARCHIVE</t>
  </si>
  <si>
    <t>Verify whether the listed below objects are intact before and after the upgradation for the table BUDG_ARCHIVE_x000D_
1. Column names_x000D_
2. Data type and Length_x000D_
3. Primary key_x000D_
4. Foreign keys_x000D_
5. indexes</t>
  </si>
  <si>
    <t>Verify whether the number of rows are intact before and after the upgradation for the table BUDG_ARCHIVE</t>
  </si>
  <si>
    <t>TC6_DV_BUDG_AUDIT</t>
  </si>
  <si>
    <t>Verify the data are intact before and after the upgradation for the table BUDG_AUDIT</t>
  </si>
  <si>
    <t>Verify whether the listed below objects are intact before and after the upgradation for the table BUDG_AUDIT_x000D_
1. Column names_x000D_
2. Data type and Length_x000D_
3. Primary key_x000D_
4. Foreign keys_x000D_
5. indexes</t>
  </si>
  <si>
    <t>Verify whether the number of rows are intact before and after the upgradation for the table BUDG_AUDIT</t>
  </si>
  <si>
    <t>TC7_DV_BUDG_CLAS</t>
  </si>
  <si>
    <t>Verify the data are intact before and after the upgradation for the table BUDG_CLAS</t>
  </si>
  <si>
    <t>Verify whether the listed below objects are intact before and after the upgradation for the table BUDG_CLAS_x000D_
1. Column names_x000D_
2. Data type and Length_x000D_
3. Primary key_x000D_
4. Foreign keys_x000D_
5. indexes</t>
  </si>
  <si>
    <t>Verify whether the number of rows are intact before and after the upgradation for the table BUDG_CLAS</t>
  </si>
  <si>
    <t>TC8_DV_BUDG_CLAS_ARCHIVE</t>
  </si>
  <si>
    <t>Verify the data are intact before and after the upgradation for the table BUDG_CLAS_ARCHIVE</t>
  </si>
  <si>
    <t>Verify whether the listed below objects are intact before and after the upgradation for the table BUDG_CLAS_ARCHIVE_x000D_
1. Column names_x000D_
2. Data type and Length_x000D_
3. Primary key_x000D_
4. Foreign keys_x000D_
5. indexes</t>
  </si>
  <si>
    <t>Verify whether the number of rows are intact before and after the upgradation for the table BUDG_CLAS_ARCHIVE</t>
  </si>
  <si>
    <t>TC9_DV_constant_vals</t>
  </si>
  <si>
    <t>Verify the data are intact before and after the upgradation for the table constant_vals</t>
  </si>
  <si>
    <t>Verify whether the listed below objects are intact before and after the upgradation for the table constant_vals_x000D_
1. Column names_x000D_
2. Data type and Length_x000D_
3. Primary key_x000D_
4. Foreign keys_x000D_
5. indexes</t>
  </si>
  <si>
    <t>Verify whether the number of rows are intact before and after the upgradation for the table constant_vals</t>
  </si>
  <si>
    <t>TC10_DV_DK</t>
  </si>
  <si>
    <t>Verify the data are intact before and after the upgradation for the table DK</t>
  </si>
  <si>
    <t>Verify whether the listed below objects are intact before and after the upgradation for the table DK_x000D_
1. Column names_x000D_
2. Data type and Length_x000D_
3. Primary key_x000D_
4. Foreign keys_x000D_
5. indexes</t>
  </si>
  <si>
    <t>Verify whether the number of rows are intact before and after the upgradation for the table DK</t>
  </si>
  <si>
    <t>TC11_DV_DK_ARCHIVE</t>
  </si>
  <si>
    <t>Verify the data are intact before and after the upgradation for the table DK_ARCHIVE</t>
  </si>
  <si>
    <t>Verify whether the listed below objects are intact before and after the upgradation for the table DK_ARCHIVE_x000D_
1. Column names_x000D_
2. Data type and Length_x000D_
3. Primary key_x000D_
4. Foreign keys_x000D_
5. indexes</t>
  </si>
  <si>
    <t>Verify whether the number of rows are intact before and after the upgradation for the table DK_ARCHIVE</t>
  </si>
  <si>
    <t>TC12_DV_EXEMPT_GL_NUMS</t>
  </si>
  <si>
    <t>Verify the data are intact before and after the upgradation for the table EXEMPT_GL_NUMS</t>
  </si>
  <si>
    <t>Verify whether the listed below objects are intact before and after the upgradation for the table EXEMPT_GL_NUMS_x000D_
1. Column names_x000D_
2. Data type and Length_x000D_
3. Primary key_x000D_
4. Foreign keys_x000D_
5. indexes</t>
  </si>
  <si>
    <t>Verify whether the number of rows are intact before and after the upgradation for the table EXEMPT_GL_NUMS</t>
  </si>
  <si>
    <t>TC13_DV_EXPENDITURES</t>
  </si>
  <si>
    <t>Verify the data are intact before and after the upgradation for the table EXPENDITURES</t>
  </si>
  <si>
    <t>Verify whether the listed below objects are intact before and after the upgradation for the table EXPENDITURES_x000D_
1. Column names_x000D_
2. Data type and Length_x000D_
3. Primary key_x000D_
4. Foreign keys_x000D_
5. indexes</t>
  </si>
  <si>
    <t>Verify whether the number of rows are intact before and after the upgradation for the table EXPENDITURES</t>
  </si>
  <si>
    <t>TC14_IL_DV_EXPENDITURES</t>
  </si>
  <si>
    <t>Verify the history capture is working after upgradation for table EXPENDITURES</t>
  </si>
  <si>
    <t>Ensure incremental load is being done in Old version for the table EXPENDITURES</t>
  </si>
  <si>
    <t>Data changes must be reflected</t>
  </si>
  <si>
    <t>Ensure incremental load is being done in New version for the table EXPENDITURES</t>
  </si>
  <si>
    <t>Compare the data between two version and ensure the intactness</t>
  </si>
  <si>
    <t>TC15_DV_EXPENDITURES_ARCHIVE</t>
  </si>
  <si>
    <t>Verify the data are intact before and after the upgradation for the table EXPENDITURES_ARCHIVE</t>
  </si>
  <si>
    <t>Verify whether the listed below objects are intact before and after the upgradation for the table EXPENDITURES_ARCHIVE_x000D_
1. Column names_x000D_
2. Data type and Length_x000D_
3. Primary key_x000D_
4. Foreign keys_x000D_
5. indexes</t>
  </si>
  <si>
    <t>Verify whether the number of rows are intact before and after the upgradation for the table EXPENDITURES_ARCHIVE</t>
  </si>
  <si>
    <t>TC16_DV_EXPENDITURES_AUDIT</t>
  </si>
  <si>
    <t>Verify the data are intact before and after the upgradation for the table EXPENDITURES_AUDIT</t>
  </si>
  <si>
    <t>Verify whether the listed below objects are intact before and after the upgradation for the table EXPENDITURES_AUDIT_x000D_
1. Column names_x000D_
2. Data type and Length_x000D_
3. Primary key_x000D_
4. Foreign keys_x000D_
5. indexes</t>
  </si>
  <si>
    <t>Verify whether the number of rows are intact before and after the upgradation for the table EXPENDITURES_AUDIT</t>
  </si>
  <si>
    <t>TC17_DV_GL_ACCOUNTS</t>
  </si>
  <si>
    <t>Verify the data are intact before and after the upgradation for the table GL_ACCOUNTS</t>
  </si>
  <si>
    <t>Verify whether the listed below objects are intact before and after the upgradation for the table GL_ACCOUNTS_x000D_
1. Column names_x000D_
2. Data type and Length_x000D_
3. Primary key_x000D_
4. Foreign keys_x000D_
5. indexes</t>
  </si>
  <si>
    <t>Verify whether the number of rows are intact before and after the upgradation for the table GL_ACCOUNTS</t>
  </si>
  <si>
    <t>TC18_DV_GL_TRAN_DETAIL</t>
  </si>
  <si>
    <t>Verify the data are intact before and after the upgradation for the table GL_TRAN_DETAIL</t>
  </si>
  <si>
    <t>Verify whether the listed below objects are intact before and after the upgradation for the table GL_TRAN_DETAIL_x000D_
1. Column names_x000D_
2. Data type and Length_x000D_
3. Primary key_x000D_
4. Foreign keys_x000D_
5. indexes</t>
  </si>
  <si>
    <t>Verify whether the number of rows are intact before and after the upgradation for the table GL_TRAN_DETAIL</t>
  </si>
  <si>
    <t>TC19_DV_GL_TRAN_HEADER</t>
  </si>
  <si>
    <t>Verify the data are intact before and after the upgradation for the table GL_TRAN_HEADER</t>
  </si>
  <si>
    <t>Verify whether the listed below objects are intact before and after the upgradation for the table GL_TRAN_HEADER_x000D_
1. Column names_x000D_
2. Data type and Length_x000D_
3. Primary key_x000D_
4. Foreign keys_x000D_
5. indexes</t>
  </si>
  <si>
    <t>Verify whether the number of rows are intact before and after the upgradation for the table GL_TRAN_HEADER</t>
  </si>
  <si>
    <t>TC20_DV_gl_voch_result</t>
  </si>
  <si>
    <t>Verify the data are intact before and after the upgradation for the table gl_voch_result</t>
  </si>
  <si>
    <t>Verify whether the listed below objects are intact before and after the upgradation for the table gl_voch_result_x000D_
1. Column names_x000D_
2. Data type and Length_x000D_
3. Primary key_x000D_
4. Foreign keys_x000D_
5. indexes</t>
  </si>
  <si>
    <t>Verify whether the number of rows are intact before and after the upgradation for the table gl_voch_result</t>
  </si>
  <si>
    <t>TC21_IL_DV_gl_voch_result</t>
  </si>
  <si>
    <t>Verify the history capture is working after upgradation for table gl_voch_result</t>
  </si>
  <si>
    <t>Ensure incremental load is being done in Old version for the table gl_voch_result</t>
  </si>
  <si>
    <t>Ensure incremental load is being done in New version for the table gl_voch_result</t>
  </si>
  <si>
    <t>TC22_DV_jobs</t>
  </si>
  <si>
    <t>Verify the data are intact before and after the upgradation for the table jobs</t>
  </si>
  <si>
    <t>Verify whether the listed below objects are intact before and after the upgradation for the table jobs_x000D_
1. Column names_x000D_
2. Data type and Length_x000D_
3. Primary key_x000D_
4. Foreign keys_x000D_
5. indexes</t>
  </si>
  <si>
    <t>Verify whether the number of rows are intact before and after the upgradation for the table jobs</t>
  </si>
  <si>
    <t>TC23_DV_messages</t>
  </si>
  <si>
    <t>Verify the data are intact before and after the upgradation for the table messages</t>
  </si>
  <si>
    <t>Verify whether the listed below objects are intact before and after the upgradation for the table messages_x000D_
1. Column names_x000D_
2. Data type and Length_x000D_
3. Primary key_x000D_
4. Foreign keys_x000D_
5. indexes</t>
  </si>
  <si>
    <t>Verify whether the number of rows are intact before and after the upgradation for the table messages</t>
  </si>
  <si>
    <t>TC24_DV_pbcatcol</t>
  </si>
  <si>
    <t>Verify the data are intact before and after the upgradation for the table pbcatcol</t>
  </si>
  <si>
    <t>Verify whether the listed below objects are intact before and after the upgradation for the table pbcatcol_x000D_
1. Column names_x000D_
2. Data type and Length_x000D_
3. Primary key_x000D_
4. Foreign keys_x000D_
5. indexes</t>
  </si>
  <si>
    <t>Verify whether the number of rows are intact before and after the upgradation for the table pbcatcol</t>
  </si>
  <si>
    <t>TC25_DV_pbcatedt</t>
  </si>
  <si>
    <t>Verify the data are intact before and after the upgradation for the table pbcatedt</t>
  </si>
  <si>
    <t>Verify whether the listed below objects are intact before and after the upgradation for the table pbcatedt_x000D_
1. Column names_x000D_
2. Data type and Length_x000D_
3. Primary key_x000D_
4. Foreign keys_x000D_
5. indexes</t>
  </si>
  <si>
    <t>Verify whether the number of rows are intact before and after the upgradation for the table pbcatedt</t>
  </si>
  <si>
    <t>TC26_DV_pbcatfmt</t>
  </si>
  <si>
    <t>Verify the data are intact before and after the upgradation for the table pbcatfmt</t>
  </si>
  <si>
    <t>Verify whether the listed below objects are intact before and after the upgradation for the table pbcatfmt_x000D_
1. Column names_x000D_
2. Data type and Length_x000D_
3. Primary key_x000D_
4. Foreign keys_x000D_
5. indexes</t>
  </si>
  <si>
    <t>Verify whether the number of rows are intact before and after the upgradation for the table pbcatfmt</t>
  </si>
  <si>
    <t>TC27_DV_pbcattbl</t>
  </si>
  <si>
    <t>Verify the data are intact before and after the upgradation for the table pbcattbl</t>
  </si>
  <si>
    <t>Verify whether the listed below objects are intact before and after the upgradation for the table pbcattbl_x000D_
1. Column names_x000D_
2. Data type and Length_x000D_
3. Primary key_x000D_
4. Foreign keys_x000D_
5. indexes</t>
  </si>
  <si>
    <t>Verify whether the number of rows are intact before and after the upgradation for the table pbcattbl</t>
  </si>
  <si>
    <t>TC28_DV_pbcatvld</t>
  </si>
  <si>
    <t>Verify the data are intact before and after the upgradation for the table pbcatvld</t>
  </si>
  <si>
    <t>Verify whether the listed below objects are intact before and after the upgradation for the table pbcatvld_x000D_
1. Column names_x000D_
2. Data type and Length_x000D_
3. Primary key_x000D_
4. Foreign keys_x000D_
5. indexes</t>
  </si>
  <si>
    <t>Verify whether the number of rows are intact before and after the upgradation for the table pbcatvld</t>
  </si>
  <si>
    <t>TC29_DV_PERIOD</t>
  </si>
  <si>
    <t>Verify the data are intact before and after the upgradation for the table PERIOD</t>
  </si>
  <si>
    <t>Verify whether the listed below objects are intact before and after the upgradation for the table PERIOD_x000D_
1. Column names_x000D_
2. Data type and Length_x000D_
3. Primary key_x000D_
4. Foreign keys_x000D_
5. indexes</t>
  </si>
  <si>
    <t>Verify whether the number of rows are intact before and after the upgradation for the table PERIOD</t>
  </si>
  <si>
    <t>TC30_DV_RAM</t>
  </si>
  <si>
    <t>Verify the data are intact before and after the upgradation for the table RAM</t>
  </si>
  <si>
    <t>Verify whether the listed below objects are intact before and after the upgradation for the table RAM_x000D_
1. Column names_x000D_
2. Data type and Length_x000D_
3. Primary key_x000D_
4. Foreign keys_x000D_
5. indexes</t>
  </si>
  <si>
    <t>Verify whether the number of rows are intact before and after the upgradation for the table RAM</t>
  </si>
  <si>
    <t>TC31_DV_RAM_ARCHIVE</t>
  </si>
  <si>
    <t>Verify the data are intact before and after the upgradation for the table RAM_ARCHIVE</t>
  </si>
  <si>
    <t>Verify whether the listed below objects are intact before and after the upgradation for the table RAM_ARCHIVE_x000D_
1. Column names_x000D_
2. Data type and Length_x000D_
3. Primary key_x000D_
4. Foreign keys_x000D_
5. indexes</t>
  </si>
  <si>
    <t>Verify whether the number of rows are intact before and after the upgradation for the table RAM_ARCHIVE</t>
  </si>
  <si>
    <t>TC32_DV_ram_in</t>
  </si>
  <si>
    <t>Verify the data are intact before and after the upgradation for the table ram_in</t>
  </si>
  <si>
    <t>Verify whether the listed below objects are intact before and after the upgradation for the table ram_in_x000D_
1. Column names_x000D_
2. Data type and Length_x000D_
3. Primary key_x000D_
4. Foreign keys_x000D_
5. indexes</t>
  </si>
  <si>
    <t>Verify whether the number of rows are intact before and after the upgradation for the table ram_in</t>
  </si>
  <si>
    <t>TC33_DV_security_job_rights</t>
  </si>
  <si>
    <t>Verify the data are intact before and after the upgradation for the table security_job_rights</t>
  </si>
  <si>
    <t>Verify whether the listed below objects are intact before and after the upgradation for the table security_job_rights_x000D_
1. Column names_x000D_
2. Data type and Length_x000D_
3. Primary key_x000D_
4. Foreign keys_x000D_
5. indexes</t>
  </si>
  <si>
    <t>Verify whether the number of rows are intact before and after the upgradation for the table security_job_rights</t>
  </si>
  <si>
    <t>TC34_DV_security_privileges</t>
  </si>
  <si>
    <t>Verify the data are intact before and after the upgradation for the table security_privileges</t>
  </si>
  <si>
    <t>Verify whether the listed below objects are intact before and after the upgradation for the table security_privileges_x000D_
1. Column names_x000D_
2. Data type and Length_x000D_
3. Primary key_x000D_
4. Foreign keys_x000D_
5. indexes</t>
  </si>
  <si>
    <t>Verify whether the number of rows are intact before and after the upgradation for the table security_privileges</t>
  </si>
  <si>
    <t>TC35_DV_security_user_rights</t>
  </si>
  <si>
    <t>Verify the data are intact before and after the upgradation for the table security_user_rights</t>
  </si>
  <si>
    <t>Verify whether the listed below objects are intact before and after the upgradation for the table security_user_rights_x000D_
1. Column names_x000D_
2. Data type and Length_x000D_
3. Primary key_x000D_
4. Foreign keys_x000D_
5. indexes</t>
  </si>
  <si>
    <t>Verify whether the number of rows are intact before and after the upgradation for the table security_user_rights</t>
  </si>
  <si>
    <t>TC36_DV_SPEN_CATE</t>
  </si>
  <si>
    <t>Verify the data are intact before and after the upgradation for the table SPEN_CATE</t>
  </si>
  <si>
    <t>Verify whether the listed below objects are intact before and after the upgradation for the table SPEN_CATE_x000D_
1. Column names_x000D_
2. Data type and Length_x000D_
3. Primary key_x000D_
4. Foreign keys_x000D_
5. indexes</t>
  </si>
  <si>
    <t>Verify whether the number of rows are intact before and after the upgradation for the table SPEN_CATE</t>
  </si>
  <si>
    <t>TC37_DV_SPEN_CATE_ARCHIVE</t>
  </si>
  <si>
    <t>Verify the data are intact before and after the upgradation for the table SPEN_CATE_ARCHIVE</t>
  </si>
  <si>
    <t>Verify whether the listed below objects are intact before and after the upgradation for the table SPEN_CATE_ARCHIVE_x000D_
1. Column names_x000D_
2. Data type and Length_x000D_
3. Primary key_x000D_
4. Foreign keys_x000D_
5. indexes</t>
  </si>
  <si>
    <t>Verify whether the number of rows are intact before and after the upgradation for the table SPEN_CATE_ARCHIVE</t>
  </si>
  <si>
    <t>TC38_DV_SPEN_TARG</t>
  </si>
  <si>
    <t>Verify the data are intact before and after the upgradation for the table SPEN_TARG</t>
  </si>
  <si>
    <t>Verify whether the listed below objects are intact before and after the upgradation for the table SPEN_TARG_x000D_
1. Column names_x000D_
2. Data type and Length_x000D_
3. Primary key_x000D_
4. Foreign keys_x000D_
5. indexes</t>
  </si>
  <si>
    <t>Verify whether the number of rows are intact before and after the upgradation for the table SPEN_TARG</t>
  </si>
  <si>
    <t>TC39_DV_SPEN_TARG_ARCHIVE</t>
  </si>
  <si>
    <t>Verify the data are intact before and after the upgradation for the table SPEN_TARG_ARCHIVE</t>
  </si>
  <si>
    <t>Verify whether the listed below objects are intact before and after the upgradation for the table SPEN_TARG_ARCHIVE_x000D_
1. Column names_x000D_
2. Data type and Length_x000D_
3. Primary key_x000D_
4. Foreign keys_x000D_
5. indexes</t>
  </si>
  <si>
    <t>Verify whether the number of rows are intact before and after the upgradation for the table SPEN_TARG_ARCHIVE</t>
  </si>
  <si>
    <t>TC40_DV_sysalternates</t>
  </si>
  <si>
    <t>Verify the data are intact before and after the upgradation for the table sysalternates</t>
  </si>
  <si>
    <t>Verify whether the listed below objects are intact before and after the upgradation for the table sysalternates_x000D_
1. Column names_x000D_
2. Data type and Length_x000D_
3. Primary key_x000D_
4. Foreign keys_x000D_
5. indexes</t>
  </si>
  <si>
    <t>Verify whether the number of rows are intact before and after the upgradation for the table sysalternates</t>
  </si>
  <si>
    <t>TC41_DV_sysattributes</t>
  </si>
  <si>
    <t>Verify the data are intact before and after the upgradation for the table sysattributes</t>
  </si>
  <si>
    <t>Verify whether the listed below objects are intact before and after the upgradation for the table sysattributes_x000D_
1. Column names_x000D_
2. Data type and Length_x000D_
3. Primary key_x000D_
4. Foreign keys_x000D_
5. indexes</t>
  </si>
  <si>
    <t>Verify whether the number of rows are intact before and after the upgradation for the table sysattributes</t>
  </si>
  <si>
    <t>TC42_DV_syscolumns</t>
  </si>
  <si>
    <t>Verify the data are intact before and after the upgradation for the table syscolumns</t>
  </si>
  <si>
    <t>Verify whether the listed below objects are intact before and after the upgradation for the table syscolumns_x000D_
1. Column names_x000D_
2. Data type and Length_x000D_
3. Primary key_x000D_
4. Foreign keys_x000D_
5. indexes</t>
  </si>
  <si>
    <t>Verify whether the number of rows are intact before and after the upgradation for the table syscolumns</t>
  </si>
  <si>
    <t>TC43_DV_syscomments</t>
  </si>
  <si>
    <t>Verify the data are intact before and after the upgradation for the table syscomments</t>
  </si>
  <si>
    <t>Verify whether the listed below objects are intact before and after the upgradation for the table syscomments_x000D_
1. Column names_x000D_
2. Data type and Length_x000D_
3. Primary key_x000D_
4. Foreign keys_x000D_
5. indexes</t>
  </si>
  <si>
    <t>Verify whether the number of rows are intact before and after the upgradation for the table syscomments</t>
  </si>
  <si>
    <t>TC44_DV_sysconstraints</t>
  </si>
  <si>
    <t>Verify the data are intact before and after the upgradation for the table sysconstraints</t>
  </si>
  <si>
    <t>Verify whether the listed below objects are intact before and after the upgradation for the table sysconstraints_x000D_
1. Column names_x000D_
2. Data type and Length_x000D_
3. Primary key_x000D_
4. Foreign keys_x000D_
5. indexes</t>
  </si>
  <si>
    <t>Verify whether the number of rows are intact before and after the upgradation for the table sysconstraints</t>
  </si>
  <si>
    <t>TC45_DV_sysdepends</t>
  </si>
  <si>
    <t>Verify the data are intact before and after the upgradation for the table sysdepends</t>
  </si>
  <si>
    <t>Verify whether the listed below objects are intact before and after the upgradation for the table sysdepends_x000D_
1. Column names_x000D_
2. Data type and Length_x000D_
3. Primary key_x000D_
4. Foreign keys_x000D_
5. indexes</t>
  </si>
  <si>
    <t>Verify whether the number of rows are intact before and after the upgradation for the table sysdepends</t>
  </si>
  <si>
    <t>TC46_DV_sysencryptkeys</t>
  </si>
  <si>
    <t>Verify the data are intact before and after the upgradation for the table sysencryptkeys</t>
  </si>
  <si>
    <t>Verify whether the listed below objects are intact before and after the upgradation for the table sysencryptkeys_x000D_
1. Column names_x000D_
2. Data type and Length_x000D_
3. Primary key_x000D_
4. Foreign keys_x000D_
5. indexes</t>
  </si>
  <si>
    <t>Verify whether the number of rows are intact before and after the upgradation for the table sysencryptkeys</t>
  </si>
  <si>
    <t>TC47_DV_sysgams</t>
  </si>
  <si>
    <t>Verify the data are intact before and after the upgradation for the table sysgams</t>
  </si>
  <si>
    <t>Verify whether the listed below objects are intact before and after the upgradation for the table sysgams_x000D_
1. Column names_x000D_
2. Data type and Length_x000D_
3. Primary key_x000D_
4. Foreign keys_x000D_
5. indexes</t>
  </si>
  <si>
    <t>Verify whether the number of rows are intact before and after the upgradation for the table sysgams</t>
  </si>
  <si>
    <t>TC48_DV_sysindexes</t>
  </si>
  <si>
    <t>Verify the data are intact before and after the upgradation for the table sysindexes</t>
  </si>
  <si>
    <t>Verify whether the listed below objects are intact before and after the upgradation for the table sysindexes_x000D_
1. Column names_x000D_
2. Data type and Length_x000D_
3. Primary key_x000D_
4. Foreign keys_x000D_
5. indexes</t>
  </si>
  <si>
    <t>Verify whether the number of rows are intact before and after the upgradation for the table sysindexes</t>
  </si>
  <si>
    <t>TC49_DV_sysjars</t>
  </si>
  <si>
    <t>Verify the data are intact before and after the upgradation for the table sysjars</t>
  </si>
  <si>
    <t>Verify whether the listed below objects are intact before and after the upgradation for the table sysjars_x000D_
1. Column names_x000D_
2. Data type and Length_x000D_
3. Primary key_x000D_
4. Foreign keys_x000D_
5. indexes</t>
  </si>
  <si>
    <t>Verify whether the number of rows are intact before and after the upgradation for the table sysjars</t>
  </si>
  <si>
    <t>TC50_DV_syskeys</t>
  </si>
  <si>
    <t>Verify the data are intact before and after the upgradation for the table syskeys</t>
  </si>
  <si>
    <t>Verify whether the listed below objects are intact before and after the upgradation for the table syskeys_x000D_
1. Column names_x000D_
2. Data type and Length_x000D_
3. Primary key_x000D_
4. Foreign keys_x000D_
5. indexes</t>
  </si>
  <si>
    <t>Verify whether the number of rows are intact before and after the upgradation for the table syskeys</t>
  </si>
  <si>
    <t>TC51_DV_syslogs</t>
  </si>
  <si>
    <t>Verify the data are intact before and after the upgradation for the table syslogs</t>
  </si>
  <si>
    <t>Verify whether the listed below objects are intact before and after the upgradation for the table syslogs_x000D_
1. Column names_x000D_
2. Data type and Length_x000D_
3. Primary key_x000D_
4. Foreign keys_x000D_
5. indexes</t>
  </si>
  <si>
    <t>Verify whether the number of rows are intact before and after the upgradation for the table syslogs</t>
  </si>
  <si>
    <t>TC52_DV_sysobjects</t>
  </si>
  <si>
    <t>Verify the data are intact before and after the upgradation for the table sysobjects</t>
  </si>
  <si>
    <t>Verify whether the listed below objects are intact before and after the upgradation for the table sysobjects_x000D_
1. Column names_x000D_
2. Data type and Length_x000D_
3. Primary key_x000D_
4. Foreign keys_x000D_
5. indexes</t>
  </si>
  <si>
    <t>Verify whether the number of rows are intact before and after the upgradation for the table sysobjects</t>
  </si>
  <si>
    <t>TC53_DV_syspartitionkeys</t>
  </si>
  <si>
    <t>Verify the data are intact before and after the upgradation for the table syspartitionkeys</t>
  </si>
  <si>
    <t>Verify whether the listed below objects are intact before and after the upgradation for the table syspartitionkeys_x000D_
1. Column names_x000D_
2. Data type and Length_x000D_
3. Primary key_x000D_
4. Foreign keys_x000D_
5. indexes</t>
  </si>
  <si>
    <t>Verify whether the number of rows are intact before and after the upgradation for the table syspartitionkeys</t>
  </si>
  <si>
    <t>TC54_DV_syspartitions</t>
  </si>
  <si>
    <t>Verify the data are intact before and after the upgradation for the table syspartitions</t>
  </si>
  <si>
    <t>Verify whether the listed below objects are intact before and after the upgradation for the table syspartitions_x000D_
1. Column names_x000D_
2. Data type and Length_x000D_
3. Primary key_x000D_
4. Foreign keys_x000D_
5. indexes</t>
  </si>
  <si>
    <t>Verify whether the number of rows are intact before and after the upgradation for the table syspartitions</t>
  </si>
  <si>
    <t>TC55_DV_sysprocedures</t>
  </si>
  <si>
    <t>Verify the data are intact before and after the upgradation for the table sysprocedures</t>
  </si>
  <si>
    <t>Verify whether the listed below objects are intact before and after the upgradation for the table sysprocedures_x000D_
1. Column names_x000D_
2. Data type and Length_x000D_
3. Primary key_x000D_
4. Foreign keys_x000D_
5. indexes</t>
  </si>
  <si>
    <t>Verify whether the number of rows are intact before and after the upgradation for the table sysprocedures</t>
  </si>
  <si>
    <t>TC56_DV_sysprotects</t>
  </si>
  <si>
    <t>Verify the data are intact before and after the upgradation for the table sysprotects</t>
  </si>
  <si>
    <t>Verify whether the listed below objects are intact before and after the upgradation for the table sysprotects_x000D_
1. Column names_x000D_
2. Data type and Length_x000D_
3. Primary key_x000D_
4. Foreign keys_x000D_
5. indexes</t>
  </si>
  <si>
    <t>Verify whether the number of rows are intact before and after the upgradation for the table sysprotects</t>
  </si>
  <si>
    <t>TC57_DV_sysqueryplans</t>
  </si>
  <si>
    <t>Verify the data are intact before and after the upgradation for the table sysqueryplans</t>
  </si>
  <si>
    <t>Verify whether the listed below objects are intact before and after the upgradation for the table sysqueryplans_x000D_
1. Column names_x000D_
2. Data type and Length_x000D_
3. Primary key_x000D_
4. Foreign keys_x000D_
5. indexes</t>
  </si>
  <si>
    <t>Verify whether the number of rows are intact before and after the upgradation for the table sysqueryplans</t>
  </si>
  <si>
    <t>TC58_DV_sysreferences</t>
  </si>
  <si>
    <t>Verify the data are intact before and after the upgradation for the table sysreferences</t>
  </si>
  <si>
    <t>Verify whether the listed below objects are intact before and after the upgradation for the table sysreferences_x000D_
1. Column names_x000D_
2. Data type and Length_x000D_
3. Primary key_x000D_
4. Foreign keys_x000D_
5. indexes</t>
  </si>
  <si>
    <t>Verify whether the number of rows are intact before and after the upgradation for the table sysreferences</t>
  </si>
  <si>
    <t>TC59_DV_sysroles</t>
  </si>
  <si>
    <t>Verify the data are intact before and after the upgradation for the table sysroles</t>
  </si>
  <si>
    <t>Verify whether the listed below objects are intact before and after the upgradation for the table sysroles_x000D_
1. Column names_x000D_
2. Data type and Length_x000D_
3. Primary key_x000D_
4. Foreign keys_x000D_
5. indexes</t>
  </si>
  <si>
    <t>Verify whether the number of rows are intact before and after the upgradation for the table sysroles</t>
  </si>
  <si>
    <t>TC60_DV_syssegments</t>
  </si>
  <si>
    <t>Verify the data are intact before and after the upgradation for the table syssegments</t>
  </si>
  <si>
    <t>Verify whether the listed below objects are intact before and after the upgradation for the table syssegments_x000D_
1. Column names_x000D_
2. Data type and Length_x000D_
3. Primary key_x000D_
4. Foreign keys_x000D_
5. indexes</t>
  </si>
  <si>
    <t>Verify whether the number of rows are intact before and after the upgradation for the table syssegments</t>
  </si>
  <si>
    <t>TC61_DV_sysslices</t>
  </si>
  <si>
    <t>Verify the data are intact before and after the upgradation for the table sysslices</t>
  </si>
  <si>
    <t>Verify whether the listed below objects are intact before and after the upgradation for the table sysslices_x000D_
1. Column names_x000D_
2. Data type and Length_x000D_
3. Primary key_x000D_
4. Foreign keys_x000D_
5. indexes</t>
  </si>
  <si>
    <t>Verify whether the number of rows are intact before and after the upgradation for the table sysslices</t>
  </si>
  <si>
    <t>TC62_DV_sysstatistics</t>
  </si>
  <si>
    <t>Verify the data are intact before and after the upgradation for the table sysstatistics</t>
  </si>
  <si>
    <t>Verify whether the listed below objects are intact before and after the upgradation for the table sysstatistics_x000D_
1. Column names_x000D_
2. Data type and Length_x000D_
3. Primary key_x000D_
4. Foreign keys_x000D_
5. indexes</t>
  </si>
  <si>
    <t>Verify whether the number of rows are intact before and after the upgradation for the table sysstatistics</t>
  </si>
  <si>
    <t>TC63_DV_systabstats</t>
  </si>
  <si>
    <t>Verify the data are intact before and after the upgradation for the table systabstats</t>
  </si>
  <si>
    <t>Verify whether the listed below objects are intact before and after the upgradation for the table systabstats_x000D_
1. Column names_x000D_
2. Data type and Length_x000D_
3. Primary key_x000D_
4. Foreign keys_x000D_
5. indexes</t>
  </si>
  <si>
    <t>Verify whether the number of rows are intact before and after the upgradation for the table systabstats</t>
  </si>
  <si>
    <t>TC64_DV_systhresholds</t>
  </si>
  <si>
    <t>Verify the data are intact before and after the upgradation for the table systhresholds</t>
  </si>
  <si>
    <t>Verify whether the listed below objects are intact before and after the upgradation for the table systhresholds_x000D_
1. Column names_x000D_
2. Data type and Length_x000D_
3. Primary key_x000D_
4. Foreign keys_x000D_
5. indexes</t>
  </si>
  <si>
    <t>Verify whether the number of rows are intact before and after the upgradation for the table systhresholds</t>
  </si>
  <si>
    <t>TC65_DV_systypes</t>
  </si>
  <si>
    <t>Verify the data are intact before and after the upgradation for the table systypes</t>
  </si>
  <si>
    <t>Verify whether the listed below objects are intact before and after the upgradation for the table systypes_x000D_
1. Column names_x000D_
2. Data type and Length_x000D_
3. Primary key_x000D_
4. Foreign keys_x000D_
5. indexes</t>
  </si>
  <si>
    <t>Verify whether the number of rows are intact before and after the upgradation for the table systypes</t>
  </si>
  <si>
    <t>TC66_DV_sysusermessages</t>
  </si>
  <si>
    <t>Verify the data are intact before and after the upgradation for the table sysusermessages</t>
  </si>
  <si>
    <t>Verify whether the listed below objects are intact before and after the upgradation for the table sysusermessages_x000D_
1. Column names_x000D_
2. Data type and Length_x000D_
3. Primary key_x000D_
4. Foreign keys_x000D_
5. indexes</t>
  </si>
  <si>
    <t>Verify whether the number of rows are intact before and after the upgradation for the table sysusermessages</t>
  </si>
  <si>
    <t>TC67_DV_sysusers</t>
  </si>
  <si>
    <t>Verify the data are intact before and after the upgradation for the table sysusers</t>
  </si>
  <si>
    <t>Verify whether the listed below objects are intact before and after the upgradation for the table sysusers_x000D_
1. Column names_x000D_
2. Data type and Length_x000D_
3. Primary key_x000D_
4. Foreign keys_x000D_
5. indexes</t>
  </si>
  <si>
    <t>Verify whether the number of rows are intact before and after the upgradation for the table sysusers</t>
  </si>
  <si>
    <t>TC68_DV_sysxtypes</t>
  </si>
  <si>
    <t>Verify the data are intact before and after the upgradation for the table sysxtypes</t>
  </si>
  <si>
    <t>Verify whether the listed below objects are intact before and after the upgradation for the table sysxtypes_x000D_
1. Column names_x000D_
2. Data type and Length_x000D_
3. Primary key_x000D_
4. Foreign keys_x000D_
5. indexes</t>
  </si>
  <si>
    <t>Verify whether the number of rows are intact before and after the upgradation for the table sysxtypes</t>
  </si>
  <si>
    <t>TC69_DV_USER_BUDGS</t>
  </si>
  <si>
    <t>Verify the data are intact before and after the upgradation for the table USER_BUDGS</t>
  </si>
  <si>
    <t>Verify whether the listed below objects are intact before and after the upgradation for the table USER_BUDGS_x000D_
1. Column names_x000D_
2. Data type and Length_x000D_
3. Primary key_x000D_
4. Foreign keys_x000D_
5. indexes</t>
  </si>
  <si>
    <t>Verify whether the number of rows are intact before and after the upgradation for the table USER_BUDGS</t>
  </si>
  <si>
    <t>TC70_DV_USER_BUDGS_ARCHIVE</t>
  </si>
  <si>
    <t>Verify the data are intact before and after the upgradation for the table USER_BUDGS_ARCHIVE</t>
  </si>
  <si>
    <t>Verify whether the listed below objects are intact before and after the upgradation for the table USER_BUDGS_ARCHIVE_x000D_
1. Column names_x000D_
2. Data type and Length_x000D_
3. Primary key_x000D_
4. Foreign keys_x000D_
5. indexes</t>
  </si>
  <si>
    <t>Verify whether the number of rows are intact before and after the upgradation for the table USER_BUDGS_ARCHIVE</t>
  </si>
  <si>
    <t>TC71_DV_USER_PROFILE</t>
  </si>
  <si>
    <t>Verify the data are intact before and after the upgradation for the table USER_PROFILE</t>
  </si>
  <si>
    <t>Verify whether the listed below objects are intact before and after the upgradation for the table USER_PROFILE_x000D_
1. Column names_x000D_
2. Data type and Length_x000D_
3. Primary key_x000D_
4. Foreign keys_x000D_
5. indexes</t>
  </si>
  <si>
    <t>Verify whether the number of rows are intact before and after the upgradation for the table USER_PROFILE</t>
  </si>
  <si>
    <t>TC72_DV_YEAR</t>
  </si>
  <si>
    <t>Verify the data are intact before and after the upgradation for the table YEAR</t>
  </si>
  <si>
    <t>Verify whether the listed below objects are intact before and after the upgradation for the table YEAR_x000D_
1. Column names_x000D_
2. Data type and Length_x000D_
3. Primary key_x000D_
4. Foreign keys_x000D_
5. indexes</t>
  </si>
  <si>
    <t>Verify whether the number of rows are intact before and after the upgradation for the table YEAR</t>
  </si>
  <si>
    <t>TC73_DV_YEAR_END</t>
  </si>
  <si>
    <t>Verify the data are intact before and after the upgradation for the table YEAR_END</t>
  </si>
  <si>
    <t>Verify whether the listed below objects are intact before and after the upgradation for the table YEAR_END_x000D_
1. Column names_x000D_
2. Data type and Length_x000D_
3. Primary key_x000D_
4. Foreign keys_x000D_
5. indexes</t>
  </si>
  <si>
    <t>Verify whether the number of rows are intact before and after the upgradation for the table YEAR_END</t>
  </si>
  <si>
    <t>PEPSI_LOC_APPL</t>
  </si>
  <si>
    <t>DBA_REP_VENR_CMN</t>
  </si>
  <si>
    <t>DBA_REP_SECR_CMN</t>
  </si>
  <si>
    <t>PEPSI_VEH</t>
  </si>
  <si>
    <t>JOB_GRP</t>
  </si>
  <si>
    <t>PROD</t>
  </si>
  <si>
    <t>TAX_RULE</t>
  </si>
  <si>
    <t>TAX_RULE_CUST</t>
  </si>
  <si>
    <t>EMPL_SRVR</t>
  </si>
  <si>
    <t>INVEN_ITEM</t>
  </si>
  <si>
    <t>TAX_RULE_TAX_AUTHY</t>
  </si>
  <si>
    <t>pbsystablesdict</t>
  </si>
  <si>
    <t>pbsyscolumnsdict</t>
  </si>
  <si>
    <t>RPT_PER</t>
  </si>
  <si>
    <t>TERR</t>
  </si>
  <si>
    <t>pbsysformats</t>
  </si>
  <si>
    <t>LEGAC_CONV</t>
  </si>
  <si>
    <t>LOGO</t>
  </si>
  <si>
    <t>STATE</t>
  </si>
  <si>
    <t>pbsysvalids</t>
  </si>
  <si>
    <t>INTER_ST_TAX_RULE</t>
  </si>
  <si>
    <t>TAX_AUTHY</t>
  </si>
  <si>
    <t>LOGO_XLT</t>
  </si>
  <si>
    <t>TAX_AUTHY_TAX_RATE</t>
  </si>
  <si>
    <t>INVEN_ITEM_AUTH</t>
  </si>
  <si>
    <t>INVEN_KIT_ITEM_TOT</t>
  </si>
  <si>
    <t>INVEN_ITEM_TERMS</t>
  </si>
  <si>
    <t>CMPNY_HRCHY</t>
  </si>
  <si>
    <t>OBJECT</t>
  </si>
  <si>
    <t>EXCPT</t>
  </si>
  <si>
    <t>PROC_TBL_XREF</t>
  </si>
  <si>
    <t>DESIGN_SYB_ORA_REF_INFO</t>
  </si>
  <si>
    <t>VIEW_INFO_RKL</t>
  </si>
  <si>
    <t>GL_ACCT</t>
  </si>
  <si>
    <t>GL_CORP_LOC_COST_CTR</t>
  </si>
  <si>
    <t>DESIGN_TBL_PK_COL_INFO</t>
  </si>
  <si>
    <t>DESIGN_TBL_INFO</t>
  </si>
  <si>
    <t>GL_COST_CTR</t>
  </si>
  <si>
    <t>DESIGN_TBL_COL_INFO</t>
  </si>
  <si>
    <t>GL_COST_CTR_ACCT</t>
  </si>
  <si>
    <t>MANUFACTURER</t>
  </si>
  <si>
    <t>rs_lastcommit</t>
  </si>
  <si>
    <t>ORG_UNIT</t>
  </si>
  <si>
    <t>DESIGN_PROC_INFO</t>
  </si>
  <si>
    <t>PART</t>
  </si>
  <si>
    <t>GL_LGCY_ACCT_MAP</t>
  </si>
  <si>
    <t>INVEN_KIT_PAL</t>
  </si>
  <si>
    <t>LOC_EXTRNL_ID</t>
  </si>
  <si>
    <t>CLUSTER</t>
  </si>
  <si>
    <t>PART_MANUFACTURER</t>
  </si>
  <si>
    <t>INVEN_ITEM_EXTRNL_ID</t>
  </si>
  <si>
    <t>APPL_SRVR_MAP</t>
  </si>
  <si>
    <t>DEPT_RPT_ORG_HRCHY</t>
  </si>
  <si>
    <t>APPLICATION</t>
  </si>
  <si>
    <t>VERTEX_ST</t>
  </si>
  <si>
    <t>DESIGN_VW_INFO</t>
  </si>
  <si>
    <t>EMPLOYEE</t>
  </si>
  <si>
    <t>PEPSI_LOC_TYPE</t>
  </si>
  <si>
    <t>BU_SRVR_MAP</t>
  </si>
  <si>
    <t>DESIGN_VW_TXT</t>
  </si>
  <si>
    <t>APPL_COMP</t>
  </si>
  <si>
    <t>PEPSI_LOC</t>
  </si>
  <si>
    <t>APPL_COMP_RLOUT</t>
  </si>
  <si>
    <t>CODE_DETL</t>
  </si>
  <si>
    <t>TBL_PURG_CRIT</t>
  </si>
  <si>
    <t>DESIGN_REF_OBJ</t>
  </si>
  <si>
    <t>APPL_PROC</t>
  </si>
  <si>
    <t>DEPT_GL_MAP</t>
  </si>
  <si>
    <t>APPL_SUB_PROC</t>
  </si>
  <si>
    <t>CODE_MASTR</t>
  </si>
  <si>
    <t>DESIGN_TBL_PK_INFO</t>
  </si>
  <si>
    <t>VERTEX_CNTY</t>
  </si>
  <si>
    <t>DESIGN_PCDR_INFO</t>
  </si>
  <si>
    <t>VERTEX_CITY</t>
  </si>
  <si>
    <t>APPL</t>
  </si>
  <si>
    <t>SSO_DATA</t>
  </si>
  <si>
    <t>APPL_CODE_VAL_USAG</t>
  </si>
  <si>
    <t>CNTRY</t>
  </si>
  <si>
    <t>DESIGN_SRVR_INFO</t>
  </si>
  <si>
    <t>INVEN_ITEM_XLT</t>
  </si>
  <si>
    <t>DESIGN_OBJ_SECR_INFO_STG</t>
  </si>
  <si>
    <t>DESIGN_OBJ_SECR_INFO</t>
  </si>
  <si>
    <t>rs_latency_max</t>
  </si>
  <si>
    <t>CODE_DETL_XLT</t>
  </si>
  <si>
    <t>INVEN_COMP</t>
  </si>
  <si>
    <t>SPLY</t>
  </si>
  <si>
    <t>SERV</t>
  </si>
  <si>
    <t>dba_sysaudits_archive</t>
  </si>
  <si>
    <t>PKG_XLT</t>
  </si>
  <si>
    <t>BRND</t>
  </si>
  <si>
    <t>PKG</t>
  </si>
  <si>
    <t>DESIGN_COL_ATTR</t>
  </si>
  <si>
    <t>PEPSI_RPT_LOC</t>
  </si>
  <si>
    <t>PEPSI_RPT_LOC_TYPE</t>
  </si>
  <si>
    <t>CMPNY_EXTRNL_ID</t>
  </si>
  <si>
    <t>RPT_ORG_UNIT</t>
  </si>
  <si>
    <t>ORG_UNIT_CMPNY</t>
  </si>
  <si>
    <t>unlocked</t>
  </si>
  <si>
    <t>ORG_UNIT_BUS_SVC</t>
  </si>
  <si>
    <t>CMPNY_BUS_SVC</t>
  </si>
  <si>
    <t>CNTRY_LANG</t>
  </si>
  <si>
    <t>CMPNY</t>
  </si>
  <si>
    <t>DBMS_SRVR_DB</t>
  </si>
  <si>
    <t>rs_dbversion</t>
  </si>
  <si>
    <t>DBMS_SRVR</t>
  </si>
  <si>
    <t>DESIGN_TBL_INDX_INFO</t>
  </si>
  <si>
    <t>GRP</t>
  </si>
  <si>
    <t>rs_threads</t>
  </si>
  <si>
    <t>BRND_AUTH_CNTRY</t>
  </si>
  <si>
    <t>BRND_XLT</t>
  </si>
  <si>
    <t>GRP_RIGHT</t>
  </si>
  <si>
    <t>BUS_TYPE</t>
  </si>
  <si>
    <t>BUS_TYPE_CTGY</t>
  </si>
  <si>
    <t>GRP_USER</t>
  </si>
  <si>
    <t>ITEM_TXBL</t>
  </si>
  <si>
    <t>PEPSI_DPST_TXBL</t>
  </si>
  <si>
    <t>INVEN_ITEM_CMNT</t>
  </si>
  <si>
    <t>INVEN_KIT</t>
  </si>
  <si>
    <t>PEPSI_LOC_XREF</t>
  </si>
  <si>
    <t>PEPSI_LOC_CLAS</t>
  </si>
  <si>
    <t>PEPSI_LOC_CLAS_GRP</t>
  </si>
  <si>
    <t>HRCHY_DEF</t>
  </si>
  <si>
    <t>HRCHY_NODE_INST_REL</t>
  </si>
  <si>
    <t>REORG_CNTRL_TBL</t>
  </si>
  <si>
    <t>TBL_PURG_LOG</t>
  </si>
  <si>
    <t>dba_pre_landingzone</t>
  </si>
  <si>
    <t>EXTRNL_ID_MPPNG</t>
  </si>
  <si>
    <t xml:space="preserve">HR_EMPL </t>
  </si>
  <si>
    <t>PEP_EMPL</t>
  </si>
  <si>
    <t>EQUIP_GRPHC</t>
  </si>
  <si>
    <t>EQUIPMENT</t>
  </si>
  <si>
    <t>EQUIPMENT_TYPE</t>
  </si>
  <si>
    <t>EQUIP_CONFIG</t>
  </si>
  <si>
    <t>RS_STTS_CMN_TRGT</t>
  </si>
  <si>
    <t>dba_syslogshold</t>
  </si>
  <si>
    <t>dba_sysprocesses</t>
  </si>
  <si>
    <t>ASSET_CTGY</t>
  </si>
  <si>
    <t>EQUIPMENT_SUBTYPE</t>
  </si>
  <si>
    <t>TAX_AUTHY_TAX_RATE_STG_O</t>
  </si>
  <si>
    <t>HS_TRANSACTION_LOG</t>
  </si>
  <si>
    <t>updt_opt</t>
  </si>
  <si>
    <t>HR_EMPL</t>
  </si>
  <si>
    <t>ins_opt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</si>
</sst>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name val="Tahoma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2D69B"/>
        <bgColor rgb="FFC2D69B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4F6128"/>
      </right>
      <top style="thin">
        <color rgb="FF4F6128"/>
      </top>
      <bottom/>
      <diagonal/>
    </border>
    <border>
      <left style="thin">
        <color rgb="FF4F6128"/>
      </left>
      <right style="thin">
        <color rgb="FF4F6128"/>
      </right>
      <top style="thin">
        <color rgb="FF4F6128"/>
      </top>
      <bottom/>
      <diagonal/>
    </border>
  </borders>
  <cellStyleXfs count="2">
    <xf numFmtId="0" fontId="0" fillId="0" borderId="0"/>
    <xf numFmtId="0" fontId="2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/>
    <xf numFmtId="0" fontId="3" fillId="0" borderId="0" xfId="1" applyFont="1"/>
  </cellXfs>
  <cellStyles count="2">
    <cellStyle name="Normal" xfId="0" builtinId="0"/>
    <cellStyle name="Normal_COMMON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733425</xdr:colOff>
          <xdr:row>0</xdr:row>
          <xdr:rowOff>171450</xdr:rowOff>
        </xdr:from>
        <xdr:to>
          <xdr:col>4</xdr:col>
          <xdr:colOff>9525</xdr:colOff>
          <xdr:row>2</xdr:row>
          <xdr:rowOff>180975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72"/>
  <sheetViews>
    <sheetView workbookViewId="0">
      <selection activeCell="E33" sqref="E33"/>
    </sheetView>
  </sheetViews>
  <sheetFormatPr defaultRowHeight="15" x14ac:dyDescent="0.25"/>
  <cols>
    <col min="1" max="1" width="27.28515625" bestFit="1" customWidth="1"/>
    <col min="2" max="2" width="19.28515625" customWidth="1"/>
    <col min="3" max="3" width="17" customWidth="1"/>
    <col min="4" max="4" width="14.85546875" customWidth="1"/>
    <col min="5" max="5" width="16.28515625" customWidth="1"/>
    <col min="6" max="6" width="16.5703125" customWidth="1"/>
    <col min="7" max="12" width="19.28515625" customWidth="1"/>
  </cols>
  <sheetData>
    <row r="1" spans="1:2" x14ac:dyDescent="0.25">
      <c r="A1" t="s">
        <v>11</v>
      </c>
      <c r="B1" t="s">
        <v>12</v>
      </c>
    </row>
    <row r="2" spans="1:2" x14ac:dyDescent="0.25">
      <c r="A2" t="s">
        <v>15</v>
      </c>
      <c r="B2" t="s">
        <v>14</v>
      </c>
    </row>
    <row r="3" spans="1:2" x14ac:dyDescent="0.25">
      <c r="A3" t="s">
        <v>58</v>
      </c>
      <c r="B3" t="s">
        <v>14</v>
      </c>
    </row>
    <row r="4" spans="1:2" x14ac:dyDescent="0.25">
      <c r="A4" t="s">
        <v>59</v>
      </c>
      <c r="B4" t="s">
        <v>14</v>
      </c>
    </row>
    <row r="5" spans="1:2" x14ac:dyDescent="0.25">
      <c r="A5" t="s">
        <v>60</v>
      </c>
      <c r="B5" t="s">
        <v>14</v>
      </c>
    </row>
    <row r="6" spans="1:2" x14ac:dyDescent="0.25">
      <c r="A6" t="s">
        <v>61</v>
      </c>
      <c r="B6" t="s">
        <v>14</v>
      </c>
    </row>
    <row r="7" spans="1:2" x14ac:dyDescent="0.25">
      <c r="A7" t="s">
        <v>62</v>
      </c>
      <c r="B7" t="s">
        <v>14</v>
      </c>
    </row>
    <row r="8" spans="1:2" x14ac:dyDescent="0.25">
      <c r="A8" t="s">
        <v>63</v>
      </c>
      <c r="B8" t="s">
        <v>14</v>
      </c>
    </row>
    <row r="9" spans="1:2" x14ac:dyDescent="0.25">
      <c r="A9" t="s">
        <v>64</v>
      </c>
      <c r="B9" t="s">
        <v>14</v>
      </c>
    </row>
    <row r="10" spans="1:2" x14ac:dyDescent="0.25">
      <c r="A10" t="s">
        <v>65</v>
      </c>
      <c r="B10" t="s">
        <v>14</v>
      </c>
    </row>
    <row r="11" spans="1:2" x14ac:dyDescent="0.25">
      <c r="A11" t="s">
        <v>66</v>
      </c>
      <c r="B11" t="s">
        <v>14</v>
      </c>
    </row>
    <row r="12" spans="1:2" x14ac:dyDescent="0.25">
      <c r="A12" t="s">
        <v>67</v>
      </c>
      <c r="B12" t="s">
        <v>14</v>
      </c>
    </row>
    <row r="13" spans="1:2" x14ac:dyDescent="0.25">
      <c r="A13" t="s">
        <v>68</v>
      </c>
      <c r="B13" t="s">
        <v>14</v>
      </c>
    </row>
    <row r="14" spans="1:2" x14ac:dyDescent="0.25">
      <c r="A14" t="s">
        <v>69</v>
      </c>
      <c r="B14" t="s">
        <v>13</v>
      </c>
    </row>
    <row r="15" spans="1:2" x14ac:dyDescent="0.25">
      <c r="A15" t="s">
        <v>70</v>
      </c>
      <c r="B15" t="s">
        <v>14</v>
      </c>
    </row>
    <row r="16" spans="1:2" x14ac:dyDescent="0.25">
      <c r="A16" t="s">
        <v>71</v>
      </c>
      <c r="B16" t="s">
        <v>14</v>
      </c>
    </row>
    <row r="17" spans="1:2" x14ac:dyDescent="0.25">
      <c r="A17" t="s">
        <v>72</v>
      </c>
      <c r="B17" t="s">
        <v>14</v>
      </c>
    </row>
    <row r="18" spans="1:2" x14ac:dyDescent="0.25">
      <c r="A18" t="s">
        <v>73</v>
      </c>
      <c r="B18" t="s">
        <v>14</v>
      </c>
    </row>
    <row r="19" spans="1:2" x14ac:dyDescent="0.25">
      <c r="A19" t="s">
        <v>74</v>
      </c>
      <c r="B19" t="s">
        <v>14</v>
      </c>
    </row>
    <row r="20" spans="1:2" x14ac:dyDescent="0.25">
      <c r="A20" t="s">
        <v>75</v>
      </c>
      <c r="B20" t="s">
        <v>13</v>
      </c>
    </row>
    <row r="21" spans="1:2" x14ac:dyDescent="0.25">
      <c r="A21" t="s">
        <v>16</v>
      </c>
      <c r="B21" t="s">
        <v>14</v>
      </c>
    </row>
    <row r="22" spans="1:2" x14ac:dyDescent="0.25">
      <c r="A22" t="s">
        <v>76</v>
      </c>
      <c r="B22" t="s">
        <v>14</v>
      </c>
    </row>
    <row r="23" spans="1:2" x14ac:dyDescent="0.25">
      <c r="A23" t="s">
        <v>17</v>
      </c>
      <c r="B23" t="s">
        <v>14</v>
      </c>
    </row>
    <row r="24" spans="1:2" x14ac:dyDescent="0.25">
      <c r="A24" t="s">
        <v>18</v>
      </c>
      <c r="B24" t="s">
        <v>14</v>
      </c>
    </row>
    <row r="25" spans="1:2" x14ac:dyDescent="0.25">
      <c r="A25" t="s">
        <v>19</v>
      </c>
      <c r="B25" t="s">
        <v>14</v>
      </c>
    </row>
    <row r="26" spans="1:2" x14ac:dyDescent="0.25">
      <c r="A26" t="s">
        <v>20</v>
      </c>
      <c r="B26" t="s">
        <v>14</v>
      </c>
    </row>
    <row r="27" spans="1:2" x14ac:dyDescent="0.25">
      <c r="A27" t="s">
        <v>21</v>
      </c>
      <c r="B27" t="s">
        <v>14</v>
      </c>
    </row>
    <row r="28" spans="1:2" x14ac:dyDescent="0.25">
      <c r="A28" t="s">
        <v>77</v>
      </c>
      <c r="B28" t="s">
        <v>14</v>
      </c>
    </row>
    <row r="29" spans="1:2" x14ac:dyDescent="0.25">
      <c r="A29" t="s">
        <v>78</v>
      </c>
      <c r="B29" t="s">
        <v>14</v>
      </c>
    </row>
    <row r="30" spans="1:2" x14ac:dyDescent="0.25">
      <c r="A30" t="s">
        <v>79</v>
      </c>
      <c r="B30" t="s">
        <v>14</v>
      </c>
    </row>
    <row r="31" spans="1:2" x14ac:dyDescent="0.25">
      <c r="A31" t="s">
        <v>80</v>
      </c>
      <c r="B31" t="s">
        <v>14</v>
      </c>
    </row>
    <row r="32" spans="1:2" x14ac:dyDescent="0.25">
      <c r="A32" t="s">
        <v>22</v>
      </c>
      <c r="B32" t="s">
        <v>14</v>
      </c>
    </row>
    <row r="33" spans="1:2" x14ac:dyDescent="0.25">
      <c r="A33" t="s">
        <v>23</v>
      </c>
      <c r="B33" t="s">
        <v>14</v>
      </c>
    </row>
    <row r="34" spans="1:2" x14ac:dyDescent="0.25">
      <c r="A34" t="s">
        <v>24</v>
      </c>
      <c r="B34" t="s">
        <v>14</v>
      </c>
    </row>
    <row r="35" spans="1:2" x14ac:dyDescent="0.25">
      <c r="A35" t="s">
        <v>81</v>
      </c>
      <c r="B35" t="s">
        <v>14</v>
      </c>
    </row>
    <row r="36" spans="1:2" x14ac:dyDescent="0.25">
      <c r="A36" t="s">
        <v>82</v>
      </c>
      <c r="B36" t="s">
        <v>14</v>
      </c>
    </row>
    <row r="37" spans="1:2" x14ac:dyDescent="0.25">
      <c r="A37" t="s">
        <v>83</v>
      </c>
      <c r="B37" t="s">
        <v>14</v>
      </c>
    </row>
    <row r="38" spans="1:2" x14ac:dyDescent="0.25">
      <c r="A38" t="s">
        <v>84</v>
      </c>
      <c r="B38" t="s">
        <v>14</v>
      </c>
    </row>
    <row r="39" spans="1:2" x14ac:dyDescent="0.25">
      <c r="A39" t="s">
        <v>25</v>
      </c>
      <c r="B39" t="s">
        <v>14</v>
      </c>
    </row>
    <row r="40" spans="1:2" x14ac:dyDescent="0.25">
      <c r="A40" t="s">
        <v>26</v>
      </c>
      <c r="B40" t="s">
        <v>14</v>
      </c>
    </row>
    <row r="41" spans="1:2" x14ac:dyDescent="0.25">
      <c r="A41" t="s">
        <v>27</v>
      </c>
      <c r="B41" t="s">
        <v>14</v>
      </c>
    </row>
    <row r="42" spans="1:2" x14ac:dyDescent="0.25">
      <c r="A42" t="s">
        <v>28</v>
      </c>
      <c r="B42" t="s">
        <v>14</v>
      </c>
    </row>
    <row r="43" spans="1:2" x14ac:dyDescent="0.25">
      <c r="A43" t="s">
        <v>29</v>
      </c>
      <c r="B43" t="s">
        <v>14</v>
      </c>
    </row>
    <row r="44" spans="1:2" x14ac:dyDescent="0.25">
      <c r="A44" t="s">
        <v>30</v>
      </c>
      <c r="B44" t="s">
        <v>14</v>
      </c>
    </row>
    <row r="45" spans="1:2" x14ac:dyDescent="0.25">
      <c r="A45" t="s">
        <v>31</v>
      </c>
      <c r="B45" t="s">
        <v>14</v>
      </c>
    </row>
    <row r="46" spans="1:2" x14ac:dyDescent="0.25">
      <c r="A46" t="s">
        <v>32</v>
      </c>
      <c r="B46" t="s">
        <v>14</v>
      </c>
    </row>
    <row r="47" spans="1:2" x14ac:dyDescent="0.25">
      <c r="A47" t="s">
        <v>33</v>
      </c>
      <c r="B47" t="s">
        <v>14</v>
      </c>
    </row>
    <row r="48" spans="1:2" x14ac:dyDescent="0.25">
      <c r="A48" t="s">
        <v>34</v>
      </c>
      <c r="B48" t="s">
        <v>14</v>
      </c>
    </row>
    <row r="49" spans="1:2" x14ac:dyDescent="0.25">
      <c r="A49" t="s">
        <v>35</v>
      </c>
      <c r="B49" t="s">
        <v>14</v>
      </c>
    </row>
    <row r="50" spans="1:2" x14ac:dyDescent="0.25">
      <c r="A50" t="s">
        <v>36</v>
      </c>
      <c r="B50" t="s">
        <v>14</v>
      </c>
    </row>
    <row r="51" spans="1:2" x14ac:dyDescent="0.25">
      <c r="A51" t="s">
        <v>37</v>
      </c>
      <c r="B51" t="s">
        <v>14</v>
      </c>
    </row>
    <row r="52" spans="1:2" x14ac:dyDescent="0.25">
      <c r="A52" t="s">
        <v>38</v>
      </c>
      <c r="B52" t="s">
        <v>14</v>
      </c>
    </row>
    <row r="53" spans="1:2" x14ac:dyDescent="0.25">
      <c r="A53" t="s">
        <v>39</v>
      </c>
      <c r="B53" t="s">
        <v>14</v>
      </c>
    </row>
    <row r="54" spans="1:2" x14ac:dyDescent="0.25">
      <c r="A54" t="s">
        <v>40</v>
      </c>
      <c r="B54" t="s">
        <v>14</v>
      </c>
    </row>
    <row r="55" spans="1:2" x14ac:dyDescent="0.25">
      <c r="A55" t="s">
        <v>41</v>
      </c>
      <c r="B55" t="s">
        <v>14</v>
      </c>
    </row>
    <row r="56" spans="1:2" x14ac:dyDescent="0.25">
      <c r="A56" t="s">
        <v>42</v>
      </c>
      <c r="B56" t="s">
        <v>14</v>
      </c>
    </row>
    <row r="57" spans="1:2" x14ac:dyDescent="0.25">
      <c r="A57" t="s">
        <v>43</v>
      </c>
      <c r="B57" t="s">
        <v>14</v>
      </c>
    </row>
    <row r="58" spans="1:2" x14ac:dyDescent="0.25">
      <c r="A58" t="s">
        <v>44</v>
      </c>
      <c r="B58" t="s">
        <v>14</v>
      </c>
    </row>
    <row r="59" spans="1:2" x14ac:dyDescent="0.25">
      <c r="A59" t="s">
        <v>45</v>
      </c>
      <c r="B59" t="s">
        <v>14</v>
      </c>
    </row>
    <row r="60" spans="1:2" x14ac:dyDescent="0.25">
      <c r="A60" t="s">
        <v>46</v>
      </c>
      <c r="B60" t="s">
        <v>14</v>
      </c>
    </row>
    <row r="61" spans="1:2" x14ac:dyDescent="0.25">
      <c r="A61" t="s">
        <v>47</v>
      </c>
      <c r="B61" t="s">
        <v>14</v>
      </c>
    </row>
    <row r="62" spans="1:2" x14ac:dyDescent="0.25">
      <c r="A62" t="s">
        <v>48</v>
      </c>
      <c r="B62" t="s">
        <v>14</v>
      </c>
    </row>
    <row r="63" spans="1:2" x14ac:dyDescent="0.25">
      <c r="A63" t="s">
        <v>49</v>
      </c>
      <c r="B63" t="s">
        <v>14</v>
      </c>
    </row>
    <row r="64" spans="1:2" x14ac:dyDescent="0.25">
      <c r="A64" t="s">
        <v>50</v>
      </c>
      <c r="B64" t="s">
        <v>14</v>
      </c>
    </row>
    <row r="65" spans="1:2" x14ac:dyDescent="0.25">
      <c r="A65" t="s">
        <v>51</v>
      </c>
      <c r="B65" t="s">
        <v>14</v>
      </c>
    </row>
    <row r="66" spans="1:2" x14ac:dyDescent="0.25">
      <c r="A66" t="s">
        <v>52</v>
      </c>
      <c r="B66" t="s">
        <v>14</v>
      </c>
    </row>
    <row r="67" spans="1:2" x14ac:dyDescent="0.25">
      <c r="A67" t="s">
        <v>53</v>
      </c>
      <c r="B67" t="s">
        <v>14</v>
      </c>
    </row>
    <row r="68" spans="1:2" x14ac:dyDescent="0.25">
      <c r="A68" t="s">
        <v>85</v>
      </c>
    </row>
    <row r="69" spans="1:2" x14ac:dyDescent="0.25">
      <c r="A69" t="s">
        <v>86</v>
      </c>
    </row>
    <row r="70" spans="1:2" x14ac:dyDescent="0.25">
      <c r="A70" t="s">
        <v>54</v>
      </c>
    </row>
    <row r="71" spans="1:2" x14ac:dyDescent="0.25">
      <c r="A71" t="s">
        <v>87</v>
      </c>
    </row>
    <row r="72" spans="1:2" x14ac:dyDescent="0.25">
      <c r="A72" t="s">
        <v>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2</xdr:col>
                <xdr:colOff>733425</xdr:colOff>
                <xdr:row>0</xdr:row>
                <xdr:rowOff>171450</xdr:rowOff>
              </from>
              <to>
                <xdr:col>4</xdr:col>
                <xdr:colOff>9525</xdr:colOff>
                <xdr:row>2</xdr:row>
                <xdr:rowOff>180975</xdr:rowOff>
              </to>
            </anchor>
          </controlPr>
        </control>
      </mc:Choice>
      <mc:Fallback>
        <control shapeId="102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144"/>
  <sheetViews>
    <sheetView tabSelected="1" workbookViewId="0">
      <selection activeCell="W111" sqref="W111"/>
    </sheetView>
  </sheetViews>
  <sheetFormatPr defaultRowHeight="15" x14ac:dyDescent="0.25"/>
  <sheetData>
    <row r="2" spans="1:15" x14ac:dyDescent="0.25">
      <c r="A2" s="7" t="s">
        <v>396</v>
      </c>
      <c r="E2" s="8" t="s">
        <v>430</v>
      </c>
      <c r="I2" t="str">
        <f>VLOOKUP(E2,$A$2:$A$134,1,FALSE)</f>
        <v>GL_CORP_LOC_COST_CTR</v>
      </c>
      <c r="O2" s="8" t="s">
        <v>524</v>
      </c>
    </row>
    <row r="3" spans="1:15" x14ac:dyDescent="0.25">
      <c r="A3" s="7" t="s">
        <v>397</v>
      </c>
      <c r="E3" s="8" t="s">
        <v>466</v>
      </c>
      <c r="I3" s="7" t="str">
        <f t="shared" ref="I3:I66" si="0">VLOOKUP(E3,$A$2:$A$134,1,FALSE)</f>
        <v>DESIGN_TBL_PK_INFO</v>
      </c>
      <c r="O3" s="8" t="s">
        <v>474</v>
      </c>
    </row>
    <row r="4" spans="1:15" x14ac:dyDescent="0.25">
      <c r="A4" s="7" t="s">
        <v>398</v>
      </c>
      <c r="E4" s="8" t="s">
        <v>507</v>
      </c>
      <c r="I4" s="7" t="str">
        <f t="shared" si="0"/>
        <v>BUS_TYPE</v>
      </c>
      <c r="O4" s="8" t="s">
        <v>473</v>
      </c>
    </row>
    <row r="5" spans="1:15" x14ac:dyDescent="0.25">
      <c r="A5" s="7" t="s">
        <v>399</v>
      </c>
      <c r="E5" s="8" t="s">
        <v>433</v>
      </c>
      <c r="I5" s="7" t="str">
        <f t="shared" si="0"/>
        <v>GL_COST_CTR</v>
      </c>
      <c r="O5" s="8" t="s">
        <v>476</v>
      </c>
    </row>
    <row r="6" spans="1:15" x14ac:dyDescent="0.25">
      <c r="A6" s="7" t="s">
        <v>400</v>
      </c>
      <c r="E6" s="8" t="s">
        <v>468</v>
      </c>
      <c r="I6" s="7" t="str">
        <f t="shared" si="0"/>
        <v>DESIGN_PCDR_INFO</v>
      </c>
      <c r="O6" s="8" t="s">
        <v>516</v>
      </c>
    </row>
    <row r="7" spans="1:15" x14ac:dyDescent="0.25">
      <c r="A7" s="7" t="s">
        <v>401</v>
      </c>
      <c r="E7" s="8" t="s">
        <v>435</v>
      </c>
      <c r="I7" s="7" t="str">
        <f t="shared" si="0"/>
        <v>GL_COST_CTR_ACCT</v>
      </c>
      <c r="O7" s="8" t="s">
        <v>525</v>
      </c>
    </row>
    <row r="8" spans="1:15" x14ac:dyDescent="0.25">
      <c r="A8" s="7" t="s">
        <v>402</v>
      </c>
      <c r="E8" s="8" t="s">
        <v>470</v>
      </c>
      <c r="I8" s="7" t="str">
        <f t="shared" si="0"/>
        <v>APPL</v>
      </c>
      <c r="O8" s="8" t="s">
        <v>404</v>
      </c>
    </row>
    <row r="9" spans="1:15" x14ac:dyDescent="0.25">
      <c r="A9" s="7" t="s">
        <v>403</v>
      </c>
      <c r="E9" s="8" t="s">
        <v>400</v>
      </c>
      <c r="I9" s="7" t="str">
        <f t="shared" si="0"/>
        <v>JOB_GRP</v>
      </c>
      <c r="O9" s="8" t="s">
        <v>475</v>
      </c>
    </row>
    <row r="10" spans="1:15" x14ac:dyDescent="0.25">
      <c r="A10" s="7" t="s">
        <v>404</v>
      </c>
      <c r="E10" s="8" t="s">
        <v>515</v>
      </c>
      <c r="I10" s="7" t="str">
        <f t="shared" si="0"/>
        <v>PEPSI_LOC_CLAS</v>
      </c>
      <c r="O10" s="8" t="s">
        <v>477</v>
      </c>
    </row>
    <row r="11" spans="1:15" x14ac:dyDescent="0.25">
      <c r="A11" s="7" t="s">
        <v>405</v>
      </c>
      <c r="E11" s="8" t="s">
        <v>472</v>
      </c>
      <c r="I11" s="7" t="str">
        <f t="shared" si="0"/>
        <v>APPL_CODE_VAL_USAG</v>
      </c>
      <c r="O11" s="8" t="s">
        <v>405</v>
      </c>
    </row>
    <row r="12" spans="1:15" x14ac:dyDescent="0.25">
      <c r="A12" s="7" t="s">
        <v>406</v>
      </c>
      <c r="I12" s="7" t="e">
        <f>VLOOKUP(O2,$A$2:$A$134,1,FALSE)</f>
        <v>#N/A</v>
      </c>
      <c r="O12" s="8" t="s">
        <v>407</v>
      </c>
    </row>
    <row r="13" spans="1:15" x14ac:dyDescent="0.25">
      <c r="A13" s="7" t="s">
        <v>407</v>
      </c>
      <c r="I13" s="7" t="str">
        <f>VLOOKUP(O3,$A$2:$A$134,1,FALSE)</f>
        <v>DESIGN_SRVR_INFO</v>
      </c>
      <c r="O13" s="8" t="s">
        <v>526</v>
      </c>
    </row>
    <row r="14" spans="1:15" x14ac:dyDescent="0.25">
      <c r="A14" s="7" t="s">
        <v>408</v>
      </c>
      <c r="I14" s="7" t="str">
        <f>VLOOKUP(O4,$A$2:$A$134,1,FALSE)</f>
        <v>CNTRY</v>
      </c>
      <c r="O14" s="8" t="s">
        <v>481</v>
      </c>
    </row>
    <row r="15" spans="1:15" x14ac:dyDescent="0.25">
      <c r="A15" s="7" t="s">
        <v>409</v>
      </c>
      <c r="I15" s="7" t="str">
        <f>VLOOKUP(O5,$A$2:$A$134,1,FALSE)</f>
        <v>DESIGN_OBJ_SECR_INFO_STG</v>
      </c>
      <c r="O15" s="8" t="s">
        <v>408</v>
      </c>
    </row>
    <row r="16" spans="1:15" x14ac:dyDescent="0.25">
      <c r="A16" s="7" t="s">
        <v>410</v>
      </c>
      <c r="I16" s="7" t="str">
        <f>VLOOKUP(O6,$A$2:$A$134,1,FALSE)</f>
        <v>PEPSI_LOC_CLAS_GRP</v>
      </c>
      <c r="O16" s="8" t="s">
        <v>409</v>
      </c>
    </row>
    <row r="17" spans="1:15" x14ac:dyDescent="0.25">
      <c r="A17" s="7" t="s">
        <v>411</v>
      </c>
      <c r="I17" s="7" t="e">
        <f>VLOOKUP(O7,$A$2:$A$134,1,FALSE)</f>
        <v>#N/A</v>
      </c>
      <c r="O17" s="8" t="s">
        <v>479</v>
      </c>
    </row>
    <row r="18" spans="1:15" x14ac:dyDescent="0.25">
      <c r="A18" s="7" t="s">
        <v>412</v>
      </c>
      <c r="I18" s="7" t="str">
        <f>VLOOKUP(O8,$A$2:$A$134,1,FALSE)</f>
        <v>EMPL_SRVR</v>
      </c>
      <c r="O18" s="8" t="s">
        <v>482</v>
      </c>
    </row>
    <row r="19" spans="1:15" x14ac:dyDescent="0.25">
      <c r="A19" s="7" t="s">
        <v>413</v>
      </c>
      <c r="I19" s="7" t="str">
        <f>VLOOKUP(O9,$A$2:$A$134,1,FALSE)</f>
        <v>INVEN_ITEM_XLT</v>
      </c>
      <c r="O19" s="8" t="s">
        <v>411</v>
      </c>
    </row>
    <row r="20" spans="1:15" x14ac:dyDescent="0.25">
      <c r="A20" s="7" t="s">
        <v>414</v>
      </c>
      <c r="I20" s="7" t="str">
        <f>VLOOKUP(O10,$A$2:$A$134,1,FALSE)</f>
        <v>DESIGN_OBJ_SECR_INFO</v>
      </c>
      <c r="O20" s="8" t="s">
        <v>412</v>
      </c>
    </row>
    <row r="21" spans="1:15" x14ac:dyDescent="0.25">
      <c r="A21" s="7" t="s">
        <v>415</v>
      </c>
      <c r="I21" s="7" t="str">
        <f>VLOOKUP(O11,$A$2:$A$134,1,FALSE)</f>
        <v>INVEN_ITEM</v>
      </c>
      <c r="O21" s="8" t="s">
        <v>443</v>
      </c>
    </row>
    <row r="22" spans="1:15" x14ac:dyDescent="0.25">
      <c r="A22" s="7" t="s">
        <v>416</v>
      </c>
      <c r="I22" s="7" t="str">
        <f>VLOOKUP(O12,$A$2:$A$134,1,FALSE)</f>
        <v>pbsystablesdict</v>
      </c>
      <c r="O22" s="8" t="s">
        <v>486</v>
      </c>
    </row>
    <row r="23" spans="1:15" x14ac:dyDescent="0.25">
      <c r="A23" s="7" t="s">
        <v>417</v>
      </c>
      <c r="I23" s="7" t="e">
        <f>VLOOKUP(O13,$A$2:$A$134,1,FALSE)</f>
        <v>#N/A</v>
      </c>
      <c r="O23" s="8" t="s">
        <v>415</v>
      </c>
    </row>
    <row r="24" spans="1:15" x14ac:dyDescent="0.25">
      <c r="A24" s="7" t="s">
        <v>418</v>
      </c>
      <c r="I24" s="7" t="str">
        <f>VLOOKUP(O14,$A$2:$A$134,1,FALSE)</f>
        <v>SPLY</v>
      </c>
      <c r="O24" s="8" t="s">
        <v>483</v>
      </c>
    </row>
    <row r="25" spans="1:15" x14ac:dyDescent="0.25">
      <c r="A25" s="7" t="s">
        <v>419</v>
      </c>
      <c r="I25" s="7" t="str">
        <f>VLOOKUP(O15,$A$2:$A$134,1,FALSE)</f>
        <v>pbsyscolumnsdict</v>
      </c>
      <c r="O25" s="8" t="s">
        <v>484</v>
      </c>
    </row>
    <row r="26" spans="1:15" x14ac:dyDescent="0.25">
      <c r="A26" s="7" t="s">
        <v>420</v>
      </c>
      <c r="I26" s="7" t="str">
        <f>VLOOKUP(O16,$A$2:$A$134,1,FALSE)</f>
        <v>RPT_PER</v>
      </c>
      <c r="O26" s="8" t="s">
        <v>527</v>
      </c>
    </row>
    <row r="27" spans="1:15" x14ac:dyDescent="0.25">
      <c r="A27" s="7" t="s">
        <v>20</v>
      </c>
      <c r="I27" s="7" t="str">
        <f>VLOOKUP(O17,$A$2:$A$134,1,FALSE)</f>
        <v>CODE_DETL_XLT</v>
      </c>
      <c r="O27" s="8" t="s">
        <v>528</v>
      </c>
    </row>
    <row r="28" spans="1:15" x14ac:dyDescent="0.25">
      <c r="A28" s="7" t="s">
        <v>421</v>
      </c>
      <c r="I28" s="7" t="str">
        <f>VLOOKUP(O18,$A$2:$A$134,1,FALSE)</f>
        <v>SERV</v>
      </c>
      <c r="O28" s="8" t="s">
        <v>487</v>
      </c>
    </row>
    <row r="29" spans="1:15" x14ac:dyDescent="0.25">
      <c r="A29" s="7" t="s">
        <v>17</v>
      </c>
      <c r="I29" s="7" t="str">
        <f>VLOOKUP(O19,$A$2:$A$134,1,FALSE)</f>
        <v>pbsysformats</v>
      </c>
      <c r="O29" s="8" t="s">
        <v>20</v>
      </c>
    </row>
    <row r="30" spans="1:15" x14ac:dyDescent="0.25">
      <c r="A30" s="7" t="s">
        <v>422</v>
      </c>
      <c r="I30" s="7" t="str">
        <f>VLOOKUP(O20,$A$2:$A$134,1,FALSE)</f>
        <v>LEGAC_CONV</v>
      </c>
      <c r="O30" s="8" t="s">
        <v>17</v>
      </c>
    </row>
    <row r="31" spans="1:15" x14ac:dyDescent="0.25">
      <c r="A31" s="7" t="s">
        <v>423</v>
      </c>
      <c r="I31" s="7" t="str">
        <f>VLOOKUP(O21,$A$2:$A$134,1,FALSE)</f>
        <v>LOC_EXTRNL_ID</v>
      </c>
      <c r="O31" s="8" t="s">
        <v>490</v>
      </c>
    </row>
    <row r="32" spans="1:15" x14ac:dyDescent="0.25">
      <c r="A32" s="7" t="s">
        <v>19</v>
      </c>
      <c r="I32" s="7" t="str">
        <f>VLOOKUP(O22,$A$2:$A$134,1,FALSE)</f>
        <v>PKG</v>
      </c>
      <c r="O32" s="8" t="s">
        <v>496</v>
      </c>
    </row>
    <row r="33" spans="1:15" x14ac:dyDescent="0.25">
      <c r="A33" s="7" t="s">
        <v>424</v>
      </c>
      <c r="I33" s="7" t="str">
        <f>VLOOKUP(O23,$A$2:$A$134,1,FALSE)</f>
        <v>pbsysvalids</v>
      </c>
      <c r="O33" s="8" t="s">
        <v>19</v>
      </c>
    </row>
    <row r="34" spans="1:15" x14ac:dyDescent="0.25">
      <c r="A34" s="7" t="s">
        <v>425</v>
      </c>
      <c r="I34" s="7" t="str">
        <f>VLOOKUP(O24,$A$2:$A$134,1,FALSE)</f>
        <v>dba_sysaudits_archive</v>
      </c>
      <c r="O34" s="8" t="s">
        <v>424</v>
      </c>
    </row>
    <row r="35" spans="1:15" x14ac:dyDescent="0.25">
      <c r="A35" s="7" t="s">
        <v>426</v>
      </c>
      <c r="I35" s="7" t="str">
        <f>VLOOKUP(O25,$A$2:$A$134,1,FALSE)</f>
        <v>PKG_XLT</v>
      </c>
      <c r="O35" s="8" t="s">
        <v>425</v>
      </c>
    </row>
    <row r="36" spans="1:15" x14ac:dyDescent="0.25">
      <c r="A36" s="7" t="s">
        <v>21</v>
      </c>
      <c r="I36" s="7" t="e">
        <f>VLOOKUP(O26,$A$2:$A$134,1,FALSE)</f>
        <v>#N/A</v>
      </c>
      <c r="O36" s="8" t="s">
        <v>492</v>
      </c>
    </row>
    <row r="37" spans="1:15" x14ac:dyDescent="0.25">
      <c r="A37" s="7" t="s">
        <v>427</v>
      </c>
      <c r="I37" s="7" t="e">
        <f>VLOOKUP(O27,$A$2:$A$134,1,FALSE)</f>
        <v>#N/A</v>
      </c>
      <c r="O37" s="8" t="s">
        <v>21</v>
      </c>
    </row>
    <row r="38" spans="1:15" x14ac:dyDescent="0.25">
      <c r="A38" s="7" t="s">
        <v>428</v>
      </c>
      <c r="I38" s="7" t="str">
        <f>VLOOKUP(O28,$A$2:$A$134,1,FALSE)</f>
        <v>DESIGN_COL_ATTR</v>
      </c>
      <c r="O38" s="8" t="s">
        <v>494</v>
      </c>
    </row>
    <row r="39" spans="1:15" x14ac:dyDescent="0.25">
      <c r="A39" s="7" t="s">
        <v>18</v>
      </c>
      <c r="I39" s="7" t="str">
        <f>VLOOKUP(O29,$A$2:$A$134,1,FALSE)</f>
        <v>pbcattbl</v>
      </c>
      <c r="O39" s="8" t="s">
        <v>18</v>
      </c>
    </row>
    <row r="40" spans="1:15" x14ac:dyDescent="0.25">
      <c r="A40" s="7" t="s">
        <v>429</v>
      </c>
      <c r="I40" s="7" t="str">
        <f>VLOOKUP(O30,$A$2:$A$134,1,FALSE)</f>
        <v>pbcatcol</v>
      </c>
      <c r="O40" s="8" t="s">
        <v>437</v>
      </c>
    </row>
    <row r="41" spans="1:15" x14ac:dyDescent="0.25">
      <c r="A41" s="7" t="s">
        <v>430</v>
      </c>
      <c r="I41" s="7" t="str">
        <f>VLOOKUP(O31,$A$2:$A$134,1,FALSE)</f>
        <v>CMPNY_EXTRNL_ID</v>
      </c>
      <c r="O41" s="8" t="s">
        <v>495</v>
      </c>
    </row>
    <row r="42" spans="1:15" x14ac:dyDescent="0.25">
      <c r="A42" s="7" t="s">
        <v>431</v>
      </c>
      <c r="I42" s="7" t="str">
        <f>VLOOKUP(O32,$A$2:$A$134,1,FALSE)</f>
        <v>CNTRY_LANG</v>
      </c>
      <c r="O42" s="8" t="s">
        <v>529</v>
      </c>
    </row>
    <row r="43" spans="1:15" x14ac:dyDescent="0.25">
      <c r="A43" s="7" t="s">
        <v>432</v>
      </c>
      <c r="I43" s="7" t="str">
        <f>VLOOKUP(O33,$A$2:$A$134,1,FALSE)</f>
        <v>pbcatfmt</v>
      </c>
      <c r="O43" s="8" t="s">
        <v>503</v>
      </c>
    </row>
    <row r="44" spans="1:15" x14ac:dyDescent="0.25">
      <c r="A44" s="7" t="s">
        <v>433</v>
      </c>
      <c r="I44" s="7" t="str">
        <f>VLOOKUP(O34,$A$2:$A$134,1,FALSE)</f>
        <v>OBJECT</v>
      </c>
      <c r="O44" s="8" t="s">
        <v>497</v>
      </c>
    </row>
    <row r="45" spans="1:15" x14ac:dyDescent="0.25">
      <c r="A45" s="7" t="s">
        <v>434</v>
      </c>
      <c r="I45" s="7" t="str">
        <f>VLOOKUP(O35,$A$2:$A$134,1,FALSE)</f>
        <v>EXCPT</v>
      </c>
      <c r="O45" s="8" t="s">
        <v>501</v>
      </c>
    </row>
    <row r="46" spans="1:15" x14ac:dyDescent="0.25">
      <c r="A46" s="7" t="s">
        <v>435</v>
      </c>
      <c r="I46" s="7" t="str">
        <f>VLOOKUP(O36,$A$2:$A$134,1,FALSE)</f>
        <v>ORG_UNIT_CMPNY</v>
      </c>
      <c r="O46" s="8" t="s">
        <v>438</v>
      </c>
    </row>
    <row r="47" spans="1:15" x14ac:dyDescent="0.25">
      <c r="A47" s="7" t="s">
        <v>436</v>
      </c>
      <c r="I47" s="7" t="str">
        <f>VLOOKUP(O37,$A$2:$A$134,1,FALSE)</f>
        <v>pbcatvld</v>
      </c>
      <c r="O47" s="8" t="s">
        <v>530</v>
      </c>
    </row>
    <row r="48" spans="1:15" x14ac:dyDescent="0.25">
      <c r="A48" s="7" t="s">
        <v>437</v>
      </c>
      <c r="I48" s="7" t="str">
        <f>VLOOKUP(O38,$A$2:$A$134,1,FALSE)</f>
        <v>ORG_UNIT_BUS_SVC</v>
      </c>
      <c r="O48" s="8" t="s">
        <v>504</v>
      </c>
    </row>
    <row r="49" spans="1:15" x14ac:dyDescent="0.25">
      <c r="A49" s="7" t="s">
        <v>438</v>
      </c>
      <c r="I49" s="7" t="str">
        <f>VLOOKUP(O39,$A$2:$A$134,1,FALSE)</f>
        <v>pbcatedt</v>
      </c>
      <c r="O49" s="8" t="s">
        <v>531</v>
      </c>
    </row>
    <row r="50" spans="1:15" x14ac:dyDescent="0.25">
      <c r="A50" s="7" t="s">
        <v>439</v>
      </c>
      <c r="I50" s="7" t="str">
        <f>VLOOKUP(O40,$A$2:$A$134,1,FALSE)</f>
        <v>rs_lastcommit</v>
      </c>
      <c r="O50" s="8" t="s">
        <v>444</v>
      </c>
    </row>
    <row r="51" spans="1:15" x14ac:dyDescent="0.25">
      <c r="A51" s="7" t="s">
        <v>440</v>
      </c>
      <c r="I51" s="7" t="str">
        <f>VLOOKUP(O41,$A$2:$A$134,1,FALSE)</f>
        <v>CMPNY_BUS_SVC</v>
      </c>
      <c r="O51" s="8" t="s">
        <v>485</v>
      </c>
    </row>
    <row r="52" spans="1:15" x14ac:dyDescent="0.25">
      <c r="A52" s="7" t="s">
        <v>441</v>
      </c>
      <c r="I52" s="7" t="e">
        <f>VLOOKUP(O42,$A$2:$A$134,1,FALSE)</f>
        <v>#N/A</v>
      </c>
      <c r="O52" s="8" t="s">
        <v>452</v>
      </c>
    </row>
    <row r="53" spans="1:15" x14ac:dyDescent="0.25">
      <c r="A53" s="7" t="s">
        <v>442</v>
      </c>
      <c r="I53" s="7" t="str">
        <f>VLOOKUP(O43,$A$2:$A$134,1,FALSE)</f>
        <v>rs_threads</v>
      </c>
      <c r="O53" s="8" t="s">
        <v>505</v>
      </c>
    </row>
    <row r="54" spans="1:15" x14ac:dyDescent="0.25">
      <c r="A54" s="7" t="s">
        <v>443</v>
      </c>
      <c r="I54" s="7" t="str">
        <f>VLOOKUP(O44,$A$2:$A$134,1,FALSE)</f>
        <v>CMPNY</v>
      </c>
      <c r="O54" s="8" t="s">
        <v>493</v>
      </c>
    </row>
    <row r="55" spans="1:15" x14ac:dyDescent="0.25">
      <c r="A55" s="7" t="s">
        <v>444</v>
      </c>
      <c r="I55" s="7" t="str">
        <f>VLOOKUP(O45,$A$2:$A$134,1,FALSE)</f>
        <v>DESIGN_TBL_INDX_INFO</v>
      </c>
      <c r="O55" s="8" t="s">
        <v>447</v>
      </c>
    </row>
    <row r="56" spans="1:15" x14ac:dyDescent="0.25">
      <c r="A56" s="7" t="s">
        <v>445</v>
      </c>
      <c r="I56" s="7" t="str">
        <f>VLOOKUP(O46,$A$2:$A$134,1,FALSE)</f>
        <v>ORG_UNIT</v>
      </c>
      <c r="O56" s="8" t="s">
        <v>440</v>
      </c>
    </row>
    <row r="57" spans="1:15" x14ac:dyDescent="0.25">
      <c r="A57" s="7" t="s">
        <v>446</v>
      </c>
      <c r="I57" s="7" t="e">
        <f>VLOOKUP(O47,$A$2:$A$134,1,FALSE)</f>
        <v>#N/A</v>
      </c>
      <c r="O57" s="8" t="s">
        <v>508</v>
      </c>
    </row>
    <row r="58" spans="1:15" x14ac:dyDescent="0.25">
      <c r="A58" s="7" t="s">
        <v>447</v>
      </c>
      <c r="I58" s="7" t="str">
        <f>VLOOKUP(O48,$A$2:$A$134,1,FALSE)</f>
        <v>BRND_AUTH_CNTRY</v>
      </c>
      <c r="O58" s="8" t="s">
        <v>449</v>
      </c>
    </row>
    <row r="59" spans="1:15" x14ac:dyDescent="0.25">
      <c r="A59" s="7" t="s">
        <v>448</v>
      </c>
      <c r="I59" s="7" t="e">
        <f>VLOOKUP(O49,$A$2:$A$134,1,FALSE)</f>
        <v>#N/A</v>
      </c>
      <c r="O59" s="8" t="s">
        <v>532</v>
      </c>
    </row>
    <row r="60" spans="1:15" x14ac:dyDescent="0.25">
      <c r="A60" s="7" t="s">
        <v>449</v>
      </c>
      <c r="I60" s="7" t="str">
        <f>VLOOKUP(O50,$A$2:$A$134,1,FALSE)</f>
        <v>CLUSTER</v>
      </c>
      <c r="O60" s="8" t="s">
        <v>510</v>
      </c>
    </row>
    <row r="61" spans="1:15" x14ac:dyDescent="0.25">
      <c r="A61" s="7" t="s">
        <v>450</v>
      </c>
      <c r="I61" s="7" t="str">
        <f>VLOOKUP(O51,$A$2:$A$134,1,FALSE)</f>
        <v>BRND</v>
      </c>
      <c r="O61" s="8" t="s">
        <v>511</v>
      </c>
    </row>
    <row r="62" spans="1:15" x14ac:dyDescent="0.25">
      <c r="A62" s="7" t="s">
        <v>451</v>
      </c>
      <c r="I62" s="7" t="str">
        <f>VLOOKUP(O52,$A$2:$A$134,1,FALSE)</f>
        <v>EMPLOYEE</v>
      </c>
      <c r="O62" s="8" t="s">
        <v>453</v>
      </c>
    </row>
    <row r="63" spans="1:15" x14ac:dyDescent="0.25">
      <c r="A63" s="7" t="s">
        <v>452</v>
      </c>
      <c r="I63" s="7" t="str">
        <f>VLOOKUP(O53,$A$2:$A$134,1,FALSE)</f>
        <v>BRND_XLT</v>
      </c>
      <c r="O63" s="8" t="s">
        <v>454</v>
      </c>
    </row>
    <row r="64" spans="1:15" x14ac:dyDescent="0.25">
      <c r="A64" s="7" t="s">
        <v>453</v>
      </c>
      <c r="I64" s="7" t="str">
        <f>VLOOKUP(O54,$A$2:$A$134,1,FALSE)</f>
        <v>unlocked</v>
      </c>
      <c r="O64" s="8" t="s">
        <v>498</v>
      </c>
    </row>
    <row r="65" spans="1:15" x14ac:dyDescent="0.25">
      <c r="A65" s="7" t="s">
        <v>454</v>
      </c>
      <c r="I65" s="7" t="str">
        <f>VLOOKUP(O55,$A$2:$A$134,1,FALSE)</f>
        <v>APPL_SRVR_MAP</v>
      </c>
      <c r="O65" s="8" t="s">
        <v>399</v>
      </c>
    </row>
    <row r="66" spans="1:15" x14ac:dyDescent="0.25">
      <c r="A66" s="7" t="s">
        <v>455</v>
      </c>
      <c r="I66" s="7" t="str">
        <f>VLOOKUP(O56,$A$2:$A$134,1,FALSE)</f>
        <v>PART</v>
      </c>
      <c r="O66" s="8" t="s">
        <v>533</v>
      </c>
    </row>
    <row r="67" spans="1:15" x14ac:dyDescent="0.25">
      <c r="A67" s="7" t="s">
        <v>456</v>
      </c>
      <c r="I67" s="7" t="str">
        <f>VLOOKUP(O57,$A$2:$A$134,1,FALSE)</f>
        <v>BUS_TYPE_CTGY</v>
      </c>
      <c r="O67" s="8" t="s">
        <v>401</v>
      </c>
    </row>
    <row r="68" spans="1:15" x14ac:dyDescent="0.25">
      <c r="A68" s="7" t="s">
        <v>457</v>
      </c>
      <c r="I68" s="7" t="str">
        <f>VLOOKUP(O58,$A$2:$A$134,1,FALSE)</f>
        <v>APPLICATION</v>
      </c>
      <c r="O68" s="8" t="s">
        <v>445</v>
      </c>
    </row>
    <row r="69" spans="1:15" x14ac:dyDescent="0.25">
      <c r="A69" s="7" t="s">
        <v>458</v>
      </c>
      <c r="I69" s="7" t="e">
        <f>VLOOKUP(O59,$A$2:$A$134,1,FALSE)</f>
        <v>#N/A</v>
      </c>
      <c r="O69" s="8" t="s">
        <v>459</v>
      </c>
    </row>
    <row r="70" spans="1:15" x14ac:dyDescent="0.25">
      <c r="A70" s="7" t="s">
        <v>459</v>
      </c>
      <c r="I70" s="7" t="str">
        <f>VLOOKUP(O60,$A$2:$A$134,1,FALSE)</f>
        <v>ITEM_TXBL</v>
      </c>
      <c r="O70" s="8" t="s">
        <v>402</v>
      </c>
    </row>
    <row r="71" spans="1:15" x14ac:dyDescent="0.25">
      <c r="A71" s="7" t="s">
        <v>460</v>
      </c>
      <c r="I71" s="7" t="str">
        <f>VLOOKUP(O61,$A$2:$A$134,1,FALSE)</f>
        <v>PEPSI_DPST_TXBL</v>
      </c>
      <c r="O71" s="8" t="s">
        <v>499</v>
      </c>
    </row>
    <row r="72" spans="1:15" x14ac:dyDescent="0.25">
      <c r="A72" s="7" t="s">
        <v>461</v>
      </c>
      <c r="I72" s="7" t="str">
        <f>VLOOKUP(O62,$A$2:$A$134,1,FALSE)</f>
        <v>PEPSI_LOC_TYPE</v>
      </c>
      <c r="O72" s="8" t="s">
        <v>396</v>
      </c>
    </row>
    <row r="73" spans="1:15" x14ac:dyDescent="0.25">
      <c r="A73" s="7" t="s">
        <v>462</v>
      </c>
      <c r="I73" s="7" t="str">
        <f>VLOOKUP(O63,$A$2:$A$134,1,FALSE)</f>
        <v>BU_SRVR_MAP</v>
      </c>
      <c r="O73" s="8" t="s">
        <v>403</v>
      </c>
    </row>
    <row r="74" spans="1:15" x14ac:dyDescent="0.25">
      <c r="A74" s="7" t="s">
        <v>463</v>
      </c>
      <c r="I74" s="7" t="str">
        <f>VLOOKUP(O64,$A$2:$A$134,1,FALSE)</f>
        <v>DBMS_SRVR_DB</v>
      </c>
      <c r="O74" s="8" t="s">
        <v>414</v>
      </c>
    </row>
    <row r="75" spans="1:15" x14ac:dyDescent="0.25">
      <c r="A75" s="7" t="s">
        <v>464</v>
      </c>
      <c r="I75" s="7" t="str">
        <f>VLOOKUP(O65,$A$2:$A$134,1,FALSE)</f>
        <v>PEPSI_VEH</v>
      </c>
      <c r="O75" s="8" t="s">
        <v>406</v>
      </c>
    </row>
    <row r="76" spans="1:15" x14ac:dyDescent="0.25">
      <c r="A76" s="7" t="s">
        <v>465</v>
      </c>
      <c r="I76" s="7" t="e">
        <f>VLOOKUP(O66,$A$2:$A$134,1,FALSE)</f>
        <v>#N/A</v>
      </c>
      <c r="O76" s="8" t="s">
        <v>416</v>
      </c>
    </row>
    <row r="77" spans="1:15" x14ac:dyDescent="0.25">
      <c r="A77" s="7" t="s">
        <v>466</v>
      </c>
      <c r="I77" s="7" t="str">
        <f>VLOOKUP(O67,$A$2:$A$134,1,FALSE)</f>
        <v>PROD</v>
      </c>
      <c r="O77" s="8" t="s">
        <v>465</v>
      </c>
    </row>
    <row r="78" spans="1:15" x14ac:dyDescent="0.25">
      <c r="A78" s="7" t="s">
        <v>467</v>
      </c>
      <c r="I78" s="7" t="str">
        <f>VLOOKUP(O68,$A$2:$A$134,1,FALSE)</f>
        <v>PART_MANUFACTURER</v>
      </c>
      <c r="O78" s="8" t="s">
        <v>457</v>
      </c>
    </row>
    <row r="79" spans="1:15" x14ac:dyDescent="0.25">
      <c r="A79" s="7" t="s">
        <v>468</v>
      </c>
      <c r="I79" s="7" t="str">
        <f>VLOOKUP(O69,$A$2:$A$134,1,FALSE)</f>
        <v>CODE_DETL</v>
      </c>
      <c r="O79" s="8" t="s">
        <v>410</v>
      </c>
    </row>
    <row r="80" spans="1:15" x14ac:dyDescent="0.25">
      <c r="A80" s="7" t="s">
        <v>469</v>
      </c>
      <c r="I80" s="7" t="str">
        <f>VLOOKUP(O70,$A$2:$A$134,1,FALSE)</f>
        <v>TAX_RULE</v>
      </c>
      <c r="O80" s="8" t="s">
        <v>417</v>
      </c>
    </row>
    <row r="81" spans="1:15" x14ac:dyDescent="0.25">
      <c r="A81" s="7" t="s">
        <v>470</v>
      </c>
      <c r="I81" s="7" t="str">
        <f>VLOOKUP(O71,$A$2:$A$134,1,FALSE)</f>
        <v>rs_dbversion</v>
      </c>
      <c r="O81" s="8" t="s">
        <v>413</v>
      </c>
    </row>
    <row r="82" spans="1:15" x14ac:dyDescent="0.25">
      <c r="A82" s="7" t="s">
        <v>471</v>
      </c>
      <c r="I82" s="7" t="str">
        <f>VLOOKUP(O72,$A$2:$A$134,1,FALSE)</f>
        <v>PEPSI_LOC_APPL</v>
      </c>
      <c r="O82" s="8" t="s">
        <v>418</v>
      </c>
    </row>
    <row r="83" spans="1:15" x14ac:dyDescent="0.25">
      <c r="A83" s="7" t="s">
        <v>472</v>
      </c>
      <c r="I83" s="7" t="str">
        <f>VLOOKUP(O73,$A$2:$A$134,1,FALSE)</f>
        <v>TAX_RULE_CUST</v>
      </c>
      <c r="O83" s="8" t="s">
        <v>471</v>
      </c>
    </row>
    <row r="84" spans="1:15" x14ac:dyDescent="0.25">
      <c r="A84" s="7" t="s">
        <v>473</v>
      </c>
      <c r="I84" s="7" t="str">
        <f>VLOOKUP(O74,$A$2:$A$134,1,FALSE)</f>
        <v>STATE</v>
      </c>
      <c r="O84" s="8" t="s">
        <v>419</v>
      </c>
    </row>
    <row r="85" spans="1:15" x14ac:dyDescent="0.25">
      <c r="A85" s="7" t="s">
        <v>474</v>
      </c>
      <c r="I85" s="7" t="str">
        <f>VLOOKUP(O75,$A$2:$A$134,1,FALSE)</f>
        <v>TAX_RULE_TAX_AUTHY</v>
      </c>
      <c r="O85" s="8" t="s">
        <v>469</v>
      </c>
    </row>
    <row r="86" spans="1:15" x14ac:dyDescent="0.25">
      <c r="A86" s="7" t="s">
        <v>475</v>
      </c>
      <c r="I86" s="7" t="str">
        <f>VLOOKUP(O76,$A$2:$A$134,1,FALSE)</f>
        <v>INTER_ST_TAX_RULE</v>
      </c>
      <c r="O86" s="8" t="s">
        <v>509</v>
      </c>
    </row>
    <row r="87" spans="1:15" x14ac:dyDescent="0.25">
      <c r="A87" s="7" t="s">
        <v>476</v>
      </c>
      <c r="I87" s="7" t="str">
        <f>VLOOKUP(O77,$A$2:$A$134,1,FALSE)</f>
        <v>CODE_MASTR</v>
      </c>
      <c r="O87" s="8" t="s">
        <v>467</v>
      </c>
    </row>
    <row r="88" spans="1:15" x14ac:dyDescent="0.25">
      <c r="A88" s="7" t="s">
        <v>477</v>
      </c>
      <c r="I88" s="7" t="str">
        <f>VLOOKUP(O78,$A$2:$A$134,1,FALSE)</f>
        <v>PEPSI_LOC</v>
      </c>
      <c r="O88" s="8" t="s">
        <v>512</v>
      </c>
    </row>
    <row r="89" spans="1:15" x14ac:dyDescent="0.25">
      <c r="A89" s="7" t="s">
        <v>478</v>
      </c>
      <c r="I89" s="7" t="str">
        <f>VLOOKUP(O79,$A$2:$A$134,1,FALSE)</f>
        <v>TERR</v>
      </c>
      <c r="O89" s="8" t="s">
        <v>450</v>
      </c>
    </row>
    <row r="90" spans="1:15" x14ac:dyDescent="0.25">
      <c r="A90" s="7" t="s">
        <v>479</v>
      </c>
      <c r="I90" s="7" t="str">
        <f>VLOOKUP(O80,$A$2:$A$134,1,FALSE)</f>
        <v>TAX_AUTHY</v>
      </c>
      <c r="O90" s="8" t="s">
        <v>397</v>
      </c>
    </row>
    <row r="91" spans="1:15" x14ac:dyDescent="0.25">
      <c r="A91" s="7" t="s">
        <v>480</v>
      </c>
      <c r="I91" s="7" t="str">
        <f>VLOOKUP(O81,$A$2:$A$134,1,FALSE)</f>
        <v>LOGO</v>
      </c>
      <c r="O91" s="8" t="s">
        <v>534</v>
      </c>
    </row>
    <row r="92" spans="1:15" x14ac:dyDescent="0.25">
      <c r="A92" s="7" t="s">
        <v>481</v>
      </c>
      <c r="I92" s="7" t="str">
        <f>VLOOKUP(O82,$A$2:$A$134,1,FALSE)</f>
        <v>LOGO_XLT</v>
      </c>
      <c r="O92" s="8" t="s">
        <v>480</v>
      </c>
    </row>
    <row r="93" spans="1:15" x14ac:dyDescent="0.25">
      <c r="A93" s="7" t="s">
        <v>482</v>
      </c>
      <c r="I93" s="7" t="str">
        <f>VLOOKUP(O83,$A$2:$A$134,1,FALSE)</f>
        <v>SSO_DATA</v>
      </c>
      <c r="O93" s="8" t="s">
        <v>428</v>
      </c>
    </row>
    <row r="94" spans="1:15" x14ac:dyDescent="0.25">
      <c r="A94" s="7" t="s">
        <v>483</v>
      </c>
      <c r="I94" s="7" t="str">
        <f>VLOOKUP(O84,$A$2:$A$134,1,FALSE)</f>
        <v>TAX_AUTHY_TAX_RATE</v>
      </c>
      <c r="O94" s="8" t="s">
        <v>423</v>
      </c>
    </row>
    <row r="95" spans="1:15" x14ac:dyDescent="0.25">
      <c r="A95" s="7" t="s">
        <v>484</v>
      </c>
      <c r="I95" s="7" t="str">
        <f>VLOOKUP(O85,$A$2:$A$134,1,FALSE)</f>
        <v>VERTEX_CITY</v>
      </c>
      <c r="O95" s="8" t="s">
        <v>513</v>
      </c>
    </row>
    <row r="96" spans="1:15" x14ac:dyDescent="0.25">
      <c r="A96" s="7" t="s">
        <v>485</v>
      </c>
      <c r="I96" s="7" t="str">
        <f>VLOOKUP(O86,$A$2:$A$134,1,FALSE)</f>
        <v>GRP_USER</v>
      </c>
      <c r="O96" s="8" t="s">
        <v>426</v>
      </c>
    </row>
    <row r="97" spans="1:15" x14ac:dyDescent="0.25">
      <c r="A97" s="7" t="s">
        <v>486</v>
      </c>
      <c r="I97" s="7" t="str">
        <f>VLOOKUP(O87,$A$2:$A$134,1,FALSE)</f>
        <v>VERTEX_CNTY</v>
      </c>
      <c r="O97" s="8" t="s">
        <v>432</v>
      </c>
    </row>
    <row r="98" spans="1:15" x14ac:dyDescent="0.25">
      <c r="A98" s="7" t="s">
        <v>487</v>
      </c>
      <c r="I98" s="7" t="str">
        <f>VLOOKUP(O88,$A$2:$A$134,1,FALSE)</f>
        <v>INVEN_ITEM_CMNT</v>
      </c>
      <c r="O98" s="8" t="s">
        <v>436</v>
      </c>
    </row>
    <row r="99" spans="1:15" x14ac:dyDescent="0.25">
      <c r="A99" s="7" t="s">
        <v>488</v>
      </c>
      <c r="I99" s="7" t="str">
        <f>VLOOKUP(O89,$A$2:$A$134,1,FALSE)</f>
        <v>VERTEX_ST</v>
      </c>
      <c r="O99" s="8" t="s">
        <v>434</v>
      </c>
    </row>
    <row r="100" spans="1:15" x14ac:dyDescent="0.25">
      <c r="A100" s="7" t="s">
        <v>489</v>
      </c>
      <c r="I100" s="7" t="str">
        <f>VLOOKUP(O90,$A$2:$A$134,1,FALSE)</f>
        <v>DBA_REP_VENR_CMN</v>
      </c>
      <c r="O100" s="8" t="s">
        <v>535</v>
      </c>
    </row>
    <row r="101" spans="1:15" x14ac:dyDescent="0.25">
      <c r="A101" s="7" t="s">
        <v>490</v>
      </c>
      <c r="I101" s="7" t="e">
        <f>VLOOKUP(O91,$A$2:$A$134,1,FALSE)</f>
        <v>#N/A</v>
      </c>
      <c r="O101" s="8" t="s">
        <v>488</v>
      </c>
    </row>
    <row r="102" spans="1:15" x14ac:dyDescent="0.25">
      <c r="A102" s="7" t="s">
        <v>491</v>
      </c>
      <c r="I102" s="7" t="str">
        <f>VLOOKUP(O92,$A$2:$A$134,1,FALSE)</f>
        <v>INVEN_COMP</v>
      </c>
      <c r="O102" s="8" t="s">
        <v>439</v>
      </c>
    </row>
    <row r="103" spans="1:15" x14ac:dyDescent="0.25">
      <c r="A103" s="7" t="s">
        <v>492</v>
      </c>
      <c r="I103" s="7" t="str">
        <f>VLOOKUP(O93,$A$2:$A$134,1,FALSE)</f>
        <v>VIEW_INFO_RKL</v>
      </c>
      <c r="O103" s="8" t="s">
        <v>491</v>
      </c>
    </row>
    <row r="104" spans="1:15" x14ac:dyDescent="0.25">
      <c r="A104" s="7" t="s">
        <v>493</v>
      </c>
      <c r="I104" s="7" t="str">
        <f>VLOOKUP(O94,$A$2:$A$134,1,FALSE)</f>
        <v>CMPNY_HRCHY</v>
      </c>
      <c r="O104" s="8" t="s">
        <v>420</v>
      </c>
    </row>
    <row r="105" spans="1:15" x14ac:dyDescent="0.25">
      <c r="A105" s="7" t="s">
        <v>494</v>
      </c>
      <c r="I105" s="7" t="str">
        <f>VLOOKUP(O95,$A$2:$A$134,1,FALSE)</f>
        <v>INVEN_KIT</v>
      </c>
      <c r="O105" s="8" t="s">
        <v>422</v>
      </c>
    </row>
    <row r="106" spans="1:15" x14ac:dyDescent="0.25">
      <c r="A106" s="7" t="s">
        <v>495</v>
      </c>
      <c r="I106" s="7" t="str">
        <f>VLOOKUP(O96,$A$2:$A$134,1,FALSE)</f>
        <v>PROC_TBL_XREF</v>
      </c>
      <c r="O106" s="8" t="s">
        <v>446</v>
      </c>
    </row>
    <row r="107" spans="1:15" x14ac:dyDescent="0.25">
      <c r="A107" s="7" t="s">
        <v>496</v>
      </c>
      <c r="I107" s="7" t="str">
        <f>VLOOKUP(O97,$A$2:$A$134,1,FALSE)</f>
        <v>DESIGN_TBL_INFO</v>
      </c>
      <c r="O107" s="8" t="s">
        <v>500</v>
      </c>
    </row>
    <row r="108" spans="1:15" x14ac:dyDescent="0.25">
      <c r="A108" s="7" t="s">
        <v>497</v>
      </c>
      <c r="I108" s="7" t="str">
        <f>VLOOKUP(O98,$A$2:$A$134,1,FALSE)</f>
        <v>MANUFACTURER</v>
      </c>
      <c r="O108" s="8" t="s">
        <v>502</v>
      </c>
    </row>
    <row r="109" spans="1:15" x14ac:dyDescent="0.25">
      <c r="A109" s="7" t="s">
        <v>498</v>
      </c>
      <c r="I109" s="7" t="str">
        <f>VLOOKUP(O99,$A$2:$A$134,1,FALSE)</f>
        <v>DESIGN_TBL_COL_INFO</v>
      </c>
      <c r="O109" s="8" t="s">
        <v>421</v>
      </c>
    </row>
    <row r="110" spans="1:15" x14ac:dyDescent="0.25">
      <c r="A110" s="7" t="s">
        <v>499</v>
      </c>
      <c r="I110" s="7" t="e">
        <f>VLOOKUP(O100,$A$2:$A$134,1,FALSE)</f>
        <v>#N/A</v>
      </c>
      <c r="O110" s="8" t="s">
        <v>451</v>
      </c>
    </row>
    <row r="111" spans="1:15" x14ac:dyDescent="0.25">
      <c r="A111" s="7" t="s">
        <v>500</v>
      </c>
      <c r="I111" s="7" t="str">
        <f>VLOOKUP(O101,$A$2:$A$134,1,FALSE)</f>
        <v>PEPSI_RPT_LOC</v>
      </c>
      <c r="O111" s="8" t="s">
        <v>506</v>
      </c>
    </row>
    <row r="112" spans="1:15" x14ac:dyDescent="0.25">
      <c r="A112" s="7" t="s">
        <v>501</v>
      </c>
      <c r="I112" s="7" t="str">
        <f>VLOOKUP(O102,$A$2:$A$134,1,FALSE)</f>
        <v>DESIGN_PROC_INFO</v>
      </c>
      <c r="O112" s="8" t="s">
        <v>455</v>
      </c>
    </row>
    <row r="113" spans="1:15" x14ac:dyDescent="0.25">
      <c r="A113" s="7" t="s">
        <v>502</v>
      </c>
      <c r="I113" s="7" t="str">
        <f>VLOOKUP(O103,$A$2:$A$134,1,FALSE)</f>
        <v>RPT_ORG_UNIT</v>
      </c>
      <c r="O113" s="8" t="s">
        <v>456</v>
      </c>
    </row>
    <row r="114" spans="1:15" x14ac:dyDescent="0.25">
      <c r="A114" s="7" t="s">
        <v>503</v>
      </c>
      <c r="I114" s="7" t="str">
        <f>VLOOKUP(O104,$A$2:$A$134,1,FALSE)</f>
        <v>INVEN_ITEM_AUTH</v>
      </c>
      <c r="O114" s="8" t="s">
        <v>448</v>
      </c>
    </row>
    <row r="115" spans="1:15" x14ac:dyDescent="0.25">
      <c r="A115" s="7" t="s">
        <v>504</v>
      </c>
      <c r="I115" s="7" t="str">
        <f>VLOOKUP(O105,$A$2:$A$134,1,FALSE)</f>
        <v>INVEN_ITEM_TERMS</v>
      </c>
      <c r="O115" s="8" t="s">
        <v>458</v>
      </c>
    </row>
    <row r="116" spans="1:15" x14ac:dyDescent="0.25">
      <c r="A116" s="7" t="s">
        <v>505</v>
      </c>
      <c r="I116" s="7" t="str">
        <f>VLOOKUP(O106,$A$2:$A$134,1,FALSE)</f>
        <v>INVEN_ITEM_EXTRNL_ID</v>
      </c>
      <c r="O116" s="8" t="s">
        <v>431</v>
      </c>
    </row>
    <row r="117" spans="1:15" x14ac:dyDescent="0.25">
      <c r="A117" s="7" t="s">
        <v>506</v>
      </c>
      <c r="I117" s="7" t="str">
        <f>VLOOKUP(O107,$A$2:$A$134,1,FALSE)</f>
        <v>DBMS_SRVR</v>
      </c>
      <c r="O117" s="8" t="s">
        <v>461</v>
      </c>
    </row>
    <row r="118" spans="1:15" x14ac:dyDescent="0.25">
      <c r="A118" s="7" t="s">
        <v>507</v>
      </c>
      <c r="I118" s="7" t="str">
        <f>VLOOKUP(O108,$A$2:$A$134,1,FALSE)</f>
        <v>GRP</v>
      </c>
      <c r="O118" s="8" t="s">
        <v>427</v>
      </c>
    </row>
    <row r="119" spans="1:15" x14ac:dyDescent="0.25">
      <c r="A119" s="7" t="s">
        <v>508</v>
      </c>
      <c r="I119" s="7" t="str">
        <f>VLOOKUP(O109,$A$2:$A$134,1,FALSE)</f>
        <v>INVEN_KIT_ITEM_TOT</v>
      </c>
      <c r="O119" s="8" t="s">
        <v>478</v>
      </c>
    </row>
    <row r="120" spans="1:15" x14ac:dyDescent="0.25">
      <c r="A120" s="7" t="s">
        <v>509</v>
      </c>
      <c r="I120" s="7" t="str">
        <f>VLOOKUP(O110,$A$2:$A$134,1,FALSE)</f>
        <v>DESIGN_VW_INFO</v>
      </c>
      <c r="O120" s="8" t="s">
        <v>462</v>
      </c>
    </row>
    <row r="121" spans="1:15" x14ac:dyDescent="0.25">
      <c r="A121" s="7" t="s">
        <v>510</v>
      </c>
      <c r="I121" s="7" t="str">
        <f>VLOOKUP(O111,$A$2:$A$134,1,FALSE)</f>
        <v>GRP_RIGHT</v>
      </c>
      <c r="O121" s="8" t="s">
        <v>460</v>
      </c>
    </row>
    <row r="122" spans="1:15" x14ac:dyDescent="0.25">
      <c r="A122" s="7" t="s">
        <v>511</v>
      </c>
      <c r="I122" s="7" t="str">
        <f>VLOOKUP(O112,$A$2:$A$134,1,FALSE)</f>
        <v>DESIGN_VW_TXT</v>
      </c>
      <c r="O122" s="8" t="s">
        <v>429</v>
      </c>
    </row>
    <row r="123" spans="1:15" x14ac:dyDescent="0.25">
      <c r="A123" s="7" t="s">
        <v>512</v>
      </c>
      <c r="I123" s="7" t="str">
        <f>VLOOKUP(O113,$A$2:$A$134,1,FALSE)</f>
        <v>APPL_COMP</v>
      </c>
      <c r="O123" s="8" t="s">
        <v>464</v>
      </c>
    </row>
    <row r="124" spans="1:15" x14ac:dyDescent="0.25">
      <c r="A124" s="7" t="s">
        <v>513</v>
      </c>
      <c r="I124" s="7" t="str">
        <f>VLOOKUP(O114,$A$2:$A$134,1,FALSE)</f>
        <v>DEPT_RPT_ORG_HRCHY</v>
      </c>
      <c r="O124" s="8" t="s">
        <v>442</v>
      </c>
    </row>
    <row r="125" spans="1:15" x14ac:dyDescent="0.25">
      <c r="A125" s="7" t="s">
        <v>514</v>
      </c>
      <c r="I125" s="7" t="str">
        <f>VLOOKUP(O115,$A$2:$A$134,1,FALSE)</f>
        <v>APPL_COMP_RLOUT</v>
      </c>
      <c r="O125" s="8" t="s">
        <v>517</v>
      </c>
    </row>
    <row r="126" spans="1:15" x14ac:dyDescent="0.25">
      <c r="A126" s="7" t="s">
        <v>515</v>
      </c>
      <c r="I126" s="7" t="str">
        <f>VLOOKUP(O116,$A$2:$A$134,1,FALSE)</f>
        <v>DESIGN_TBL_PK_COL_INFO</v>
      </c>
      <c r="O126" s="7" t="s">
        <v>518</v>
      </c>
    </row>
    <row r="127" spans="1:15" x14ac:dyDescent="0.25">
      <c r="A127" s="7" t="s">
        <v>516</v>
      </c>
      <c r="I127" s="7" t="str">
        <f>VLOOKUP(O117,$A$2:$A$134,1,FALSE)</f>
        <v>DESIGN_REF_OBJ</v>
      </c>
      <c r="O127" s="7" t="s">
        <v>536</v>
      </c>
    </row>
    <row r="128" spans="1:15" x14ac:dyDescent="0.25">
      <c r="A128" s="7" t="s">
        <v>517</v>
      </c>
      <c r="I128" s="7" t="str">
        <f>VLOOKUP(O118,$A$2:$A$134,1,FALSE)</f>
        <v>DESIGN_SYB_ORA_REF_INFO</v>
      </c>
      <c r="O128" s="7" t="s">
        <v>520</v>
      </c>
    </row>
    <row r="129" spans="1:15" x14ac:dyDescent="0.25">
      <c r="A129" s="7" t="s">
        <v>518</v>
      </c>
      <c r="I129" s="7" t="str">
        <f>VLOOKUP(O119,$A$2:$A$134,1,FALSE)</f>
        <v>rs_latency_max</v>
      </c>
      <c r="O129" s="7" t="s">
        <v>537</v>
      </c>
    </row>
    <row r="130" spans="1:15" x14ac:dyDescent="0.25">
      <c r="A130" s="7" t="s">
        <v>519</v>
      </c>
      <c r="I130" s="7" t="str">
        <f>VLOOKUP(O120,$A$2:$A$134,1,FALSE)</f>
        <v>APPL_PROC</v>
      </c>
      <c r="O130" s="7" t="s">
        <v>538</v>
      </c>
    </row>
    <row r="131" spans="1:15" x14ac:dyDescent="0.25">
      <c r="A131" s="7" t="s">
        <v>520</v>
      </c>
      <c r="I131" s="7" t="str">
        <f>VLOOKUP(O121,$A$2:$A$134,1,FALSE)</f>
        <v>TBL_PURG_CRIT</v>
      </c>
    </row>
    <row r="132" spans="1:15" x14ac:dyDescent="0.25">
      <c r="A132" s="7" t="s">
        <v>521</v>
      </c>
      <c r="I132" s="7" t="str">
        <f>VLOOKUP(O122,$A$2:$A$134,1,FALSE)</f>
        <v>GL_ACCT</v>
      </c>
    </row>
    <row r="133" spans="1:15" x14ac:dyDescent="0.25">
      <c r="A133" s="7" t="s">
        <v>522</v>
      </c>
      <c r="I133" s="7" t="str">
        <f>VLOOKUP(O123,$A$2:$A$134,1,FALSE)</f>
        <v>APPL_SUB_PROC</v>
      </c>
    </row>
    <row r="134" spans="1:15" x14ac:dyDescent="0.25">
      <c r="A134" s="7" t="s">
        <v>523</v>
      </c>
      <c r="I134" s="7" t="str">
        <f>VLOOKUP(O124,$A$2:$A$134,1,FALSE)</f>
        <v>INVEN_KIT_PAL</v>
      </c>
    </row>
    <row r="135" spans="1:15" x14ac:dyDescent="0.25">
      <c r="I135" s="7" t="str">
        <f>VLOOKUP(O125,$A$2:$A$134,1,FALSE)</f>
        <v>HRCHY_DEF</v>
      </c>
    </row>
    <row r="136" spans="1:15" x14ac:dyDescent="0.25">
      <c r="I136" s="7" t="str">
        <f>VLOOKUP(O126,$A$2:$A$134,1,FALSE)</f>
        <v>HRCHY_NODE_INST_REL</v>
      </c>
    </row>
    <row r="137" spans="1:15" x14ac:dyDescent="0.25">
      <c r="I137" s="7" t="e">
        <f>VLOOKUP(O127,$A$2:$A$134,1,FALSE)</f>
        <v>#N/A</v>
      </c>
    </row>
    <row r="138" spans="1:15" x14ac:dyDescent="0.25">
      <c r="I138" s="7" t="str">
        <f>VLOOKUP(O128,$A$2:$A$134,1,FALSE)</f>
        <v>TBL_PURG_LOG</v>
      </c>
    </row>
    <row r="139" spans="1:15" x14ac:dyDescent="0.25">
      <c r="I139" s="7" t="e">
        <f>VLOOKUP(O129,$A$2:$A$134,1,FALSE)</f>
        <v>#N/A</v>
      </c>
    </row>
    <row r="140" spans="1:15" x14ac:dyDescent="0.25">
      <c r="I140" s="7" t="e">
        <f>VLOOKUP(O130,$A$2:$A$134,1,FALSE)</f>
        <v>#N/A</v>
      </c>
    </row>
    <row r="141" spans="1:15" x14ac:dyDescent="0.25">
      <c r="E141" s="7" t="s">
        <v>514</v>
      </c>
      <c r="I141" s="7" t="str">
        <f t="shared" ref="I131:I144" si="1">VLOOKUP(E141,$A$2:$A$134,1,FALSE)</f>
        <v>PEPSI_LOC_XREF</v>
      </c>
    </row>
    <row r="142" spans="1:15" x14ac:dyDescent="0.25">
      <c r="E142" s="7" t="s">
        <v>519</v>
      </c>
      <c r="I142" s="7" t="str">
        <f t="shared" si="1"/>
        <v>REORG_CNTRL_TBL</v>
      </c>
    </row>
    <row r="143" spans="1:15" x14ac:dyDescent="0.25">
      <c r="E143" s="7" t="s">
        <v>521</v>
      </c>
      <c r="I143" s="7" t="str">
        <f t="shared" si="1"/>
        <v>dba_pre_landingzone</v>
      </c>
    </row>
    <row r="144" spans="1:15" x14ac:dyDescent="0.25">
      <c r="E144" s="7" t="s">
        <v>522</v>
      </c>
      <c r="I144" s="7" t="str">
        <f t="shared" si="1"/>
        <v>EXTRNL_ID_MPPNG</v>
      </c>
    </row>
  </sheetData>
  <autoFilter ref="I2:I144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62"/>
  <sheetViews>
    <sheetView topLeftCell="A43" workbookViewId="0">
      <selection activeCell="E21" sqref="E21"/>
    </sheetView>
  </sheetViews>
  <sheetFormatPr defaultRowHeight="15" x14ac:dyDescent="0.25"/>
  <cols>
    <col min="1" max="1" width="19.28515625" customWidth="1"/>
    <col min="2" max="2" width="36.28515625" bestFit="1" customWidth="1"/>
    <col min="3" max="3" width="95.5703125" bestFit="1" customWidth="1"/>
    <col min="4" max="4" width="14.85546875" customWidth="1"/>
    <col min="5" max="5" width="83.42578125" customWidth="1"/>
    <col min="6" max="6" width="46.28515625" bestFit="1" customWidth="1"/>
    <col min="7" max="12" width="19.28515625" customWidth="1"/>
    <col min="13" max="13" width="12.140625" customWidth="1"/>
    <col min="14" max="14" width="14.28515625" customWidth="1"/>
    <col min="15" max="15" width="5.7109375" bestFit="1" customWidth="1"/>
  </cols>
  <sheetData>
    <row r="1" spans="1:14" ht="25.5" x14ac:dyDescent="0.25">
      <c r="A1" s="1" t="s">
        <v>0</v>
      </c>
      <c r="B1" s="1" t="s">
        <v>1</v>
      </c>
      <c r="C1" s="2" t="s">
        <v>2</v>
      </c>
      <c r="D1" s="1" t="s">
        <v>3</v>
      </c>
      <c r="E1" s="2" t="s">
        <v>4</v>
      </c>
      <c r="F1" s="3" t="s">
        <v>5</v>
      </c>
      <c r="G1" s="3" t="s">
        <v>6</v>
      </c>
      <c r="H1" s="4" t="s">
        <v>7</v>
      </c>
      <c r="I1" s="5" t="s">
        <v>57</v>
      </c>
      <c r="J1" s="5" t="s">
        <v>8</v>
      </c>
      <c r="K1" s="3" t="s">
        <v>10</v>
      </c>
      <c r="L1" s="3" t="s">
        <v>56</v>
      </c>
      <c r="M1" s="3" t="s">
        <v>55</v>
      </c>
      <c r="N1" s="3" t="s">
        <v>9</v>
      </c>
    </row>
    <row r="2" spans="1:14" ht="105" x14ac:dyDescent="0.25">
      <c r="B2" t="s">
        <v>89</v>
      </c>
      <c r="C2" t="s">
        <v>90</v>
      </c>
      <c r="D2" t="s">
        <v>91</v>
      </c>
      <c r="E2" s="6" t="s">
        <v>92</v>
      </c>
      <c r="F2" t="s">
        <v>93</v>
      </c>
    </row>
    <row r="3" spans="1:14" ht="30" x14ac:dyDescent="0.25">
      <c r="D3" t="s">
        <v>94</v>
      </c>
      <c r="E3" s="6" t="s">
        <v>95</v>
      </c>
      <c r="F3" t="s">
        <v>96</v>
      </c>
    </row>
    <row r="4" spans="1:14" x14ac:dyDescent="0.25">
      <c r="D4" t="s">
        <v>97</v>
      </c>
      <c r="E4" s="6" t="s">
        <v>98</v>
      </c>
      <c r="F4" t="s">
        <v>99</v>
      </c>
    </row>
    <row r="5" spans="1:14" x14ac:dyDescent="0.25">
      <c r="D5" t="s">
        <v>100</v>
      </c>
      <c r="E5" t="s">
        <v>101</v>
      </c>
      <c r="F5" t="s">
        <v>102</v>
      </c>
    </row>
    <row r="6" spans="1:14" x14ac:dyDescent="0.25">
      <c r="D6" t="s">
        <v>103</v>
      </c>
      <c r="E6" s="6" t="s">
        <v>104</v>
      </c>
      <c r="F6" t="s">
        <v>105</v>
      </c>
    </row>
    <row r="7" spans="1:14" ht="105" x14ac:dyDescent="0.25">
      <c r="B7" t="s">
        <v>106</v>
      </c>
      <c r="C7" t="s">
        <v>107</v>
      </c>
      <c r="D7" t="s">
        <v>91</v>
      </c>
      <c r="E7" s="6" t="s">
        <v>108</v>
      </c>
      <c r="F7" t="s">
        <v>93</v>
      </c>
    </row>
    <row r="8" spans="1:14" ht="30" x14ac:dyDescent="0.25">
      <c r="D8" t="s">
        <v>94</v>
      </c>
      <c r="E8" s="6" t="s">
        <v>109</v>
      </c>
      <c r="F8" t="s">
        <v>96</v>
      </c>
    </row>
    <row r="9" spans="1:14" x14ac:dyDescent="0.25">
      <c r="D9" t="s">
        <v>97</v>
      </c>
      <c r="E9" t="s">
        <v>98</v>
      </c>
      <c r="F9" t="s">
        <v>99</v>
      </c>
    </row>
    <row r="10" spans="1:14" ht="30" x14ac:dyDescent="0.25">
      <c r="D10" t="s">
        <v>100</v>
      </c>
      <c r="E10" s="6" t="s">
        <v>101</v>
      </c>
      <c r="F10" t="s">
        <v>102</v>
      </c>
    </row>
    <row r="11" spans="1:14" x14ac:dyDescent="0.25">
      <c r="D11" t="s">
        <v>103</v>
      </c>
      <c r="E11" t="s">
        <v>104</v>
      </c>
      <c r="F11" t="s">
        <v>105</v>
      </c>
    </row>
    <row r="12" spans="1:14" ht="105" x14ac:dyDescent="0.25">
      <c r="B12" t="s">
        <v>110</v>
      </c>
      <c r="C12" t="s">
        <v>111</v>
      </c>
      <c r="D12" t="s">
        <v>91</v>
      </c>
      <c r="E12" s="6" t="s">
        <v>112</v>
      </c>
      <c r="F12" t="s">
        <v>93</v>
      </c>
    </row>
    <row r="13" spans="1:14" x14ac:dyDescent="0.25">
      <c r="D13" t="s">
        <v>94</v>
      </c>
      <c r="E13" t="s">
        <v>113</v>
      </c>
      <c r="F13" t="s">
        <v>96</v>
      </c>
    </row>
    <row r="14" spans="1:14" x14ac:dyDescent="0.25">
      <c r="D14" t="s">
        <v>97</v>
      </c>
      <c r="E14" s="6" t="s">
        <v>98</v>
      </c>
      <c r="F14" t="s">
        <v>99</v>
      </c>
    </row>
    <row r="15" spans="1:14" ht="30" x14ac:dyDescent="0.25">
      <c r="D15" t="s">
        <v>100</v>
      </c>
      <c r="E15" s="6" t="s">
        <v>101</v>
      </c>
      <c r="F15" t="s">
        <v>102</v>
      </c>
    </row>
    <row r="16" spans="1:14" x14ac:dyDescent="0.25">
      <c r="D16" t="s">
        <v>103</v>
      </c>
      <c r="E16" t="s">
        <v>104</v>
      </c>
      <c r="F16" t="s">
        <v>105</v>
      </c>
    </row>
    <row r="17" spans="2:6" ht="105" x14ac:dyDescent="0.25">
      <c r="B17" t="s">
        <v>114</v>
      </c>
      <c r="C17" t="s">
        <v>115</v>
      </c>
      <c r="D17" t="s">
        <v>91</v>
      </c>
      <c r="E17" s="6" t="s">
        <v>116</v>
      </c>
      <c r="F17" t="s">
        <v>93</v>
      </c>
    </row>
    <row r="18" spans="2:6" ht="30" x14ac:dyDescent="0.25">
      <c r="D18" t="s">
        <v>94</v>
      </c>
      <c r="E18" s="6" t="s">
        <v>117</v>
      </c>
      <c r="F18" t="s">
        <v>96</v>
      </c>
    </row>
    <row r="19" spans="2:6" x14ac:dyDescent="0.25">
      <c r="D19" t="s">
        <v>97</v>
      </c>
      <c r="E19" t="s">
        <v>98</v>
      </c>
      <c r="F19" t="s">
        <v>99</v>
      </c>
    </row>
    <row r="20" spans="2:6" ht="30" x14ac:dyDescent="0.25">
      <c r="D20" t="s">
        <v>100</v>
      </c>
      <c r="E20" s="6" t="s">
        <v>101</v>
      </c>
      <c r="F20" t="s">
        <v>102</v>
      </c>
    </row>
    <row r="21" spans="2:6" x14ac:dyDescent="0.25">
      <c r="D21" t="s">
        <v>103</v>
      </c>
      <c r="E21" t="s">
        <v>104</v>
      </c>
      <c r="F21" t="s">
        <v>105</v>
      </c>
    </row>
    <row r="22" spans="2:6" ht="105" x14ac:dyDescent="0.25">
      <c r="B22" t="s">
        <v>118</v>
      </c>
      <c r="C22" t="s">
        <v>119</v>
      </c>
      <c r="D22" t="s">
        <v>91</v>
      </c>
      <c r="E22" s="6" t="s">
        <v>120</v>
      </c>
      <c r="F22" t="s">
        <v>93</v>
      </c>
    </row>
    <row r="23" spans="2:6" x14ac:dyDescent="0.25">
      <c r="D23" t="s">
        <v>94</v>
      </c>
      <c r="E23" t="s">
        <v>121</v>
      </c>
      <c r="F23" t="s">
        <v>96</v>
      </c>
    </row>
    <row r="24" spans="2:6" x14ac:dyDescent="0.25">
      <c r="D24" t="s">
        <v>97</v>
      </c>
      <c r="E24" t="s">
        <v>98</v>
      </c>
      <c r="F24" t="s">
        <v>99</v>
      </c>
    </row>
    <row r="25" spans="2:6" ht="30" x14ac:dyDescent="0.25">
      <c r="D25" t="s">
        <v>100</v>
      </c>
      <c r="E25" s="6" t="s">
        <v>101</v>
      </c>
      <c r="F25" t="s">
        <v>102</v>
      </c>
    </row>
    <row r="26" spans="2:6" x14ac:dyDescent="0.25">
      <c r="D26" t="s">
        <v>103</v>
      </c>
      <c r="E26" t="s">
        <v>104</v>
      </c>
      <c r="F26" t="s">
        <v>105</v>
      </c>
    </row>
    <row r="27" spans="2:6" ht="105" x14ac:dyDescent="0.25">
      <c r="B27" t="s">
        <v>122</v>
      </c>
      <c r="C27" t="s">
        <v>123</v>
      </c>
      <c r="D27" t="s">
        <v>91</v>
      </c>
      <c r="E27" s="6" t="s">
        <v>124</v>
      </c>
      <c r="F27" t="s">
        <v>93</v>
      </c>
    </row>
    <row r="28" spans="2:6" x14ac:dyDescent="0.25">
      <c r="D28" t="s">
        <v>94</v>
      </c>
      <c r="E28" t="s">
        <v>125</v>
      </c>
      <c r="F28" t="s">
        <v>96</v>
      </c>
    </row>
    <row r="29" spans="2:6" x14ac:dyDescent="0.25">
      <c r="D29" t="s">
        <v>97</v>
      </c>
      <c r="E29" t="s">
        <v>98</v>
      </c>
      <c r="F29" t="s">
        <v>99</v>
      </c>
    </row>
    <row r="30" spans="2:6" ht="30" x14ac:dyDescent="0.25">
      <c r="D30" t="s">
        <v>100</v>
      </c>
      <c r="E30" s="6" t="s">
        <v>101</v>
      </c>
      <c r="F30" t="s">
        <v>102</v>
      </c>
    </row>
    <row r="31" spans="2:6" x14ac:dyDescent="0.25">
      <c r="D31" t="s">
        <v>103</v>
      </c>
      <c r="E31" t="s">
        <v>104</v>
      </c>
      <c r="F31" t="s">
        <v>105</v>
      </c>
    </row>
    <row r="32" spans="2:6" ht="105" x14ac:dyDescent="0.25">
      <c r="B32" t="s">
        <v>126</v>
      </c>
      <c r="C32" t="s">
        <v>127</v>
      </c>
      <c r="D32" t="s">
        <v>91</v>
      </c>
      <c r="E32" s="6" t="s">
        <v>128</v>
      </c>
      <c r="F32" t="s">
        <v>93</v>
      </c>
    </row>
    <row r="33" spans="2:6" x14ac:dyDescent="0.25">
      <c r="D33" t="s">
        <v>94</v>
      </c>
      <c r="E33" t="s">
        <v>129</v>
      </c>
      <c r="F33" t="s">
        <v>96</v>
      </c>
    </row>
    <row r="34" spans="2:6" x14ac:dyDescent="0.25">
      <c r="D34" t="s">
        <v>97</v>
      </c>
      <c r="E34" t="s">
        <v>98</v>
      </c>
      <c r="F34" t="s">
        <v>99</v>
      </c>
    </row>
    <row r="35" spans="2:6" ht="30" x14ac:dyDescent="0.25">
      <c r="D35" t="s">
        <v>100</v>
      </c>
      <c r="E35" s="6" t="s">
        <v>101</v>
      </c>
      <c r="F35" t="s">
        <v>102</v>
      </c>
    </row>
    <row r="36" spans="2:6" x14ac:dyDescent="0.25">
      <c r="D36" t="s">
        <v>103</v>
      </c>
      <c r="E36" t="s">
        <v>104</v>
      </c>
      <c r="F36" t="s">
        <v>105</v>
      </c>
    </row>
    <row r="37" spans="2:6" ht="105" x14ac:dyDescent="0.25">
      <c r="B37" t="s">
        <v>130</v>
      </c>
      <c r="C37" t="s">
        <v>131</v>
      </c>
      <c r="D37" t="s">
        <v>91</v>
      </c>
      <c r="E37" s="6" t="s">
        <v>132</v>
      </c>
      <c r="F37" t="s">
        <v>93</v>
      </c>
    </row>
    <row r="38" spans="2:6" x14ac:dyDescent="0.25">
      <c r="D38" t="s">
        <v>94</v>
      </c>
      <c r="E38" t="s">
        <v>133</v>
      </c>
      <c r="F38" t="s">
        <v>96</v>
      </c>
    </row>
    <row r="39" spans="2:6" x14ac:dyDescent="0.25">
      <c r="D39" t="s">
        <v>97</v>
      </c>
      <c r="E39" t="s">
        <v>98</v>
      </c>
      <c r="F39" t="s">
        <v>99</v>
      </c>
    </row>
    <row r="40" spans="2:6" ht="30" x14ac:dyDescent="0.25">
      <c r="D40" t="s">
        <v>100</v>
      </c>
      <c r="E40" s="6" t="s">
        <v>101</v>
      </c>
      <c r="F40" t="s">
        <v>102</v>
      </c>
    </row>
    <row r="41" spans="2:6" x14ac:dyDescent="0.25">
      <c r="D41" t="s">
        <v>103</v>
      </c>
      <c r="E41" t="s">
        <v>104</v>
      </c>
      <c r="F41" t="s">
        <v>105</v>
      </c>
    </row>
    <row r="42" spans="2:6" ht="105" x14ac:dyDescent="0.25">
      <c r="B42" t="s">
        <v>134</v>
      </c>
      <c r="C42" t="s">
        <v>135</v>
      </c>
      <c r="D42" t="s">
        <v>91</v>
      </c>
      <c r="E42" s="6" t="s">
        <v>136</v>
      </c>
      <c r="F42" t="s">
        <v>93</v>
      </c>
    </row>
    <row r="43" spans="2:6" x14ac:dyDescent="0.25">
      <c r="D43" t="s">
        <v>94</v>
      </c>
      <c r="E43" t="s">
        <v>137</v>
      </c>
      <c r="F43" t="s">
        <v>96</v>
      </c>
    </row>
    <row r="44" spans="2:6" x14ac:dyDescent="0.25">
      <c r="D44" t="s">
        <v>97</v>
      </c>
      <c r="E44" t="s">
        <v>98</v>
      </c>
      <c r="F44" t="s">
        <v>99</v>
      </c>
    </row>
    <row r="45" spans="2:6" ht="30" x14ac:dyDescent="0.25">
      <c r="D45" t="s">
        <v>100</v>
      </c>
      <c r="E45" s="6" t="s">
        <v>101</v>
      </c>
      <c r="F45" t="s">
        <v>102</v>
      </c>
    </row>
    <row r="46" spans="2:6" x14ac:dyDescent="0.25">
      <c r="D46" t="s">
        <v>103</v>
      </c>
      <c r="E46" t="s">
        <v>104</v>
      </c>
      <c r="F46" t="s">
        <v>105</v>
      </c>
    </row>
    <row r="47" spans="2:6" ht="105" x14ac:dyDescent="0.25">
      <c r="B47" t="s">
        <v>138</v>
      </c>
      <c r="C47" t="s">
        <v>139</v>
      </c>
      <c r="D47" t="s">
        <v>91</v>
      </c>
      <c r="E47" s="6" t="s">
        <v>140</v>
      </c>
      <c r="F47" t="s">
        <v>93</v>
      </c>
    </row>
    <row r="48" spans="2:6" x14ac:dyDescent="0.25">
      <c r="D48" t="s">
        <v>94</v>
      </c>
      <c r="E48" t="s">
        <v>141</v>
      </c>
      <c r="F48" t="s">
        <v>96</v>
      </c>
    </row>
    <row r="49" spans="2:6" x14ac:dyDescent="0.25">
      <c r="D49" t="s">
        <v>97</v>
      </c>
      <c r="E49" t="s">
        <v>98</v>
      </c>
      <c r="F49" t="s">
        <v>99</v>
      </c>
    </row>
    <row r="50" spans="2:6" ht="30" x14ac:dyDescent="0.25">
      <c r="D50" t="s">
        <v>100</v>
      </c>
      <c r="E50" s="6" t="s">
        <v>101</v>
      </c>
      <c r="F50" t="s">
        <v>102</v>
      </c>
    </row>
    <row r="51" spans="2:6" x14ac:dyDescent="0.25">
      <c r="D51" t="s">
        <v>103</v>
      </c>
      <c r="E51" t="s">
        <v>104</v>
      </c>
      <c r="F51" t="s">
        <v>105</v>
      </c>
    </row>
    <row r="52" spans="2:6" ht="105" x14ac:dyDescent="0.25">
      <c r="B52" t="s">
        <v>142</v>
      </c>
      <c r="C52" t="s">
        <v>143</v>
      </c>
      <c r="D52" t="s">
        <v>91</v>
      </c>
      <c r="E52" s="6" t="s">
        <v>144</v>
      </c>
      <c r="F52" t="s">
        <v>93</v>
      </c>
    </row>
    <row r="53" spans="2:6" x14ac:dyDescent="0.25">
      <c r="D53" t="s">
        <v>94</v>
      </c>
      <c r="E53" t="s">
        <v>145</v>
      </c>
      <c r="F53" t="s">
        <v>96</v>
      </c>
    </row>
    <row r="54" spans="2:6" x14ac:dyDescent="0.25">
      <c r="D54" t="s">
        <v>97</v>
      </c>
      <c r="E54" t="s">
        <v>98</v>
      </c>
      <c r="F54" t="s">
        <v>99</v>
      </c>
    </row>
    <row r="55" spans="2:6" ht="30" x14ac:dyDescent="0.25">
      <c r="D55" t="s">
        <v>100</v>
      </c>
      <c r="E55" s="6" t="s">
        <v>101</v>
      </c>
      <c r="F55" t="s">
        <v>102</v>
      </c>
    </row>
    <row r="56" spans="2:6" x14ac:dyDescent="0.25">
      <c r="D56" t="s">
        <v>103</v>
      </c>
      <c r="E56" t="s">
        <v>104</v>
      </c>
      <c r="F56" t="s">
        <v>105</v>
      </c>
    </row>
    <row r="57" spans="2:6" ht="105" x14ac:dyDescent="0.25">
      <c r="B57" t="s">
        <v>146</v>
      </c>
      <c r="C57" t="s">
        <v>147</v>
      </c>
      <c r="D57" t="s">
        <v>91</v>
      </c>
      <c r="E57" s="6" t="s">
        <v>148</v>
      </c>
      <c r="F57" t="s">
        <v>93</v>
      </c>
    </row>
    <row r="58" spans="2:6" x14ac:dyDescent="0.25">
      <c r="D58" t="s">
        <v>94</v>
      </c>
      <c r="E58" t="s">
        <v>149</v>
      </c>
      <c r="F58" t="s">
        <v>96</v>
      </c>
    </row>
    <row r="59" spans="2:6" x14ac:dyDescent="0.25">
      <c r="D59" t="s">
        <v>97</v>
      </c>
      <c r="E59" t="s">
        <v>98</v>
      </c>
      <c r="F59" t="s">
        <v>99</v>
      </c>
    </row>
    <row r="60" spans="2:6" ht="30" x14ac:dyDescent="0.25">
      <c r="D60" t="s">
        <v>100</v>
      </c>
      <c r="E60" s="6" t="s">
        <v>101</v>
      </c>
      <c r="F60" t="s">
        <v>102</v>
      </c>
    </row>
    <row r="61" spans="2:6" x14ac:dyDescent="0.25">
      <c r="D61" t="s">
        <v>103</v>
      </c>
      <c r="E61" t="s">
        <v>104</v>
      </c>
      <c r="F61" t="s">
        <v>105</v>
      </c>
    </row>
    <row r="62" spans="2:6" ht="105" x14ac:dyDescent="0.25">
      <c r="B62" t="s">
        <v>150</v>
      </c>
      <c r="C62" t="s">
        <v>151</v>
      </c>
      <c r="D62" t="s">
        <v>91</v>
      </c>
      <c r="E62" s="6" t="s">
        <v>152</v>
      </c>
      <c r="F62" t="s">
        <v>93</v>
      </c>
    </row>
    <row r="63" spans="2:6" x14ac:dyDescent="0.25">
      <c r="D63" t="s">
        <v>94</v>
      </c>
      <c r="E63" t="s">
        <v>153</v>
      </c>
      <c r="F63" t="s">
        <v>96</v>
      </c>
    </row>
    <row r="64" spans="2:6" x14ac:dyDescent="0.25">
      <c r="D64" t="s">
        <v>97</v>
      </c>
      <c r="E64" t="s">
        <v>98</v>
      </c>
      <c r="F64" t="s">
        <v>99</v>
      </c>
    </row>
    <row r="65" spans="2:6" ht="30" x14ac:dyDescent="0.25">
      <c r="D65" t="s">
        <v>100</v>
      </c>
      <c r="E65" s="6" t="s">
        <v>101</v>
      </c>
      <c r="F65" t="s">
        <v>102</v>
      </c>
    </row>
    <row r="66" spans="2:6" x14ac:dyDescent="0.25">
      <c r="D66" t="s">
        <v>103</v>
      </c>
      <c r="E66" t="s">
        <v>104</v>
      </c>
      <c r="F66" t="s">
        <v>105</v>
      </c>
    </row>
    <row r="67" spans="2:6" x14ac:dyDescent="0.25">
      <c r="B67" t="s">
        <v>154</v>
      </c>
      <c r="C67" t="s">
        <v>155</v>
      </c>
      <c r="D67" t="s">
        <v>91</v>
      </c>
      <c r="E67" s="6" t="s">
        <v>156</v>
      </c>
      <c r="F67" t="s">
        <v>157</v>
      </c>
    </row>
    <row r="68" spans="2:6" x14ac:dyDescent="0.25">
      <c r="D68" t="s">
        <v>94</v>
      </c>
      <c r="E68" t="s">
        <v>158</v>
      </c>
      <c r="F68" t="s">
        <v>157</v>
      </c>
    </row>
    <row r="69" spans="2:6" x14ac:dyDescent="0.25">
      <c r="D69" t="s">
        <v>97</v>
      </c>
      <c r="E69" t="s">
        <v>159</v>
      </c>
      <c r="F69" t="s">
        <v>99</v>
      </c>
    </row>
    <row r="70" spans="2:6" ht="105" x14ac:dyDescent="0.25">
      <c r="B70" t="s">
        <v>160</v>
      </c>
      <c r="C70" t="s">
        <v>161</v>
      </c>
      <c r="D70" t="s">
        <v>91</v>
      </c>
      <c r="E70" s="6" t="s">
        <v>162</v>
      </c>
      <c r="F70" t="s">
        <v>93</v>
      </c>
    </row>
    <row r="71" spans="2:6" x14ac:dyDescent="0.25">
      <c r="D71" t="s">
        <v>94</v>
      </c>
      <c r="E71" t="s">
        <v>163</v>
      </c>
      <c r="F71" t="s">
        <v>96</v>
      </c>
    </row>
    <row r="72" spans="2:6" x14ac:dyDescent="0.25">
      <c r="D72" t="s">
        <v>97</v>
      </c>
      <c r="E72" s="6" t="s">
        <v>98</v>
      </c>
      <c r="F72" t="s">
        <v>99</v>
      </c>
    </row>
    <row r="73" spans="2:6" x14ac:dyDescent="0.25">
      <c r="D73" t="s">
        <v>100</v>
      </c>
      <c r="E73" t="s">
        <v>101</v>
      </c>
      <c r="F73" t="s">
        <v>102</v>
      </c>
    </row>
    <row r="74" spans="2:6" x14ac:dyDescent="0.25">
      <c r="D74" t="s">
        <v>103</v>
      </c>
      <c r="E74" t="s">
        <v>104</v>
      </c>
      <c r="F74" t="s">
        <v>105</v>
      </c>
    </row>
    <row r="75" spans="2:6" ht="105" x14ac:dyDescent="0.25">
      <c r="B75" t="s">
        <v>164</v>
      </c>
      <c r="C75" t="s">
        <v>165</v>
      </c>
      <c r="D75" t="s">
        <v>91</v>
      </c>
      <c r="E75" s="6" t="s">
        <v>166</v>
      </c>
      <c r="F75" t="s">
        <v>93</v>
      </c>
    </row>
    <row r="76" spans="2:6" x14ac:dyDescent="0.25">
      <c r="D76" t="s">
        <v>94</v>
      </c>
      <c r="E76" t="s">
        <v>167</v>
      </c>
      <c r="F76" t="s">
        <v>96</v>
      </c>
    </row>
    <row r="77" spans="2:6" x14ac:dyDescent="0.25">
      <c r="D77" t="s">
        <v>97</v>
      </c>
      <c r="E77" s="6" t="s">
        <v>98</v>
      </c>
      <c r="F77" t="s">
        <v>99</v>
      </c>
    </row>
    <row r="78" spans="2:6" x14ac:dyDescent="0.25">
      <c r="D78" t="s">
        <v>100</v>
      </c>
      <c r="E78" t="s">
        <v>101</v>
      </c>
      <c r="F78" t="s">
        <v>102</v>
      </c>
    </row>
    <row r="79" spans="2:6" x14ac:dyDescent="0.25">
      <c r="D79" t="s">
        <v>103</v>
      </c>
      <c r="E79" t="s">
        <v>104</v>
      </c>
      <c r="F79" t="s">
        <v>105</v>
      </c>
    </row>
    <row r="80" spans="2:6" ht="105" x14ac:dyDescent="0.25">
      <c r="B80" t="s">
        <v>168</v>
      </c>
      <c r="C80" t="s">
        <v>169</v>
      </c>
      <c r="D80" t="s">
        <v>91</v>
      </c>
      <c r="E80" s="6" t="s">
        <v>170</v>
      </c>
      <c r="F80" t="s">
        <v>93</v>
      </c>
    </row>
    <row r="81" spans="2:6" x14ac:dyDescent="0.25">
      <c r="D81" t="s">
        <v>94</v>
      </c>
      <c r="E81" t="s">
        <v>171</v>
      </c>
      <c r="F81" t="s">
        <v>96</v>
      </c>
    </row>
    <row r="82" spans="2:6" x14ac:dyDescent="0.25">
      <c r="D82" t="s">
        <v>97</v>
      </c>
      <c r="E82" s="6" t="s">
        <v>98</v>
      </c>
      <c r="F82" t="s">
        <v>99</v>
      </c>
    </row>
    <row r="83" spans="2:6" x14ac:dyDescent="0.25">
      <c r="D83" t="s">
        <v>100</v>
      </c>
      <c r="E83" t="s">
        <v>101</v>
      </c>
      <c r="F83" t="s">
        <v>102</v>
      </c>
    </row>
    <row r="84" spans="2:6" x14ac:dyDescent="0.25">
      <c r="D84" t="s">
        <v>103</v>
      </c>
      <c r="E84" t="s">
        <v>104</v>
      </c>
      <c r="F84" t="s">
        <v>105</v>
      </c>
    </row>
    <row r="85" spans="2:6" ht="105" x14ac:dyDescent="0.25">
      <c r="B85" t="s">
        <v>172</v>
      </c>
      <c r="C85" t="s">
        <v>173</v>
      </c>
      <c r="D85" t="s">
        <v>91</v>
      </c>
      <c r="E85" s="6" t="s">
        <v>174</v>
      </c>
      <c r="F85" t="s">
        <v>93</v>
      </c>
    </row>
    <row r="86" spans="2:6" x14ac:dyDescent="0.25">
      <c r="D86" t="s">
        <v>94</v>
      </c>
      <c r="E86" t="s">
        <v>175</v>
      </c>
      <c r="F86" t="s">
        <v>96</v>
      </c>
    </row>
    <row r="87" spans="2:6" x14ac:dyDescent="0.25">
      <c r="D87" t="s">
        <v>97</v>
      </c>
      <c r="E87" s="6" t="s">
        <v>98</v>
      </c>
      <c r="F87" t="s">
        <v>99</v>
      </c>
    </row>
    <row r="88" spans="2:6" x14ac:dyDescent="0.25">
      <c r="D88" t="s">
        <v>100</v>
      </c>
      <c r="E88" t="s">
        <v>101</v>
      </c>
      <c r="F88" t="s">
        <v>102</v>
      </c>
    </row>
    <row r="89" spans="2:6" x14ac:dyDescent="0.25">
      <c r="D89" t="s">
        <v>103</v>
      </c>
      <c r="E89" t="s">
        <v>104</v>
      </c>
      <c r="F89" t="s">
        <v>105</v>
      </c>
    </row>
    <row r="90" spans="2:6" ht="105" x14ac:dyDescent="0.25">
      <c r="B90" t="s">
        <v>176</v>
      </c>
      <c r="C90" t="s">
        <v>177</v>
      </c>
      <c r="D90" t="s">
        <v>91</v>
      </c>
      <c r="E90" s="6" t="s">
        <v>178</v>
      </c>
      <c r="F90" t="s">
        <v>93</v>
      </c>
    </row>
    <row r="91" spans="2:6" x14ac:dyDescent="0.25">
      <c r="D91" t="s">
        <v>94</v>
      </c>
      <c r="E91" t="s">
        <v>179</v>
      </c>
      <c r="F91" t="s">
        <v>96</v>
      </c>
    </row>
    <row r="92" spans="2:6" x14ac:dyDescent="0.25">
      <c r="D92" t="s">
        <v>97</v>
      </c>
      <c r="E92" s="6" t="s">
        <v>98</v>
      </c>
      <c r="F92" t="s">
        <v>99</v>
      </c>
    </row>
    <row r="93" spans="2:6" x14ac:dyDescent="0.25">
      <c r="D93" t="s">
        <v>100</v>
      </c>
      <c r="E93" t="s">
        <v>101</v>
      </c>
      <c r="F93" t="s">
        <v>102</v>
      </c>
    </row>
    <row r="94" spans="2:6" x14ac:dyDescent="0.25">
      <c r="D94" t="s">
        <v>103</v>
      </c>
      <c r="E94" t="s">
        <v>104</v>
      </c>
      <c r="F94" t="s">
        <v>105</v>
      </c>
    </row>
    <row r="95" spans="2:6" ht="105" x14ac:dyDescent="0.25">
      <c r="B95" t="s">
        <v>180</v>
      </c>
      <c r="C95" t="s">
        <v>181</v>
      </c>
      <c r="D95" t="s">
        <v>91</v>
      </c>
      <c r="E95" s="6" t="s">
        <v>182</v>
      </c>
      <c r="F95" t="s">
        <v>93</v>
      </c>
    </row>
    <row r="96" spans="2:6" x14ac:dyDescent="0.25">
      <c r="D96" t="s">
        <v>94</v>
      </c>
      <c r="E96" t="s">
        <v>183</v>
      </c>
      <c r="F96" t="s">
        <v>96</v>
      </c>
    </row>
    <row r="97" spans="2:6" x14ac:dyDescent="0.25">
      <c r="D97" t="s">
        <v>97</v>
      </c>
      <c r="E97" s="6" t="s">
        <v>98</v>
      </c>
      <c r="F97" t="s">
        <v>99</v>
      </c>
    </row>
    <row r="98" spans="2:6" x14ac:dyDescent="0.25">
      <c r="D98" t="s">
        <v>100</v>
      </c>
      <c r="E98" t="s">
        <v>101</v>
      </c>
      <c r="F98" t="s">
        <v>102</v>
      </c>
    </row>
    <row r="99" spans="2:6" x14ac:dyDescent="0.25">
      <c r="D99" t="s">
        <v>103</v>
      </c>
      <c r="E99" t="s">
        <v>104</v>
      </c>
      <c r="F99" t="s">
        <v>105</v>
      </c>
    </row>
    <row r="100" spans="2:6" x14ac:dyDescent="0.25">
      <c r="B100" t="s">
        <v>184</v>
      </c>
      <c r="C100" t="s">
        <v>185</v>
      </c>
      <c r="D100" t="s">
        <v>91</v>
      </c>
      <c r="E100" s="6" t="s">
        <v>186</v>
      </c>
      <c r="F100" t="s">
        <v>157</v>
      </c>
    </row>
    <row r="101" spans="2:6" x14ac:dyDescent="0.25">
      <c r="D101" t="s">
        <v>94</v>
      </c>
      <c r="E101" t="s">
        <v>187</v>
      </c>
      <c r="F101" t="s">
        <v>157</v>
      </c>
    </row>
    <row r="102" spans="2:6" x14ac:dyDescent="0.25">
      <c r="D102" t="s">
        <v>97</v>
      </c>
      <c r="E102" s="6" t="s">
        <v>159</v>
      </c>
      <c r="F102" t="s">
        <v>99</v>
      </c>
    </row>
    <row r="103" spans="2:6" ht="105" x14ac:dyDescent="0.25">
      <c r="B103" t="s">
        <v>188</v>
      </c>
      <c r="C103" t="s">
        <v>189</v>
      </c>
      <c r="D103" t="s">
        <v>91</v>
      </c>
      <c r="E103" s="6" t="s">
        <v>190</v>
      </c>
      <c r="F103" t="s">
        <v>93</v>
      </c>
    </row>
    <row r="104" spans="2:6" x14ac:dyDescent="0.25">
      <c r="D104" t="s">
        <v>94</v>
      </c>
      <c r="E104" t="s">
        <v>191</v>
      </c>
      <c r="F104" t="s">
        <v>96</v>
      </c>
    </row>
    <row r="105" spans="2:6" x14ac:dyDescent="0.25">
      <c r="D105" t="s">
        <v>97</v>
      </c>
      <c r="E105" s="6" t="s">
        <v>98</v>
      </c>
      <c r="F105" t="s">
        <v>99</v>
      </c>
    </row>
    <row r="106" spans="2:6" x14ac:dyDescent="0.25">
      <c r="D106" t="s">
        <v>100</v>
      </c>
      <c r="E106" t="s">
        <v>101</v>
      </c>
      <c r="F106" t="s">
        <v>102</v>
      </c>
    </row>
    <row r="107" spans="2:6" x14ac:dyDescent="0.25">
      <c r="D107" t="s">
        <v>103</v>
      </c>
      <c r="E107" s="6" t="s">
        <v>104</v>
      </c>
      <c r="F107" t="s">
        <v>105</v>
      </c>
    </row>
    <row r="108" spans="2:6" ht="105" x14ac:dyDescent="0.25">
      <c r="B108" t="s">
        <v>192</v>
      </c>
      <c r="C108" t="s">
        <v>193</v>
      </c>
      <c r="D108" t="s">
        <v>91</v>
      </c>
      <c r="E108" s="6" t="s">
        <v>194</v>
      </c>
      <c r="F108" t="s">
        <v>93</v>
      </c>
    </row>
    <row r="109" spans="2:6" x14ac:dyDescent="0.25">
      <c r="D109" t="s">
        <v>94</v>
      </c>
      <c r="E109" t="s">
        <v>195</v>
      </c>
      <c r="F109" t="s">
        <v>96</v>
      </c>
    </row>
    <row r="110" spans="2:6" x14ac:dyDescent="0.25">
      <c r="D110" t="s">
        <v>97</v>
      </c>
      <c r="E110" s="6" t="s">
        <v>98</v>
      </c>
      <c r="F110" t="s">
        <v>99</v>
      </c>
    </row>
    <row r="111" spans="2:6" x14ac:dyDescent="0.25">
      <c r="D111" t="s">
        <v>100</v>
      </c>
      <c r="E111" t="s">
        <v>101</v>
      </c>
      <c r="F111" t="s">
        <v>102</v>
      </c>
    </row>
    <row r="112" spans="2:6" x14ac:dyDescent="0.25">
      <c r="D112" t="s">
        <v>103</v>
      </c>
      <c r="E112" s="6" t="s">
        <v>104</v>
      </c>
      <c r="F112" t="s">
        <v>105</v>
      </c>
    </row>
    <row r="113" spans="2:6" ht="105" x14ac:dyDescent="0.25">
      <c r="B113" t="s">
        <v>196</v>
      </c>
      <c r="C113" t="s">
        <v>197</v>
      </c>
      <c r="D113" t="s">
        <v>91</v>
      </c>
      <c r="E113" s="6" t="s">
        <v>198</v>
      </c>
      <c r="F113" t="s">
        <v>93</v>
      </c>
    </row>
    <row r="114" spans="2:6" x14ac:dyDescent="0.25">
      <c r="D114" t="s">
        <v>94</v>
      </c>
      <c r="E114" t="s">
        <v>199</v>
      </c>
      <c r="F114" t="s">
        <v>96</v>
      </c>
    </row>
    <row r="115" spans="2:6" x14ac:dyDescent="0.25">
      <c r="D115" t="s">
        <v>97</v>
      </c>
      <c r="E115" s="6" t="s">
        <v>98</v>
      </c>
      <c r="F115" t="s">
        <v>99</v>
      </c>
    </row>
    <row r="116" spans="2:6" x14ac:dyDescent="0.25">
      <c r="D116" t="s">
        <v>100</v>
      </c>
      <c r="E116" t="s">
        <v>101</v>
      </c>
      <c r="F116" t="s">
        <v>102</v>
      </c>
    </row>
    <row r="117" spans="2:6" x14ac:dyDescent="0.25">
      <c r="D117" t="s">
        <v>103</v>
      </c>
      <c r="E117" s="6" t="s">
        <v>104</v>
      </c>
      <c r="F117" t="s">
        <v>105</v>
      </c>
    </row>
    <row r="118" spans="2:6" ht="105" x14ac:dyDescent="0.25">
      <c r="B118" t="s">
        <v>200</v>
      </c>
      <c r="C118" t="s">
        <v>201</v>
      </c>
      <c r="D118" t="s">
        <v>91</v>
      </c>
      <c r="E118" s="6" t="s">
        <v>202</v>
      </c>
      <c r="F118" t="s">
        <v>93</v>
      </c>
    </row>
    <row r="119" spans="2:6" x14ac:dyDescent="0.25">
      <c r="D119" t="s">
        <v>94</v>
      </c>
      <c r="E119" t="s">
        <v>203</v>
      </c>
      <c r="F119" t="s">
        <v>96</v>
      </c>
    </row>
    <row r="120" spans="2:6" x14ac:dyDescent="0.25">
      <c r="D120" t="s">
        <v>97</v>
      </c>
      <c r="E120" s="6" t="s">
        <v>98</v>
      </c>
      <c r="F120" t="s">
        <v>99</v>
      </c>
    </row>
    <row r="121" spans="2:6" x14ac:dyDescent="0.25">
      <c r="D121" t="s">
        <v>100</v>
      </c>
      <c r="E121" t="s">
        <v>101</v>
      </c>
      <c r="F121" t="s">
        <v>102</v>
      </c>
    </row>
    <row r="122" spans="2:6" x14ac:dyDescent="0.25">
      <c r="D122" t="s">
        <v>103</v>
      </c>
      <c r="E122" s="6" t="s">
        <v>104</v>
      </c>
      <c r="F122" t="s">
        <v>105</v>
      </c>
    </row>
    <row r="123" spans="2:6" ht="105" x14ac:dyDescent="0.25">
      <c r="B123" t="s">
        <v>204</v>
      </c>
      <c r="C123" t="s">
        <v>205</v>
      </c>
      <c r="D123" t="s">
        <v>91</v>
      </c>
      <c r="E123" s="6" t="s">
        <v>206</v>
      </c>
      <c r="F123" t="s">
        <v>93</v>
      </c>
    </row>
    <row r="124" spans="2:6" x14ac:dyDescent="0.25">
      <c r="D124" t="s">
        <v>94</v>
      </c>
      <c r="E124" t="s">
        <v>207</v>
      </c>
      <c r="F124" t="s">
        <v>96</v>
      </c>
    </row>
    <row r="125" spans="2:6" x14ac:dyDescent="0.25">
      <c r="D125" t="s">
        <v>97</v>
      </c>
      <c r="E125" s="6" t="s">
        <v>98</v>
      </c>
      <c r="F125" t="s">
        <v>99</v>
      </c>
    </row>
    <row r="126" spans="2:6" x14ac:dyDescent="0.25">
      <c r="D126" t="s">
        <v>100</v>
      </c>
      <c r="E126" t="s">
        <v>101</v>
      </c>
      <c r="F126" t="s">
        <v>102</v>
      </c>
    </row>
    <row r="127" spans="2:6" x14ac:dyDescent="0.25">
      <c r="D127" t="s">
        <v>103</v>
      </c>
      <c r="E127" s="6" t="s">
        <v>104</v>
      </c>
      <c r="F127" t="s">
        <v>105</v>
      </c>
    </row>
    <row r="128" spans="2:6" ht="105" x14ac:dyDescent="0.25">
      <c r="B128" t="s">
        <v>208</v>
      </c>
      <c r="C128" t="s">
        <v>209</v>
      </c>
      <c r="D128" t="s">
        <v>91</v>
      </c>
      <c r="E128" s="6" t="s">
        <v>210</v>
      </c>
      <c r="F128" t="s">
        <v>93</v>
      </c>
    </row>
    <row r="129" spans="2:6" x14ac:dyDescent="0.25">
      <c r="D129" t="s">
        <v>94</v>
      </c>
      <c r="E129" t="s">
        <v>211</v>
      </c>
      <c r="F129" t="s">
        <v>96</v>
      </c>
    </row>
    <row r="130" spans="2:6" x14ac:dyDescent="0.25">
      <c r="D130" t="s">
        <v>97</v>
      </c>
      <c r="E130" s="6" t="s">
        <v>98</v>
      </c>
      <c r="F130" t="s">
        <v>99</v>
      </c>
    </row>
    <row r="131" spans="2:6" x14ac:dyDescent="0.25">
      <c r="D131" t="s">
        <v>100</v>
      </c>
      <c r="E131" t="s">
        <v>101</v>
      </c>
      <c r="F131" t="s">
        <v>102</v>
      </c>
    </row>
    <row r="132" spans="2:6" x14ac:dyDescent="0.25">
      <c r="D132" t="s">
        <v>103</v>
      </c>
      <c r="E132" s="6" t="s">
        <v>104</v>
      </c>
      <c r="F132" t="s">
        <v>105</v>
      </c>
    </row>
    <row r="133" spans="2:6" ht="105" x14ac:dyDescent="0.25">
      <c r="B133" t="s">
        <v>212</v>
      </c>
      <c r="C133" t="s">
        <v>213</v>
      </c>
      <c r="D133" t="s">
        <v>91</v>
      </c>
      <c r="E133" s="6" t="s">
        <v>214</v>
      </c>
      <c r="F133" t="s">
        <v>93</v>
      </c>
    </row>
    <row r="134" spans="2:6" x14ac:dyDescent="0.25">
      <c r="D134" t="s">
        <v>94</v>
      </c>
      <c r="E134" t="s">
        <v>215</v>
      </c>
      <c r="F134" t="s">
        <v>96</v>
      </c>
    </row>
    <row r="135" spans="2:6" x14ac:dyDescent="0.25">
      <c r="D135" t="s">
        <v>97</v>
      </c>
      <c r="E135" s="6" t="s">
        <v>98</v>
      </c>
      <c r="F135" t="s">
        <v>99</v>
      </c>
    </row>
    <row r="136" spans="2:6" x14ac:dyDescent="0.25">
      <c r="D136" t="s">
        <v>100</v>
      </c>
      <c r="E136" t="s">
        <v>101</v>
      </c>
      <c r="F136" t="s">
        <v>102</v>
      </c>
    </row>
    <row r="137" spans="2:6" x14ac:dyDescent="0.25">
      <c r="D137" t="s">
        <v>103</v>
      </c>
      <c r="E137" s="6" t="s">
        <v>104</v>
      </c>
      <c r="F137" t="s">
        <v>105</v>
      </c>
    </row>
    <row r="138" spans="2:6" ht="105" x14ac:dyDescent="0.25">
      <c r="B138" t="s">
        <v>216</v>
      </c>
      <c r="C138" t="s">
        <v>217</v>
      </c>
      <c r="D138" t="s">
        <v>91</v>
      </c>
      <c r="E138" s="6" t="s">
        <v>218</v>
      </c>
      <c r="F138" t="s">
        <v>93</v>
      </c>
    </row>
    <row r="139" spans="2:6" x14ac:dyDescent="0.25">
      <c r="D139" t="s">
        <v>94</v>
      </c>
      <c r="E139" t="s">
        <v>219</v>
      </c>
      <c r="F139" t="s">
        <v>96</v>
      </c>
    </row>
    <row r="140" spans="2:6" x14ac:dyDescent="0.25">
      <c r="D140" t="s">
        <v>97</v>
      </c>
      <c r="E140" s="6" t="s">
        <v>98</v>
      </c>
      <c r="F140" t="s">
        <v>99</v>
      </c>
    </row>
    <row r="141" spans="2:6" x14ac:dyDescent="0.25">
      <c r="D141" t="s">
        <v>100</v>
      </c>
      <c r="E141" t="s">
        <v>101</v>
      </c>
      <c r="F141" t="s">
        <v>102</v>
      </c>
    </row>
    <row r="142" spans="2:6" x14ac:dyDescent="0.25">
      <c r="D142" t="s">
        <v>103</v>
      </c>
      <c r="E142" s="6" t="s">
        <v>104</v>
      </c>
      <c r="F142" t="s">
        <v>105</v>
      </c>
    </row>
    <row r="143" spans="2:6" ht="105" x14ac:dyDescent="0.25">
      <c r="B143" t="s">
        <v>220</v>
      </c>
      <c r="C143" t="s">
        <v>221</v>
      </c>
      <c r="D143" t="s">
        <v>91</v>
      </c>
      <c r="E143" s="6" t="s">
        <v>222</v>
      </c>
      <c r="F143" t="s">
        <v>93</v>
      </c>
    </row>
    <row r="144" spans="2:6" x14ac:dyDescent="0.25">
      <c r="D144" t="s">
        <v>94</v>
      </c>
      <c r="E144" t="s">
        <v>223</v>
      </c>
      <c r="F144" t="s">
        <v>96</v>
      </c>
    </row>
    <row r="145" spans="2:6" x14ac:dyDescent="0.25">
      <c r="D145" t="s">
        <v>97</v>
      </c>
      <c r="E145" s="6" t="s">
        <v>98</v>
      </c>
      <c r="F145" t="s">
        <v>99</v>
      </c>
    </row>
    <row r="146" spans="2:6" x14ac:dyDescent="0.25">
      <c r="D146" t="s">
        <v>100</v>
      </c>
      <c r="E146" t="s">
        <v>101</v>
      </c>
      <c r="F146" t="s">
        <v>102</v>
      </c>
    </row>
    <row r="147" spans="2:6" x14ac:dyDescent="0.25">
      <c r="D147" t="s">
        <v>103</v>
      </c>
      <c r="E147" s="6" t="s">
        <v>104</v>
      </c>
      <c r="F147" t="s">
        <v>105</v>
      </c>
    </row>
    <row r="148" spans="2:6" ht="105" x14ac:dyDescent="0.25">
      <c r="B148" t="s">
        <v>224</v>
      </c>
      <c r="C148" t="s">
        <v>225</v>
      </c>
      <c r="D148" t="s">
        <v>91</v>
      </c>
      <c r="E148" s="6" t="s">
        <v>226</v>
      </c>
      <c r="F148" t="s">
        <v>93</v>
      </c>
    </row>
    <row r="149" spans="2:6" x14ac:dyDescent="0.25">
      <c r="D149" t="s">
        <v>94</v>
      </c>
      <c r="E149" t="s">
        <v>227</v>
      </c>
      <c r="F149" t="s">
        <v>96</v>
      </c>
    </row>
    <row r="150" spans="2:6" x14ac:dyDescent="0.25">
      <c r="D150" t="s">
        <v>97</v>
      </c>
      <c r="E150" s="6" t="s">
        <v>98</v>
      </c>
      <c r="F150" t="s">
        <v>99</v>
      </c>
    </row>
    <row r="151" spans="2:6" x14ac:dyDescent="0.25">
      <c r="D151" t="s">
        <v>100</v>
      </c>
      <c r="E151" t="s">
        <v>101</v>
      </c>
      <c r="F151" t="s">
        <v>102</v>
      </c>
    </row>
    <row r="152" spans="2:6" x14ac:dyDescent="0.25">
      <c r="D152" t="s">
        <v>103</v>
      </c>
      <c r="E152" s="6" t="s">
        <v>104</v>
      </c>
      <c r="F152" t="s">
        <v>105</v>
      </c>
    </row>
    <row r="153" spans="2:6" ht="105" x14ac:dyDescent="0.25">
      <c r="B153" t="s">
        <v>228</v>
      </c>
      <c r="C153" t="s">
        <v>229</v>
      </c>
      <c r="D153" t="s">
        <v>91</v>
      </c>
      <c r="E153" s="6" t="s">
        <v>230</v>
      </c>
      <c r="F153" t="s">
        <v>93</v>
      </c>
    </row>
    <row r="154" spans="2:6" x14ac:dyDescent="0.25">
      <c r="D154" t="s">
        <v>94</v>
      </c>
      <c r="E154" t="s">
        <v>231</v>
      </c>
      <c r="F154" t="s">
        <v>96</v>
      </c>
    </row>
    <row r="155" spans="2:6" x14ac:dyDescent="0.25">
      <c r="D155" t="s">
        <v>97</v>
      </c>
      <c r="E155" s="6" t="s">
        <v>98</v>
      </c>
      <c r="F155" t="s">
        <v>99</v>
      </c>
    </row>
    <row r="156" spans="2:6" x14ac:dyDescent="0.25">
      <c r="D156" t="s">
        <v>100</v>
      </c>
      <c r="E156" t="s">
        <v>101</v>
      </c>
      <c r="F156" t="s">
        <v>102</v>
      </c>
    </row>
    <row r="157" spans="2:6" x14ac:dyDescent="0.25">
      <c r="D157" t="s">
        <v>103</v>
      </c>
      <c r="E157" s="6" t="s">
        <v>104</v>
      </c>
      <c r="F157" t="s">
        <v>105</v>
      </c>
    </row>
    <row r="158" spans="2:6" ht="105" x14ac:dyDescent="0.25">
      <c r="B158" t="s">
        <v>232</v>
      </c>
      <c r="C158" t="s">
        <v>233</v>
      </c>
      <c r="D158" t="s">
        <v>91</v>
      </c>
      <c r="E158" s="6" t="s">
        <v>234</v>
      </c>
      <c r="F158" t="s">
        <v>93</v>
      </c>
    </row>
    <row r="159" spans="2:6" x14ac:dyDescent="0.25">
      <c r="D159" t="s">
        <v>94</v>
      </c>
      <c r="E159" t="s">
        <v>235</v>
      </c>
      <c r="F159" t="s">
        <v>96</v>
      </c>
    </row>
    <row r="160" spans="2:6" x14ac:dyDescent="0.25">
      <c r="D160" t="s">
        <v>97</v>
      </c>
      <c r="E160" s="6" t="s">
        <v>98</v>
      </c>
      <c r="F160" t="s">
        <v>99</v>
      </c>
    </row>
    <row r="161" spans="2:6" x14ac:dyDescent="0.25">
      <c r="D161" t="s">
        <v>100</v>
      </c>
      <c r="E161" t="s">
        <v>101</v>
      </c>
      <c r="F161" t="s">
        <v>102</v>
      </c>
    </row>
    <row r="162" spans="2:6" x14ac:dyDescent="0.25">
      <c r="D162" t="s">
        <v>103</v>
      </c>
      <c r="E162" s="6" t="s">
        <v>104</v>
      </c>
      <c r="F162" t="s">
        <v>105</v>
      </c>
    </row>
    <row r="163" spans="2:6" ht="105" x14ac:dyDescent="0.25">
      <c r="B163" t="s">
        <v>236</v>
      </c>
      <c r="C163" t="s">
        <v>237</v>
      </c>
      <c r="D163" t="s">
        <v>91</v>
      </c>
      <c r="E163" s="6" t="s">
        <v>238</v>
      </c>
      <c r="F163" t="s">
        <v>93</v>
      </c>
    </row>
    <row r="164" spans="2:6" x14ac:dyDescent="0.25">
      <c r="D164" t="s">
        <v>94</v>
      </c>
      <c r="E164" t="s">
        <v>239</v>
      </c>
      <c r="F164" t="s">
        <v>96</v>
      </c>
    </row>
    <row r="165" spans="2:6" x14ac:dyDescent="0.25">
      <c r="D165" t="s">
        <v>97</v>
      </c>
      <c r="E165" s="6" t="s">
        <v>98</v>
      </c>
      <c r="F165" t="s">
        <v>99</v>
      </c>
    </row>
    <row r="166" spans="2:6" x14ac:dyDescent="0.25">
      <c r="D166" t="s">
        <v>100</v>
      </c>
      <c r="E166" t="s">
        <v>101</v>
      </c>
      <c r="F166" t="s">
        <v>102</v>
      </c>
    </row>
    <row r="167" spans="2:6" x14ac:dyDescent="0.25">
      <c r="D167" t="s">
        <v>103</v>
      </c>
      <c r="E167" s="6" t="s">
        <v>104</v>
      </c>
      <c r="F167" t="s">
        <v>105</v>
      </c>
    </row>
    <row r="168" spans="2:6" ht="105" x14ac:dyDescent="0.25">
      <c r="B168" t="s">
        <v>240</v>
      </c>
      <c r="C168" t="s">
        <v>241</v>
      </c>
      <c r="D168" t="s">
        <v>91</v>
      </c>
      <c r="E168" s="6" t="s">
        <v>242</v>
      </c>
      <c r="F168" t="s">
        <v>93</v>
      </c>
    </row>
    <row r="169" spans="2:6" x14ac:dyDescent="0.25">
      <c r="D169" t="s">
        <v>94</v>
      </c>
      <c r="E169" t="s">
        <v>243</v>
      </c>
      <c r="F169" t="s">
        <v>96</v>
      </c>
    </row>
    <row r="170" spans="2:6" x14ac:dyDescent="0.25">
      <c r="D170" t="s">
        <v>97</v>
      </c>
      <c r="E170" s="6" t="s">
        <v>98</v>
      </c>
      <c r="F170" t="s">
        <v>99</v>
      </c>
    </row>
    <row r="171" spans="2:6" x14ac:dyDescent="0.25">
      <c r="D171" t="s">
        <v>100</v>
      </c>
      <c r="E171" t="s">
        <v>101</v>
      </c>
      <c r="F171" t="s">
        <v>102</v>
      </c>
    </row>
    <row r="172" spans="2:6" x14ac:dyDescent="0.25">
      <c r="D172" t="s">
        <v>103</v>
      </c>
      <c r="E172" s="6" t="s">
        <v>104</v>
      </c>
      <c r="F172" t="s">
        <v>105</v>
      </c>
    </row>
    <row r="173" spans="2:6" ht="105" x14ac:dyDescent="0.25">
      <c r="B173" t="s">
        <v>244</v>
      </c>
      <c r="C173" t="s">
        <v>245</v>
      </c>
      <c r="D173" t="s">
        <v>91</v>
      </c>
      <c r="E173" s="6" t="s">
        <v>246</v>
      </c>
      <c r="F173" t="s">
        <v>93</v>
      </c>
    </row>
    <row r="174" spans="2:6" x14ac:dyDescent="0.25">
      <c r="D174" t="s">
        <v>94</v>
      </c>
      <c r="E174" t="s">
        <v>247</v>
      </c>
      <c r="F174" t="s">
        <v>96</v>
      </c>
    </row>
    <row r="175" spans="2:6" x14ac:dyDescent="0.25">
      <c r="D175" t="s">
        <v>97</v>
      </c>
      <c r="E175" s="6" t="s">
        <v>98</v>
      </c>
      <c r="F175" t="s">
        <v>99</v>
      </c>
    </row>
    <row r="176" spans="2:6" x14ac:dyDescent="0.25">
      <c r="D176" t="s">
        <v>100</v>
      </c>
      <c r="E176" t="s">
        <v>101</v>
      </c>
      <c r="F176" t="s">
        <v>102</v>
      </c>
    </row>
    <row r="177" spans="2:6" x14ac:dyDescent="0.25">
      <c r="D177" t="s">
        <v>103</v>
      </c>
      <c r="E177" s="6" t="s">
        <v>104</v>
      </c>
      <c r="F177" t="s">
        <v>105</v>
      </c>
    </row>
    <row r="178" spans="2:6" ht="105" x14ac:dyDescent="0.25">
      <c r="B178" t="s">
        <v>248</v>
      </c>
      <c r="C178" t="s">
        <v>249</v>
      </c>
      <c r="D178" t="s">
        <v>91</v>
      </c>
      <c r="E178" s="6" t="s">
        <v>250</v>
      </c>
      <c r="F178" t="s">
        <v>93</v>
      </c>
    </row>
    <row r="179" spans="2:6" x14ac:dyDescent="0.25">
      <c r="D179" t="s">
        <v>94</v>
      </c>
      <c r="E179" t="s">
        <v>251</v>
      </c>
      <c r="F179" t="s">
        <v>96</v>
      </c>
    </row>
    <row r="180" spans="2:6" x14ac:dyDescent="0.25">
      <c r="D180" t="s">
        <v>97</v>
      </c>
      <c r="E180" s="6" t="s">
        <v>98</v>
      </c>
      <c r="F180" t="s">
        <v>99</v>
      </c>
    </row>
    <row r="181" spans="2:6" x14ac:dyDescent="0.25">
      <c r="D181" t="s">
        <v>100</v>
      </c>
      <c r="E181" t="s">
        <v>101</v>
      </c>
      <c r="F181" t="s">
        <v>102</v>
      </c>
    </row>
    <row r="182" spans="2:6" x14ac:dyDescent="0.25">
      <c r="D182" t="s">
        <v>103</v>
      </c>
      <c r="E182" s="6" t="s">
        <v>104</v>
      </c>
      <c r="F182" t="s">
        <v>105</v>
      </c>
    </row>
    <row r="183" spans="2:6" ht="105" x14ac:dyDescent="0.25">
      <c r="B183" t="s">
        <v>252</v>
      </c>
      <c r="C183" t="s">
        <v>253</v>
      </c>
      <c r="D183" t="s">
        <v>91</v>
      </c>
      <c r="E183" s="6" t="s">
        <v>254</v>
      </c>
      <c r="F183" t="s">
        <v>93</v>
      </c>
    </row>
    <row r="184" spans="2:6" x14ac:dyDescent="0.25">
      <c r="D184" t="s">
        <v>94</v>
      </c>
      <c r="E184" t="s">
        <v>255</v>
      </c>
      <c r="F184" t="s">
        <v>96</v>
      </c>
    </row>
    <row r="185" spans="2:6" x14ac:dyDescent="0.25">
      <c r="D185" t="s">
        <v>97</v>
      </c>
      <c r="E185" s="6" t="s">
        <v>98</v>
      </c>
      <c r="F185" t="s">
        <v>99</v>
      </c>
    </row>
    <row r="186" spans="2:6" x14ac:dyDescent="0.25">
      <c r="D186" t="s">
        <v>100</v>
      </c>
      <c r="E186" t="s">
        <v>101</v>
      </c>
      <c r="F186" t="s">
        <v>102</v>
      </c>
    </row>
    <row r="187" spans="2:6" x14ac:dyDescent="0.25">
      <c r="D187" t="s">
        <v>103</v>
      </c>
      <c r="E187" s="6" t="s">
        <v>104</v>
      </c>
      <c r="F187" t="s">
        <v>105</v>
      </c>
    </row>
    <row r="188" spans="2:6" ht="105" x14ac:dyDescent="0.25">
      <c r="B188" t="s">
        <v>256</v>
      </c>
      <c r="C188" t="s">
        <v>257</v>
      </c>
      <c r="D188" t="s">
        <v>91</v>
      </c>
      <c r="E188" s="6" t="s">
        <v>258</v>
      </c>
      <c r="F188" t="s">
        <v>93</v>
      </c>
    </row>
    <row r="189" spans="2:6" x14ac:dyDescent="0.25">
      <c r="D189" t="s">
        <v>94</v>
      </c>
      <c r="E189" t="s">
        <v>259</v>
      </c>
      <c r="F189" t="s">
        <v>96</v>
      </c>
    </row>
    <row r="190" spans="2:6" x14ac:dyDescent="0.25">
      <c r="D190" t="s">
        <v>97</v>
      </c>
      <c r="E190" s="6" t="s">
        <v>98</v>
      </c>
      <c r="F190" t="s">
        <v>99</v>
      </c>
    </row>
    <row r="191" spans="2:6" x14ac:dyDescent="0.25">
      <c r="D191" t="s">
        <v>100</v>
      </c>
      <c r="E191" t="s">
        <v>101</v>
      </c>
      <c r="F191" t="s">
        <v>102</v>
      </c>
    </row>
    <row r="192" spans="2:6" x14ac:dyDescent="0.25">
      <c r="D192" t="s">
        <v>103</v>
      </c>
      <c r="E192" s="6" t="s">
        <v>104</v>
      </c>
      <c r="F192" t="s">
        <v>105</v>
      </c>
    </row>
    <row r="193" spans="2:6" ht="105" x14ac:dyDescent="0.25">
      <c r="B193" t="s">
        <v>260</v>
      </c>
      <c r="C193" t="s">
        <v>261</v>
      </c>
      <c r="D193" t="s">
        <v>91</v>
      </c>
      <c r="E193" s="6" t="s">
        <v>262</v>
      </c>
      <c r="F193" t="s">
        <v>93</v>
      </c>
    </row>
    <row r="194" spans="2:6" x14ac:dyDescent="0.25">
      <c r="D194" t="s">
        <v>94</v>
      </c>
      <c r="E194" t="s">
        <v>263</v>
      </c>
      <c r="F194" t="s">
        <v>96</v>
      </c>
    </row>
    <row r="195" spans="2:6" x14ac:dyDescent="0.25">
      <c r="D195" t="s">
        <v>97</v>
      </c>
      <c r="E195" s="6" t="s">
        <v>98</v>
      </c>
      <c r="F195" t="s">
        <v>99</v>
      </c>
    </row>
    <row r="196" spans="2:6" x14ac:dyDescent="0.25">
      <c r="D196" t="s">
        <v>100</v>
      </c>
      <c r="E196" t="s">
        <v>101</v>
      </c>
      <c r="F196" t="s">
        <v>102</v>
      </c>
    </row>
    <row r="197" spans="2:6" x14ac:dyDescent="0.25">
      <c r="D197" t="s">
        <v>103</v>
      </c>
      <c r="E197" s="6" t="s">
        <v>104</v>
      </c>
      <c r="F197" t="s">
        <v>105</v>
      </c>
    </row>
    <row r="198" spans="2:6" ht="105" x14ac:dyDescent="0.25">
      <c r="B198" t="s">
        <v>264</v>
      </c>
      <c r="C198" t="s">
        <v>265</v>
      </c>
      <c r="D198" t="s">
        <v>91</v>
      </c>
      <c r="E198" s="6" t="s">
        <v>266</v>
      </c>
      <c r="F198" t="s">
        <v>93</v>
      </c>
    </row>
    <row r="199" spans="2:6" x14ac:dyDescent="0.25">
      <c r="D199" t="s">
        <v>94</v>
      </c>
      <c r="E199" t="s">
        <v>267</v>
      </c>
      <c r="F199" t="s">
        <v>96</v>
      </c>
    </row>
    <row r="200" spans="2:6" x14ac:dyDescent="0.25">
      <c r="D200" t="s">
        <v>97</v>
      </c>
      <c r="E200" s="6" t="s">
        <v>98</v>
      </c>
      <c r="F200" t="s">
        <v>99</v>
      </c>
    </row>
    <row r="201" spans="2:6" x14ac:dyDescent="0.25">
      <c r="D201" t="s">
        <v>100</v>
      </c>
      <c r="E201" t="s">
        <v>101</v>
      </c>
      <c r="F201" t="s">
        <v>102</v>
      </c>
    </row>
    <row r="202" spans="2:6" x14ac:dyDescent="0.25">
      <c r="D202" t="s">
        <v>103</v>
      </c>
      <c r="E202" s="6" t="s">
        <v>104</v>
      </c>
      <c r="F202" t="s">
        <v>105</v>
      </c>
    </row>
    <row r="203" spans="2:6" ht="105" x14ac:dyDescent="0.25">
      <c r="B203" t="s">
        <v>268</v>
      </c>
      <c r="C203" t="s">
        <v>269</v>
      </c>
      <c r="D203" t="s">
        <v>91</v>
      </c>
      <c r="E203" s="6" t="s">
        <v>270</v>
      </c>
      <c r="F203" t="s">
        <v>93</v>
      </c>
    </row>
    <row r="204" spans="2:6" x14ac:dyDescent="0.25">
      <c r="D204" t="s">
        <v>94</v>
      </c>
      <c r="E204" t="s">
        <v>271</v>
      </c>
      <c r="F204" t="s">
        <v>96</v>
      </c>
    </row>
    <row r="205" spans="2:6" x14ac:dyDescent="0.25">
      <c r="D205" t="s">
        <v>97</v>
      </c>
      <c r="E205" s="6" t="s">
        <v>98</v>
      </c>
      <c r="F205" t="s">
        <v>99</v>
      </c>
    </row>
    <row r="206" spans="2:6" x14ac:dyDescent="0.25">
      <c r="D206" t="s">
        <v>100</v>
      </c>
      <c r="E206" t="s">
        <v>101</v>
      </c>
      <c r="F206" t="s">
        <v>102</v>
      </c>
    </row>
    <row r="207" spans="2:6" x14ac:dyDescent="0.25">
      <c r="D207" t="s">
        <v>103</v>
      </c>
      <c r="E207" s="6" t="s">
        <v>104</v>
      </c>
      <c r="F207" t="s">
        <v>105</v>
      </c>
    </row>
    <row r="208" spans="2:6" ht="105" x14ac:dyDescent="0.25">
      <c r="B208" t="s">
        <v>272</v>
      </c>
      <c r="C208" t="s">
        <v>273</v>
      </c>
      <c r="D208" t="s">
        <v>91</v>
      </c>
      <c r="E208" s="6" t="s">
        <v>274</v>
      </c>
      <c r="F208" t="s">
        <v>93</v>
      </c>
    </row>
    <row r="209" spans="2:6" x14ac:dyDescent="0.25">
      <c r="D209" t="s">
        <v>94</v>
      </c>
      <c r="E209" t="s">
        <v>275</v>
      </c>
      <c r="F209" t="s">
        <v>96</v>
      </c>
    </row>
    <row r="210" spans="2:6" x14ac:dyDescent="0.25">
      <c r="D210" t="s">
        <v>97</v>
      </c>
      <c r="E210" s="6" t="s">
        <v>98</v>
      </c>
      <c r="F210" t="s">
        <v>99</v>
      </c>
    </row>
    <row r="211" spans="2:6" x14ac:dyDescent="0.25">
      <c r="D211" t="s">
        <v>100</v>
      </c>
      <c r="E211" t="s">
        <v>101</v>
      </c>
      <c r="F211" t="s">
        <v>102</v>
      </c>
    </row>
    <row r="212" spans="2:6" x14ac:dyDescent="0.25">
      <c r="D212" t="s">
        <v>103</v>
      </c>
      <c r="E212" s="6" t="s">
        <v>104</v>
      </c>
      <c r="F212" t="s">
        <v>105</v>
      </c>
    </row>
    <row r="213" spans="2:6" ht="105" x14ac:dyDescent="0.25">
      <c r="B213" t="s">
        <v>276</v>
      </c>
      <c r="C213" t="s">
        <v>277</v>
      </c>
      <c r="D213" t="s">
        <v>91</v>
      </c>
      <c r="E213" s="6" t="s">
        <v>278</v>
      </c>
      <c r="F213" t="s">
        <v>93</v>
      </c>
    </row>
    <row r="214" spans="2:6" x14ac:dyDescent="0.25">
      <c r="D214" t="s">
        <v>94</v>
      </c>
      <c r="E214" t="s">
        <v>279</v>
      </c>
      <c r="F214" t="s">
        <v>96</v>
      </c>
    </row>
    <row r="215" spans="2:6" x14ac:dyDescent="0.25">
      <c r="D215" t="s">
        <v>97</v>
      </c>
      <c r="E215" s="6" t="s">
        <v>98</v>
      </c>
      <c r="F215" t="s">
        <v>99</v>
      </c>
    </row>
    <row r="216" spans="2:6" x14ac:dyDescent="0.25">
      <c r="D216" t="s">
        <v>100</v>
      </c>
      <c r="E216" t="s">
        <v>101</v>
      </c>
      <c r="F216" t="s">
        <v>102</v>
      </c>
    </row>
    <row r="217" spans="2:6" x14ac:dyDescent="0.25">
      <c r="D217" t="s">
        <v>103</v>
      </c>
      <c r="E217" s="6" t="s">
        <v>104</v>
      </c>
      <c r="F217" t="s">
        <v>105</v>
      </c>
    </row>
    <row r="218" spans="2:6" ht="105" x14ac:dyDescent="0.25">
      <c r="B218" t="s">
        <v>280</v>
      </c>
      <c r="C218" t="s">
        <v>281</v>
      </c>
      <c r="D218" t="s">
        <v>91</v>
      </c>
      <c r="E218" s="6" t="s">
        <v>282</v>
      </c>
      <c r="F218" t="s">
        <v>93</v>
      </c>
    </row>
    <row r="219" spans="2:6" x14ac:dyDescent="0.25">
      <c r="D219" t="s">
        <v>94</v>
      </c>
      <c r="E219" t="s">
        <v>283</v>
      </c>
      <c r="F219" t="s">
        <v>96</v>
      </c>
    </row>
    <row r="220" spans="2:6" x14ac:dyDescent="0.25">
      <c r="D220" t="s">
        <v>97</v>
      </c>
      <c r="E220" s="6" t="s">
        <v>98</v>
      </c>
      <c r="F220" t="s">
        <v>99</v>
      </c>
    </row>
    <row r="221" spans="2:6" x14ac:dyDescent="0.25">
      <c r="D221" t="s">
        <v>100</v>
      </c>
      <c r="E221" t="s">
        <v>101</v>
      </c>
      <c r="F221" t="s">
        <v>102</v>
      </c>
    </row>
    <row r="222" spans="2:6" x14ac:dyDescent="0.25">
      <c r="D222" t="s">
        <v>103</v>
      </c>
      <c r="E222" s="6" t="s">
        <v>104</v>
      </c>
      <c r="F222" t="s">
        <v>105</v>
      </c>
    </row>
    <row r="223" spans="2:6" ht="105" x14ac:dyDescent="0.25">
      <c r="B223" t="s">
        <v>284</v>
      </c>
      <c r="C223" t="s">
        <v>285</v>
      </c>
      <c r="D223" t="s">
        <v>91</v>
      </c>
      <c r="E223" s="6" t="s">
        <v>286</v>
      </c>
      <c r="F223" t="s">
        <v>93</v>
      </c>
    </row>
    <row r="224" spans="2:6" x14ac:dyDescent="0.25">
      <c r="D224" t="s">
        <v>94</v>
      </c>
      <c r="E224" t="s">
        <v>287</v>
      </c>
      <c r="F224" t="s">
        <v>96</v>
      </c>
    </row>
    <row r="225" spans="2:6" x14ac:dyDescent="0.25">
      <c r="D225" t="s">
        <v>97</v>
      </c>
      <c r="E225" s="6" t="s">
        <v>98</v>
      </c>
      <c r="F225" t="s">
        <v>99</v>
      </c>
    </row>
    <row r="226" spans="2:6" x14ac:dyDescent="0.25">
      <c r="D226" t="s">
        <v>100</v>
      </c>
      <c r="E226" t="s">
        <v>101</v>
      </c>
      <c r="F226" t="s">
        <v>102</v>
      </c>
    </row>
    <row r="227" spans="2:6" x14ac:dyDescent="0.25">
      <c r="D227" t="s">
        <v>103</v>
      </c>
      <c r="E227" s="6" t="s">
        <v>104</v>
      </c>
      <c r="F227" t="s">
        <v>105</v>
      </c>
    </row>
    <row r="228" spans="2:6" ht="105" x14ac:dyDescent="0.25">
      <c r="B228" t="s">
        <v>288</v>
      </c>
      <c r="C228" t="s">
        <v>289</v>
      </c>
      <c r="D228" t="s">
        <v>91</v>
      </c>
      <c r="E228" s="6" t="s">
        <v>290</v>
      </c>
      <c r="F228" t="s">
        <v>93</v>
      </c>
    </row>
    <row r="229" spans="2:6" x14ac:dyDescent="0.25">
      <c r="D229" t="s">
        <v>94</v>
      </c>
      <c r="E229" t="s">
        <v>291</v>
      </c>
      <c r="F229" t="s">
        <v>96</v>
      </c>
    </row>
    <row r="230" spans="2:6" x14ac:dyDescent="0.25">
      <c r="D230" t="s">
        <v>97</v>
      </c>
      <c r="E230" s="6" t="s">
        <v>98</v>
      </c>
      <c r="F230" t="s">
        <v>99</v>
      </c>
    </row>
    <row r="231" spans="2:6" x14ac:dyDescent="0.25">
      <c r="D231" t="s">
        <v>100</v>
      </c>
      <c r="E231" t="s">
        <v>101</v>
      </c>
      <c r="F231" t="s">
        <v>102</v>
      </c>
    </row>
    <row r="232" spans="2:6" x14ac:dyDescent="0.25">
      <c r="D232" t="s">
        <v>103</v>
      </c>
      <c r="E232" s="6" t="s">
        <v>104</v>
      </c>
      <c r="F232" t="s">
        <v>105</v>
      </c>
    </row>
    <row r="233" spans="2:6" ht="105" x14ac:dyDescent="0.25">
      <c r="B233" t="s">
        <v>292</v>
      </c>
      <c r="C233" t="s">
        <v>293</v>
      </c>
      <c r="D233" t="s">
        <v>91</v>
      </c>
      <c r="E233" s="6" t="s">
        <v>294</v>
      </c>
      <c r="F233" t="s">
        <v>93</v>
      </c>
    </row>
    <row r="234" spans="2:6" x14ac:dyDescent="0.25">
      <c r="D234" t="s">
        <v>94</v>
      </c>
      <c r="E234" t="s">
        <v>295</v>
      </c>
      <c r="F234" t="s">
        <v>96</v>
      </c>
    </row>
    <row r="235" spans="2:6" x14ac:dyDescent="0.25">
      <c r="D235" t="s">
        <v>97</v>
      </c>
      <c r="E235" s="6" t="s">
        <v>98</v>
      </c>
      <c r="F235" t="s">
        <v>99</v>
      </c>
    </row>
    <row r="236" spans="2:6" x14ac:dyDescent="0.25">
      <c r="D236" t="s">
        <v>100</v>
      </c>
      <c r="E236" t="s">
        <v>101</v>
      </c>
      <c r="F236" t="s">
        <v>102</v>
      </c>
    </row>
    <row r="237" spans="2:6" x14ac:dyDescent="0.25">
      <c r="D237" t="s">
        <v>103</v>
      </c>
      <c r="E237" s="6" t="s">
        <v>104</v>
      </c>
      <c r="F237" t="s">
        <v>105</v>
      </c>
    </row>
    <row r="238" spans="2:6" ht="105" x14ac:dyDescent="0.25">
      <c r="B238" t="s">
        <v>296</v>
      </c>
      <c r="C238" t="s">
        <v>297</v>
      </c>
      <c r="D238" t="s">
        <v>91</v>
      </c>
      <c r="E238" s="6" t="s">
        <v>298</v>
      </c>
      <c r="F238" t="s">
        <v>93</v>
      </c>
    </row>
    <row r="239" spans="2:6" x14ac:dyDescent="0.25">
      <c r="D239" t="s">
        <v>94</v>
      </c>
      <c r="E239" t="s">
        <v>299</v>
      </c>
      <c r="F239" t="s">
        <v>96</v>
      </c>
    </row>
    <row r="240" spans="2:6" x14ac:dyDescent="0.25">
      <c r="D240" t="s">
        <v>97</v>
      </c>
      <c r="E240" s="6" t="s">
        <v>98</v>
      </c>
      <c r="F240" t="s">
        <v>99</v>
      </c>
    </row>
    <row r="241" spans="2:6" x14ac:dyDescent="0.25">
      <c r="D241" t="s">
        <v>100</v>
      </c>
      <c r="E241" t="s">
        <v>101</v>
      </c>
      <c r="F241" t="s">
        <v>102</v>
      </c>
    </row>
    <row r="242" spans="2:6" x14ac:dyDescent="0.25">
      <c r="D242" t="s">
        <v>103</v>
      </c>
      <c r="E242" s="6" t="s">
        <v>104</v>
      </c>
      <c r="F242" t="s">
        <v>105</v>
      </c>
    </row>
    <row r="243" spans="2:6" ht="105" x14ac:dyDescent="0.25">
      <c r="B243" t="s">
        <v>300</v>
      </c>
      <c r="C243" t="s">
        <v>301</v>
      </c>
      <c r="D243" t="s">
        <v>91</v>
      </c>
      <c r="E243" s="6" t="s">
        <v>302</v>
      </c>
      <c r="F243" t="s">
        <v>93</v>
      </c>
    </row>
    <row r="244" spans="2:6" x14ac:dyDescent="0.25">
      <c r="D244" t="s">
        <v>94</v>
      </c>
      <c r="E244" t="s">
        <v>303</v>
      </c>
      <c r="F244" t="s">
        <v>96</v>
      </c>
    </row>
    <row r="245" spans="2:6" x14ac:dyDescent="0.25">
      <c r="D245" t="s">
        <v>97</v>
      </c>
      <c r="E245" s="6" t="s">
        <v>98</v>
      </c>
      <c r="F245" t="s">
        <v>99</v>
      </c>
    </row>
    <row r="246" spans="2:6" x14ac:dyDescent="0.25">
      <c r="D246" t="s">
        <v>100</v>
      </c>
      <c r="E246" t="s">
        <v>101</v>
      </c>
      <c r="F246" t="s">
        <v>102</v>
      </c>
    </row>
    <row r="247" spans="2:6" x14ac:dyDescent="0.25">
      <c r="D247" t="s">
        <v>103</v>
      </c>
      <c r="E247" s="6" t="s">
        <v>104</v>
      </c>
      <c r="F247" t="s">
        <v>105</v>
      </c>
    </row>
    <row r="248" spans="2:6" ht="105" x14ac:dyDescent="0.25">
      <c r="B248" t="s">
        <v>304</v>
      </c>
      <c r="C248" t="s">
        <v>305</v>
      </c>
      <c r="D248" t="s">
        <v>91</v>
      </c>
      <c r="E248" s="6" t="s">
        <v>306</v>
      </c>
      <c r="F248" t="s">
        <v>93</v>
      </c>
    </row>
    <row r="249" spans="2:6" x14ac:dyDescent="0.25">
      <c r="D249" t="s">
        <v>94</v>
      </c>
      <c r="E249" t="s">
        <v>307</v>
      </c>
      <c r="F249" t="s">
        <v>96</v>
      </c>
    </row>
    <row r="250" spans="2:6" x14ac:dyDescent="0.25">
      <c r="D250" t="s">
        <v>97</v>
      </c>
      <c r="E250" s="6" t="s">
        <v>98</v>
      </c>
      <c r="F250" t="s">
        <v>99</v>
      </c>
    </row>
    <row r="251" spans="2:6" x14ac:dyDescent="0.25">
      <c r="D251" t="s">
        <v>100</v>
      </c>
      <c r="E251" t="s">
        <v>101</v>
      </c>
      <c r="F251" t="s">
        <v>102</v>
      </c>
    </row>
    <row r="252" spans="2:6" x14ac:dyDescent="0.25">
      <c r="D252" t="s">
        <v>103</v>
      </c>
      <c r="E252" s="6" t="s">
        <v>104</v>
      </c>
      <c r="F252" t="s">
        <v>105</v>
      </c>
    </row>
    <row r="253" spans="2:6" ht="105" x14ac:dyDescent="0.25">
      <c r="B253" t="s">
        <v>308</v>
      </c>
      <c r="C253" t="s">
        <v>309</v>
      </c>
      <c r="D253" t="s">
        <v>91</v>
      </c>
      <c r="E253" s="6" t="s">
        <v>310</v>
      </c>
      <c r="F253" t="s">
        <v>93</v>
      </c>
    </row>
    <row r="254" spans="2:6" x14ac:dyDescent="0.25">
      <c r="D254" t="s">
        <v>94</v>
      </c>
      <c r="E254" t="s">
        <v>311</v>
      </c>
      <c r="F254" t="s">
        <v>96</v>
      </c>
    </row>
    <row r="255" spans="2:6" x14ac:dyDescent="0.25">
      <c r="D255" t="s">
        <v>97</v>
      </c>
      <c r="E255" s="6" t="s">
        <v>98</v>
      </c>
      <c r="F255" t="s">
        <v>99</v>
      </c>
    </row>
    <row r="256" spans="2:6" x14ac:dyDescent="0.25">
      <c r="D256" t="s">
        <v>100</v>
      </c>
      <c r="E256" t="s">
        <v>101</v>
      </c>
      <c r="F256" t="s">
        <v>102</v>
      </c>
    </row>
    <row r="257" spans="2:6" x14ac:dyDescent="0.25">
      <c r="D257" t="s">
        <v>103</v>
      </c>
      <c r="E257" s="6" t="s">
        <v>104</v>
      </c>
      <c r="F257" t="s">
        <v>105</v>
      </c>
    </row>
    <row r="258" spans="2:6" ht="105" x14ac:dyDescent="0.25">
      <c r="B258" t="s">
        <v>312</v>
      </c>
      <c r="C258" t="s">
        <v>313</v>
      </c>
      <c r="D258" t="s">
        <v>91</v>
      </c>
      <c r="E258" s="6" t="s">
        <v>314</v>
      </c>
      <c r="F258" t="s">
        <v>93</v>
      </c>
    </row>
    <row r="259" spans="2:6" x14ac:dyDescent="0.25">
      <c r="D259" t="s">
        <v>94</v>
      </c>
      <c r="E259" t="s">
        <v>315</v>
      </c>
      <c r="F259" t="s">
        <v>96</v>
      </c>
    </row>
    <row r="260" spans="2:6" x14ac:dyDescent="0.25">
      <c r="D260" t="s">
        <v>97</v>
      </c>
      <c r="E260" s="6" t="s">
        <v>98</v>
      </c>
      <c r="F260" t="s">
        <v>99</v>
      </c>
    </row>
    <row r="261" spans="2:6" x14ac:dyDescent="0.25">
      <c r="D261" t="s">
        <v>100</v>
      </c>
      <c r="E261" t="s">
        <v>101</v>
      </c>
      <c r="F261" t="s">
        <v>102</v>
      </c>
    </row>
    <row r="262" spans="2:6" x14ac:dyDescent="0.25">
      <c r="D262" t="s">
        <v>103</v>
      </c>
      <c r="E262" s="6" t="s">
        <v>104</v>
      </c>
      <c r="F262" t="s">
        <v>105</v>
      </c>
    </row>
    <row r="263" spans="2:6" ht="105" x14ac:dyDescent="0.25">
      <c r="B263" t="s">
        <v>316</v>
      </c>
      <c r="C263" t="s">
        <v>317</v>
      </c>
      <c r="D263" t="s">
        <v>91</v>
      </c>
      <c r="E263" s="6" t="s">
        <v>318</v>
      </c>
      <c r="F263" t="s">
        <v>93</v>
      </c>
    </row>
    <row r="264" spans="2:6" x14ac:dyDescent="0.25">
      <c r="D264" t="s">
        <v>94</v>
      </c>
      <c r="E264" t="s">
        <v>319</v>
      </c>
      <c r="F264" t="s">
        <v>96</v>
      </c>
    </row>
    <row r="265" spans="2:6" x14ac:dyDescent="0.25">
      <c r="D265" t="s">
        <v>97</v>
      </c>
      <c r="E265" s="6" t="s">
        <v>98</v>
      </c>
      <c r="F265" t="s">
        <v>99</v>
      </c>
    </row>
    <row r="266" spans="2:6" x14ac:dyDescent="0.25">
      <c r="D266" t="s">
        <v>100</v>
      </c>
      <c r="E266" t="s">
        <v>101</v>
      </c>
      <c r="F266" t="s">
        <v>102</v>
      </c>
    </row>
    <row r="267" spans="2:6" x14ac:dyDescent="0.25">
      <c r="D267" t="s">
        <v>103</v>
      </c>
      <c r="E267" s="6" t="s">
        <v>104</v>
      </c>
      <c r="F267" t="s">
        <v>105</v>
      </c>
    </row>
    <row r="268" spans="2:6" ht="105" x14ac:dyDescent="0.25">
      <c r="B268" t="s">
        <v>320</v>
      </c>
      <c r="C268" t="s">
        <v>321</v>
      </c>
      <c r="D268" t="s">
        <v>91</v>
      </c>
      <c r="E268" s="6" t="s">
        <v>322</v>
      </c>
      <c r="F268" t="s">
        <v>93</v>
      </c>
    </row>
    <row r="269" spans="2:6" x14ac:dyDescent="0.25">
      <c r="D269" t="s">
        <v>94</v>
      </c>
      <c r="E269" t="s">
        <v>323</v>
      </c>
      <c r="F269" t="s">
        <v>96</v>
      </c>
    </row>
    <row r="270" spans="2:6" x14ac:dyDescent="0.25">
      <c r="D270" t="s">
        <v>97</v>
      </c>
      <c r="E270" s="6" t="s">
        <v>98</v>
      </c>
      <c r="F270" t="s">
        <v>99</v>
      </c>
    </row>
    <row r="271" spans="2:6" x14ac:dyDescent="0.25">
      <c r="D271" t="s">
        <v>100</v>
      </c>
      <c r="E271" t="s">
        <v>101</v>
      </c>
      <c r="F271" t="s">
        <v>102</v>
      </c>
    </row>
    <row r="272" spans="2:6" x14ac:dyDescent="0.25">
      <c r="D272" t="s">
        <v>103</v>
      </c>
      <c r="E272" s="6" t="s">
        <v>104</v>
      </c>
      <c r="F272" t="s">
        <v>105</v>
      </c>
    </row>
    <row r="273" spans="2:6" ht="105" x14ac:dyDescent="0.25">
      <c r="B273" t="s">
        <v>324</v>
      </c>
      <c r="C273" t="s">
        <v>325</v>
      </c>
      <c r="D273" t="s">
        <v>91</v>
      </c>
      <c r="E273" s="6" t="s">
        <v>326</v>
      </c>
      <c r="F273" t="s">
        <v>93</v>
      </c>
    </row>
    <row r="274" spans="2:6" x14ac:dyDescent="0.25">
      <c r="D274" t="s">
        <v>94</v>
      </c>
      <c r="E274" t="s">
        <v>327</v>
      </c>
      <c r="F274" t="s">
        <v>96</v>
      </c>
    </row>
    <row r="275" spans="2:6" x14ac:dyDescent="0.25">
      <c r="D275" t="s">
        <v>97</v>
      </c>
      <c r="E275" s="6" t="s">
        <v>98</v>
      </c>
      <c r="F275" t="s">
        <v>99</v>
      </c>
    </row>
    <row r="276" spans="2:6" x14ac:dyDescent="0.25">
      <c r="D276" t="s">
        <v>100</v>
      </c>
      <c r="E276" t="s">
        <v>101</v>
      </c>
      <c r="F276" t="s">
        <v>102</v>
      </c>
    </row>
    <row r="277" spans="2:6" x14ac:dyDescent="0.25">
      <c r="D277" t="s">
        <v>103</v>
      </c>
      <c r="E277" s="6" t="s">
        <v>104</v>
      </c>
      <c r="F277" t="s">
        <v>105</v>
      </c>
    </row>
    <row r="278" spans="2:6" ht="105" x14ac:dyDescent="0.25">
      <c r="B278" t="s">
        <v>328</v>
      </c>
      <c r="C278" t="s">
        <v>329</v>
      </c>
      <c r="D278" t="s">
        <v>91</v>
      </c>
      <c r="E278" s="6" t="s">
        <v>330</v>
      </c>
      <c r="F278" t="s">
        <v>93</v>
      </c>
    </row>
    <row r="279" spans="2:6" x14ac:dyDescent="0.25">
      <c r="D279" t="s">
        <v>94</v>
      </c>
      <c r="E279" t="s">
        <v>331</v>
      </c>
      <c r="F279" t="s">
        <v>96</v>
      </c>
    </row>
    <row r="280" spans="2:6" x14ac:dyDescent="0.25">
      <c r="D280" t="s">
        <v>97</v>
      </c>
      <c r="E280" s="6" t="s">
        <v>98</v>
      </c>
      <c r="F280" t="s">
        <v>99</v>
      </c>
    </row>
    <row r="281" spans="2:6" x14ac:dyDescent="0.25">
      <c r="D281" t="s">
        <v>100</v>
      </c>
      <c r="E281" t="s">
        <v>101</v>
      </c>
      <c r="F281" t="s">
        <v>102</v>
      </c>
    </row>
    <row r="282" spans="2:6" x14ac:dyDescent="0.25">
      <c r="D282" t="s">
        <v>103</v>
      </c>
      <c r="E282" s="6" t="s">
        <v>104</v>
      </c>
      <c r="F282" t="s">
        <v>105</v>
      </c>
    </row>
    <row r="283" spans="2:6" ht="105" x14ac:dyDescent="0.25">
      <c r="B283" t="s">
        <v>332</v>
      </c>
      <c r="C283" t="s">
        <v>333</v>
      </c>
      <c r="D283" t="s">
        <v>91</v>
      </c>
      <c r="E283" s="6" t="s">
        <v>334</v>
      </c>
      <c r="F283" t="s">
        <v>93</v>
      </c>
    </row>
    <row r="284" spans="2:6" x14ac:dyDescent="0.25">
      <c r="D284" t="s">
        <v>94</v>
      </c>
      <c r="E284" t="s">
        <v>335</v>
      </c>
      <c r="F284" t="s">
        <v>96</v>
      </c>
    </row>
    <row r="285" spans="2:6" x14ac:dyDescent="0.25">
      <c r="D285" t="s">
        <v>97</v>
      </c>
      <c r="E285" s="6" t="s">
        <v>98</v>
      </c>
      <c r="F285" t="s">
        <v>99</v>
      </c>
    </row>
    <row r="286" spans="2:6" x14ac:dyDescent="0.25">
      <c r="D286" t="s">
        <v>100</v>
      </c>
      <c r="E286" t="s">
        <v>101</v>
      </c>
      <c r="F286" t="s">
        <v>102</v>
      </c>
    </row>
    <row r="287" spans="2:6" x14ac:dyDescent="0.25">
      <c r="D287" t="s">
        <v>103</v>
      </c>
      <c r="E287" s="6" t="s">
        <v>104</v>
      </c>
      <c r="F287" t="s">
        <v>105</v>
      </c>
    </row>
    <row r="288" spans="2:6" ht="105" x14ac:dyDescent="0.25">
      <c r="B288" t="s">
        <v>336</v>
      </c>
      <c r="C288" t="s">
        <v>337</v>
      </c>
      <c r="D288" t="s">
        <v>91</v>
      </c>
      <c r="E288" s="6" t="s">
        <v>338</v>
      </c>
      <c r="F288" t="s">
        <v>93</v>
      </c>
    </row>
    <row r="289" spans="2:6" x14ac:dyDescent="0.25">
      <c r="D289" t="s">
        <v>94</v>
      </c>
      <c r="E289" t="s">
        <v>339</v>
      </c>
      <c r="F289" t="s">
        <v>96</v>
      </c>
    </row>
    <row r="290" spans="2:6" x14ac:dyDescent="0.25">
      <c r="D290" t="s">
        <v>97</v>
      </c>
      <c r="E290" s="6" t="s">
        <v>98</v>
      </c>
      <c r="F290" t="s">
        <v>99</v>
      </c>
    </row>
    <row r="291" spans="2:6" x14ac:dyDescent="0.25">
      <c r="D291" t="s">
        <v>100</v>
      </c>
      <c r="E291" t="s">
        <v>101</v>
      </c>
      <c r="F291" t="s">
        <v>102</v>
      </c>
    </row>
    <row r="292" spans="2:6" x14ac:dyDescent="0.25">
      <c r="D292" t="s">
        <v>103</v>
      </c>
      <c r="E292" s="6" t="s">
        <v>104</v>
      </c>
      <c r="F292" t="s">
        <v>105</v>
      </c>
    </row>
    <row r="293" spans="2:6" ht="105" x14ac:dyDescent="0.25">
      <c r="B293" t="s">
        <v>340</v>
      </c>
      <c r="C293" t="s">
        <v>341</v>
      </c>
      <c r="D293" t="s">
        <v>91</v>
      </c>
      <c r="E293" s="6" t="s">
        <v>342</v>
      </c>
      <c r="F293" t="s">
        <v>93</v>
      </c>
    </row>
    <row r="294" spans="2:6" x14ac:dyDescent="0.25">
      <c r="D294" t="s">
        <v>94</v>
      </c>
      <c r="E294" t="s">
        <v>343</v>
      </c>
      <c r="F294" t="s">
        <v>96</v>
      </c>
    </row>
    <row r="295" spans="2:6" x14ac:dyDescent="0.25">
      <c r="D295" t="s">
        <v>97</v>
      </c>
      <c r="E295" s="6" t="s">
        <v>98</v>
      </c>
      <c r="F295" t="s">
        <v>99</v>
      </c>
    </row>
    <row r="296" spans="2:6" x14ac:dyDescent="0.25">
      <c r="D296" t="s">
        <v>100</v>
      </c>
      <c r="E296" t="s">
        <v>101</v>
      </c>
      <c r="F296" t="s">
        <v>102</v>
      </c>
    </row>
    <row r="297" spans="2:6" x14ac:dyDescent="0.25">
      <c r="D297" t="s">
        <v>103</v>
      </c>
      <c r="E297" s="6" t="s">
        <v>104</v>
      </c>
      <c r="F297" t="s">
        <v>105</v>
      </c>
    </row>
    <row r="298" spans="2:6" ht="105" x14ac:dyDescent="0.25">
      <c r="B298" t="s">
        <v>344</v>
      </c>
      <c r="C298" t="s">
        <v>345</v>
      </c>
      <c r="D298" t="s">
        <v>91</v>
      </c>
      <c r="E298" s="6" t="s">
        <v>346</v>
      </c>
      <c r="F298" t="s">
        <v>93</v>
      </c>
    </row>
    <row r="299" spans="2:6" x14ac:dyDescent="0.25">
      <c r="D299" t="s">
        <v>94</v>
      </c>
      <c r="E299" t="s">
        <v>347</v>
      </c>
      <c r="F299" t="s">
        <v>96</v>
      </c>
    </row>
    <row r="300" spans="2:6" x14ac:dyDescent="0.25">
      <c r="D300" t="s">
        <v>97</v>
      </c>
      <c r="E300" s="6" t="s">
        <v>98</v>
      </c>
      <c r="F300" t="s">
        <v>99</v>
      </c>
    </row>
    <row r="301" spans="2:6" x14ac:dyDescent="0.25">
      <c r="D301" t="s">
        <v>100</v>
      </c>
      <c r="E301" t="s">
        <v>101</v>
      </c>
      <c r="F301" t="s">
        <v>102</v>
      </c>
    </row>
    <row r="302" spans="2:6" x14ac:dyDescent="0.25">
      <c r="D302" t="s">
        <v>103</v>
      </c>
      <c r="E302" s="6" t="s">
        <v>104</v>
      </c>
      <c r="F302" t="s">
        <v>105</v>
      </c>
    </row>
    <row r="303" spans="2:6" ht="105" x14ac:dyDescent="0.25">
      <c r="B303" t="s">
        <v>348</v>
      </c>
      <c r="C303" t="s">
        <v>349</v>
      </c>
      <c r="D303" t="s">
        <v>91</v>
      </c>
      <c r="E303" s="6" t="s">
        <v>350</v>
      </c>
      <c r="F303" t="s">
        <v>93</v>
      </c>
    </row>
    <row r="304" spans="2:6" x14ac:dyDescent="0.25">
      <c r="D304" t="s">
        <v>94</v>
      </c>
      <c r="E304" t="s">
        <v>351</v>
      </c>
      <c r="F304" t="s">
        <v>96</v>
      </c>
    </row>
    <row r="305" spans="2:6" x14ac:dyDescent="0.25">
      <c r="D305" t="s">
        <v>97</v>
      </c>
      <c r="E305" s="6" t="s">
        <v>98</v>
      </c>
      <c r="F305" t="s">
        <v>99</v>
      </c>
    </row>
    <row r="306" spans="2:6" x14ac:dyDescent="0.25">
      <c r="D306" t="s">
        <v>100</v>
      </c>
      <c r="E306" t="s">
        <v>101</v>
      </c>
      <c r="F306" t="s">
        <v>102</v>
      </c>
    </row>
    <row r="307" spans="2:6" x14ac:dyDescent="0.25">
      <c r="D307" t="s">
        <v>103</v>
      </c>
      <c r="E307" s="6" t="s">
        <v>104</v>
      </c>
      <c r="F307" t="s">
        <v>105</v>
      </c>
    </row>
    <row r="308" spans="2:6" ht="105" x14ac:dyDescent="0.25">
      <c r="B308" t="s">
        <v>352</v>
      </c>
      <c r="C308" t="s">
        <v>353</v>
      </c>
      <c r="D308" t="s">
        <v>91</v>
      </c>
      <c r="E308" s="6" t="s">
        <v>354</v>
      </c>
      <c r="F308" t="s">
        <v>93</v>
      </c>
    </row>
    <row r="309" spans="2:6" x14ac:dyDescent="0.25">
      <c r="D309" t="s">
        <v>94</v>
      </c>
      <c r="E309" t="s">
        <v>355</v>
      </c>
      <c r="F309" t="s">
        <v>96</v>
      </c>
    </row>
    <row r="310" spans="2:6" x14ac:dyDescent="0.25">
      <c r="D310" t="s">
        <v>97</v>
      </c>
      <c r="E310" s="6" t="s">
        <v>98</v>
      </c>
      <c r="F310" t="s">
        <v>99</v>
      </c>
    </row>
    <row r="311" spans="2:6" x14ac:dyDescent="0.25">
      <c r="D311" t="s">
        <v>100</v>
      </c>
      <c r="E311" t="s">
        <v>101</v>
      </c>
      <c r="F311" t="s">
        <v>102</v>
      </c>
    </row>
    <row r="312" spans="2:6" x14ac:dyDescent="0.25">
      <c r="D312" t="s">
        <v>103</v>
      </c>
      <c r="E312" s="6" t="s">
        <v>104</v>
      </c>
      <c r="F312" t="s">
        <v>105</v>
      </c>
    </row>
    <row r="313" spans="2:6" ht="105" x14ac:dyDescent="0.25">
      <c r="B313" t="s">
        <v>356</v>
      </c>
      <c r="C313" t="s">
        <v>357</v>
      </c>
      <c r="D313" t="s">
        <v>91</v>
      </c>
      <c r="E313" s="6" t="s">
        <v>358</v>
      </c>
      <c r="F313" t="s">
        <v>93</v>
      </c>
    </row>
    <row r="314" spans="2:6" x14ac:dyDescent="0.25">
      <c r="D314" t="s">
        <v>94</v>
      </c>
      <c r="E314" t="s">
        <v>359</v>
      </c>
      <c r="F314" t="s">
        <v>96</v>
      </c>
    </row>
    <row r="315" spans="2:6" x14ac:dyDescent="0.25">
      <c r="D315" t="s">
        <v>97</v>
      </c>
      <c r="E315" s="6" t="s">
        <v>98</v>
      </c>
      <c r="F315" t="s">
        <v>99</v>
      </c>
    </row>
    <row r="316" spans="2:6" x14ac:dyDescent="0.25">
      <c r="D316" t="s">
        <v>100</v>
      </c>
      <c r="E316" t="s">
        <v>101</v>
      </c>
      <c r="F316" t="s">
        <v>102</v>
      </c>
    </row>
    <row r="317" spans="2:6" x14ac:dyDescent="0.25">
      <c r="D317" t="s">
        <v>103</v>
      </c>
      <c r="E317" s="6" t="s">
        <v>104</v>
      </c>
      <c r="F317" t="s">
        <v>105</v>
      </c>
    </row>
    <row r="318" spans="2:6" ht="105" x14ac:dyDescent="0.25">
      <c r="B318" t="s">
        <v>360</v>
      </c>
      <c r="C318" t="s">
        <v>361</v>
      </c>
      <c r="D318" t="s">
        <v>91</v>
      </c>
      <c r="E318" s="6" t="s">
        <v>362</v>
      </c>
      <c r="F318" t="s">
        <v>93</v>
      </c>
    </row>
    <row r="319" spans="2:6" x14ac:dyDescent="0.25">
      <c r="D319" t="s">
        <v>94</v>
      </c>
      <c r="E319" t="s">
        <v>363</v>
      </c>
      <c r="F319" t="s">
        <v>96</v>
      </c>
    </row>
    <row r="320" spans="2:6" x14ac:dyDescent="0.25">
      <c r="D320" t="s">
        <v>97</v>
      </c>
      <c r="E320" s="6" t="s">
        <v>98</v>
      </c>
      <c r="F320" t="s">
        <v>99</v>
      </c>
    </row>
    <row r="321" spans="2:6" x14ac:dyDescent="0.25">
      <c r="D321" t="s">
        <v>100</v>
      </c>
      <c r="E321" t="s">
        <v>101</v>
      </c>
      <c r="F321" t="s">
        <v>102</v>
      </c>
    </row>
    <row r="322" spans="2:6" x14ac:dyDescent="0.25">
      <c r="D322" t="s">
        <v>103</v>
      </c>
      <c r="E322" s="6" t="s">
        <v>104</v>
      </c>
      <c r="F322" t="s">
        <v>105</v>
      </c>
    </row>
    <row r="323" spans="2:6" ht="105" x14ac:dyDescent="0.25">
      <c r="B323" t="s">
        <v>364</v>
      </c>
      <c r="C323" t="s">
        <v>365</v>
      </c>
      <c r="D323" t="s">
        <v>91</v>
      </c>
      <c r="E323" s="6" t="s">
        <v>366</v>
      </c>
      <c r="F323" t="s">
        <v>93</v>
      </c>
    </row>
    <row r="324" spans="2:6" x14ac:dyDescent="0.25">
      <c r="D324" t="s">
        <v>94</v>
      </c>
      <c r="E324" t="s">
        <v>367</v>
      </c>
      <c r="F324" t="s">
        <v>96</v>
      </c>
    </row>
    <row r="325" spans="2:6" x14ac:dyDescent="0.25">
      <c r="D325" t="s">
        <v>97</v>
      </c>
      <c r="E325" s="6" t="s">
        <v>98</v>
      </c>
      <c r="F325" t="s">
        <v>99</v>
      </c>
    </row>
    <row r="326" spans="2:6" x14ac:dyDescent="0.25">
      <c r="D326" t="s">
        <v>100</v>
      </c>
      <c r="E326" t="s">
        <v>101</v>
      </c>
      <c r="F326" t="s">
        <v>102</v>
      </c>
    </row>
    <row r="327" spans="2:6" x14ac:dyDescent="0.25">
      <c r="D327" t="s">
        <v>103</v>
      </c>
      <c r="E327" s="6" t="s">
        <v>104</v>
      </c>
      <c r="F327" t="s">
        <v>105</v>
      </c>
    </row>
    <row r="328" spans="2:6" ht="105" x14ac:dyDescent="0.25">
      <c r="B328" t="s">
        <v>368</v>
      </c>
      <c r="C328" t="s">
        <v>369</v>
      </c>
      <c r="D328" t="s">
        <v>91</v>
      </c>
      <c r="E328" s="6" t="s">
        <v>370</v>
      </c>
      <c r="F328" t="s">
        <v>93</v>
      </c>
    </row>
    <row r="329" spans="2:6" x14ac:dyDescent="0.25">
      <c r="D329" t="s">
        <v>94</v>
      </c>
      <c r="E329" t="s">
        <v>371</v>
      </c>
      <c r="F329" t="s">
        <v>96</v>
      </c>
    </row>
    <row r="330" spans="2:6" x14ac:dyDescent="0.25">
      <c r="D330" t="s">
        <v>97</v>
      </c>
      <c r="E330" s="6" t="s">
        <v>98</v>
      </c>
      <c r="F330" t="s">
        <v>99</v>
      </c>
    </row>
    <row r="331" spans="2:6" x14ac:dyDescent="0.25">
      <c r="D331" t="s">
        <v>100</v>
      </c>
      <c r="E331" t="s">
        <v>101</v>
      </c>
      <c r="F331" t="s">
        <v>102</v>
      </c>
    </row>
    <row r="332" spans="2:6" x14ac:dyDescent="0.25">
      <c r="D332" t="s">
        <v>103</v>
      </c>
      <c r="E332" t="s">
        <v>104</v>
      </c>
      <c r="F332" t="s">
        <v>105</v>
      </c>
    </row>
    <row r="333" spans="2:6" ht="105" x14ac:dyDescent="0.25">
      <c r="B333" t="s">
        <v>372</v>
      </c>
      <c r="C333" t="s">
        <v>373</v>
      </c>
      <c r="D333" t="s">
        <v>91</v>
      </c>
      <c r="E333" s="6" t="s">
        <v>374</v>
      </c>
      <c r="F333" t="s">
        <v>93</v>
      </c>
    </row>
    <row r="334" spans="2:6" x14ac:dyDescent="0.25">
      <c r="D334" t="s">
        <v>94</v>
      </c>
      <c r="E334" t="s">
        <v>375</v>
      </c>
      <c r="F334" t="s">
        <v>96</v>
      </c>
    </row>
    <row r="335" spans="2:6" x14ac:dyDescent="0.25">
      <c r="D335" t="s">
        <v>97</v>
      </c>
      <c r="E335" t="s">
        <v>98</v>
      </c>
      <c r="F335" t="s">
        <v>99</v>
      </c>
    </row>
    <row r="336" spans="2:6" x14ac:dyDescent="0.25">
      <c r="D336" t="s">
        <v>100</v>
      </c>
      <c r="E336" t="s">
        <v>101</v>
      </c>
      <c r="F336" t="s">
        <v>102</v>
      </c>
    </row>
    <row r="337" spans="2:6" x14ac:dyDescent="0.25">
      <c r="D337" t="s">
        <v>103</v>
      </c>
      <c r="E337" t="s">
        <v>104</v>
      </c>
      <c r="F337" t="s">
        <v>105</v>
      </c>
    </row>
    <row r="338" spans="2:6" ht="105" x14ac:dyDescent="0.25">
      <c r="B338" t="s">
        <v>376</v>
      </c>
      <c r="C338" t="s">
        <v>377</v>
      </c>
      <c r="D338" t="s">
        <v>91</v>
      </c>
      <c r="E338" s="6" t="s">
        <v>378</v>
      </c>
      <c r="F338" t="s">
        <v>93</v>
      </c>
    </row>
    <row r="339" spans="2:6" x14ac:dyDescent="0.25">
      <c r="D339" t="s">
        <v>94</v>
      </c>
      <c r="E339" t="s">
        <v>379</v>
      </c>
      <c r="F339" t="s">
        <v>96</v>
      </c>
    </row>
    <row r="340" spans="2:6" x14ac:dyDescent="0.25">
      <c r="D340" t="s">
        <v>97</v>
      </c>
      <c r="E340" t="s">
        <v>98</v>
      </c>
      <c r="F340" t="s">
        <v>99</v>
      </c>
    </row>
    <row r="341" spans="2:6" x14ac:dyDescent="0.25">
      <c r="D341" t="s">
        <v>100</v>
      </c>
      <c r="E341" t="s">
        <v>101</v>
      </c>
      <c r="F341" t="s">
        <v>102</v>
      </c>
    </row>
    <row r="342" spans="2:6" x14ac:dyDescent="0.25">
      <c r="D342" t="s">
        <v>103</v>
      </c>
      <c r="E342" t="s">
        <v>104</v>
      </c>
      <c r="F342" t="s">
        <v>105</v>
      </c>
    </row>
    <row r="343" spans="2:6" ht="105" x14ac:dyDescent="0.25">
      <c r="B343" t="s">
        <v>380</v>
      </c>
      <c r="C343" t="s">
        <v>381</v>
      </c>
      <c r="D343" t="s">
        <v>91</v>
      </c>
      <c r="E343" s="6" t="s">
        <v>382</v>
      </c>
      <c r="F343" t="s">
        <v>93</v>
      </c>
    </row>
    <row r="344" spans="2:6" x14ac:dyDescent="0.25">
      <c r="D344" t="s">
        <v>94</v>
      </c>
      <c r="E344" t="s">
        <v>383</v>
      </c>
      <c r="F344" t="s">
        <v>96</v>
      </c>
    </row>
    <row r="345" spans="2:6" x14ac:dyDescent="0.25">
      <c r="D345" t="s">
        <v>97</v>
      </c>
      <c r="E345" t="s">
        <v>98</v>
      </c>
      <c r="F345" t="s">
        <v>99</v>
      </c>
    </row>
    <row r="346" spans="2:6" x14ac:dyDescent="0.25">
      <c r="D346" t="s">
        <v>100</v>
      </c>
      <c r="E346" t="s">
        <v>101</v>
      </c>
      <c r="F346" t="s">
        <v>102</v>
      </c>
    </row>
    <row r="347" spans="2:6" x14ac:dyDescent="0.25">
      <c r="D347" t="s">
        <v>103</v>
      </c>
      <c r="E347" t="s">
        <v>104</v>
      </c>
      <c r="F347" t="s">
        <v>105</v>
      </c>
    </row>
    <row r="348" spans="2:6" ht="105" x14ac:dyDescent="0.25">
      <c r="B348" t="s">
        <v>384</v>
      </c>
      <c r="C348" t="s">
        <v>385</v>
      </c>
      <c r="D348" t="s">
        <v>91</v>
      </c>
      <c r="E348" s="6" t="s">
        <v>386</v>
      </c>
      <c r="F348" t="s">
        <v>93</v>
      </c>
    </row>
    <row r="349" spans="2:6" x14ac:dyDescent="0.25">
      <c r="D349" t="s">
        <v>94</v>
      </c>
      <c r="E349" t="s">
        <v>387</v>
      </c>
      <c r="F349" t="s">
        <v>96</v>
      </c>
    </row>
    <row r="350" spans="2:6" x14ac:dyDescent="0.25">
      <c r="D350" t="s">
        <v>97</v>
      </c>
      <c r="E350" t="s">
        <v>98</v>
      </c>
      <c r="F350" t="s">
        <v>99</v>
      </c>
    </row>
    <row r="351" spans="2:6" x14ac:dyDescent="0.25">
      <c r="D351" t="s">
        <v>100</v>
      </c>
      <c r="E351" t="s">
        <v>101</v>
      </c>
      <c r="F351" t="s">
        <v>102</v>
      </c>
    </row>
    <row r="352" spans="2:6" x14ac:dyDescent="0.25">
      <c r="D352" t="s">
        <v>103</v>
      </c>
      <c r="E352" t="s">
        <v>104</v>
      </c>
      <c r="F352" t="s">
        <v>105</v>
      </c>
    </row>
    <row r="353" spans="2:6" ht="105" x14ac:dyDescent="0.25">
      <c r="B353" t="s">
        <v>388</v>
      </c>
      <c r="C353" t="s">
        <v>389</v>
      </c>
      <c r="D353" t="s">
        <v>91</v>
      </c>
      <c r="E353" s="6" t="s">
        <v>390</v>
      </c>
      <c r="F353" t="s">
        <v>93</v>
      </c>
    </row>
    <row r="354" spans="2:6" x14ac:dyDescent="0.25">
      <c r="D354" t="s">
        <v>94</v>
      </c>
      <c r="E354" t="s">
        <v>391</v>
      </c>
      <c r="F354" t="s">
        <v>96</v>
      </c>
    </row>
    <row r="355" spans="2:6" x14ac:dyDescent="0.25">
      <c r="D355" t="s">
        <v>97</v>
      </c>
      <c r="E355" t="s">
        <v>98</v>
      </c>
      <c r="F355" t="s">
        <v>99</v>
      </c>
    </row>
    <row r="356" spans="2:6" x14ac:dyDescent="0.25">
      <c r="D356" t="s">
        <v>100</v>
      </c>
      <c r="E356" t="s">
        <v>101</v>
      </c>
      <c r="F356" t="s">
        <v>102</v>
      </c>
    </row>
    <row r="357" spans="2:6" x14ac:dyDescent="0.25">
      <c r="D357" t="s">
        <v>103</v>
      </c>
      <c r="E357" t="s">
        <v>104</v>
      </c>
      <c r="F357" t="s">
        <v>105</v>
      </c>
    </row>
    <row r="358" spans="2:6" ht="105" x14ac:dyDescent="0.25">
      <c r="B358" t="s">
        <v>392</v>
      </c>
      <c r="C358" t="s">
        <v>393</v>
      </c>
      <c r="D358" t="s">
        <v>91</v>
      </c>
      <c r="E358" s="6" t="s">
        <v>394</v>
      </c>
      <c r="F358" t="s">
        <v>93</v>
      </c>
    </row>
    <row r="359" spans="2:6" x14ac:dyDescent="0.25">
      <c r="D359" t="s">
        <v>94</v>
      </c>
      <c r="E359" t="s">
        <v>395</v>
      </c>
      <c r="F359" t="s">
        <v>96</v>
      </c>
    </row>
    <row r="360" spans="2:6" x14ac:dyDescent="0.25">
      <c r="D360" t="s">
        <v>97</v>
      </c>
      <c r="E360" t="s">
        <v>98</v>
      </c>
      <c r="F360" t="s">
        <v>99</v>
      </c>
    </row>
    <row r="361" spans="2:6" x14ac:dyDescent="0.25">
      <c r="D361" t="s">
        <v>100</v>
      </c>
      <c r="E361" t="s">
        <v>101</v>
      </c>
      <c r="F361" t="s">
        <v>102</v>
      </c>
    </row>
    <row r="362" spans="2:6" x14ac:dyDescent="0.25">
      <c r="D362" t="s">
        <v>103</v>
      </c>
      <c r="E362" t="s">
        <v>104</v>
      </c>
      <c r="F362" t="s">
        <v>105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 list</vt:lpstr>
      <vt:lpstr>Sheet1</vt:lpstr>
      <vt:lpstr>Test cases_IL</vt:lpstr>
    </vt:vector>
  </TitlesOfParts>
  <Company>Cognizant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2018-09-04T09:13:48Z</dcterms:created>
  <dcterms:modified xsi:type="dcterms:W3CDTF">2018-10-12T09:51:06Z</dcterms:modified>
</cp:coreProperties>
</file>