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hidePivotFieldList="1"/>
  <mc:AlternateContent xmlns:mc="http://schemas.openxmlformats.org/markup-compatibility/2006">
    <mc:Choice Requires="x15">
      <x15ac:absPath xmlns:x15ac="http://schemas.microsoft.com/office/spreadsheetml/2010/11/ac" url="https://pwc-my.sharepoint.com/personal/rashmi_gujar_puttaswamy_pwc_com/Documents/Migration COE Initiative/20. Functional Tools/01. SmartBPML/Input Files/SmartBPML Build/KMD/"/>
    </mc:Choice>
  </mc:AlternateContent>
  <xr:revisionPtr revIDLastSave="0" documentId="8_{599C9A51-53F1-44F1-B629-A12B83A6A2CC}" xr6:coauthVersionLast="47" xr6:coauthVersionMax="47" xr10:uidLastSave="{00000000-0000-0000-0000-000000000000}"/>
  <bookViews>
    <workbookView xWindow="-110" yWindow="-110" windowWidth="19420" windowHeight="12300" tabRatio="801" firstSheet="1" activeTab="1" xr2:uid="{96CF0845-379F-4071-B806-4C9FE3AF4D8F}"/>
  </bookViews>
  <sheets>
    <sheet name="Industry Edge (L1 to L3)" sheetId="4" r:id="rId1"/>
    <sheet name="KMD Repository - 2023" sheetId="3" r:id="rId2"/>
    <sheet name="SI KMD Count" sheetId="11" r:id="rId3"/>
    <sheet name="Unique KMDs" sheetId="7" r:id="rId4"/>
  </sheets>
  <definedNames>
    <definedName name="_xlnm._FilterDatabase" localSheetId="0" hidden="1">'Industry Edge (L1 to L3)'!$A$1:$C$231</definedName>
    <definedName name="_xlnm._FilterDatabase" localSheetId="1" hidden="1">'KMD Repository - 2023'!$A$1:$H$65</definedName>
    <definedName name="_xlnm._FilterDatabase" localSheetId="3" hidden="1">'Unique KMDs'!$A$1:$F$1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1" l="1"/>
  <c r="B10" i="11"/>
</calcChain>
</file>

<file path=xl/sharedStrings.xml><?xml version="1.0" encoding="utf-8"?>
<sst xmlns="http://schemas.openxmlformats.org/spreadsheetml/2006/main" count="3021" uniqueCount="725">
  <si>
    <t>Line of Business (L1)</t>
  </si>
  <si>
    <t>Business Area (L2)</t>
  </si>
  <si>
    <t>Process (L3)</t>
  </si>
  <si>
    <t>DTR Delivery to Replace</t>
  </si>
  <si>
    <t>DTR-00 Master data</t>
  </si>
  <si>
    <t>DTR-00-100 Maintenance master data - product</t>
  </si>
  <si>
    <t>DTR-00-110 Maintenance master data - product w/ GTS</t>
  </si>
  <si>
    <t>DTR-00-200 Maintenance master data - planning</t>
  </si>
  <si>
    <t>DTR-10 Customer service management</t>
  </si>
  <si>
    <t>DTR-10-100 Customer call management</t>
  </si>
  <si>
    <t>DTR-20 Long-term service agreements</t>
  </si>
  <si>
    <t>DTR-20-100 Service agreement management</t>
  </si>
  <si>
    <t>DTR-30 Repair execution</t>
  </si>
  <si>
    <t>DTR-30-100 Service center repairs</t>
  </si>
  <si>
    <t>DTR-40 Field service management</t>
  </si>
  <si>
    <t>DTR-40-100 Field service support</t>
  </si>
  <si>
    <t>DTR-50 Warranty management</t>
  </si>
  <si>
    <t>DTR-50-100 Warranty tracking</t>
  </si>
  <si>
    <t>DTR-50-200 Warranty claims</t>
  </si>
  <si>
    <t>DTR-99 Analytics &amp; reporting</t>
  </si>
  <si>
    <t>DTR-99-100 Customer service reporting</t>
  </si>
  <si>
    <t>FTP Forecast to Plan</t>
  </si>
  <si>
    <t>FTP-10 Demand planning</t>
  </si>
  <si>
    <t>FTP-10-100 Demand planning data</t>
  </si>
  <si>
    <t>FTP-10-200 Data realignment</t>
  </si>
  <si>
    <t>FTP-10-300 Product life cycle planning</t>
  </si>
  <si>
    <t>FTP-10-400 Forecasting and consensus demand planning</t>
  </si>
  <si>
    <t>FTP-10-500 Short term demand planning - demand sensing</t>
  </si>
  <si>
    <t>FTP-20 Inventory planning</t>
  </si>
  <si>
    <t>FTP-20-100 Inventory planning &amp; optimization</t>
  </si>
  <si>
    <t>FTP-30 Supply planning - medium to long term</t>
  </si>
  <si>
    <t>FTP-30-100 Supply planning data</t>
  </si>
  <si>
    <t>FTP-30-200 Rough cut capacity planning</t>
  </si>
  <si>
    <t>FTP-30-300 Constrained supply planning</t>
  </si>
  <si>
    <t>FTP-40 Supply planning - short term</t>
  </si>
  <si>
    <t>FTP-40-100 Response &amp; supply planning data</t>
  </si>
  <si>
    <t>FTP-40-200 Supplier collaboration</t>
  </si>
  <si>
    <t>FTP-40-300 Constrained supply &amp; allocation planning</t>
  </si>
  <si>
    <t>FTP-40-400 Priority based supply planning</t>
  </si>
  <si>
    <t>FTP-40-500 Deployment planning</t>
  </si>
  <si>
    <t>FTP-50 Sales and operation planning</t>
  </si>
  <si>
    <t>FTP-50-100 Demand and supply planning</t>
  </si>
  <si>
    <t>FTP-50-200 Sales and operation execution</t>
  </si>
  <si>
    <t>FTP-99 Analytics &amp; reporting</t>
  </si>
  <si>
    <t>FTP-99-100 IBP control tower reporting</t>
  </si>
  <si>
    <t>GTS Global Trade Service</t>
  </si>
  <si>
    <t>GTS-10 Compliance management</t>
  </si>
  <si>
    <t>GTS-10-100 Sanctioned party list screening</t>
  </si>
  <si>
    <t>GTS-10-200 Legal control - embargo check</t>
  </si>
  <si>
    <t>GTS-10-300 Legal control - ITAR / EAR</t>
  </si>
  <si>
    <t>GTS-10-400 Classification for ITAR / EAR</t>
  </si>
  <si>
    <t>GTS-20 Customs managements</t>
  </si>
  <si>
    <t>GTS-20-100 Classification for customs management</t>
  </si>
  <si>
    <t>GTS-20-200 Export customs management</t>
  </si>
  <si>
    <t>GTS-20-300 Import customs management</t>
  </si>
  <si>
    <t>GTS-30 Risk management</t>
  </si>
  <si>
    <t>GTS-30-100 Preference processing &amp; free trade agreements</t>
  </si>
  <si>
    <t>ITD Inventory to Deliver</t>
  </si>
  <si>
    <t>ITD-00 Master data</t>
  </si>
  <si>
    <t>ITD-00-100 Warehouse master data</t>
  </si>
  <si>
    <t>ITD-00-200 Transportation masterdata</t>
  </si>
  <si>
    <t>ITD-00-210 Transportation masterdata w/ GTS</t>
  </si>
  <si>
    <t>ITD-10 Warehouse inbound process</t>
  </si>
  <si>
    <t>ITD-10-100 Inbound process for goods receipt</t>
  </si>
  <si>
    <t>ITD-10-110 Inbound process for goods receipt w/ GTS</t>
  </si>
  <si>
    <t>ITD-10-200 Inbound process for manufacturing receipt</t>
  </si>
  <si>
    <t>ITD-10-300 Inbound process w/ quality inspection</t>
  </si>
  <si>
    <t>ITD-10-400 Value added services</t>
  </si>
  <si>
    <t>ITD-10-500 Customer returns processing</t>
  </si>
  <si>
    <t>ITD-10-510 Customer returns processing w/ GTS</t>
  </si>
  <si>
    <t>ITD-10-600 Yard management for inbound</t>
  </si>
  <si>
    <t>ITD-10-700 Kitting process</t>
  </si>
  <si>
    <t>ITD-20 Warehouse outbound process</t>
  </si>
  <si>
    <t>ITD-20-100 Outbound delivery processing</t>
  </si>
  <si>
    <t>ITD-20-110 Outbound delivery processing w/ GTS</t>
  </si>
  <si>
    <t>ITD-20-200 Production material staging</t>
  </si>
  <si>
    <t>ITD-20-300 Vendor returns processing</t>
  </si>
  <si>
    <t>ITD-20-310 Vendor returns processing /w GTS</t>
  </si>
  <si>
    <t>ITD-20-400 Cross docking</t>
  </si>
  <si>
    <t>ITD-20-500 Cartonization</t>
  </si>
  <si>
    <t>ITD-30 Warehouse internal processes</t>
  </si>
  <si>
    <t>ITD-30-100 Slotting &amp; rearrangement</t>
  </si>
  <si>
    <t>ITD-30-200 Physical inventory &amp; cycle counting</t>
  </si>
  <si>
    <t>ITD-30-300 Bin replenishment</t>
  </si>
  <si>
    <t>ITD-30-400 Internal warehouse movements</t>
  </si>
  <si>
    <t>ITD-30-500 Labor Management</t>
  </si>
  <si>
    <t>ITD-40 Transportation inbound</t>
  </si>
  <si>
    <t>ITD-40-100 Transportation inbound planning</t>
  </si>
  <si>
    <t>ITD-40-200 Transportation inbound monitoring &amp; execution</t>
  </si>
  <si>
    <t>ITD-40-210 Transportation inbound monitoring &amp; execution w/ GTS</t>
  </si>
  <si>
    <t>ITD-40-300 Transportation Freight Tendering</t>
  </si>
  <si>
    <t>ITD-40-400 Transportation inbound order integration</t>
  </si>
  <si>
    <t>ITD-50 Transportation outbound</t>
  </si>
  <si>
    <t>ITD-50-100 Transportation outbound planning</t>
  </si>
  <si>
    <t>ITD-50-200 Transportation outbound monitoring &amp; execution</t>
  </si>
  <si>
    <t>ITD-50-210 Transportation outbound monitoring &amp; execution w/ GTS</t>
  </si>
  <si>
    <t>ITD-50-300 Transportation outbound order integration</t>
  </si>
  <si>
    <t>ITD-50-400 Load planning</t>
  </si>
  <si>
    <t>ITD-50-500 Package units planning</t>
  </si>
  <si>
    <t>ITD-50-600 Milk run &amp; SCM Optimizer</t>
  </si>
  <si>
    <t>ITD-50-700 Vehicle / transportation unit setup</t>
  </si>
  <si>
    <t>ITD-60 Transportation inter-company</t>
  </si>
  <si>
    <t>ITD-60-100 Transportation STO</t>
  </si>
  <si>
    <t>ITD-70 Transportation freight settlement</t>
  </si>
  <si>
    <t>ITD-70-100 Transportation charge management</t>
  </si>
  <si>
    <t>ITD-70-200 Freight cost distribution outbound</t>
  </si>
  <si>
    <t>ITD-70-300 Freight cost distribution inbound</t>
  </si>
  <si>
    <t>ITD-99 Analytics &amp; reporting</t>
  </si>
  <si>
    <t>ITD-99-100 Transportation reporting &amp; analytics</t>
  </si>
  <si>
    <t>ITD-99-200 Warehouse monitoring &amp; analytics</t>
  </si>
  <si>
    <t>ITO Idea to Obsolescence</t>
  </si>
  <si>
    <t>ITO-10 Product definition</t>
  </si>
  <si>
    <t>ITO-10-100 Engineering change management</t>
  </si>
  <si>
    <t>ITO-20 Product data management</t>
  </si>
  <si>
    <t>ITO-20-100 Material master management &amp; specifications</t>
  </si>
  <si>
    <t>ITO-20-110 Material master management &amp; specifications /w GTS</t>
  </si>
  <si>
    <t>ITO-20-200 Document management</t>
  </si>
  <si>
    <t>ITO-20-300 Bill of material management</t>
  </si>
  <si>
    <t>ITO-20-310 Bill of material management w/ GTS</t>
  </si>
  <si>
    <t>ITO-20-400 Batch management</t>
  </si>
  <si>
    <t>ITO-20-500 Serial number management</t>
  </si>
  <si>
    <t>ITO-30 Product configuration</t>
  </si>
  <si>
    <t>ITO-30-100 Variant configuration - Master Data</t>
  </si>
  <si>
    <t>ITO-30-110 Variant configuration - Master Data w/ GTS</t>
  </si>
  <si>
    <t>ITO-30-200 Variant configuration - bill of materials</t>
  </si>
  <si>
    <t>ITO-30-210 Variant configuration - bill of materials w/ GTS</t>
  </si>
  <si>
    <t>OTC Order to Cash</t>
  </si>
  <si>
    <t>OTC-00 Master data</t>
  </si>
  <si>
    <t>OTC-00-100 Sales master data management</t>
  </si>
  <si>
    <t>OTC-00-200 Sales master data management w/ GTS</t>
  </si>
  <si>
    <t>OTC-10 Pricing &amp; promotions</t>
  </si>
  <si>
    <t>OTC-10-100 Quotation management</t>
  </si>
  <si>
    <t>OTC-10-200 Sales pricing</t>
  </si>
  <si>
    <t>OTC-20 Contract management</t>
  </si>
  <si>
    <t>OTC-20-100 Sales contracts</t>
  </si>
  <si>
    <t>OTC-20-110 Sales contracts w/ GTS</t>
  </si>
  <si>
    <t>OTC-30 Sales order management</t>
  </si>
  <si>
    <t>OTC-30-100 Sales order management</t>
  </si>
  <si>
    <t>OTC-30-110 Sales order management w/ GTS</t>
  </si>
  <si>
    <t>OTC-30-200 Customer consignments</t>
  </si>
  <si>
    <t>OTC-30-300 ATP / Rescheduling</t>
  </si>
  <si>
    <t>OTC-30-400 Claims, returns &amp; refund management</t>
  </si>
  <si>
    <t>OTC-30-410 Claims, returns &amp; refund management w/ GTS</t>
  </si>
  <si>
    <t>OTC-30-500 Sales order with product substitution</t>
  </si>
  <si>
    <t>OTC-30-700 Trade compliance check - customer order</t>
  </si>
  <si>
    <t>OTC-30-710 Trade compliance check - customer order w/ GTS</t>
  </si>
  <si>
    <t>OTC-30-800 Customs (export) documentation for customer order</t>
  </si>
  <si>
    <t>OTC-30-810 Customs (export) documentation for customer order w/ GTS</t>
  </si>
  <si>
    <t>OTC-40 Shipping</t>
  </si>
  <si>
    <t>OTC-40-100 Outbound delivery creation</t>
  </si>
  <si>
    <t>OTC-40-110 Outbound delivery creation w/ GTS</t>
  </si>
  <si>
    <t>OTC-50 Billing &amp; invoicing</t>
  </si>
  <si>
    <t>OTC-50-100 Customer billing</t>
  </si>
  <si>
    <t>OTC-50-110 Customer billing w/ GTS</t>
  </si>
  <si>
    <t>OTC-50-200 Intercompany billing</t>
  </si>
  <si>
    <t>OTC-50-300 Sales rebates management</t>
  </si>
  <si>
    <t>OTC-50-310 Sales rebates mgmt. w/ GTS</t>
  </si>
  <si>
    <t>OTC-99 Sales Analytics &amp; reporting</t>
  </si>
  <si>
    <t>OTC-99-100 Sales monitoring &amp; analytics</t>
  </si>
  <si>
    <t>PEM Plant Equipment Maintenance</t>
  </si>
  <si>
    <t>PEM-00 Master data</t>
  </si>
  <si>
    <t>PEM-00-100 PM Master data</t>
  </si>
  <si>
    <t>PEM-10 Asset maintenance</t>
  </si>
  <si>
    <t>PEM-10-100 Corrective maintenance</t>
  </si>
  <si>
    <t>PEM-10-200 Preventive maintenance</t>
  </si>
  <si>
    <t>PEM-10-300 Refurbishment processing</t>
  </si>
  <si>
    <t>PEM-20 Calibration</t>
  </si>
  <si>
    <t>PEM-20-100 Instrument calibration</t>
  </si>
  <si>
    <t>PEM-99 Analytics &amp; reporting</t>
  </si>
  <si>
    <t>PEM-99-100 PM Analytics &amp; reporting</t>
  </si>
  <si>
    <t>PTP Plan to Produce</t>
  </si>
  <si>
    <t>PTP-00 Master data</t>
  </si>
  <si>
    <t>PTP-00-100 Production master data</t>
  </si>
  <si>
    <t>PTP-00-200 ETO master data</t>
  </si>
  <si>
    <t>PTP-10 Material planning</t>
  </si>
  <si>
    <t>PTP-10-100 Material requirements planning</t>
  </si>
  <si>
    <t>PTP-10-200 Demand driven planning - DDMRP</t>
  </si>
  <si>
    <t>PTP-20 Production planning &amp; scheduling</t>
  </si>
  <si>
    <t>PTP-20-100 Create feasible production plan</t>
  </si>
  <si>
    <t>PTP-20-200 Review and adjust production schedule</t>
  </si>
  <si>
    <t>PTP-30 Manufacturing execution</t>
  </si>
  <si>
    <t>PTP-30-100 Production execution - discrete manufacturing</t>
  </si>
  <si>
    <t>PTP-30-200 Productino execution - process/flow manufacturing</t>
  </si>
  <si>
    <t>PTP-30-300 Production execution - shop floor integration</t>
  </si>
  <si>
    <t>PTP-30-400 Production execution - repetitive manufacturing</t>
  </si>
  <si>
    <t>PTP-30-500 Rework processing - discrete manufacturing</t>
  </si>
  <si>
    <t>PTP-30-600 Rework processing - process/flow manufacturing</t>
  </si>
  <si>
    <t>PTP-40 Quality management</t>
  </si>
  <si>
    <t>PTP-40-100 QM master data</t>
  </si>
  <si>
    <t>PTP-40-200 Quality planning</t>
  </si>
  <si>
    <t>PTP-40-300 Quality inspection</t>
  </si>
  <si>
    <t>PTP-40-400 Quality certificates</t>
  </si>
  <si>
    <t>PTP-40-500 Quality notification</t>
  </si>
  <si>
    <t>PTP-50 ETO projects execution</t>
  </si>
  <si>
    <t>PTP-50-100 Project planning w/ capacity planning</t>
  </si>
  <si>
    <t>PTP-50-200 Project confirmation</t>
  </si>
  <si>
    <t>PTP-99 Analytics &amp; reporting</t>
  </si>
  <si>
    <t>PTP-99-100 Manufacturing execution reporting</t>
  </si>
  <si>
    <t>PTP-99-200 QM Reporting</t>
  </si>
  <si>
    <t>RTR Record to Report</t>
  </si>
  <si>
    <t>RTR-00 Master data</t>
  </si>
  <si>
    <t>RTR-00-100 Chart of Accounts Master Data</t>
  </si>
  <si>
    <t>RTR-00-200 Business Partner Master data</t>
  </si>
  <si>
    <t>RTR-00-210 Business Partner Master data w/ GTS</t>
  </si>
  <si>
    <t>RTR-00-300 Fixed assets master data</t>
  </si>
  <si>
    <t>RTR-00-400 Controlling master data</t>
  </si>
  <si>
    <t>RTR-00-500 Project master data</t>
  </si>
  <si>
    <t>RTR-00-600 Consolidations master data</t>
  </si>
  <si>
    <t>RTR-10 General ledger accounting</t>
  </si>
  <si>
    <t>RTR-10-100 General ledger postings &amp; interfaces</t>
  </si>
  <si>
    <t>RTR-10-200 Inter company accounting</t>
  </si>
  <si>
    <t>RTR-10-300 Project accounting</t>
  </si>
  <si>
    <t>RTR-20 Accounts payable &gt; will be moved to STP</t>
  </si>
  <si>
    <t>RTR-20-100 Accounts payable invoices</t>
  </si>
  <si>
    <t>RTR-20-200 Outgoing payments</t>
  </si>
  <si>
    <t>RTR-20-210 Outgoing payments w/ GTS</t>
  </si>
  <si>
    <t>RTR-20-300 Vendor ledger reporting for the different ledger specific</t>
  </si>
  <si>
    <t>RTR-30 Accounts receivable &gt; will be moved to OTC</t>
  </si>
  <si>
    <t>RTR-30-100 Accounts receivable invoices</t>
  </si>
  <si>
    <t>RTR-30-110 Accounts receivable Invoices w/ GTS</t>
  </si>
  <si>
    <t>RTR-30-200 Incoming payments</t>
  </si>
  <si>
    <t>RTR-40 Fixed assets</t>
  </si>
  <si>
    <t>RTR-40-100 Fixed assets transactions</t>
  </si>
  <si>
    <t>RTR-50 Revenue and cost controlling</t>
  </si>
  <si>
    <t>RTR-50-100 Cost allocations</t>
  </si>
  <si>
    <t>RTR-50-200 Product cost controlling</t>
  </si>
  <si>
    <t>RTR-60 Treasury process</t>
  </si>
  <si>
    <t>RTR-60-100 Treasury master data</t>
  </si>
  <si>
    <t>RTR-60-110 Treasury master data w/ GTS</t>
  </si>
  <si>
    <t>RTR-60-200 Treasury transactions</t>
  </si>
  <si>
    <t>RTR-60-300 Treasury reporting</t>
  </si>
  <si>
    <t>RTR-70 Month end close</t>
  </si>
  <si>
    <t>RTR-70-100 Month end preparation</t>
  </si>
  <si>
    <t>RTR-70-200 Month end close activities</t>
  </si>
  <si>
    <t>RTR-70-300 Foreign currency valuations</t>
  </si>
  <si>
    <t>RTR-80 Consolidations</t>
  </si>
  <si>
    <t>RTR-80-100 Consolidations transactions</t>
  </si>
  <si>
    <t>RTR-99 Analytics &amp; reporting</t>
  </si>
  <si>
    <t>RTR-99-100 General ledger reporting</t>
  </si>
  <si>
    <t>RTR-99-200 Accounts payable reporting</t>
  </si>
  <si>
    <t>RTR-99-300 Accounts receivable reporting</t>
  </si>
  <si>
    <t>RTR-99-400 Fixed assets reporting</t>
  </si>
  <si>
    <t>RTR-99-500 Controlling reporting</t>
  </si>
  <si>
    <t>RTR-99-600 Consolidations reporting</t>
  </si>
  <si>
    <t>RTR-99-700 Predictive accounting reporting</t>
  </si>
  <si>
    <t>STP Source to Pay</t>
  </si>
  <si>
    <t>STP-00 Master data</t>
  </si>
  <si>
    <t>STP-00-100 Purchasing master data</t>
  </si>
  <si>
    <t>STP-00-110 Purchasing master data w/ GTS</t>
  </si>
  <si>
    <t>STP-00-200 Business partner</t>
  </si>
  <si>
    <t>STP-00-210 Business partner w/ GTS</t>
  </si>
  <si>
    <t>STP-00-300 Service master</t>
  </si>
  <si>
    <t>STP-00-310 Service master w/ GTS</t>
  </si>
  <si>
    <t>STP-10 Sourcing</t>
  </si>
  <si>
    <t>STP-10-100 RFx</t>
  </si>
  <si>
    <t>STP-10-110 RFx w/ GTS</t>
  </si>
  <si>
    <t>STP-10-200 Create sourcing request in ARIBA</t>
  </si>
  <si>
    <t>STP-10-300 Create sourcing project (all RFx) in ARIBA</t>
  </si>
  <si>
    <t>STP-10-400 Intent to bid &amp; submit response in ARIBA</t>
  </si>
  <si>
    <t>STP-10-500 Evaluate supplier responses in ARIBA</t>
  </si>
  <si>
    <t>STP-10-600 Award supplier &amp; process contract in ARIBA</t>
  </si>
  <si>
    <t>STP-20 Contract management</t>
  </si>
  <si>
    <t>STP-20-100 Contract management</t>
  </si>
  <si>
    <t>STP-20-110 Contract management w/ GTS</t>
  </si>
  <si>
    <t>STP-30 Purchasing</t>
  </si>
  <si>
    <t>STP-30-100 Subcontracting process</t>
  </si>
  <si>
    <t>STP-30-110 Subcontracting process w/ GTS</t>
  </si>
  <si>
    <t>STP-30-120 Subcontracting process with SCC in ARIBA</t>
  </si>
  <si>
    <t>STP-30-200 PO management direct &amp; indirect purchases</t>
  </si>
  <si>
    <t>STP-30-210 PO management direct &amp; indirect purchases w/ GTS</t>
  </si>
  <si>
    <t>STP-30-220 PO management direct &amp; indirect w/ SCC in ARIBA</t>
  </si>
  <si>
    <t>STP-30-300 Stock transfer purchases</t>
  </si>
  <si>
    <t>STP-30-310 Stock transfer purchases w/ GTS</t>
  </si>
  <si>
    <t>STP-30-400 Third party drop ship</t>
  </si>
  <si>
    <t>STP-30-410 Third party drop ship w/ GTS</t>
  </si>
  <si>
    <t>STP-30-420 Third party drop ship w/ SCCin ARIBA</t>
  </si>
  <si>
    <t>STP-30-500 Purchasing requisition - direct &amp; indirect purchases</t>
  </si>
  <si>
    <t>STP-30-600 Vendor consignment</t>
  </si>
  <si>
    <t>STP-30-610 Vendor consignment w/ GTS</t>
  </si>
  <si>
    <t>STP-30-620 Vendor consignment w/ SCC in ARIBA</t>
  </si>
  <si>
    <t>STP-30-700 Vendor returns process</t>
  </si>
  <si>
    <t>STP-30-710 Vendor returns process w/ GTS</t>
  </si>
  <si>
    <t>STP-30-800 ARIBA Create requisition - Catalog</t>
  </si>
  <si>
    <t>STP-30-810 ARIBA Create requisition - non-catalog</t>
  </si>
  <si>
    <t>STP-30-820 ARIBA Create SoW</t>
  </si>
  <si>
    <t>STP-30-830 ARIBA Create requisition - collaborative</t>
  </si>
  <si>
    <t>STP-30-840 ARIBA Approve requisition</t>
  </si>
  <si>
    <t>STP-30-850 ARIBA Manage purchase order</t>
  </si>
  <si>
    <t>STP-31 Purchasing CM</t>
  </si>
  <si>
    <t>STP-31-100 Contract management outsourcing  - CMO as subcontractor</t>
  </si>
  <si>
    <t>STP-31-200 Contract management outsourcing - CMO as subcontractor integrated with drop ship vendors</t>
  </si>
  <si>
    <t>STP-31-300 Contract management outsourcing - CMO as manufacturing facility</t>
  </si>
  <si>
    <t>STP-31-400 Contract management outsourcing - CMO as subcontractor receiving components from external supplier directly</t>
  </si>
  <si>
    <t>STP-40 Supplier management</t>
  </si>
  <si>
    <t>STP-40-100 Supplier evaluation</t>
  </si>
  <si>
    <t>STP-40-110 Supplier evaluation w/ GTS</t>
  </si>
  <si>
    <t>STP-40-200 Create supplier request (internal or external / self service) in ARIBA</t>
  </si>
  <si>
    <t>STP-40-210 Update supplier request (internal or external / self service) in ARIBA</t>
  </si>
  <si>
    <t>STP-40-220 Approve supplier request (internal or external / self service) in ARIBA</t>
  </si>
  <si>
    <t>STP-40-300 Initiate &amp; approve supplier registration (self service / internally managed) in ARIBA</t>
  </si>
  <si>
    <t>STP-40-400 Manage supplier qualification and preferred levels in ARIBA</t>
  </si>
  <si>
    <t>STP-40-500 Manage supplier risk in ARIBA</t>
  </si>
  <si>
    <t>STP-40-600 Enable supplier and develop catalog in ARIBA</t>
  </si>
  <si>
    <t>STP-99 Analytics &amp; reporting</t>
  </si>
  <si>
    <t>STP-99-100 Purchase monitoring &amp; analytics in S/4</t>
  </si>
  <si>
    <t>STP-99-200 Purchase monitoring &amp; analytics in ARIBA</t>
  </si>
  <si>
    <t>Simplification Items</t>
  </si>
  <si>
    <t>Workstream</t>
  </si>
  <si>
    <t>KMD Description</t>
  </si>
  <si>
    <t>Migration Approach</t>
  </si>
  <si>
    <t>Link</t>
  </si>
  <si>
    <t>S4TWL - MRS Enhancements for Material Master</t>
  </si>
  <si>
    <t>PTP</t>
  </si>
  <si>
    <t>Material Master</t>
  </si>
  <si>
    <t>Lift &amp; Shift Minor changes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</si>
  <si>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</t>
  </si>
  <si>
    <t>S4TWL - Logistics Batch Management</t>
  </si>
  <si>
    <t>Batch Master</t>
  </si>
  <si>
    <t>S4TWL - Material Number Field Length Extension</t>
  </si>
  <si>
    <t>S4TWL - Simplification of copy/reference handling</t>
  </si>
  <si>
    <t>MM-IM Performance Optimization</t>
  </si>
  <si>
    <t>Lift &amp; Shift Major changes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</si>
  <si>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</t>
  </si>
  <si>
    <t>S4TWL - Foreign Trade fields in Material Master</t>
  </si>
  <si>
    <t>S4TWL - MRP fields in Material Master</t>
  </si>
  <si>
    <t>S4TWL - Material Type SERV</t>
  </si>
  <si>
    <t>S4TWL - Usage of long Material Number in EC-CS</t>
  </si>
  <si>
    <t>S4TWL - Material classification with commodity codes</t>
  </si>
  <si>
    <t>S4TWL - FMP in S4HANA</t>
  </si>
  <si>
    <t>Flexible Material Prices in CWM</t>
  </si>
  <si>
    <t>Obsolete Functionality</t>
  </si>
  <si>
    <t>S4TWL - Blocked customer or supplier in Inventory Management</t>
  </si>
  <si>
    <t>ITD</t>
  </si>
  <si>
    <t>IM movements for blocked Customers and Suppliers</t>
  </si>
  <si>
    <t>S4TWL - Document Flow Consistency for Goods Receipt to Inbound Delivery</t>
  </si>
  <si>
    <t>Inbound delivery document flow</t>
  </si>
  <si>
    <t>S4TWL - Change in default IDoc inbound processing with message type DESADV</t>
  </si>
  <si>
    <t>Inbound delivery Idoc processing</t>
  </si>
  <si>
    <t>S4TWL - DATA MODEL IN INVENTORY MANAGEMENT (MM-IM)</t>
  </si>
  <si>
    <t>S4TWL - AVAILABILITY OF TRANSACTIONS IN MM-IM</t>
  </si>
  <si>
    <t>S4TWL - Material Valuation - Statistical moving average price</t>
  </si>
  <si>
    <t>S4TWL - Performance optimizations within Material Document Processing - lock beh</t>
  </si>
  <si>
    <t>S4TWL - Material Valuation Data Model Simplification in S/4HANA 1610 and Higher</t>
  </si>
  <si>
    <t>S4TWL - Goods movements without exclusive locking by material valuation</t>
  </si>
  <si>
    <t>S4TWL - CWM in SAP S/4HANA</t>
  </si>
  <si>
    <t>S4TWL - MM-PUR WebDynpro Applications</t>
  </si>
  <si>
    <t>Webdynpro Purchase applications</t>
  </si>
  <si>
    <t>Changed Functionality</t>
  </si>
  <si>
    <t>S4TWL - Classic MM-PUR GUI Transactions replacement</t>
  </si>
  <si>
    <t>Classic MM Transactions</t>
  </si>
  <si>
    <t>S4TWL - Dedicated SAP Supplier Lifecycle Management (SAP SLC) business processes</t>
  </si>
  <si>
    <t>Supplier Lifecycle Management</t>
  </si>
  <si>
    <t>S4TWL - Supplier Distribution via MDG-S</t>
  </si>
  <si>
    <t>Supplier Master Distribution</t>
  </si>
  <si>
    <t>S4TWL - Foreign Trade within SAP S/4HANA Procurement</t>
  </si>
  <si>
    <t>Foreign Trade in  MM</t>
  </si>
  <si>
    <t>Enhanced Functionality</t>
  </si>
  <si>
    <t>S4TWL - RFQ Simplified Transaction</t>
  </si>
  <si>
    <t>RFQ</t>
  </si>
  <si>
    <t>S4TWL - Webdynpro Applications for Purchase Requisition Transfer from ERP to SRM</t>
  </si>
  <si>
    <t>Webdynpro Purchase applications -ERP--&gt;SRM</t>
  </si>
  <si>
    <t>S4TWL - Deprecation of Fiori Apps and Machine Learning Scenarios</t>
  </si>
  <si>
    <t>Machine Learning Fiori Apps</t>
  </si>
  <si>
    <t>S4TWL - CI Include Conflicts in EKKO_INCL_EEW_PS and EKPO_INCL_EEW_PS</t>
  </si>
  <si>
    <t>PO tables</t>
  </si>
  <si>
    <t>S4TWL - Co-Deployment of SAP Supplier Lifecycle Management (SAP SLC)</t>
  </si>
  <si>
    <t>Supplier SLC</t>
  </si>
  <si>
    <t>S4TWL - Vendor evaluation based on LIS</t>
  </si>
  <si>
    <t>Vendor Evaluation</t>
  </si>
  <si>
    <t>S4TWL - ERP Shopping Cart</t>
  </si>
  <si>
    <t>ERP Shopping cart</t>
  </si>
  <si>
    <t>S4TWL - Internet Application Components (IAC)</t>
  </si>
  <si>
    <t>Internet Applications</t>
  </si>
  <si>
    <t>S4TWL - MDM Catalog</t>
  </si>
  <si>
    <t>MDM Catalogue</t>
  </si>
  <si>
    <t>S4TWL - Pricing Data Model Simplification</t>
  </si>
  <si>
    <t>Pricing Data Model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</si>
  <si>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</t>
  </si>
  <si>
    <t>S4TWL - Output Management Adoption in Purchase Order</t>
  </si>
  <si>
    <t>PO Output Management</t>
  </si>
  <si>
    <t>S4TWL - CI Include Conflicts in Table MMPUR_ANA_E</t>
  </si>
  <si>
    <t>PO Schedule lines table</t>
  </si>
  <si>
    <t>S4TWL - Long Material Number</t>
  </si>
  <si>
    <t>S4TWL - Material Version</t>
  </si>
  <si>
    <t>S4TWL: Business partner data exchange between SAP CRM and S/4HANA</t>
  </si>
  <si>
    <t>OTC</t>
  </si>
  <si>
    <t>Business Partner</t>
  </si>
  <si>
    <t>New functionality​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</si>
  <si>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</t>
  </si>
  <si>
    <t>S4TWL - Simplified Sourcing</t>
  </si>
  <si>
    <t>Source of Supply</t>
  </si>
  <si>
    <t>S4TWL - Business Partner Approach</t>
  </si>
  <si>
    <t>S4TWL - Object List Number Field Length Extension</t>
  </si>
  <si>
    <t>EAM</t>
  </si>
  <si>
    <t>Object List Number</t>
  </si>
  <si>
    <t>Lift &amp; Shift Minor change</t>
  </si>
  <si>
    <t>PEM-10-400 Emergency/Breakdown Maintenance</t>
  </si>
  <si>
    <t>S4TWL - Obsolete predictive scenarios in PM</t>
  </si>
  <si>
    <t>Predictive Maintenance</t>
  </si>
  <si>
    <t>Lift &amp; Shift</t>
  </si>
  <si>
    <t>S4TWL - Obsolete POWL Applications in Maintenance Management</t>
  </si>
  <si>
    <t>Obsolete Fiori Apps</t>
  </si>
  <si>
    <t>S4TWL - LIS in EAM</t>
  </si>
  <si>
    <t>LIS in EAM</t>
  </si>
  <si>
    <t xml:space="preserve">PEM-00-100 PM Master data
</t>
  </si>
  <si>
    <t>S4TWL - Download Data in MS Access out of List</t>
  </si>
  <si>
    <t>MS Access DB</t>
  </si>
  <si>
    <t>S4TWL - Scheduling of Maintenance Plan</t>
  </si>
  <si>
    <t>Scheduling of Maintenance Plan</t>
  </si>
  <si>
    <t>S4TWL - Mobile Asset Management (MAM)</t>
  </si>
  <si>
    <t>Mobile Asset Management</t>
  </si>
  <si>
    <t>S4TWL - Batch Input for Enterprise Asset Management (EAM)</t>
  </si>
  <si>
    <t>Batch Input for EAM</t>
  </si>
  <si>
    <t>Lift &amp; Shift No change</t>
  </si>
  <si>
    <t>S4TWL - Changes In List Reports For Order and Notification</t>
  </si>
  <si>
    <t>Maintenance Order and Notification Reports</t>
  </si>
  <si>
    <t>S4TWL - WebDynpro Application for Maintenance Planner (&lt;= EhP4)</t>
  </si>
  <si>
    <t>Maintenance Planner Role</t>
  </si>
  <si>
    <t>S4TWL - Enterprise Search in EAM</t>
  </si>
  <si>
    <t>Search Model in EAM</t>
  </si>
  <si>
    <t>S4TWL - SAP Graphics in EAM Transactions</t>
  </si>
  <si>
    <t>SAP Business Graphics in EAM</t>
  </si>
  <si>
    <t>S4TWL - Warehouse Control Interface</t>
  </si>
  <si>
    <t>Warehouse Management</t>
  </si>
  <si>
    <t>Compatability Pack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</si>
  <si>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</t>
  </si>
  <si>
    <t>S4TWL - Decentral WM</t>
  </si>
  <si>
    <t>S4TWL - Wave Management</t>
  </si>
  <si>
    <t>S4TWL - Cross Docking</t>
  </si>
  <si>
    <t>S4TWL - Yard Management</t>
  </si>
  <si>
    <t>S4TWL - Value Added Services</t>
  </si>
  <si>
    <t>S4TWL - Classification</t>
  </si>
  <si>
    <t>MTD</t>
  </si>
  <si>
    <t>Classification</t>
  </si>
  <si>
    <t>S4TWL - SAP PLM Recipe Development</t>
  </si>
  <si>
    <t>Recipe Management/PLM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</si>
  <si>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MTD_KMD_40%20Recipe%20Management.pptx?d=w8543caadda3245d58d13a93c2c00b23e&amp;csf=1&amp;web=1&amp;e=1LxssZ</t>
  </si>
  <si>
    <t>S4TWL - Engineering Record</t>
  </si>
  <si>
    <t>Engineering Record</t>
  </si>
  <si>
    <t>S4TWL - Classification - Data Cleanup before Migration</t>
  </si>
  <si>
    <t>S4TWL - ERP Line-Balancing and Sequencing</t>
  </si>
  <si>
    <t>Planning in PPDS</t>
  </si>
  <si>
    <t>Obsolete functionality</t>
  </si>
  <si>
    <t>S4TWL - MRP in HANA</t>
  </si>
  <si>
    <t>MRP Live</t>
  </si>
  <si>
    <t>S4TWL - Planning File</t>
  </si>
  <si>
    <t>S4TWL - Total Dependent Requirements</t>
  </si>
  <si>
    <t>S4TWL - Forecast Based Planning</t>
  </si>
  <si>
    <t>PTP-30-200 Production execution - process/flow manufacturing</t>
  </si>
  <si>
    <t>S4TWL - ABAP-List-Based PI-Sheets</t>
  </si>
  <si>
    <t>Process Instructions</t>
  </si>
  <si>
    <t>S4TWL - ANSI/ISA S95 Interface</t>
  </si>
  <si>
    <t>Other Interfaces</t>
  </si>
  <si>
    <t>S4TWL - PP-MRP - Subcontracting</t>
  </si>
  <si>
    <t>S4TWL - Downtimes Functionality</t>
  </si>
  <si>
    <t>S4TWL - MiniApps PP-PI</t>
  </si>
  <si>
    <t>S4TWL - Process Data Evaluation (PP-PI-PEV)</t>
  </si>
  <si>
    <t>S4TWL - Campaign Weighing and Dispensing</t>
  </si>
  <si>
    <t>Weighing and Dispensing</t>
  </si>
  <si>
    <t>S4TWL - Production Campaign (ERP)</t>
  </si>
  <si>
    <t>Production Campaign</t>
  </si>
  <si>
    <t>No changes required</t>
  </si>
  <si>
    <t>S4TWL - Electronic Batch Record</t>
  </si>
  <si>
    <t>Electronic Batch record</t>
  </si>
  <si>
    <t>S4TWL - Process Messages</t>
  </si>
  <si>
    <t>S4TWL - Control Recipes/Instructions</t>
  </si>
  <si>
    <t>S4TWL - Storage Location MRP</t>
  </si>
  <si>
    <t>Storage Location MRP</t>
  </si>
  <si>
    <t>S4TWL - Process Manufacturing Cockpits (aka Process Operator Cockpits)</t>
  </si>
  <si>
    <t>S4TWL - Flow Manufacturing</t>
  </si>
  <si>
    <t>S4TWL - Process Flow Scheduling (PP-PI)</t>
  </si>
  <si>
    <t>S4TWL - Rate and Rough-Cut Planning</t>
  </si>
  <si>
    <t>S4TWL - Planning Horizon</t>
  </si>
  <si>
    <t>S4TWL - Selected Business Functions in PP area</t>
  </si>
  <si>
    <t>PP Business functions</t>
  </si>
  <si>
    <t>S4TWL - Graphical display of available quantity in MRP evaluations</t>
  </si>
  <si>
    <t>PTP-30 Manufacturing Execution</t>
  </si>
  <si>
    <t>PTP-30-100 Discrete Manufacturing</t>
  </si>
  <si>
    <t>S4TWL - External Interfaces in PP</t>
  </si>
  <si>
    <t>S4TWL - Scheduling beyond year 2048</t>
  </si>
  <si>
    <t>S4TWL - Graphical Planning Table</t>
  </si>
  <si>
    <t>S4TWL - Logistic Information System in PP</t>
  </si>
  <si>
    <t>PP LIS</t>
  </si>
  <si>
    <t>S4TWL - Sales and Operation Planning</t>
  </si>
  <si>
    <t>Sales and Operations Planning</t>
  </si>
  <si>
    <t>S4TWL - Browser-based Process Instruction-Sheets/Electronic Work Instructions</t>
  </si>
  <si>
    <t>S4TWL - Performance optimizations for publication of planning orders</t>
  </si>
  <si>
    <t>S4TWL - Quality Management Information System (QMIS)</t>
  </si>
  <si>
    <t>Quality Management Information System</t>
  </si>
  <si>
    <t>S4TWL - Redundant Transactions in QM</t>
  </si>
  <si>
    <t>Redundant Transactions in QM</t>
  </si>
  <si>
    <t>S4TWL - Removed Navigation to Transactions for Evaluations in QM</t>
  </si>
  <si>
    <t>QM Reporting and Evaluations</t>
  </si>
  <si>
    <t>S4TWL - Authorization Objects in QM</t>
  </si>
  <si>
    <t>Authorization Objects in QM</t>
  </si>
  <si>
    <t>S4TWL - Results Recording</t>
  </si>
  <si>
    <t>Results Recording</t>
  </si>
  <si>
    <t>S4TWL - ITS services in QM</t>
  </si>
  <si>
    <t xml:space="preserve"> ITS services in QM</t>
  </si>
  <si>
    <t>S4TWL - QM WEB Workplace (MiniApps) based on ITS Services</t>
  </si>
  <si>
    <t>QM MiniApps</t>
  </si>
  <si>
    <t>RTR</t>
  </si>
  <si>
    <t>S4TWL - Business Partner BUT000/Header Level Time Dependency</t>
  </si>
  <si>
    <t>S4TWL - Business Partner Hierarchy Not Available</t>
  </si>
  <si>
    <t>S4TWL - Migration of Business Partner Data specific to GST India</t>
  </si>
  <si>
    <t>S4TWL - Reduction of Redundant Business Partner Data Storage in the 'BUTADRSEARC</t>
  </si>
  <si>
    <t>S4TWL - Position Reporting on versioned pricing data</t>
  </si>
  <si>
    <t>No KMD available</t>
  </si>
  <si>
    <t>S4TWL - Simplified Commodity Pricing Engine Data Model</t>
  </si>
  <si>
    <t>S4TWL - DMEE</t>
  </si>
  <si>
    <t>DMEE</t>
  </si>
  <si>
    <t xml:space="preserve">S4TWL - DATA MODEL CHANGES IN FIN </t>
  </si>
  <si>
    <t>Data Model Changes</t>
  </si>
  <si>
    <t>S4TWL - REPLACED TRANSACTION CODES AND PROGRAMS IN FIN</t>
  </si>
  <si>
    <t>Replaced Transaction Codes and Programs</t>
  </si>
  <si>
    <t>S4TWL - SAP Travel Management in SAP S/4HANA Suite</t>
  </si>
  <si>
    <t>SAP Travel Management</t>
  </si>
  <si>
    <t>S4TWL - Plan data is not migrated to SAP S/4HANA</t>
  </si>
  <si>
    <t>Reactivate G/L planning</t>
  </si>
  <si>
    <t>RTR-10-200 Manage Journal</t>
  </si>
  <si>
    <t>S4TWL – Migration from account solution to ledger solution</t>
  </si>
  <si>
    <t>General ledger</t>
  </si>
  <si>
    <t>Lift &amp; Shift Major changes else Lift &amp; Shift Minor changes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</si>
  <si>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</t>
  </si>
  <si>
    <t>S4TWL - Special Purpose Ledger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</si>
  <si>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</t>
  </si>
  <si>
    <t>S4TWL - Cost of Sales Ledger</t>
  </si>
  <si>
    <t>Material ledger</t>
  </si>
  <si>
    <t>If ML to activate in S/4, Lift &amp; Shift Major changes else Lift &amp; Shift Minor changes</t>
  </si>
  <si>
    <t>S4TWL - Report Writer / Report Painter in Finance and Controlling</t>
  </si>
  <si>
    <t>Report Writer</t>
  </si>
  <si>
    <t>S4TWL - Schedule Manager</t>
  </si>
  <si>
    <t>Schedule Manager</t>
  </si>
  <si>
    <t>S4TWL - Integration with FSCM Biller Direct (FI-AR)</t>
  </si>
  <si>
    <t>FSCM Biller Direct</t>
  </si>
  <si>
    <t>RTR-20 Accounts payable</t>
  </si>
  <si>
    <t>S4TWL - Integration with FSCM Biller Direct (FI-AP)</t>
  </si>
  <si>
    <t>List &amp; Shift Minor changes</t>
  </si>
  <si>
    <t>S4TWL - DATA STRUCTURE CHANGES IN ASSET ACCOUNTING</t>
  </si>
  <si>
    <t>Asset Accouting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</si>
  <si>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</t>
  </si>
  <si>
    <t>S4TWL - ASSET ACCOUNTING</t>
  </si>
  <si>
    <t>RTR-40-200 Lease Accounting</t>
  </si>
  <si>
    <t>S4TWL - INTEGRATION TO LEASE ACCOUNTING ENGINE (LAE)</t>
  </si>
  <si>
    <t>S4TWL - Asset management transfers in Joint Venture Acccounting (JVA)</t>
  </si>
  <si>
    <t>S4TWL - SELECTED BUSINESS FUNCTIONS IN FINANCIAL ACCOUNTING (FI-GL AND FI-AA) 296</t>
  </si>
  <si>
    <t>S4TWL - Check for duplicate internal asset line items (FAAT_DOC_IT)</t>
  </si>
  <si>
    <t>S4TWL - Group Assets</t>
  </si>
  <si>
    <t>S4TWL - Electronic Payment Integration for China</t>
  </si>
  <si>
    <t>Cash Management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</si>
  <si>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</t>
  </si>
  <si>
    <t>S4TWL - CASH MANAGEMENT - GENERAL</t>
  </si>
  <si>
    <t>S4TWL - CASH MANAGEMENT - Bank Accounts</t>
  </si>
  <si>
    <t>S4TWL - CASH MANAGEMENT - Memo Record</t>
  </si>
  <si>
    <t>S4TWL - Logic changes in Flow Builder</t>
  </si>
  <si>
    <t>S4TWL - Fiori app Adjust Assigned Liquidity Items deprecated</t>
  </si>
  <si>
    <t>S4TWL - End-of-Day Memo Record Reconciliation</t>
  </si>
  <si>
    <t>S4TWL - Reference and Simulation Costing</t>
  </si>
  <si>
    <t>Reference and Simulation Costing</t>
  </si>
  <si>
    <t>S4TWL - Summarization Hierarchies in Controlling</t>
  </si>
  <si>
    <t>Controlling</t>
  </si>
  <si>
    <t>S4TWL- Legacy MDI Cost Center Replication</t>
  </si>
  <si>
    <t>RTR-70- Management Reporting</t>
  </si>
  <si>
    <t>RTR-70-400 Actual Costing</t>
  </si>
  <si>
    <t>S4TWL - Technical Changes in Material Ledger with Actual Costing</t>
  </si>
  <si>
    <t>RTR-70-300 Material Ledger &amp; Transfer pricing</t>
  </si>
  <si>
    <t>S4TWL - Material Ledger: deprecated table for currency and valuation types</t>
  </si>
  <si>
    <t>RTR-70-100 Profit Center Accounting</t>
  </si>
  <si>
    <t>S4TWL - EC-PCA - Classical profit center accounting planning</t>
  </si>
  <si>
    <t>Profitability Analysis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</si>
  <si>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</t>
  </si>
  <si>
    <t>S4TWL - Changes in EBRR backend transactions</t>
  </si>
  <si>
    <t>Changes in EBRR backend transactions</t>
  </si>
  <si>
    <t>S4TWL - EC-PCA Actual deprecation</t>
  </si>
  <si>
    <t>EC-PCA Actual deprecation</t>
  </si>
  <si>
    <t>S4TWL - TECHNICAL CHANGES IN CONTROLLING</t>
  </si>
  <si>
    <t>S4TWL - PROFIT AND LOSS PLANNING AND PROFIT CENTER PLANNING</t>
  </si>
  <si>
    <t>S4TWL - ACTIVITY-BASED COSTING</t>
  </si>
  <si>
    <t>S4TWL - GENERAL COST OBJECTS AND COST OBJECT HIERARCHIES</t>
  </si>
  <si>
    <t>S4TWL - TRANSFER PRICES/ PARALLEL DELTA VERSIONS</t>
  </si>
  <si>
    <t>RTR-70-200 Customer Profitability Analysis</t>
  </si>
  <si>
    <t>S4TWL - ALE SCENARIOS</t>
  </si>
  <si>
    <t>S4TWL - COST ELEMENTS</t>
  </si>
  <si>
    <t>S4TWL - Reporting/Analytics in Controlling</t>
  </si>
  <si>
    <t>S4TWL - Profitability Analysis</t>
  </si>
  <si>
    <t>S4TWL - Profitability Segment Number Change of Type</t>
  </si>
  <si>
    <t>S4TWL - DMEE_BADI_01</t>
  </si>
  <si>
    <t>S4TWL - Profit Center and Segment Reorganisation</t>
  </si>
  <si>
    <t>S4TWL - GENERAL LEDGER</t>
  </si>
  <si>
    <t>If New G/L active in ECC, it is new functionality else Lift &amp; Shift Major changes</t>
  </si>
  <si>
    <t>S4TWL - SAP HANA ODP ON HANA CALC VIEW-BASED REPORTING</t>
  </si>
  <si>
    <t>CDS Views</t>
  </si>
  <si>
    <t>S4TWL - Closing Cockpit with S/4 HANA OP</t>
  </si>
  <si>
    <t>Closing Cockpit</t>
  </si>
  <si>
    <t>S4TWL - Currencies in Universal Journal</t>
  </si>
  <si>
    <t>Universal Journal</t>
  </si>
  <si>
    <t>S4TWL - Manual Accruals (Accrual Engine)</t>
  </si>
  <si>
    <t>Accrual Engine</t>
  </si>
  <si>
    <t>S4TWL - Amount Field Length Extension</t>
  </si>
  <si>
    <t>Amount Field Length Extension</t>
  </si>
  <si>
    <t>S4TWL - Removal of D/C Indicator from Editing Options</t>
  </si>
  <si>
    <t>Removal of D/C Indicator from Editing Options</t>
  </si>
  <si>
    <t>S4TWL - Personal Data in Provider of Information</t>
  </si>
  <si>
    <t>Intrastat reporting</t>
  </si>
  <si>
    <t>S4TWL - Determination of default values in Intrastat reporting</t>
  </si>
  <si>
    <t>Determination of default values in Intrastat reporting</t>
  </si>
  <si>
    <t>S4TWL - Company code address data in provider of information</t>
  </si>
  <si>
    <t>S4TWL - Drilldown Reporting in Treasury and Risk Management</t>
  </si>
  <si>
    <t>Treasury &amp; Risk Management</t>
  </si>
  <si>
    <t>S4TWL - Master Agreements</t>
  </si>
  <si>
    <t>S4TWL - Offers</t>
  </si>
  <si>
    <t>S4TWL - Simulation in Transaction Management</t>
  </si>
  <si>
    <t>S4TWL - Quantity Ledger Always Active for Money Market Transactions</t>
  </si>
  <si>
    <t>S4TWL - FTBP table Standing Instructions Correspondence (VTBSTA2) obsolete</t>
  </si>
  <si>
    <t>Standing Instructions: Correspondence</t>
  </si>
  <si>
    <t>S4TWL - Several Kinds of Financial Objects Disabled</t>
  </si>
  <si>
    <t>Several Kinds of Financial Objects Disabled</t>
  </si>
  <si>
    <t>S4TWL - Allocation of FX Transactions to Financial Documents and Cash Management</t>
  </si>
  <si>
    <t>S4TWL - Correspondence Functionality</t>
  </si>
  <si>
    <t>S4TWL - Interest Rate and Yield Curve Functionality</t>
  </si>
  <si>
    <t>S4TWL - Accrual/Deferral of Expenses and Revenues</t>
  </si>
  <si>
    <t>S4TWL - Drawable Bonds</t>
  </si>
  <si>
    <t>S4TWL - Technical Changes in Material Ledger</t>
  </si>
  <si>
    <t>S4TWL - Conversion to S/4HANA Material Ledger and Actual Costing</t>
  </si>
  <si>
    <t>S4TWL - Product Design Cost Estimate</t>
  </si>
  <si>
    <t>Product Design Cost Estimate</t>
  </si>
  <si>
    <t>S4TWL - Conversion of Employees to Business Partners</t>
  </si>
  <si>
    <t>S4TWL - Material Ledger Obligatory for Material Valuation</t>
  </si>
  <si>
    <t>S4TWL - Business Partner in SAP Portfolio and Project Management for SAP S/4HANA</t>
  </si>
  <si>
    <t xml:space="preserve">RTR-20 Accounts payable </t>
  </si>
  <si>
    <t>S4TWL - Authorization Concept for Supplier Invoice</t>
  </si>
  <si>
    <t>Supplier Invoice</t>
  </si>
  <si>
    <t>S4TWL - Supplier Invoice New Archiving</t>
  </si>
  <si>
    <t>S4TWL - New Customizing for Exchange Rate Difference Handling</t>
  </si>
  <si>
    <t>Logistics Invoice Verification</t>
  </si>
  <si>
    <t>S4TWL - BADI ADDRESS_SEARCH (Duplicate Check) is Not Supported in SAP S/4HANA 141</t>
  </si>
  <si>
    <t>NA</t>
  </si>
  <si>
    <t>S4TWL - Batch Input for Customer Master/Supplier Master</t>
  </si>
  <si>
    <t>S4TWL - Removal of Gender Domain Fixed Values</t>
  </si>
  <si>
    <t>S4TWL - Usage of obsolete links in tables BD001 / BC001</t>
  </si>
  <si>
    <t>S4TWL - Agency Business</t>
  </si>
  <si>
    <t xml:space="preserve">Sales rebates </t>
  </si>
  <si>
    <t>S4TWL - New advanced ATP in SAP S/4HANA – Table VBBS</t>
  </si>
  <si>
    <t>Sales order</t>
  </si>
  <si>
    <t>S4TWL - Direct Store Delivery</t>
  </si>
  <si>
    <t xml:space="preserve">Outbound delivery 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</si>
  <si>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22_Direct%20Store%20Delivery.pptx?d=wfcd4c98b113244b8ac6c185df5f44eab&amp;csf=1&amp;web=1&amp;e=9ow97J</t>
  </si>
  <si>
    <t>S4TWL - Direct Store Delivery in SAP S/4HANA</t>
  </si>
  <si>
    <t>S4TWL - Global Trade Management</t>
  </si>
  <si>
    <t>GTS</t>
  </si>
  <si>
    <t>Customs management</t>
  </si>
  <si>
    <t>S4TWL - Transportation (LE-TRA)</t>
  </si>
  <si>
    <t>TM</t>
  </si>
  <si>
    <t>Transportation Management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</si>
  <si>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</t>
  </si>
  <si>
    <t>S4TWL - Business Role Internal Sales Representative</t>
  </si>
  <si>
    <t>S4TWL - Sales Activities</t>
  </si>
  <si>
    <t>S4TWL - Billing Document Output Management</t>
  </si>
  <si>
    <t>Customer Billing</t>
  </si>
  <si>
    <t>S4TWL - SD Rebate Processing replaced by Settlement Management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</si>
  <si>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20%20Settlement%20Management-SD.pptx?d=wc08d81df3c32415ebc155a790085e1e9&amp;csf=1&amp;web=1&amp;e=OrUhUR</t>
  </si>
  <si>
    <t>S4TWL -Miscellaneous minor functionalities in SD Area</t>
  </si>
  <si>
    <t>S4TWL - SD Complaint Handling</t>
  </si>
  <si>
    <t>S4TWL - SD Simplified Data Models</t>
  </si>
  <si>
    <t>Quotation Management</t>
  </si>
  <si>
    <t>Sales Contract</t>
  </si>
  <si>
    <t>Customer consignments</t>
  </si>
  <si>
    <t>Claims, returns &amp; refund management</t>
  </si>
  <si>
    <t>S4TWL - VBFA - Indirect Docflow Relationships</t>
  </si>
  <si>
    <t>S4TWL - Data Model Changes in SD Pricing</t>
  </si>
  <si>
    <t>Sales pricing</t>
  </si>
  <si>
    <t>S4TWL - Foreign Trade</t>
  </si>
  <si>
    <t>Trade compliance check</t>
  </si>
  <si>
    <t>Customs (export)</t>
  </si>
  <si>
    <t>GTS Global Trade Services</t>
  </si>
  <si>
    <t>GTS-50 Documents</t>
  </si>
  <si>
    <t>GTS-50-40 Intrastat</t>
  </si>
  <si>
    <t>S4TWL - Credit Management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</si>
  <si>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14_Credit%20Management%201.pptx?d=w196677346ba642b59bca435a8ed47600&amp;csf=1&amp;web=1&amp;e=kPxr5E</t>
  </si>
  <si>
    <t>S4TWL - ERP SD Revenue Recognition</t>
  </si>
  <si>
    <t>S4TWL - Optimization of SD Rebate Processing for TPM Customers</t>
  </si>
  <si>
    <t>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30%20Settlement%20Management-TPM.pptx?d=w544f23c0dc5e4c6996c8cb36080fca6f&amp;csf=1&amp;web=1&amp;e=iWU1y4</t>
  </si>
  <si>
    <t>S4TWL - Simplification in SD Analytics</t>
  </si>
  <si>
    <t>Sales monitoring and analytics</t>
  </si>
  <si>
    <t>S4TWL - Advanced Order Processing and Billing for Contractors to the public sect</t>
  </si>
  <si>
    <t>S4TWL - Operational Data Provisioning</t>
  </si>
  <si>
    <t>S4TWL - Simplified customizing of Transportation Manangement (TM) integration</t>
  </si>
  <si>
    <t>Transportation charge management</t>
  </si>
  <si>
    <t>S4TWL - Forwarding Settlement Document Transfer in TM</t>
  </si>
  <si>
    <t>S4TWL - Location Geo-Coding Adjustments</t>
  </si>
  <si>
    <t>Transportation outbound planning</t>
  </si>
  <si>
    <t>S4TWL - Sales Order Scheduling Integration into S/4HANA TM</t>
  </si>
  <si>
    <t>Transportation masterdata</t>
  </si>
  <si>
    <t>S4TWL - Globalization – Logistics</t>
  </si>
  <si>
    <t>S4TWL - Specific fields on Business Partner</t>
  </si>
  <si>
    <t>S4TWL - Business Partner in Site Master</t>
  </si>
  <si>
    <t>Track</t>
  </si>
  <si>
    <t>SI Items</t>
  </si>
  <si>
    <t>KMD Documents</t>
  </si>
  <si>
    <t>Total</t>
  </si>
  <si>
    <t>KMD Name</t>
  </si>
  <si>
    <t>Effort Ranking</t>
  </si>
  <si>
    <t>Advanced ATP (aATP)</t>
  </si>
  <si>
    <t>Assessment Required (default)</t>
  </si>
  <si>
    <t>Article Master</t>
  </si>
  <si>
    <t>Asset Accounting</t>
  </si>
  <si>
    <t>Potentially High (default)</t>
  </si>
  <si>
    <t>BRF+ Output Management</t>
  </si>
  <si>
    <t>Low (default)</t>
  </si>
  <si>
    <t>Credit Management</t>
  </si>
  <si>
    <t>Direct Store Delivery</t>
  </si>
  <si>
    <t>Embedded Analytics (CDS/Fiori)</t>
  </si>
  <si>
    <t>Embedded EWM / Stock Room Mgmt</t>
  </si>
  <si>
    <t>Embedded PP/DS</t>
  </si>
  <si>
    <t>FSCM Credit Management</t>
  </si>
  <si>
    <t>General Ledger</t>
  </si>
  <si>
    <t>MATDOC (single table)</t>
  </si>
  <si>
    <t>Material Ledger</t>
  </si>
  <si>
    <t>Medium (default)</t>
  </si>
  <si>
    <t>Performance Optimization</t>
  </si>
  <si>
    <t>SAP Fiori Apps (Horizon theme)</t>
  </si>
  <si>
    <t>Settlement Management</t>
  </si>
  <si>
    <t>Settlement Management -TPM</t>
  </si>
  <si>
    <t>Source Of Supply</t>
  </si>
  <si>
    <t>Universal Journal (ACDOCA)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</si>
</sst>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Aptos Narrow"/>
      <family val="2"/>
    </font>
    <font>
      <sz val="10"/>
      <color rgb="FF000000"/>
      <name val="Calibri"/>
      <family val="2"/>
    </font>
    <font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9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E5014"/>
        <bgColor rgb="FF000000"/>
      </patternFill>
    </fill>
    <fill>
      <patternFill patternType="solid">
        <fgColor rgb="FFA5A5A5"/>
        <bgColor rgb="FFA5A5A5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A5A5A5"/>
      </patternFill>
    </fill>
    <fill>
      <patternFill patternType="solid">
        <fgColor rgb="FFFFFF00"/>
        <bgColor rgb="FFD8D8D8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49">
    <xf numFmtId="0" fontId="0" fillId="0" borderId="0" xfId="0"/>
    <xf numFmtId="0" fontId="1" fillId="2" borderId="1" xfId="0" applyFont="1" applyFill="1" applyBorder="1"/>
    <xf numFmtId="0" fontId="5" fillId="4" borderId="1" xfId="0" applyFont="1" applyFill="1" applyBorder="1"/>
    <xf numFmtId="0" fontId="4" fillId="2" borderId="1" xfId="0" applyFont="1" applyFill="1" applyBorder="1"/>
    <xf numFmtId="0" fontId="0" fillId="0" borderId="1" xfId="0" applyBorder="1"/>
    <xf numFmtId="0" fontId="3" fillId="0" borderId="1" xfId="2" applyBorder="1"/>
    <xf numFmtId="0" fontId="5" fillId="4" borderId="2" xfId="0" applyFont="1" applyFill="1" applyBorder="1"/>
    <xf numFmtId="0" fontId="5" fillId="4" borderId="3" xfId="0" applyFont="1" applyFill="1" applyBorder="1"/>
    <xf numFmtId="0" fontId="0" fillId="7" borderId="0" xfId="0" applyFill="1"/>
    <xf numFmtId="0" fontId="8" fillId="0" borderId="1" xfId="0" applyFont="1" applyBorder="1"/>
    <xf numFmtId="0" fontId="9" fillId="0" borderId="1" xfId="2" applyFont="1" applyBorder="1"/>
    <xf numFmtId="0" fontId="8" fillId="0" borderId="0" xfId="0" applyFont="1"/>
    <xf numFmtId="0" fontId="2" fillId="5" borderId="1" xfId="0" applyFont="1" applyFill="1" applyBorder="1"/>
    <xf numFmtId="0" fontId="2" fillId="6" borderId="1" xfId="0" applyFont="1" applyFill="1" applyBorder="1"/>
    <xf numFmtId="0" fontId="2" fillId="0" borderId="1" xfId="0" applyFont="1" applyBorder="1"/>
    <xf numFmtId="0" fontId="8" fillId="5" borderId="1" xfId="0" applyFont="1" applyFill="1" applyBorder="1"/>
    <xf numFmtId="0" fontId="8" fillId="6" borderId="1" xfId="0" applyFont="1" applyFill="1" applyBorder="1"/>
    <xf numFmtId="0" fontId="0" fillId="3" borderId="1" xfId="0" applyFill="1" applyBorder="1"/>
    <xf numFmtId="0" fontId="0" fillId="0" borderId="5" xfId="0" applyBorder="1"/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6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2" fillId="6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6" xfId="0" applyFont="1" applyBorder="1"/>
    <xf numFmtId="0" fontId="1" fillId="0" borderId="1" xfId="0" applyFont="1" applyBorder="1"/>
    <xf numFmtId="0" fontId="3" fillId="0" borderId="1" xfId="2" applyFill="1" applyBorder="1"/>
    <xf numFmtId="0" fontId="10" fillId="0" borderId="1" xfId="0" applyFont="1" applyBorder="1"/>
    <xf numFmtId="0" fontId="3" fillId="0" borderId="1" xfId="2" applyBorder="1" applyAlignment="1"/>
    <xf numFmtId="0" fontId="0" fillId="0" borderId="0" xfId="0" applyAlignment="1">
      <alignment vertical="center" wrapText="1"/>
    </xf>
    <xf numFmtId="0" fontId="2" fillId="9" borderId="1" xfId="0" applyFont="1" applyFill="1" applyBorder="1"/>
    <xf numFmtId="0" fontId="2" fillId="10" borderId="1" xfId="0" applyFont="1" applyFill="1" applyBorder="1"/>
    <xf numFmtId="0" fontId="2" fillId="3" borderId="1" xfId="0" applyFont="1" applyFill="1" applyBorder="1"/>
    <xf numFmtId="0" fontId="11" fillId="0" borderId="1" xfId="0" applyFont="1" applyBorder="1"/>
    <xf numFmtId="0" fontId="11" fillId="0" borderId="0" xfId="0" applyFont="1"/>
    <xf numFmtId="0" fontId="0" fillId="0" borderId="4" xfId="0" applyBorder="1"/>
    <xf numFmtId="0" fontId="11" fillId="0" borderId="6" xfId="0" applyFont="1" applyBorder="1"/>
    <xf numFmtId="0" fontId="0" fillId="0" borderId="7" xfId="0" applyBorder="1"/>
    <xf numFmtId="0" fontId="0" fillId="0" borderId="6" xfId="0" applyBorder="1"/>
    <xf numFmtId="0" fontId="0" fillId="5" borderId="1" xfId="0" applyFill="1" applyBorder="1"/>
    <xf numFmtId="0" fontId="0" fillId="6" borderId="1" xfId="0" applyFill="1" applyBorder="1"/>
    <xf numFmtId="0" fontId="12" fillId="5" borderId="1" xfId="0" applyFont="1" applyFill="1" applyBorder="1"/>
    <xf numFmtId="0" fontId="12" fillId="6" borderId="7" xfId="0" applyFont="1" applyFill="1" applyBorder="1"/>
    <xf numFmtId="0" fontId="12" fillId="0" borderId="7" xfId="0" applyFont="1" applyBorder="1"/>
    <xf numFmtId="0" fontId="7" fillId="8" borderId="6" xfId="0" applyFont="1" applyFill="1" applyBorder="1"/>
    <xf numFmtId="0" fontId="13" fillId="0" borderId="1" xfId="0" applyFont="1" applyBorder="1"/>
    <xf numFmtId="0" fontId="1" fillId="3" borderId="1" xfId="0" applyFont="1" applyFill="1" applyBorder="1"/>
  </cellXfs>
  <cellStyles count="3">
    <cellStyle name="Hyperlink" xfId="2" builtinId="8"/>
    <cellStyle name="Normal" xfId="0" builtinId="0"/>
    <cellStyle name="Normal 2" xfId="1" xr:uid="{5C562E70-38DD-4917-AA32-8E60D459D62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B67567BA-AB6A-4BA0-83C6-B5C079608EBC}">
    <nsvFilter filterId="{BA9CB650-6A7D-4C2B-9CC8-46C09CA69695}" ref="A1:H65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21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3_Pricing%20Data%20Model.pptx?d=we1ceb462a2624a4aadaec4388f1c52c1&amp;csf=1&amp;web=1&amp;e=eJVwKa" TargetMode="External"/><Relationship Id="rId42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47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8_General%20Ledger%201.pptx?d=wc68b70d9f6724e9bb41dd99755937b49&amp;csf=1&amp;web=1&amp;e=NRuOxC" TargetMode="External"/><Relationship Id="rId63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68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15_Profitability%20Analysis.pptx?d=w9cb7995a3ad544a2945d085eecf213e8&amp;csf=1&amp;web=1&amp;e=ptgk4v" TargetMode="External"/><Relationship Id="rId84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2_Direct%20Store%20Delivery.pptx?d=wfcd4c98b113244b8ac6c185df5f44eab&amp;csf=1&amp;web=1&amp;e=9ow97J" TargetMode="External"/><Relationship Id="rId89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30%20Settlement%20Management-TPM.pptx?d=w544f23c0dc5e4c6996c8cb36080fca6f&amp;csf=1&amp;web=1&amp;e=iWU1y4" TargetMode="External"/><Relationship Id="rId16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11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32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37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53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58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74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79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5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90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4_Credit%20Management%201.pptx?d=w196677346ba642b59bca435a8ed47600&amp;csf=1&amp;web=1&amp;e=kPxr5E" TargetMode="External"/><Relationship Id="rId95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22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3_Pricing%20Data%20Model.pptx?d=we1ceb462a2624a4aadaec4388f1c52c1&amp;csf=1&amp;web=1&amp;e=eJVwKa" TargetMode="External"/><Relationship Id="rId27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43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48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64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69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15_Profitability%20Analysis.pptx?d=w9cb7995a3ad544a2945d085eecf213e8&amp;csf=1&amp;web=1&amp;e=ptgk4v" TargetMode="External"/><Relationship Id="rId80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85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3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12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17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25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33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38" Type="http://schemas.openxmlformats.org/officeDocument/2006/relationships/hyperlink" Target="https://pwc.sharepoint.com/:p:/r/teams/US-INT-CNST-SAPTechnologyLearningRepository-Decks/Shared%20Documents/GenAI/FY25%20Gen%20AI/Idea%20Conversion/S4%20HANA%20Migration%20Tool/KMDs/MTD_KMD_40%20Recipe%20Management.pptx?d=w8543caadda3245d58d13a93c2c00b23e&amp;csf=1&amp;web=1&amp;e=1LxssZ" TargetMode="External"/><Relationship Id="rId46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59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67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20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3_Pricing%20Data%20Model.pptx?d=we1ceb462a2624a4aadaec4388f1c52c1&amp;csf=1&amp;web=1&amp;e=eJVwKa" TargetMode="External"/><Relationship Id="rId41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54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62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70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8_General%20Ledger%201.pptx?d=wc68b70d9f6724e9bb41dd99755937b49&amp;csf=1&amp;web=1&amp;e=NRuOxC" TargetMode="External"/><Relationship Id="rId75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83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2_Direct%20Store%20Delivery.pptx?d=wfcd4c98b113244b8ac6c185df5f44eab&amp;csf=1&amp;web=1&amp;e=9ow97J" TargetMode="External"/><Relationship Id="rId88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4_Credit%20Management%201.pptx?d=w196677346ba642b59bca435a8ed47600&amp;csf=1&amp;web=1&amp;e=kPxr5E" TargetMode="External"/><Relationship Id="rId91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96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1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6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15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23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3_Pricing%20Data%20Model.pptx?d=we1ceb462a2624a4aadaec4388f1c52c1&amp;csf=1&amp;web=1&amp;e=eJVwKa" TargetMode="External"/><Relationship Id="rId28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36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49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57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10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31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44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52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60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65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15_Profitability%20Analysis.pptx?d=w9cb7995a3ad544a2945d085eecf213e8&amp;csf=1&amp;web=1&amp;e=ptgk4v" TargetMode="External"/><Relationship Id="rId73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78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81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86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0%20Settlement%20Management-SD.pptx?d=wc08d81df3c32415ebc155a790085e1e9&amp;csf=1&amp;web=1&amp;e=OrUhUR" TargetMode="External"/><Relationship Id="rId94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99" Type="http://schemas.microsoft.com/office/2019/04/relationships/namedSheetView" Target="../namedSheetViews/namedSheetView1.xml"/><Relationship Id="rId4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9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13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18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39" Type="http://schemas.openxmlformats.org/officeDocument/2006/relationships/hyperlink" Target="https://pwc.sharepoint.com/:p:/r/teams/US-INT-CNST-SAPTechnologyLearningRepository-Decks/Shared%20Documents/GenAI/FY25%20Gen%20AI/Idea%20Conversion/S4%20HANA%20Migration%20Tool/KMDs/MTD_KMD_40%20Recipe%20Management.pptx?d=w8543caadda3245d58d13a93c2c00b23e&amp;csf=1&amp;web=1&amp;e=1LxssZ" TargetMode="External"/><Relationship Id="rId34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50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55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76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97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7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71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8_General%20Ledger%201.pptx?d=wc68b70d9f6724e9bb41dd99755937b49&amp;csf=1&amp;web=1&amp;e=NRuOxC" TargetMode="External"/><Relationship Id="rId92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2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1_MATERIALMASTER.pptx?d=wf2f8c6774fe34fdfae9e3381c73639a3&amp;csf=1&amp;web=1&amp;e=J2akiK" TargetMode="External"/><Relationship Id="rId29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24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40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45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66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15_Profitability%20Analysis.pptx?d=w9cb7995a3ad544a2945d085eecf213e8&amp;csf=1&amp;web=1&amp;e=ptgk4v" TargetMode="External"/><Relationship Id="rId87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3_Pricing%20Data%20Model.pptx?d=we1ceb462a2624a4aadaec4388f1c52c1&amp;csf=1&amp;web=1&amp;e=eJVwKa" TargetMode="External"/><Relationship Id="rId61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82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19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14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3_Pricing%20Data%20Model.pptx?d=we1ceb462a2624a4aadaec4388f1c52c1&amp;csf=1&amp;web=1&amp;e=eJVwKa" TargetMode="External"/><Relationship Id="rId30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35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%20Warehouse%20Management.pptx?d=w98564b8926fd4c449389b701f62e3ec9&amp;csf=1&amp;web=1&amp;e=6KFoKe" TargetMode="External"/><Relationship Id="rId56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6_Cash%20Management.pptx?d=w621f5a588d0f442d9b08092b201dfe7a&amp;csf=1&amp;web=1&amp;e=yNan2f" TargetMode="External"/><Relationship Id="rId77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CF_19%20Business%20Partner.pptx?d=w55ba992ca6f045119b911c4da7e90fbd&amp;csf=1&amp;web=1&amp;e=geY0ZM" TargetMode="External"/><Relationship Id="rId8" Type="http://schemas.openxmlformats.org/officeDocument/2006/relationships/hyperlink" Target="https://pwc.sharepoint.com/:p:/r/teams/US-INT-CNST-SAPTechnologyLearningRepository-Decks/Shared%20Documents/GenAI/FY25%20Gen%20AI/Idea%20Conversion/S4%20HANA%20Migration%20Tool/KMDs/PTP_KMD_02_MM-IM%20Performance%20Optimization.pptx?d=w378b2efbf9f442538bfba95664486f4e&amp;csf=1&amp;web=1&amp;e=jubdEs" TargetMode="External"/><Relationship Id="rId51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7_Asset%20Accounting.pptx?d=w175a0e2d7e944f39b4b250f423f6efa0&amp;csf=1&amp;web=1&amp;e=M4pcuG" TargetMode="External"/><Relationship Id="rId72" Type="http://schemas.openxmlformats.org/officeDocument/2006/relationships/hyperlink" Target="https://pwc.sharepoint.com/:p:/r/teams/US-INT-CNST-SAPTechnologyLearningRepository-Decks/Shared%20Documents/GenAI/FY25%20Gen%20AI/Idea%20Conversion/S4%20HANA%20Migration%20Tool/KMDs/RTR_KMD_13_Material%20Ledger.pptx?d=wa6b51c256687435ea4e373dcbd6287e5&amp;csf=1&amp;web=1&amp;e=zYlpH2" TargetMode="External"/><Relationship Id="rId93" Type="http://schemas.openxmlformats.org/officeDocument/2006/relationships/hyperlink" Target="https://pwc.sharepoint.com/:p:/r/teams/US-INT-CNST-SAPTechnologyLearningRepository-Decks/Shared%20Documents/GenAI/FY25%20Gen%20AI/Idea%20Conversion/S4%20HANA%20Migration%20Tool/KMDs/KMD_OTC_21%20Transportation%20Management.pptx?d=w6fbe19a40a324714856d4be8a5191fd9&amp;csf=1&amp;web=1&amp;e=uoVIgm" TargetMode="External"/><Relationship Id="rId98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B1FC4-3816-4744-9C4A-69B228F04616}">
  <dimension ref="A1:C231"/>
  <sheetViews>
    <sheetView workbookViewId="0">
      <pane ySplit="1" topLeftCell="A2" activePane="bottomLeft" state="frozen"/>
      <selection pane="bottomLeft" activeCell="A118" sqref="A118:XFD120"/>
    </sheetView>
  </sheetViews>
  <sheetFormatPr defaultColWidth="9.42578125" defaultRowHeight="14.45"/>
  <cols>
    <col min="1" max="1" width="29.28515625" bestFit="1" customWidth="1"/>
    <col min="2" max="2" width="42.42578125" bestFit="1" customWidth="1"/>
    <col min="3" max="3" width="48.5703125" customWidth="1"/>
  </cols>
  <sheetData>
    <row r="1" spans="1:3">
      <c r="A1" s="6" t="s">
        <v>0</v>
      </c>
      <c r="B1" s="7" t="s">
        <v>1</v>
      </c>
      <c r="C1" s="7" t="s">
        <v>2</v>
      </c>
    </row>
    <row r="2" spans="1:3">
      <c r="A2" s="12" t="s">
        <v>3</v>
      </c>
      <c r="B2" s="13" t="s">
        <v>4</v>
      </c>
      <c r="C2" s="14" t="s">
        <v>5</v>
      </c>
    </row>
    <row r="3" spans="1:3">
      <c r="A3" s="12" t="s">
        <v>3</v>
      </c>
      <c r="B3" s="13" t="s">
        <v>4</v>
      </c>
      <c r="C3" s="14" t="s">
        <v>6</v>
      </c>
    </row>
    <row r="4" spans="1:3">
      <c r="A4" s="12" t="s">
        <v>3</v>
      </c>
      <c r="B4" s="13" t="s">
        <v>4</v>
      </c>
      <c r="C4" s="14" t="s">
        <v>7</v>
      </c>
    </row>
    <row r="5" spans="1:3">
      <c r="A5" s="12" t="s">
        <v>3</v>
      </c>
      <c r="B5" s="13" t="s">
        <v>8</v>
      </c>
      <c r="C5" s="14" t="s">
        <v>9</v>
      </c>
    </row>
    <row r="6" spans="1:3">
      <c r="A6" s="12" t="s">
        <v>3</v>
      </c>
      <c r="B6" s="13" t="s">
        <v>10</v>
      </c>
      <c r="C6" s="14" t="s">
        <v>11</v>
      </c>
    </row>
    <row r="7" spans="1:3">
      <c r="A7" s="12" t="s">
        <v>3</v>
      </c>
      <c r="B7" s="13" t="s">
        <v>12</v>
      </c>
      <c r="C7" s="14" t="s">
        <v>13</v>
      </c>
    </row>
    <row r="8" spans="1:3">
      <c r="A8" s="12" t="s">
        <v>3</v>
      </c>
      <c r="B8" s="13" t="s">
        <v>14</v>
      </c>
      <c r="C8" s="14" t="s">
        <v>15</v>
      </c>
    </row>
    <row r="9" spans="1:3">
      <c r="A9" s="12" t="s">
        <v>3</v>
      </c>
      <c r="B9" s="13" t="s">
        <v>16</v>
      </c>
      <c r="C9" s="14" t="s">
        <v>17</v>
      </c>
    </row>
    <row r="10" spans="1:3">
      <c r="A10" s="12" t="s">
        <v>3</v>
      </c>
      <c r="B10" s="13" t="s">
        <v>16</v>
      </c>
      <c r="C10" s="14" t="s">
        <v>18</v>
      </c>
    </row>
    <row r="11" spans="1:3">
      <c r="A11" s="12" t="s">
        <v>3</v>
      </c>
      <c r="B11" s="13" t="s">
        <v>19</v>
      </c>
      <c r="C11" s="14" t="s">
        <v>20</v>
      </c>
    </row>
    <row r="12" spans="1:3">
      <c r="A12" s="12" t="s">
        <v>21</v>
      </c>
      <c r="B12" s="13" t="s">
        <v>22</v>
      </c>
      <c r="C12" s="14" t="s">
        <v>23</v>
      </c>
    </row>
    <row r="13" spans="1:3">
      <c r="A13" s="12" t="s">
        <v>21</v>
      </c>
      <c r="B13" s="13" t="s">
        <v>22</v>
      </c>
      <c r="C13" s="14" t="s">
        <v>24</v>
      </c>
    </row>
    <row r="14" spans="1:3">
      <c r="A14" s="12" t="s">
        <v>21</v>
      </c>
      <c r="B14" s="13" t="s">
        <v>22</v>
      </c>
      <c r="C14" s="14" t="s">
        <v>25</v>
      </c>
    </row>
    <row r="15" spans="1:3">
      <c r="A15" s="12" t="s">
        <v>21</v>
      </c>
      <c r="B15" s="13" t="s">
        <v>22</v>
      </c>
      <c r="C15" s="14" t="s">
        <v>26</v>
      </c>
    </row>
    <row r="16" spans="1:3">
      <c r="A16" s="12" t="s">
        <v>21</v>
      </c>
      <c r="B16" s="13" t="s">
        <v>22</v>
      </c>
      <c r="C16" s="14" t="s">
        <v>27</v>
      </c>
    </row>
    <row r="17" spans="1:3">
      <c r="A17" s="12" t="s">
        <v>21</v>
      </c>
      <c r="B17" s="13" t="s">
        <v>28</v>
      </c>
      <c r="C17" s="14" t="s">
        <v>29</v>
      </c>
    </row>
    <row r="18" spans="1:3">
      <c r="A18" s="12" t="s">
        <v>21</v>
      </c>
      <c r="B18" s="13" t="s">
        <v>30</v>
      </c>
      <c r="C18" s="14" t="s">
        <v>31</v>
      </c>
    </row>
    <row r="19" spans="1:3">
      <c r="A19" s="12" t="s">
        <v>21</v>
      </c>
      <c r="B19" s="13" t="s">
        <v>30</v>
      </c>
      <c r="C19" s="14" t="s">
        <v>32</v>
      </c>
    </row>
    <row r="20" spans="1:3">
      <c r="A20" s="12" t="s">
        <v>21</v>
      </c>
      <c r="B20" s="13" t="s">
        <v>30</v>
      </c>
      <c r="C20" s="14" t="s">
        <v>33</v>
      </c>
    </row>
    <row r="21" spans="1:3">
      <c r="A21" s="12" t="s">
        <v>21</v>
      </c>
      <c r="B21" s="13" t="s">
        <v>34</v>
      </c>
      <c r="C21" s="14" t="s">
        <v>35</v>
      </c>
    </row>
    <row r="22" spans="1:3">
      <c r="A22" s="12" t="s">
        <v>21</v>
      </c>
      <c r="B22" s="13" t="s">
        <v>34</v>
      </c>
      <c r="C22" s="14" t="s">
        <v>36</v>
      </c>
    </row>
    <row r="23" spans="1:3">
      <c r="A23" s="12" t="s">
        <v>21</v>
      </c>
      <c r="B23" s="13" t="s">
        <v>34</v>
      </c>
      <c r="C23" s="14" t="s">
        <v>37</v>
      </c>
    </row>
    <row r="24" spans="1:3">
      <c r="A24" s="12" t="s">
        <v>21</v>
      </c>
      <c r="B24" s="13" t="s">
        <v>34</v>
      </c>
      <c r="C24" s="14" t="s">
        <v>38</v>
      </c>
    </row>
    <row r="25" spans="1:3">
      <c r="A25" s="12" t="s">
        <v>21</v>
      </c>
      <c r="B25" s="13" t="s">
        <v>34</v>
      </c>
      <c r="C25" s="14" t="s">
        <v>39</v>
      </c>
    </row>
    <row r="26" spans="1:3">
      <c r="A26" s="12" t="s">
        <v>21</v>
      </c>
      <c r="B26" s="13" t="s">
        <v>40</v>
      </c>
      <c r="C26" s="14" t="s">
        <v>41</v>
      </c>
    </row>
    <row r="27" spans="1:3">
      <c r="A27" s="12" t="s">
        <v>21</v>
      </c>
      <c r="B27" s="13" t="s">
        <v>40</v>
      </c>
      <c r="C27" s="14" t="s">
        <v>42</v>
      </c>
    </row>
    <row r="28" spans="1:3">
      <c r="A28" s="12" t="s">
        <v>21</v>
      </c>
      <c r="B28" s="13" t="s">
        <v>43</v>
      </c>
      <c r="C28" s="14" t="s">
        <v>44</v>
      </c>
    </row>
    <row r="29" spans="1:3">
      <c r="A29" s="12" t="s">
        <v>45</v>
      </c>
      <c r="B29" s="13" t="s">
        <v>46</v>
      </c>
      <c r="C29" s="14" t="s">
        <v>47</v>
      </c>
    </row>
    <row r="30" spans="1:3">
      <c r="A30" s="12" t="s">
        <v>45</v>
      </c>
      <c r="B30" s="13" t="s">
        <v>46</v>
      </c>
      <c r="C30" s="14" t="s">
        <v>48</v>
      </c>
    </row>
    <row r="31" spans="1:3">
      <c r="A31" s="12" t="s">
        <v>45</v>
      </c>
      <c r="B31" s="13" t="s">
        <v>46</v>
      </c>
      <c r="C31" s="14" t="s">
        <v>49</v>
      </c>
    </row>
    <row r="32" spans="1:3">
      <c r="A32" s="12" t="s">
        <v>45</v>
      </c>
      <c r="B32" s="13" t="s">
        <v>46</v>
      </c>
      <c r="C32" s="14" t="s">
        <v>50</v>
      </c>
    </row>
    <row r="33" spans="1:3">
      <c r="A33" s="12" t="s">
        <v>45</v>
      </c>
      <c r="B33" s="13" t="s">
        <v>51</v>
      </c>
      <c r="C33" s="14" t="s">
        <v>52</v>
      </c>
    </row>
    <row r="34" spans="1:3">
      <c r="A34" s="12" t="s">
        <v>45</v>
      </c>
      <c r="B34" s="13" t="s">
        <v>51</v>
      </c>
      <c r="C34" s="14" t="s">
        <v>53</v>
      </c>
    </row>
    <row r="35" spans="1:3">
      <c r="A35" s="12" t="s">
        <v>45</v>
      </c>
      <c r="B35" s="13" t="s">
        <v>51</v>
      </c>
      <c r="C35" s="14" t="s">
        <v>54</v>
      </c>
    </row>
    <row r="36" spans="1:3">
      <c r="A36" s="12" t="s">
        <v>45</v>
      </c>
      <c r="B36" s="13" t="s">
        <v>55</v>
      </c>
      <c r="C36" s="14" t="s">
        <v>56</v>
      </c>
    </row>
    <row r="37" spans="1:3">
      <c r="A37" s="12" t="s">
        <v>57</v>
      </c>
      <c r="B37" s="13" t="s">
        <v>58</v>
      </c>
      <c r="C37" s="14" t="s">
        <v>59</v>
      </c>
    </row>
    <row r="38" spans="1:3">
      <c r="A38" s="12" t="s">
        <v>57</v>
      </c>
      <c r="B38" s="13" t="s">
        <v>58</v>
      </c>
      <c r="C38" s="14" t="s">
        <v>60</v>
      </c>
    </row>
    <row r="39" spans="1:3">
      <c r="A39" s="12" t="s">
        <v>57</v>
      </c>
      <c r="B39" s="13" t="s">
        <v>58</v>
      </c>
      <c r="C39" s="14" t="s">
        <v>61</v>
      </c>
    </row>
    <row r="40" spans="1:3">
      <c r="A40" s="12" t="s">
        <v>57</v>
      </c>
      <c r="B40" s="13" t="s">
        <v>62</v>
      </c>
      <c r="C40" s="14" t="s">
        <v>63</v>
      </c>
    </row>
    <row r="41" spans="1:3">
      <c r="A41" s="12" t="s">
        <v>57</v>
      </c>
      <c r="B41" s="13" t="s">
        <v>62</v>
      </c>
      <c r="C41" s="14" t="s">
        <v>64</v>
      </c>
    </row>
    <row r="42" spans="1:3">
      <c r="A42" s="12" t="s">
        <v>57</v>
      </c>
      <c r="B42" s="13" t="s">
        <v>62</v>
      </c>
      <c r="C42" s="14" t="s">
        <v>65</v>
      </c>
    </row>
    <row r="43" spans="1:3">
      <c r="A43" s="12" t="s">
        <v>57</v>
      </c>
      <c r="B43" s="13" t="s">
        <v>62</v>
      </c>
      <c r="C43" s="14" t="s">
        <v>66</v>
      </c>
    </row>
    <row r="44" spans="1:3">
      <c r="A44" s="12" t="s">
        <v>57</v>
      </c>
      <c r="B44" s="13" t="s">
        <v>62</v>
      </c>
      <c r="C44" s="14" t="s">
        <v>67</v>
      </c>
    </row>
    <row r="45" spans="1:3">
      <c r="A45" s="12" t="s">
        <v>57</v>
      </c>
      <c r="B45" s="13" t="s">
        <v>62</v>
      </c>
      <c r="C45" s="14" t="s">
        <v>68</v>
      </c>
    </row>
    <row r="46" spans="1:3">
      <c r="A46" s="12" t="s">
        <v>57</v>
      </c>
      <c r="B46" s="13" t="s">
        <v>62</v>
      </c>
      <c r="C46" s="14" t="s">
        <v>69</v>
      </c>
    </row>
    <row r="47" spans="1:3">
      <c r="A47" s="12" t="s">
        <v>57</v>
      </c>
      <c r="B47" s="13" t="s">
        <v>62</v>
      </c>
      <c r="C47" s="14" t="s">
        <v>70</v>
      </c>
    </row>
    <row r="48" spans="1:3">
      <c r="A48" s="12" t="s">
        <v>57</v>
      </c>
      <c r="B48" s="13" t="s">
        <v>62</v>
      </c>
      <c r="C48" s="14" t="s">
        <v>71</v>
      </c>
    </row>
    <row r="49" spans="1:3">
      <c r="A49" s="12" t="s">
        <v>57</v>
      </c>
      <c r="B49" s="13" t="s">
        <v>72</v>
      </c>
      <c r="C49" s="14" t="s">
        <v>73</v>
      </c>
    </row>
    <row r="50" spans="1:3">
      <c r="A50" s="12" t="s">
        <v>57</v>
      </c>
      <c r="B50" s="13" t="s">
        <v>72</v>
      </c>
      <c r="C50" s="14" t="s">
        <v>74</v>
      </c>
    </row>
    <row r="51" spans="1:3">
      <c r="A51" s="12" t="s">
        <v>57</v>
      </c>
      <c r="B51" s="13" t="s">
        <v>72</v>
      </c>
      <c r="C51" s="14" t="s">
        <v>75</v>
      </c>
    </row>
    <row r="52" spans="1:3">
      <c r="A52" s="12" t="s">
        <v>57</v>
      </c>
      <c r="B52" s="13" t="s">
        <v>72</v>
      </c>
      <c r="C52" s="14" t="s">
        <v>76</v>
      </c>
    </row>
    <row r="53" spans="1:3">
      <c r="A53" s="12" t="s">
        <v>57</v>
      </c>
      <c r="B53" s="13" t="s">
        <v>72</v>
      </c>
      <c r="C53" s="14" t="s">
        <v>77</v>
      </c>
    </row>
    <row r="54" spans="1:3">
      <c r="A54" s="12" t="s">
        <v>57</v>
      </c>
      <c r="B54" s="13" t="s">
        <v>72</v>
      </c>
      <c r="C54" s="14" t="s">
        <v>78</v>
      </c>
    </row>
    <row r="55" spans="1:3">
      <c r="A55" s="12" t="s">
        <v>57</v>
      </c>
      <c r="B55" s="13" t="s">
        <v>72</v>
      </c>
      <c r="C55" s="14" t="s">
        <v>79</v>
      </c>
    </row>
    <row r="56" spans="1:3">
      <c r="A56" s="12" t="s">
        <v>57</v>
      </c>
      <c r="B56" s="13" t="s">
        <v>80</v>
      </c>
      <c r="C56" s="14" t="s">
        <v>81</v>
      </c>
    </row>
    <row r="57" spans="1:3">
      <c r="A57" s="12" t="s">
        <v>57</v>
      </c>
      <c r="B57" s="13" t="s">
        <v>80</v>
      </c>
      <c r="C57" s="14" t="s">
        <v>82</v>
      </c>
    </row>
    <row r="58" spans="1:3">
      <c r="A58" s="12" t="s">
        <v>57</v>
      </c>
      <c r="B58" s="13" t="s">
        <v>80</v>
      </c>
      <c r="C58" s="14" t="s">
        <v>83</v>
      </c>
    </row>
    <row r="59" spans="1:3">
      <c r="A59" s="12" t="s">
        <v>57</v>
      </c>
      <c r="B59" s="13" t="s">
        <v>80</v>
      </c>
      <c r="C59" s="14" t="s">
        <v>84</v>
      </c>
    </row>
    <row r="60" spans="1:3">
      <c r="A60" s="12" t="s">
        <v>57</v>
      </c>
      <c r="B60" s="13" t="s">
        <v>80</v>
      </c>
      <c r="C60" s="14" t="s">
        <v>85</v>
      </c>
    </row>
    <row r="61" spans="1:3">
      <c r="A61" s="12" t="s">
        <v>57</v>
      </c>
      <c r="B61" s="13" t="s">
        <v>86</v>
      </c>
      <c r="C61" s="14" t="s">
        <v>87</v>
      </c>
    </row>
    <row r="62" spans="1:3">
      <c r="A62" s="12" t="s">
        <v>57</v>
      </c>
      <c r="B62" s="13" t="s">
        <v>86</v>
      </c>
      <c r="C62" s="14" t="s">
        <v>88</v>
      </c>
    </row>
    <row r="63" spans="1:3">
      <c r="A63" s="12" t="s">
        <v>57</v>
      </c>
      <c r="B63" s="13" t="s">
        <v>86</v>
      </c>
      <c r="C63" s="14" t="s">
        <v>89</v>
      </c>
    </row>
    <row r="64" spans="1:3">
      <c r="A64" s="12" t="s">
        <v>57</v>
      </c>
      <c r="B64" s="13" t="s">
        <v>86</v>
      </c>
      <c r="C64" s="14" t="s">
        <v>90</v>
      </c>
    </row>
    <row r="65" spans="1:3">
      <c r="A65" s="12" t="s">
        <v>57</v>
      </c>
      <c r="B65" s="13" t="s">
        <v>86</v>
      </c>
      <c r="C65" s="14" t="s">
        <v>91</v>
      </c>
    </row>
    <row r="66" spans="1:3">
      <c r="A66" s="12" t="s">
        <v>57</v>
      </c>
      <c r="B66" s="13" t="s">
        <v>92</v>
      </c>
      <c r="C66" s="14" t="s">
        <v>93</v>
      </c>
    </row>
    <row r="67" spans="1:3">
      <c r="A67" s="12" t="s">
        <v>57</v>
      </c>
      <c r="B67" s="13" t="s">
        <v>92</v>
      </c>
      <c r="C67" s="14" t="s">
        <v>94</v>
      </c>
    </row>
    <row r="68" spans="1:3">
      <c r="A68" s="12" t="s">
        <v>57</v>
      </c>
      <c r="B68" s="13" t="s">
        <v>92</v>
      </c>
      <c r="C68" s="14" t="s">
        <v>95</v>
      </c>
    </row>
    <row r="69" spans="1:3">
      <c r="A69" s="12" t="s">
        <v>57</v>
      </c>
      <c r="B69" s="13" t="s">
        <v>92</v>
      </c>
      <c r="C69" s="14" t="s">
        <v>96</v>
      </c>
    </row>
    <row r="70" spans="1:3">
      <c r="A70" s="12" t="s">
        <v>57</v>
      </c>
      <c r="B70" s="13" t="s">
        <v>92</v>
      </c>
      <c r="C70" s="14" t="s">
        <v>97</v>
      </c>
    </row>
    <row r="71" spans="1:3">
      <c r="A71" s="12" t="s">
        <v>57</v>
      </c>
      <c r="B71" s="13" t="s">
        <v>92</v>
      </c>
      <c r="C71" s="14" t="s">
        <v>98</v>
      </c>
    </row>
    <row r="72" spans="1:3">
      <c r="A72" s="12" t="s">
        <v>57</v>
      </c>
      <c r="B72" s="13" t="s">
        <v>92</v>
      </c>
      <c r="C72" s="14" t="s">
        <v>99</v>
      </c>
    </row>
    <row r="73" spans="1:3">
      <c r="A73" s="12" t="s">
        <v>57</v>
      </c>
      <c r="B73" s="13" t="s">
        <v>92</v>
      </c>
      <c r="C73" s="14" t="s">
        <v>100</v>
      </c>
    </row>
    <row r="74" spans="1:3">
      <c r="A74" s="12" t="s">
        <v>57</v>
      </c>
      <c r="B74" s="13" t="s">
        <v>101</v>
      </c>
      <c r="C74" s="14" t="s">
        <v>102</v>
      </c>
    </row>
    <row r="75" spans="1:3">
      <c r="A75" s="12" t="s">
        <v>57</v>
      </c>
      <c r="B75" s="13" t="s">
        <v>103</v>
      </c>
      <c r="C75" s="14" t="s">
        <v>104</v>
      </c>
    </row>
    <row r="76" spans="1:3">
      <c r="A76" s="12" t="s">
        <v>57</v>
      </c>
      <c r="B76" s="13" t="s">
        <v>103</v>
      </c>
      <c r="C76" s="14" t="s">
        <v>105</v>
      </c>
    </row>
    <row r="77" spans="1:3">
      <c r="A77" s="12" t="s">
        <v>57</v>
      </c>
      <c r="B77" s="13" t="s">
        <v>103</v>
      </c>
      <c r="C77" s="14" t="s">
        <v>106</v>
      </c>
    </row>
    <row r="78" spans="1:3">
      <c r="A78" s="12" t="s">
        <v>57</v>
      </c>
      <c r="B78" s="13" t="s">
        <v>107</v>
      </c>
      <c r="C78" s="14" t="s">
        <v>108</v>
      </c>
    </row>
    <row r="79" spans="1:3">
      <c r="A79" s="12" t="s">
        <v>57</v>
      </c>
      <c r="B79" s="13" t="s">
        <v>107</v>
      </c>
      <c r="C79" s="14" t="s">
        <v>109</v>
      </c>
    </row>
    <row r="80" spans="1:3">
      <c r="A80" s="12" t="s">
        <v>110</v>
      </c>
      <c r="B80" s="13" t="s">
        <v>111</v>
      </c>
      <c r="C80" s="14" t="s">
        <v>112</v>
      </c>
    </row>
    <row r="81" spans="1:3">
      <c r="A81" s="12" t="s">
        <v>110</v>
      </c>
      <c r="B81" s="13" t="s">
        <v>113</v>
      </c>
      <c r="C81" s="14" t="s">
        <v>114</v>
      </c>
    </row>
    <row r="82" spans="1:3">
      <c r="A82" s="12" t="s">
        <v>110</v>
      </c>
      <c r="B82" s="13" t="s">
        <v>113</v>
      </c>
      <c r="C82" s="14" t="s">
        <v>115</v>
      </c>
    </row>
    <row r="83" spans="1:3">
      <c r="A83" s="12" t="s">
        <v>110</v>
      </c>
      <c r="B83" s="13" t="s">
        <v>113</v>
      </c>
      <c r="C83" s="14" t="s">
        <v>116</v>
      </c>
    </row>
    <row r="84" spans="1:3">
      <c r="A84" s="12" t="s">
        <v>110</v>
      </c>
      <c r="B84" s="13" t="s">
        <v>113</v>
      </c>
      <c r="C84" s="14" t="s">
        <v>117</v>
      </c>
    </row>
    <row r="85" spans="1:3">
      <c r="A85" s="12" t="s">
        <v>110</v>
      </c>
      <c r="B85" s="13" t="s">
        <v>113</v>
      </c>
      <c r="C85" s="14" t="s">
        <v>118</v>
      </c>
    </row>
    <row r="86" spans="1:3">
      <c r="A86" s="12" t="s">
        <v>110</v>
      </c>
      <c r="B86" s="13" t="s">
        <v>113</v>
      </c>
      <c r="C86" s="14" t="s">
        <v>119</v>
      </c>
    </row>
    <row r="87" spans="1:3">
      <c r="A87" s="12" t="s">
        <v>110</v>
      </c>
      <c r="B87" s="13" t="s">
        <v>113</v>
      </c>
      <c r="C87" s="14" t="s">
        <v>120</v>
      </c>
    </row>
    <row r="88" spans="1:3">
      <c r="A88" s="12" t="s">
        <v>110</v>
      </c>
      <c r="B88" s="13" t="s">
        <v>121</v>
      </c>
      <c r="C88" s="14" t="s">
        <v>122</v>
      </c>
    </row>
    <row r="89" spans="1:3">
      <c r="A89" s="12" t="s">
        <v>110</v>
      </c>
      <c r="B89" s="13" t="s">
        <v>121</v>
      </c>
      <c r="C89" s="14" t="s">
        <v>123</v>
      </c>
    </row>
    <row r="90" spans="1:3">
      <c r="A90" s="12" t="s">
        <v>110</v>
      </c>
      <c r="B90" s="13" t="s">
        <v>121</v>
      </c>
      <c r="C90" s="14" t="s">
        <v>124</v>
      </c>
    </row>
    <row r="91" spans="1:3">
      <c r="A91" s="12" t="s">
        <v>110</v>
      </c>
      <c r="B91" s="13" t="s">
        <v>121</v>
      </c>
      <c r="C91" s="14" t="s">
        <v>125</v>
      </c>
    </row>
    <row r="92" spans="1:3">
      <c r="A92" s="12" t="s">
        <v>126</v>
      </c>
      <c r="B92" s="13" t="s">
        <v>127</v>
      </c>
      <c r="C92" s="14" t="s">
        <v>128</v>
      </c>
    </row>
    <row r="93" spans="1:3">
      <c r="A93" s="12" t="s">
        <v>126</v>
      </c>
      <c r="B93" s="13" t="s">
        <v>127</v>
      </c>
      <c r="C93" s="14" t="s">
        <v>129</v>
      </c>
    </row>
    <row r="94" spans="1:3">
      <c r="A94" s="12" t="s">
        <v>126</v>
      </c>
      <c r="B94" s="13" t="s">
        <v>130</v>
      </c>
      <c r="C94" s="14" t="s">
        <v>131</v>
      </c>
    </row>
    <row r="95" spans="1:3">
      <c r="A95" s="12" t="s">
        <v>126</v>
      </c>
      <c r="B95" s="13" t="s">
        <v>130</v>
      </c>
      <c r="C95" s="14" t="s">
        <v>132</v>
      </c>
    </row>
    <row r="96" spans="1:3">
      <c r="A96" s="12" t="s">
        <v>126</v>
      </c>
      <c r="B96" s="13" t="s">
        <v>133</v>
      </c>
      <c r="C96" s="14" t="s">
        <v>134</v>
      </c>
    </row>
    <row r="97" spans="1:3">
      <c r="A97" s="12" t="s">
        <v>126</v>
      </c>
      <c r="B97" s="13" t="s">
        <v>133</v>
      </c>
      <c r="C97" s="14" t="s">
        <v>135</v>
      </c>
    </row>
    <row r="98" spans="1:3">
      <c r="A98" s="12" t="s">
        <v>126</v>
      </c>
      <c r="B98" s="13" t="s">
        <v>136</v>
      </c>
      <c r="C98" s="14" t="s">
        <v>137</v>
      </c>
    </row>
    <row r="99" spans="1:3">
      <c r="A99" s="12" t="s">
        <v>126</v>
      </c>
      <c r="B99" s="13" t="s">
        <v>136</v>
      </c>
      <c r="C99" s="14" t="s">
        <v>138</v>
      </c>
    </row>
    <row r="100" spans="1:3">
      <c r="A100" s="12" t="s">
        <v>126</v>
      </c>
      <c r="B100" s="13" t="s">
        <v>136</v>
      </c>
      <c r="C100" s="14" t="s">
        <v>139</v>
      </c>
    </row>
    <row r="101" spans="1:3">
      <c r="A101" s="12" t="s">
        <v>126</v>
      </c>
      <c r="B101" s="13" t="s">
        <v>136</v>
      </c>
      <c r="C101" s="14" t="s">
        <v>140</v>
      </c>
    </row>
    <row r="102" spans="1:3">
      <c r="A102" s="12" t="s">
        <v>126</v>
      </c>
      <c r="B102" s="13" t="s">
        <v>136</v>
      </c>
      <c r="C102" s="14" t="s">
        <v>141</v>
      </c>
    </row>
    <row r="103" spans="1:3">
      <c r="A103" s="12" t="s">
        <v>126</v>
      </c>
      <c r="B103" s="13" t="s">
        <v>136</v>
      </c>
      <c r="C103" s="14" t="s">
        <v>142</v>
      </c>
    </row>
    <row r="104" spans="1:3">
      <c r="A104" s="12" t="s">
        <v>126</v>
      </c>
      <c r="B104" s="13" t="s">
        <v>136</v>
      </c>
      <c r="C104" s="14" t="s">
        <v>143</v>
      </c>
    </row>
    <row r="105" spans="1:3">
      <c r="A105" s="12" t="s">
        <v>126</v>
      </c>
      <c r="B105" s="13" t="s">
        <v>136</v>
      </c>
      <c r="C105" s="14" t="s">
        <v>144</v>
      </c>
    </row>
    <row r="106" spans="1:3">
      <c r="A106" s="12" t="s">
        <v>126</v>
      </c>
      <c r="B106" s="13" t="s">
        <v>136</v>
      </c>
      <c r="C106" s="14" t="s">
        <v>145</v>
      </c>
    </row>
    <row r="107" spans="1:3">
      <c r="A107" s="12" t="s">
        <v>126</v>
      </c>
      <c r="B107" s="13" t="s">
        <v>136</v>
      </c>
      <c r="C107" s="14" t="s">
        <v>146</v>
      </c>
    </row>
    <row r="108" spans="1:3">
      <c r="A108" s="12" t="s">
        <v>126</v>
      </c>
      <c r="B108" s="13" t="s">
        <v>136</v>
      </c>
      <c r="C108" s="14" t="s">
        <v>147</v>
      </c>
    </row>
    <row r="109" spans="1:3">
      <c r="A109" s="12" t="s">
        <v>126</v>
      </c>
      <c r="B109" s="13" t="s">
        <v>148</v>
      </c>
      <c r="C109" s="14" t="s">
        <v>149</v>
      </c>
    </row>
    <row r="110" spans="1:3">
      <c r="A110" s="12" t="s">
        <v>126</v>
      </c>
      <c r="B110" s="13" t="s">
        <v>148</v>
      </c>
      <c r="C110" s="14" t="s">
        <v>150</v>
      </c>
    </row>
    <row r="111" spans="1:3">
      <c r="A111" s="12" t="s">
        <v>126</v>
      </c>
      <c r="B111" s="13" t="s">
        <v>151</v>
      </c>
      <c r="C111" s="14" t="s">
        <v>152</v>
      </c>
    </row>
    <row r="112" spans="1:3">
      <c r="A112" s="12" t="s">
        <v>126</v>
      </c>
      <c r="B112" s="13" t="s">
        <v>151</v>
      </c>
      <c r="C112" s="14" t="s">
        <v>153</v>
      </c>
    </row>
    <row r="113" spans="1:3">
      <c r="A113" s="12" t="s">
        <v>126</v>
      </c>
      <c r="B113" s="13" t="s">
        <v>151</v>
      </c>
      <c r="C113" s="14" t="s">
        <v>154</v>
      </c>
    </row>
    <row r="114" spans="1:3">
      <c r="A114" s="12" t="s">
        <v>126</v>
      </c>
      <c r="B114" s="13" t="s">
        <v>151</v>
      </c>
      <c r="C114" s="14" t="s">
        <v>155</v>
      </c>
    </row>
    <row r="115" spans="1:3">
      <c r="A115" s="12" t="s">
        <v>126</v>
      </c>
      <c r="B115" s="13" t="s">
        <v>151</v>
      </c>
      <c r="C115" s="14" t="s">
        <v>156</v>
      </c>
    </row>
    <row r="116" spans="1:3">
      <c r="A116" s="12" t="s">
        <v>126</v>
      </c>
      <c r="B116" s="13" t="s">
        <v>157</v>
      </c>
      <c r="C116" s="14" t="s">
        <v>158</v>
      </c>
    </row>
    <row r="117" spans="1:3">
      <c r="A117" s="12" t="s">
        <v>159</v>
      </c>
      <c r="B117" s="13" t="s">
        <v>160</v>
      </c>
      <c r="C117" s="14" t="s">
        <v>161</v>
      </c>
    </row>
    <row r="118" spans="1:3">
      <c r="A118" s="12" t="s">
        <v>159</v>
      </c>
      <c r="B118" s="13" t="s">
        <v>162</v>
      </c>
      <c r="C118" s="14" t="s">
        <v>163</v>
      </c>
    </row>
    <row r="119" spans="1:3">
      <c r="A119" s="12" t="s">
        <v>159</v>
      </c>
      <c r="B119" s="13" t="s">
        <v>162</v>
      </c>
      <c r="C119" s="14" t="s">
        <v>164</v>
      </c>
    </row>
    <row r="120" spans="1:3">
      <c r="A120" s="12" t="s">
        <v>159</v>
      </c>
      <c r="B120" s="13" t="s">
        <v>162</v>
      </c>
      <c r="C120" s="14" t="s">
        <v>165</v>
      </c>
    </row>
    <row r="121" spans="1:3">
      <c r="A121" s="12" t="s">
        <v>159</v>
      </c>
      <c r="B121" s="13" t="s">
        <v>166</v>
      </c>
      <c r="C121" s="14" t="s">
        <v>167</v>
      </c>
    </row>
    <row r="122" spans="1:3">
      <c r="A122" s="12" t="s">
        <v>159</v>
      </c>
      <c r="B122" s="13" t="s">
        <v>168</v>
      </c>
      <c r="C122" s="14" t="s">
        <v>169</v>
      </c>
    </row>
    <row r="123" spans="1:3">
      <c r="A123" s="12" t="s">
        <v>170</v>
      </c>
      <c r="B123" s="13" t="s">
        <v>171</v>
      </c>
      <c r="C123" s="14" t="s">
        <v>172</v>
      </c>
    </row>
    <row r="124" spans="1:3">
      <c r="A124" s="12" t="s">
        <v>170</v>
      </c>
      <c r="B124" s="13" t="s">
        <v>171</v>
      </c>
      <c r="C124" s="14" t="s">
        <v>173</v>
      </c>
    </row>
    <row r="125" spans="1:3">
      <c r="A125" s="12" t="s">
        <v>170</v>
      </c>
      <c r="B125" s="13" t="s">
        <v>174</v>
      </c>
      <c r="C125" s="14" t="s">
        <v>175</v>
      </c>
    </row>
    <row r="126" spans="1:3">
      <c r="A126" s="12" t="s">
        <v>170</v>
      </c>
      <c r="B126" s="13" t="s">
        <v>174</v>
      </c>
      <c r="C126" s="14" t="s">
        <v>176</v>
      </c>
    </row>
    <row r="127" spans="1:3">
      <c r="A127" s="12" t="s">
        <v>170</v>
      </c>
      <c r="B127" s="13" t="s">
        <v>177</v>
      </c>
      <c r="C127" s="14" t="s">
        <v>178</v>
      </c>
    </row>
    <row r="128" spans="1:3">
      <c r="A128" s="12" t="s">
        <v>170</v>
      </c>
      <c r="B128" s="13" t="s">
        <v>177</v>
      </c>
      <c r="C128" s="14" t="s">
        <v>179</v>
      </c>
    </row>
    <row r="129" spans="1:3">
      <c r="A129" s="12" t="s">
        <v>170</v>
      </c>
      <c r="B129" s="13" t="s">
        <v>180</v>
      </c>
      <c r="C129" s="14" t="s">
        <v>181</v>
      </c>
    </row>
    <row r="130" spans="1:3">
      <c r="A130" s="12" t="s">
        <v>170</v>
      </c>
      <c r="B130" s="13" t="s">
        <v>180</v>
      </c>
      <c r="C130" s="14" t="s">
        <v>182</v>
      </c>
    </row>
    <row r="131" spans="1:3">
      <c r="A131" s="12" t="s">
        <v>170</v>
      </c>
      <c r="B131" s="13" t="s">
        <v>180</v>
      </c>
      <c r="C131" s="14" t="s">
        <v>183</v>
      </c>
    </row>
    <row r="132" spans="1:3">
      <c r="A132" s="12" t="s">
        <v>170</v>
      </c>
      <c r="B132" s="13" t="s">
        <v>180</v>
      </c>
      <c r="C132" s="14" t="s">
        <v>184</v>
      </c>
    </row>
    <row r="133" spans="1:3">
      <c r="A133" s="12" t="s">
        <v>170</v>
      </c>
      <c r="B133" s="13" t="s">
        <v>180</v>
      </c>
      <c r="C133" s="14" t="s">
        <v>185</v>
      </c>
    </row>
    <row r="134" spans="1:3">
      <c r="A134" s="12" t="s">
        <v>170</v>
      </c>
      <c r="B134" s="13" t="s">
        <v>180</v>
      </c>
      <c r="C134" s="14" t="s">
        <v>186</v>
      </c>
    </row>
    <row r="135" spans="1:3">
      <c r="A135" s="12" t="s">
        <v>170</v>
      </c>
      <c r="B135" s="13" t="s">
        <v>187</v>
      </c>
      <c r="C135" s="14" t="s">
        <v>188</v>
      </c>
    </row>
    <row r="136" spans="1:3">
      <c r="A136" s="12" t="s">
        <v>170</v>
      </c>
      <c r="B136" s="13" t="s">
        <v>187</v>
      </c>
      <c r="C136" s="14" t="s">
        <v>189</v>
      </c>
    </row>
    <row r="137" spans="1:3">
      <c r="A137" s="12" t="s">
        <v>170</v>
      </c>
      <c r="B137" s="13" t="s">
        <v>187</v>
      </c>
      <c r="C137" s="14" t="s">
        <v>190</v>
      </c>
    </row>
    <row r="138" spans="1:3">
      <c r="A138" s="12" t="s">
        <v>170</v>
      </c>
      <c r="B138" s="13" t="s">
        <v>187</v>
      </c>
      <c r="C138" s="14" t="s">
        <v>191</v>
      </c>
    </row>
    <row r="139" spans="1:3">
      <c r="A139" s="12" t="s">
        <v>170</v>
      </c>
      <c r="B139" s="13" t="s">
        <v>187</v>
      </c>
      <c r="C139" s="14" t="s">
        <v>192</v>
      </c>
    </row>
    <row r="140" spans="1:3">
      <c r="A140" s="12" t="s">
        <v>170</v>
      </c>
      <c r="B140" s="13" t="s">
        <v>193</v>
      </c>
      <c r="C140" s="14" t="s">
        <v>194</v>
      </c>
    </row>
    <row r="141" spans="1:3">
      <c r="A141" s="12" t="s">
        <v>170</v>
      </c>
      <c r="B141" s="13" t="s">
        <v>193</v>
      </c>
      <c r="C141" s="14" t="s">
        <v>195</v>
      </c>
    </row>
    <row r="142" spans="1:3">
      <c r="A142" s="12" t="s">
        <v>170</v>
      </c>
      <c r="B142" s="13" t="s">
        <v>196</v>
      </c>
      <c r="C142" s="14" t="s">
        <v>197</v>
      </c>
    </row>
    <row r="143" spans="1:3">
      <c r="A143" s="12" t="s">
        <v>170</v>
      </c>
      <c r="B143" s="13" t="s">
        <v>196</v>
      </c>
      <c r="C143" s="14" t="s">
        <v>198</v>
      </c>
    </row>
    <row r="144" spans="1:3">
      <c r="A144" s="12" t="s">
        <v>199</v>
      </c>
      <c r="B144" s="13" t="s">
        <v>200</v>
      </c>
      <c r="C144" s="14" t="s">
        <v>201</v>
      </c>
    </row>
    <row r="145" spans="1:3">
      <c r="A145" s="12" t="s">
        <v>199</v>
      </c>
      <c r="B145" s="13" t="s">
        <v>200</v>
      </c>
      <c r="C145" s="14" t="s">
        <v>202</v>
      </c>
    </row>
    <row r="146" spans="1:3">
      <c r="A146" s="12" t="s">
        <v>199</v>
      </c>
      <c r="B146" s="13" t="s">
        <v>200</v>
      </c>
      <c r="C146" s="14" t="s">
        <v>203</v>
      </c>
    </row>
    <row r="147" spans="1:3">
      <c r="A147" s="12" t="s">
        <v>199</v>
      </c>
      <c r="B147" s="13" t="s">
        <v>200</v>
      </c>
      <c r="C147" s="14" t="s">
        <v>204</v>
      </c>
    </row>
    <row r="148" spans="1:3">
      <c r="A148" s="12" t="s">
        <v>199</v>
      </c>
      <c r="B148" s="13" t="s">
        <v>200</v>
      </c>
      <c r="C148" s="14" t="s">
        <v>205</v>
      </c>
    </row>
    <row r="149" spans="1:3">
      <c r="A149" s="12" t="s">
        <v>199</v>
      </c>
      <c r="B149" s="13" t="s">
        <v>200</v>
      </c>
      <c r="C149" s="14" t="s">
        <v>206</v>
      </c>
    </row>
    <row r="150" spans="1:3">
      <c r="A150" s="12" t="s">
        <v>199</v>
      </c>
      <c r="B150" s="13" t="s">
        <v>200</v>
      </c>
      <c r="C150" s="14" t="s">
        <v>207</v>
      </c>
    </row>
    <row r="151" spans="1:3">
      <c r="A151" s="12" t="s">
        <v>199</v>
      </c>
      <c r="B151" s="13" t="s">
        <v>208</v>
      </c>
      <c r="C151" s="14" t="s">
        <v>209</v>
      </c>
    </row>
    <row r="152" spans="1:3">
      <c r="A152" s="12" t="s">
        <v>199</v>
      </c>
      <c r="B152" s="13" t="s">
        <v>208</v>
      </c>
      <c r="C152" s="14" t="s">
        <v>210</v>
      </c>
    </row>
    <row r="153" spans="1:3">
      <c r="A153" s="12" t="s">
        <v>199</v>
      </c>
      <c r="B153" s="13" t="s">
        <v>208</v>
      </c>
      <c r="C153" s="14" t="s">
        <v>211</v>
      </c>
    </row>
    <row r="154" spans="1:3">
      <c r="A154" s="12" t="s">
        <v>199</v>
      </c>
      <c r="B154" s="13" t="s">
        <v>212</v>
      </c>
      <c r="C154" s="14" t="s">
        <v>213</v>
      </c>
    </row>
    <row r="155" spans="1:3">
      <c r="A155" s="12" t="s">
        <v>199</v>
      </c>
      <c r="B155" s="13" t="s">
        <v>212</v>
      </c>
      <c r="C155" s="14" t="s">
        <v>214</v>
      </c>
    </row>
    <row r="156" spans="1:3">
      <c r="A156" s="12" t="s">
        <v>199</v>
      </c>
      <c r="B156" s="13" t="s">
        <v>212</v>
      </c>
      <c r="C156" s="14" t="s">
        <v>215</v>
      </c>
    </row>
    <row r="157" spans="1:3">
      <c r="A157" s="12" t="s">
        <v>199</v>
      </c>
      <c r="B157" s="13" t="s">
        <v>212</v>
      </c>
      <c r="C157" s="14" t="s">
        <v>216</v>
      </c>
    </row>
    <row r="158" spans="1:3">
      <c r="A158" s="12" t="s">
        <v>199</v>
      </c>
      <c r="B158" s="13" t="s">
        <v>217</v>
      </c>
      <c r="C158" s="14" t="s">
        <v>218</v>
      </c>
    </row>
    <row r="159" spans="1:3">
      <c r="A159" s="12" t="s">
        <v>199</v>
      </c>
      <c r="B159" s="13" t="s">
        <v>217</v>
      </c>
      <c r="C159" s="14" t="s">
        <v>219</v>
      </c>
    </row>
    <row r="160" spans="1:3">
      <c r="A160" s="12" t="s">
        <v>199</v>
      </c>
      <c r="B160" s="13" t="s">
        <v>217</v>
      </c>
      <c r="C160" s="14" t="s">
        <v>220</v>
      </c>
    </row>
    <row r="161" spans="1:3">
      <c r="A161" s="12" t="s">
        <v>199</v>
      </c>
      <c r="B161" s="13" t="s">
        <v>221</v>
      </c>
      <c r="C161" s="14" t="s">
        <v>222</v>
      </c>
    </row>
    <row r="162" spans="1:3">
      <c r="A162" s="12" t="s">
        <v>199</v>
      </c>
      <c r="B162" s="13" t="s">
        <v>223</v>
      </c>
      <c r="C162" s="14" t="s">
        <v>224</v>
      </c>
    </row>
    <row r="163" spans="1:3">
      <c r="A163" s="12" t="s">
        <v>199</v>
      </c>
      <c r="B163" s="13" t="s">
        <v>223</v>
      </c>
      <c r="C163" s="14" t="s">
        <v>225</v>
      </c>
    </row>
    <row r="164" spans="1:3">
      <c r="A164" s="12" t="s">
        <v>199</v>
      </c>
      <c r="B164" s="13" t="s">
        <v>226</v>
      </c>
      <c r="C164" s="14" t="s">
        <v>227</v>
      </c>
    </row>
    <row r="165" spans="1:3">
      <c r="A165" s="12" t="s">
        <v>199</v>
      </c>
      <c r="B165" s="13" t="s">
        <v>226</v>
      </c>
      <c r="C165" s="14" t="s">
        <v>228</v>
      </c>
    </row>
    <row r="166" spans="1:3">
      <c r="A166" s="12" t="s">
        <v>199</v>
      </c>
      <c r="B166" s="13" t="s">
        <v>226</v>
      </c>
      <c r="C166" s="14" t="s">
        <v>229</v>
      </c>
    </row>
    <row r="167" spans="1:3">
      <c r="A167" s="12" t="s">
        <v>199</v>
      </c>
      <c r="B167" s="13" t="s">
        <v>226</v>
      </c>
      <c r="C167" s="14" t="s">
        <v>230</v>
      </c>
    </row>
    <row r="168" spans="1:3">
      <c r="A168" s="12" t="s">
        <v>199</v>
      </c>
      <c r="B168" s="13" t="s">
        <v>231</v>
      </c>
      <c r="C168" s="14" t="s">
        <v>232</v>
      </c>
    </row>
    <row r="169" spans="1:3">
      <c r="A169" s="12" t="s">
        <v>199</v>
      </c>
      <c r="B169" s="13" t="s">
        <v>231</v>
      </c>
      <c r="C169" s="14" t="s">
        <v>233</v>
      </c>
    </row>
    <row r="170" spans="1:3">
      <c r="A170" s="12" t="s">
        <v>199</v>
      </c>
      <c r="B170" s="13" t="s">
        <v>231</v>
      </c>
      <c r="C170" s="14" t="s">
        <v>234</v>
      </c>
    </row>
    <row r="171" spans="1:3">
      <c r="A171" s="12" t="s">
        <v>199</v>
      </c>
      <c r="B171" s="13" t="s">
        <v>235</v>
      </c>
      <c r="C171" s="14" t="s">
        <v>236</v>
      </c>
    </row>
    <row r="172" spans="1:3">
      <c r="A172" s="12" t="s">
        <v>199</v>
      </c>
      <c r="B172" s="13" t="s">
        <v>237</v>
      </c>
      <c r="C172" s="14" t="s">
        <v>238</v>
      </c>
    </row>
    <row r="173" spans="1:3">
      <c r="A173" s="12" t="s">
        <v>199</v>
      </c>
      <c r="B173" s="13" t="s">
        <v>237</v>
      </c>
      <c r="C173" s="14" t="s">
        <v>239</v>
      </c>
    </row>
    <row r="174" spans="1:3">
      <c r="A174" s="12" t="s">
        <v>199</v>
      </c>
      <c r="B174" s="13" t="s">
        <v>237</v>
      </c>
      <c r="C174" s="14" t="s">
        <v>240</v>
      </c>
    </row>
    <row r="175" spans="1:3">
      <c r="A175" s="12" t="s">
        <v>199</v>
      </c>
      <c r="B175" s="13" t="s">
        <v>237</v>
      </c>
      <c r="C175" s="14" t="s">
        <v>241</v>
      </c>
    </row>
    <row r="176" spans="1:3">
      <c r="A176" s="12" t="s">
        <v>199</v>
      </c>
      <c r="B176" s="13" t="s">
        <v>237</v>
      </c>
      <c r="C176" s="14" t="s">
        <v>242</v>
      </c>
    </row>
    <row r="177" spans="1:3">
      <c r="A177" s="12" t="s">
        <v>199</v>
      </c>
      <c r="B177" s="13" t="s">
        <v>237</v>
      </c>
      <c r="C177" s="14" t="s">
        <v>243</v>
      </c>
    </row>
    <row r="178" spans="1:3">
      <c r="A178" s="12" t="s">
        <v>199</v>
      </c>
      <c r="B178" s="13" t="s">
        <v>237</v>
      </c>
      <c r="C178" s="14" t="s">
        <v>244</v>
      </c>
    </row>
    <row r="179" spans="1:3">
      <c r="A179" s="12" t="s">
        <v>245</v>
      </c>
      <c r="B179" s="13" t="s">
        <v>246</v>
      </c>
      <c r="C179" s="14" t="s">
        <v>247</v>
      </c>
    </row>
    <row r="180" spans="1:3">
      <c r="A180" s="12" t="s">
        <v>245</v>
      </c>
      <c r="B180" s="13" t="s">
        <v>246</v>
      </c>
      <c r="C180" s="14" t="s">
        <v>248</v>
      </c>
    </row>
    <row r="181" spans="1:3">
      <c r="A181" s="12" t="s">
        <v>245</v>
      </c>
      <c r="B181" s="13" t="s">
        <v>246</v>
      </c>
      <c r="C181" s="14" t="s">
        <v>249</v>
      </c>
    </row>
    <row r="182" spans="1:3">
      <c r="A182" s="12" t="s">
        <v>245</v>
      </c>
      <c r="B182" s="13" t="s">
        <v>246</v>
      </c>
      <c r="C182" s="14" t="s">
        <v>250</v>
      </c>
    </row>
    <row r="183" spans="1:3">
      <c r="A183" s="12" t="s">
        <v>245</v>
      </c>
      <c r="B183" s="13" t="s">
        <v>246</v>
      </c>
      <c r="C183" s="14" t="s">
        <v>251</v>
      </c>
    </row>
    <row r="184" spans="1:3">
      <c r="A184" s="12" t="s">
        <v>245</v>
      </c>
      <c r="B184" s="13" t="s">
        <v>246</v>
      </c>
      <c r="C184" s="14" t="s">
        <v>252</v>
      </c>
    </row>
    <row r="185" spans="1:3">
      <c r="A185" s="12" t="s">
        <v>245</v>
      </c>
      <c r="B185" s="13" t="s">
        <v>253</v>
      </c>
      <c r="C185" s="14" t="s">
        <v>254</v>
      </c>
    </row>
    <row r="186" spans="1:3">
      <c r="A186" s="12" t="s">
        <v>245</v>
      </c>
      <c r="B186" s="13" t="s">
        <v>253</v>
      </c>
      <c r="C186" s="14" t="s">
        <v>255</v>
      </c>
    </row>
    <row r="187" spans="1:3">
      <c r="A187" s="12" t="s">
        <v>245</v>
      </c>
      <c r="B187" s="13" t="s">
        <v>253</v>
      </c>
      <c r="C187" s="14" t="s">
        <v>256</v>
      </c>
    </row>
    <row r="188" spans="1:3">
      <c r="A188" s="12" t="s">
        <v>245</v>
      </c>
      <c r="B188" s="13" t="s">
        <v>253</v>
      </c>
      <c r="C188" s="14" t="s">
        <v>257</v>
      </c>
    </row>
    <row r="189" spans="1:3">
      <c r="A189" s="12" t="s">
        <v>245</v>
      </c>
      <c r="B189" s="13" t="s">
        <v>253</v>
      </c>
      <c r="C189" s="14" t="s">
        <v>258</v>
      </c>
    </row>
    <row r="190" spans="1:3">
      <c r="A190" s="12" t="s">
        <v>245</v>
      </c>
      <c r="B190" s="13" t="s">
        <v>253</v>
      </c>
      <c r="C190" s="14" t="s">
        <v>259</v>
      </c>
    </row>
    <row r="191" spans="1:3">
      <c r="A191" s="12" t="s">
        <v>245</v>
      </c>
      <c r="B191" s="13" t="s">
        <v>253</v>
      </c>
      <c r="C191" s="14" t="s">
        <v>260</v>
      </c>
    </row>
    <row r="192" spans="1:3">
      <c r="A192" s="12" t="s">
        <v>245</v>
      </c>
      <c r="B192" s="13" t="s">
        <v>261</v>
      </c>
      <c r="C192" s="14" t="s">
        <v>262</v>
      </c>
    </row>
    <row r="193" spans="1:3">
      <c r="A193" s="12" t="s">
        <v>245</v>
      </c>
      <c r="B193" s="13" t="s">
        <v>261</v>
      </c>
      <c r="C193" s="14" t="s">
        <v>263</v>
      </c>
    </row>
    <row r="194" spans="1:3">
      <c r="A194" s="12" t="s">
        <v>245</v>
      </c>
      <c r="B194" s="13" t="s">
        <v>264</v>
      </c>
      <c r="C194" s="14" t="s">
        <v>265</v>
      </c>
    </row>
    <row r="195" spans="1:3">
      <c r="A195" s="12" t="s">
        <v>245</v>
      </c>
      <c r="B195" s="13" t="s">
        <v>264</v>
      </c>
      <c r="C195" s="14" t="s">
        <v>266</v>
      </c>
    </row>
    <row r="196" spans="1:3">
      <c r="A196" s="12" t="s">
        <v>245</v>
      </c>
      <c r="B196" s="13" t="s">
        <v>264</v>
      </c>
      <c r="C196" s="14" t="s">
        <v>267</v>
      </c>
    </row>
    <row r="197" spans="1:3">
      <c r="A197" s="12" t="s">
        <v>245</v>
      </c>
      <c r="B197" s="13" t="s">
        <v>264</v>
      </c>
      <c r="C197" s="14" t="s">
        <v>268</v>
      </c>
    </row>
    <row r="198" spans="1:3">
      <c r="A198" s="12" t="s">
        <v>245</v>
      </c>
      <c r="B198" s="13" t="s">
        <v>264</v>
      </c>
      <c r="C198" s="14" t="s">
        <v>269</v>
      </c>
    </row>
    <row r="199" spans="1:3">
      <c r="A199" s="12" t="s">
        <v>245</v>
      </c>
      <c r="B199" s="13" t="s">
        <v>264</v>
      </c>
      <c r="C199" s="14" t="s">
        <v>270</v>
      </c>
    </row>
    <row r="200" spans="1:3">
      <c r="A200" s="12" t="s">
        <v>245</v>
      </c>
      <c r="B200" s="13" t="s">
        <v>264</v>
      </c>
      <c r="C200" s="14" t="s">
        <v>271</v>
      </c>
    </row>
    <row r="201" spans="1:3">
      <c r="A201" s="12" t="s">
        <v>245</v>
      </c>
      <c r="B201" s="13" t="s">
        <v>264</v>
      </c>
      <c r="C201" s="14" t="s">
        <v>272</v>
      </c>
    </row>
    <row r="202" spans="1:3">
      <c r="A202" s="12" t="s">
        <v>245</v>
      </c>
      <c r="B202" s="13" t="s">
        <v>264</v>
      </c>
      <c r="C202" s="14" t="s">
        <v>273</v>
      </c>
    </row>
    <row r="203" spans="1:3">
      <c r="A203" s="12" t="s">
        <v>245</v>
      </c>
      <c r="B203" s="13" t="s">
        <v>264</v>
      </c>
      <c r="C203" s="14" t="s">
        <v>274</v>
      </c>
    </row>
    <row r="204" spans="1:3">
      <c r="A204" s="12" t="s">
        <v>245</v>
      </c>
      <c r="B204" s="13" t="s">
        <v>264</v>
      </c>
      <c r="C204" s="14" t="s">
        <v>275</v>
      </c>
    </row>
    <row r="205" spans="1:3">
      <c r="A205" s="12" t="s">
        <v>245</v>
      </c>
      <c r="B205" s="13" t="s">
        <v>264</v>
      </c>
      <c r="C205" s="14" t="s">
        <v>276</v>
      </c>
    </row>
    <row r="206" spans="1:3">
      <c r="A206" s="12" t="s">
        <v>245</v>
      </c>
      <c r="B206" s="13" t="s">
        <v>264</v>
      </c>
      <c r="C206" s="14" t="s">
        <v>277</v>
      </c>
    </row>
    <row r="207" spans="1:3">
      <c r="A207" s="12" t="s">
        <v>245</v>
      </c>
      <c r="B207" s="13" t="s">
        <v>264</v>
      </c>
      <c r="C207" s="14" t="s">
        <v>278</v>
      </c>
    </row>
    <row r="208" spans="1:3">
      <c r="A208" s="12" t="s">
        <v>245</v>
      </c>
      <c r="B208" s="13" t="s">
        <v>264</v>
      </c>
      <c r="C208" s="14" t="s">
        <v>279</v>
      </c>
    </row>
    <row r="209" spans="1:3">
      <c r="A209" s="12" t="s">
        <v>245</v>
      </c>
      <c r="B209" s="13" t="s">
        <v>264</v>
      </c>
      <c r="C209" s="14" t="s">
        <v>280</v>
      </c>
    </row>
    <row r="210" spans="1:3">
      <c r="A210" s="12" t="s">
        <v>245</v>
      </c>
      <c r="B210" s="13" t="s">
        <v>264</v>
      </c>
      <c r="C210" s="14" t="s">
        <v>281</v>
      </c>
    </row>
    <row r="211" spans="1:3">
      <c r="A211" s="12" t="s">
        <v>245</v>
      </c>
      <c r="B211" s="13" t="s">
        <v>264</v>
      </c>
      <c r="C211" s="14" t="s">
        <v>282</v>
      </c>
    </row>
    <row r="212" spans="1:3">
      <c r="A212" s="12" t="s">
        <v>245</v>
      </c>
      <c r="B212" s="13" t="s">
        <v>264</v>
      </c>
      <c r="C212" s="14" t="s">
        <v>283</v>
      </c>
    </row>
    <row r="213" spans="1:3">
      <c r="A213" s="12" t="s">
        <v>245</v>
      </c>
      <c r="B213" s="13" t="s">
        <v>264</v>
      </c>
      <c r="C213" s="14" t="s">
        <v>284</v>
      </c>
    </row>
    <row r="214" spans="1:3">
      <c r="A214" s="12" t="s">
        <v>245</v>
      </c>
      <c r="B214" s="13" t="s">
        <v>264</v>
      </c>
      <c r="C214" s="14" t="s">
        <v>285</v>
      </c>
    </row>
    <row r="215" spans="1:3">
      <c r="A215" s="12" t="s">
        <v>245</v>
      </c>
      <c r="B215" s="13" t="s">
        <v>264</v>
      </c>
      <c r="C215" s="14" t="s">
        <v>286</v>
      </c>
    </row>
    <row r="216" spans="1:3">
      <c r="A216" s="12" t="s">
        <v>245</v>
      </c>
      <c r="B216" s="13" t="s">
        <v>264</v>
      </c>
      <c r="C216" s="14" t="s">
        <v>287</v>
      </c>
    </row>
    <row r="217" spans="1:3">
      <c r="A217" s="12" t="s">
        <v>245</v>
      </c>
      <c r="B217" s="13" t="s">
        <v>288</v>
      </c>
      <c r="C217" s="14" t="s">
        <v>289</v>
      </c>
    </row>
    <row r="218" spans="1:3">
      <c r="A218" s="12" t="s">
        <v>245</v>
      </c>
      <c r="B218" s="13" t="s">
        <v>288</v>
      </c>
      <c r="C218" s="14" t="s">
        <v>290</v>
      </c>
    </row>
    <row r="219" spans="1:3">
      <c r="A219" s="12" t="s">
        <v>245</v>
      </c>
      <c r="B219" s="13" t="s">
        <v>288</v>
      </c>
      <c r="C219" s="14" t="s">
        <v>291</v>
      </c>
    </row>
    <row r="220" spans="1:3">
      <c r="A220" s="12" t="s">
        <v>245</v>
      </c>
      <c r="B220" s="13" t="s">
        <v>288</v>
      </c>
      <c r="C220" s="14" t="s">
        <v>292</v>
      </c>
    </row>
    <row r="221" spans="1:3">
      <c r="A221" s="12" t="s">
        <v>245</v>
      </c>
      <c r="B221" s="13" t="s">
        <v>293</v>
      </c>
      <c r="C221" s="14" t="s">
        <v>294</v>
      </c>
    </row>
    <row r="222" spans="1:3">
      <c r="A222" s="12" t="s">
        <v>245</v>
      </c>
      <c r="B222" s="13" t="s">
        <v>293</v>
      </c>
      <c r="C222" s="14" t="s">
        <v>295</v>
      </c>
    </row>
    <row r="223" spans="1:3">
      <c r="A223" s="12" t="s">
        <v>245</v>
      </c>
      <c r="B223" s="13" t="s">
        <v>293</v>
      </c>
      <c r="C223" s="14" t="s">
        <v>296</v>
      </c>
    </row>
    <row r="224" spans="1:3">
      <c r="A224" s="12" t="s">
        <v>245</v>
      </c>
      <c r="B224" s="13" t="s">
        <v>293</v>
      </c>
      <c r="C224" s="14" t="s">
        <v>297</v>
      </c>
    </row>
    <row r="225" spans="1:3">
      <c r="A225" s="12" t="s">
        <v>245</v>
      </c>
      <c r="B225" s="13" t="s">
        <v>293</v>
      </c>
      <c r="C225" s="14" t="s">
        <v>298</v>
      </c>
    </row>
    <row r="226" spans="1:3">
      <c r="A226" s="12" t="s">
        <v>245</v>
      </c>
      <c r="B226" s="13" t="s">
        <v>293</v>
      </c>
      <c r="C226" s="14" t="s">
        <v>299</v>
      </c>
    </row>
    <row r="227" spans="1:3">
      <c r="A227" s="12" t="s">
        <v>245</v>
      </c>
      <c r="B227" s="13" t="s">
        <v>293</v>
      </c>
      <c r="C227" s="14" t="s">
        <v>300</v>
      </c>
    </row>
    <row r="228" spans="1:3">
      <c r="A228" s="12" t="s">
        <v>245</v>
      </c>
      <c r="B228" s="13" t="s">
        <v>293</v>
      </c>
      <c r="C228" s="14" t="s">
        <v>301</v>
      </c>
    </row>
    <row r="229" spans="1:3">
      <c r="A229" s="12" t="s">
        <v>245</v>
      </c>
      <c r="B229" s="13" t="s">
        <v>293</v>
      </c>
      <c r="C229" s="14" t="s">
        <v>302</v>
      </c>
    </row>
    <row r="230" spans="1:3">
      <c r="A230" s="12" t="s">
        <v>245</v>
      </c>
      <c r="B230" s="13" t="s">
        <v>303</v>
      </c>
      <c r="C230" s="14" t="s">
        <v>304</v>
      </c>
    </row>
    <row r="231" spans="1:3">
      <c r="A231" s="12" t="s">
        <v>245</v>
      </c>
      <c r="B231" s="13" t="s">
        <v>303</v>
      </c>
      <c r="C231" s="14" t="s">
        <v>305</v>
      </c>
    </row>
  </sheetData>
  <autoFilter ref="A1:C231" xr:uid="{F4EB1FC4-3816-4744-9C4A-69B228F04616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CB650-6A7D-4C2B-9CC8-46C09CA69695}">
  <dimension ref="A1:I309"/>
  <sheetViews>
    <sheetView tabSelected="1" topLeftCell="A303" zoomScale="80" zoomScaleNormal="80" workbookViewId="0">
      <selection activeCell="C320" sqref="C320"/>
    </sheetView>
  </sheetViews>
  <sheetFormatPr defaultColWidth="9.85546875" defaultRowHeight="15" customHeight="1"/>
  <cols>
    <col min="1" max="1" width="29.28515625" bestFit="1" customWidth="1"/>
    <col min="2" max="2" width="42.42578125" bestFit="1" customWidth="1"/>
    <col min="3" max="3" width="42.5703125" customWidth="1"/>
    <col min="4" max="4" width="79" bestFit="1" customWidth="1"/>
    <col min="5" max="5" width="14.7109375" customWidth="1"/>
    <col min="6" max="6" width="30.5703125" bestFit="1" customWidth="1"/>
    <col min="7" max="7" width="27.7109375" customWidth="1"/>
    <col min="8" max="8" width="255.7109375" bestFit="1" customWidth="1"/>
    <col min="9" max="9" width="9.85546875" bestFit="1" customWidth="1"/>
  </cols>
  <sheetData>
    <row r="1" spans="1:8" ht="14.45">
      <c r="A1" s="6" t="s">
        <v>0</v>
      </c>
      <c r="B1" s="2" t="s">
        <v>1</v>
      </c>
      <c r="C1" s="2" t="s">
        <v>2</v>
      </c>
      <c r="D1" s="1" t="s">
        <v>306</v>
      </c>
      <c r="E1" s="1" t="s">
        <v>307</v>
      </c>
      <c r="F1" s="1" t="s">
        <v>308</v>
      </c>
      <c r="G1" s="1" t="s">
        <v>309</v>
      </c>
      <c r="H1" s="3" t="s">
        <v>310</v>
      </c>
    </row>
    <row r="2" spans="1:8" ht="14.45">
      <c r="A2" s="12" t="s">
        <v>110</v>
      </c>
      <c r="B2" s="13" t="s">
        <v>113</v>
      </c>
      <c r="C2" s="14" t="s">
        <v>114</v>
      </c>
      <c r="D2" s="4" t="s">
        <v>311</v>
      </c>
      <c r="E2" s="4" t="s">
        <v>312</v>
      </c>
      <c r="F2" s="4" t="s">
        <v>313</v>
      </c>
      <c r="G2" s="4" t="s">
        <v>314</v>
      </c>
      <c r="H2" s="5" t="s">
        <v>315</v>
      </c>
    </row>
    <row r="3" spans="1:8" ht="14.45">
      <c r="A3" s="12" t="s">
        <v>110</v>
      </c>
      <c r="B3" s="13" t="s">
        <v>113</v>
      </c>
      <c r="C3" s="14" t="s">
        <v>119</v>
      </c>
      <c r="D3" s="4" t="s">
        <v>316</v>
      </c>
      <c r="E3" s="4" t="s">
        <v>312</v>
      </c>
      <c r="F3" s="4" t="s">
        <v>317</v>
      </c>
      <c r="G3" s="4" t="s">
        <v>314</v>
      </c>
      <c r="H3" s="5" t="s">
        <v>315</v>
      </c>
    </row>
    <row r="4" spans="1:8" ht="14.45">
      <c r="A4" s="12" t="s">
        <v>110</v>
      </c>
      <c r="B4" s="13" t="s">
        <v>113</v>
      </c>
      <c r="C4" s="14" t="s">
        <v>114</v>
      </c>
      <c r="D4" s="4" t="s">
        <v>318</v>
      </c>
      <c r="E4" s="4" t="s">
        <v>312</v>
      </c>
      <c r="F4" s="4" t="s">
        <v>313</v>
      </c>
      <c r="G4" s="4" t="s">
        <v>314</v>
      </c>
      <c r="H4" s="5" t="s">
        <v>315</v>
      </c>
    </row>
    <row r="5" spans="1:8" ht="14.45">
      <c r="A5" s="12" t="s">
        <v>110</v>
      </c>
      <c r="B5" s="13" t="s">
        <v>113</v>
      </c>
      <c r="C5" s="14" t="s">
        <v>114</v>
      </c>
      <c r="D5" s="4" t="s">
        <v>319</v>
      </c>
      <c r="E5" s="4" t="s">
        <v>312</v>
      </c>
      <c r="F5" s="4" t="s">
        <v>320</v>
      </c>
      <c r="G5" s="4" t="s">
        <v>321</v>
      </c>
      <c r="H5" s="5" t="s">
        <v>322</v>
      </c>
    </row>
    <row r="6" spans="1:8" ht="14.45">
      <c r="A6" s="12" t="s">
        <v>110</v>
      </c>
      <c r="B6" s="13" t="s">
        <v>113</v>
      </c>
      <c r="C6" s="14" t="s">
        <v>114</v>
      </c>
      <c r="D6" s="4" t="s">
        <v>323</v>
      </c>
      <c r="E6" s="4" t="s">
        <v>312</v>
      </c>
      <c r="F6" s="4" t="s">
        <v>313</v>
      </c>
      <c r="G6" s="4" t="s">
        <v>314</v>
      </c>
      <c r="H6" s="5" t="s">
        <v>315</v>
      </c>
    </row>
    <row r="7" spans="1:8" ht="14.45">
      <c r="A7" s="12" t="s">
        <v>110</v>
      </c>
      <c r="B7" s="13" t="s">
        <v>113</v>
      </c>
      <c r="C7" s="14" t="s">
        <v>114</v>
      </c>
      <c r="D7" s="4" t="s">
        <v>324</v>
      </c>
      <c r="E7" s="4" t="s">
        <v>312</v>
      </c>
      <c r="F7" s="4" t="s">
        <v>313</v>
      </c>
      <c r="G7" s="4" t="s">
        <v>314</v>
      </c>
      <c r="H7" s="5" t="s">
        <v>315</v>
      </c>
    </row>
    <row r="8" spans="1:8" ht="14.45">
      <c r="A8" s="12" t="s">
        <v>110</v>
      </c>
      <c r="B8" s="13" t="s">
        <v>113</v>
      </c>
      <c r="C8" s="14" t="s">
        <v>114</v>
      </c>
      <c r="D8" s="4" t="s">
        <v>325</v>
      </c>
      <c r="E8" s="4" t="s">
        <v>312</v>
      </c>
      <c r="F8" s="4" t="s">
        <v>313</v>
      </c>
      <c r="G8" s="4" t="s">
        <v>314</v>
      </c>
      <c r="H8" s="5" t="s">
        <v>315</v>
      </c>
    </row>
    <row r="9" spans="1:8" ht="14.45">
      <c r="A9" s="12" t="s">
        <v>110</v>
      </c>
      <c r="B9" s="13" t="s">
        <v>113</v>
      </c>
      <c r="C9" s="14" t="s">
        <v>114</v>
      </c>
      <c r="D9" s="4" t="s">
        <v>326</v>
      </c>
      <c r="E9" s="4" t="s">
        <v>312</v>
      </c>
      <c r="F9" s="4" t="s">
        <v>313</v>
      </c>
      <c r="G9" s="4" t="s">
        <v>314</v>
      </c>
      <c r="H9" s="5" t="s">
        <v>315</v>
      </c>
    </row>
    <row r="10" spans="1:8" ht="14.45">
      <c r="A10" s="12" t="s">
        <v>110</v>
      </c>
      <c r="B10" s="13" t="s">
        <v>113</v>
      </c>
      <c r="C10" s="14" t="s">
        <v>114</v>
      </c>
      <c r="D10" s="4" t="s">
        <v>327</v>
      </c>
      <c r="E10" s="4" t="s">
        <v>312</v>
      </c>
      <c r="F10" s="4" t="s">
        <v>313</v>
      </c>
      <c r="G10" s="4" t="s">
        <v>314</v>
      </c>
      <c r="H10" s="5" t="s">
        <v>315</v>
      </c>
    </row>
    <row r="11" spans="1:8" ht="14.45">
      <c r="A11" s="12" t="s">
        <v>110</v>
      </c>
      <c r="B11" s="13" t="s">
        <v>113</v>
      </c>
      <c r="C11" s="14" t="s">
        <v>114</v>
      </c>
      <c r="D11" s="4" t="s">
        <v>328</v>
      </c>
      <c r="E11" s="4" t="s">
        <v>312</v>
      </c>
      <c r="F11" s="4" t="s">
        <v>329</v>
      </c>
      <c r="G11" s="4" t="s">
        <v>330</v>
      </c>
      <c r="H11" s="4"/>
    </row>
    <row r="12" spans="1:8" ht="14.45">
      <c r="A12" s="12" t="s">
        <v>57</v>
      </c>
      <c r="B12" s="13" t="s">
        <v>62</v>
      </c>
      <c r="C12" s="14" t="s">
        <v>63</v>
      </c>
      <c r="D12" s="4" t="s">
        <v>331</v>
      </c>
      <c r="E12" s="4" t="s">
        <v>332</v>
      </c>
      <c r="F12" s="4" t="s">
        <v>333</v>
      </c>
      <c r="G12" s="4" t="s">
        <v>314</v>
      </c>
      <c r="H12" s="4"/>
    </row>
    <row r="13" spans="1:8" ht="14.45">
      <c r="A13" s="12" t="s">
        <v>57</v>
      </c>
      <c r="B13" s="13" t="s">
        <v>72</v>
      </c>
      <c r="C13" s="14" t="s">
        <v>73</v>
      </c>
      <c r="D13" s="4" t="s">
        <v>331</v>
      </c>
      <c r="E13" s="4" t="s">
        <v>332</v>
      </c>
      <c r="F13" s="4" t="s">
        <v>333</v>
      </c>
      <c r="G13" s="4" t="s">
        <v>314</v>
      </c>
      <c r="H13" s="4"/>
    </row>
    <row r="14" spans="1:8" ht="14.45">
      <c r="A14" s="12" t="s">
        <v>57</v>
      </c>
      <c r="B14" s="13" t="s">
        <v>80</v>
      </c>
      <c r="C14" s="14" t="s">
        <v>82</v>
      </c>
      <c r="D14" s="4" t="s">
        <v>331</v>
      </c>
      <c r="E14" s="4" t="s">
        <v>332</v>
      </c>
      <c r="F14" s="4" t="s">
        <v>333</v>
      </c>
      <c r="G14" s="4" t="s">
        <v>314</v>
      </c>
      <c r="H14" s="4"/>
    </row>
    <row r="15" spans="1:8" ht="14.45">
      <c r="A15" s="12" t="s">
        <v>57</v>
      </c>
      <c r="B15" s="13" t="s">
        <v>80</v>
      </c>
      <c r="C15" s="14" t="s">
        <v>84</v>
      </c>
      <c r="D15" s="4" t="s">
        <v>331</v>
      </c>
      <c r="E15" s="4" t="s">
        <v>332</v>
      </c>
      <c r="F15" s="4" t="s">
        <v>333</v>
      </c>
      <c r="G15" s="4" t="s">
        <v>314</v>
      </c>
      <c r="H15" s="4"/>
    </row>
    <row r="16" spans="1:8" ht="14.45">
      <c r="A16" s="12" t="s">
        <v>57</v>
      </c>
      <c r="B16" s="13" t="s">
        <v>62</v>
      </c>
      <c r="C16" s="14" t="s">
        <v>63</v>
      </c>
      <c r="D16" s="4" t="s">
        <v>334</v>
      </c>
      <c r="E16" s="4" t="s">
        <v>332</v>
      </c>
      <c r="F16" s="4" t="s">
        <v>335</v>
      </c>
      <c r="G16" s="4" t="s">
        <v>314</v>
      </c>
      <c r="H16" s="4"/>
    </row>
    <row r="17" spans="1:8" ht="14.45">
      <c r="A17" s="12" t="s">
        <v>57</v>
      </c>
      <c r="B17" s="13" t="s">
        <v>62</v>
      </c>
      <c r="C17" s="14" t="s">
        <v>63</v>
      </c>
      <c r="D17" s="4" t="s">
        <v>336</v>
      </c>
      <c r="E17" s="4" t="s">
        <v>332</v>
      </c>
      <c r="F17" s="4" t="s">
        <v>337</v>
      </c>
      <c r="G17" s="4" t="s">
        <v>314</v>
      </c>
      <c r="H17" s="4"/>
    </row>
    <row r="18" spans="1:8" ht="14.45">
      <c r="A18" s="12" t="s">
        <v>57</v>
      </c>
      <c r="B18" s="13" t="s">
        <v>62</v>
      </c>
      <c r="C18" s="14" t="s">
        <v>63</v>
      </c>
      <c r="D18" s="4" t="s">
        <v>338</v>
      </c>
      <c r="E18" s="4" t="s">
        <v>332</v>
      </c>
      <c r="F18" s="4" t="s">
        <v>320</v>
      </c>
      <c r="G18" s="4" t="s">
        <v>321</v>
      </c>
      <c r="H18" s="5" t="s">
        <v>322</v>
      </c>
    </row>
    <row r="19" spans="1:8" ht="14.45">
      <c r="A19" s="12" t="s">
        <v>57</v>
      </c>
      <c r="B19" s="13" t="s">
        <v>72</v>
      </c>
      <c r="C19" s="14" t="s">
        <v>76</v>
      </c>
      <c r="D19" s="4" t="s">
        <v>338</v>
      </c>
      <c r="E19" s="4" t="s">
        <v>332</v>
      </c>
      <c r="F19" s="4" t="s">
        <v>320</v>
      </c>
      <c r="G19" s="4" t="s">
        <v>321</v>
      </c>
      <c r="H19" s="5" t="s">
        <v>322</v>
      </c>
    </row>
    <row r="20" spans="1:8" ht="14.45">
      <c r="A20" s="12" t="s">
        <v>57</v>
      </c>
      <c r="B20" s="13" t="s">
        <v>72</v>
      </c>
      <c r="C20" s="14" t="s">
        <v>73</v>
      </c>
      <c r="D20" s="4" t="s">
        <v>338</v>
      </c>
      <c r="E20" s="4" t="s">
        <v>332</v>
      </c>
      <c r="F20" s="4" t="s">
        <v>320</v>
      </c>
      <c r="G20" s="4" t="s">
        <v>321</v>
      </c>
      <c r="H20" s="5" t="s">
        <v>322</v>
      </c>
    </row>
    <row r="21" spans="1:8" ht="14.45">
      <c r="A21" s="12" t="s">
        <v>57</v>
      </c>
      <c r="B21" s="13" t="s">
        <v>80</v>
      </c>
      <c r="C21" s="14" t="s">
        <v>84</v>
      </c>
      <c r="D21" s="4" t="s">
        <v>338</v>
      </c>
      <c r="E21" s="4" t="s">
        <v>332</v>
      </c>
      <c r="F21" s="4" t="s">
        <v>320</v>
      </c>
      <c r="G21" s="4" t="s">
        <v>321</v>
      </c>
      <c r="H21" s="5" t="s">
        <v>322</v>
      </c>
    </row>
    <row r="22" spans="1:8" ht="14.45">
      <c r="A22" s="12" t="s">
        <v>57</v>
      </c>
      <c r="B22" s="13" t="s">
        <v>62</v>
      </c>
      <c r="C22" s="14" t="s">
        <v>63</v>
      </c>
      <c r="D22" s="4" t="s">
        <v>339</v>
      </c>
      <c r="E22" s="4" t="s">
        <v>332</v>
      </c>
      <c r="F22" s="4" t="s">
        <v>320</v>
      </c>
      <c r="G22" s="4" t="s">
        <v>321</v>
      </c>
      <c r="H22" s="5" t="s">
        <v>322</v>
      </c>
    </row>
    <row r="23" spans="1:8" ht="14.45">
      <c r="A23" s="12" t="s">
        <v>57</v>
      </c>
      <c r="B23" s="13" t="s">
        <v>72</v>
      </c>
      <c r="C23" s="14" t="s">
        <v>73</v>
      </c>
      <c r="D23" s="4" t="s">
        <v>339</v>
      </c>
      <c r="E23" s="4" t="s">
        <v>332</v>
      </c>
      <c r="F23" s="4" t="s">
        <v>320</v>
      </c>
      <c r="G23" s="4" t="s">
        <v>321</v>
      </c>
      <c r="H23" s="5" t="s">
        <v>322</v>
      </c>
    </row>
    <row r="24" spans="1:8" ht="14.45">
      <c r="A24" s="12" t="s">
        <v>57</v>
      </c>
      <c r="B24" s="13" t="s">
        <v>80</v>
      </c>
      <c r="C24" s="14" t="s">
        <v>84</v>
      </c>
      <c r="D24" s="4" t="s">
        <v>339</v>
      </c>
      <c r="E24" s="4" t="s">
        <v>332</v>
      </c>
      <c r="F24" s="4" t="s">
        <v>320</v>
      </c>
      <c r="G24" s="4" t="s">
        <v>321</v>
      </c>
      <c r="H24" s="5" t="s">
        <v>322</v>
      </c>
    </row>
    <row r="25" spans="1:8" ht="14.45">
      <c r="A25" s="12" t="s">
        <v>57</v>
      </c>
      <c r="B25" s="13" t="s">
        <v>80</v>
      </c>
      <c r="C25" s="14" t="s">
        <v>82</v>
      </c>
      <c r="D25" s="4" t="s">
        <v>339</v>
      </c>
      <c r="E25" s="4" t="s">
        <v>332</v>
      </c>
      <c r="F25" s="4" t="s">
        <v>320</v>
      </c>
      <c r="G25" s="4" t="s">
        <v>321</v>
      </c>
      <c r="H25" s="5" t="s">
        <v>322</v>
      </c>
    </row>
    <row r="26" spans="1:8" s="11" customFormat="1" ht="14.45">
      <c r="A26" s="15" t="s">
        <v>57</v>
      </c>
      <c r="B26" s="16" t="s">
        <v>62</v>
      </c>
      <c r="C26" s="9" t="s">
        <v>63</v>
      </c>
      <c r="D26" s="9" t="s">
        <v>340</v>
      </c>
      <c r="E26" s="4" t="s">
        <v>332</v>
      </c>
      <c r="F26" s="9" t="s">
        <v>320</v>
      </c>
      <c r="G26" s="9" t="s">
        <v>321</v>
      </c>
      <c r="H26" s="10" t="s">
        <v>322</v>
      </c>
    </row>
    <row r="27" spans="1:8" ht="14.45">
      <c r="A27" s="12" t="s">
        <v>57</v>
      </c>
      <c r="B27" s="13" t="s">
        <v>62</v>
      </c>
      <c r="C27" s="14" t="s">
        <v>63</v>
      </c>
      <c r="D27" s="4" t="s">
        <v>341</v>
      </c>
      <c r="E27" s="4" t="s">
        <v>332</v>
      </c>
      <c r="F27" s="4" t="s">
        <v>320</v>
      </c>
      <c r="G27" s="4" t="s">
        <v>321</v>
      </c>
      <c r="H27" s="5" t="s">
        <v>322</v>
      </c>
    </row>
    <row r="28" spans="1:8" s="11" customFormat="1" ht="14.45">
      <c r="A28" s="15" t="s">
        <v>57</v>
      </c>
      <c r="B28" s="16" t="s">
        <v>80</v>
      </c>
      <c r="C28" s="9" t="s">
        <v>82</v>
      </c>
      <c r="D28" s="9" t="s">
        <v>342</v>
      </c>
      <c r="E28" s="4" t="s">
        <v>332</v>
      </c>
      <c r="F28" s="9" t="s">
        <v>320</v>
      </c>
      <c r="G28" s="9" t="s">
        <v>321</v>
      </c>
      <c r="H28" s="10" t="s">
        <v>322</v>
      </c>
    </row>
    <row r="29" spans="1:8" ht="14.45">
      <c r="A29" s="12" t="s">
        <v>57</v>
      </c>
      <c r="B29" s="13" t="s">
        <v>62</v>
      </c>
      <c r="C29" s="14" t="s">
        <v>63</v>
      </c>
      <c r="D29" s="4" t="s">
        <v>343</v>
      </c>
      <c r="E29" s="4" t="s">
        <v>332</v>
      </c>
      <c r="F29" s="4" t="s">
        <v>320</v>
      </c>
      <c r="G29" s="4" t="s">
        <v>321</v>
      </c>
      <c r="H29" s="5" t="s">
        <v>322</v>
      </c>
    </row>
    <row r="30" spans="1:8" ht="14.45">
      <c r="A30" s="12" t="s">
        <v>57</v>
      </c>
      <c r="B30" s="13" t="s">
        <v>72</v>
      </c>
      <c r="C30" s="14" t="s">
        <v>73</v>
      </c>
      <c r="D30" s="4" t="s">
        <v>343</v>
      </c>
      <c r="E30" s="4" t="s">
        <v>332</v>
      </c>
      <c r="F30" s="4" t="s">
        <v>320</v>
      </c>
      <c r="G30" s="4" t="s">
        <v>321</v>
      </c>
      <c r="H30" s="5" t="s">
        <v>322</v>
      </c>
    </row>
    <row r="31" spans="1:8" ht="14.45">
      <c r="A31" s="12" t="s">
        <v>57</v>
      </c>
      <c r="B31" s="13" t="s">
        <v>80</v>
      </c>
      <c r="C31" s="14" t="s">
        <v>84</v>
      </c>
      <c r="D31" s="4" t="s">
        <v>343</v>
      </c>
      <c r="E31" s="4" t="s">
        <v>332</v>
      </c>
      <c r="F31" s="4" t="s">
        <v>320</v>
      </c>
      <c r="G31" s="4" t="s">
        <v>321</v>
      </c>
      <c r="H31" s="5" t="s">
        <v>322</v>
      </c>
    </row>
    <row r="32" spans="1:8" ht="14.45">
      <c r="A32" s="12" t="s">
        <v>57</v>
      </c>
      <c r="B32" s="13" t="s">
        <v>80</v>
      </c>
      <c r="C32" s="14" t="s">
        <v>82</v>
      </c>
      <c r="D32" s="4" t="s">
        <v>343</v>
      </c>
      <c r="E32" s="4" t="s">
        <v>332</v>
      </c>
      <c r="F32" s="4" t="s">
        <v>320</v>
      </c>
      <c r="G32" s="4" t="s">
        <v>321</v>
      </c>
      <c r="H32" s="5" t="s">
        <v>322</v>
      </c>
    </row>
    <row r="33" spans="1:8" s="11" customFormat="1" ht="14.45">
      <c r="A33" s="12" t="s">
        <v>110</v>
      </c>
      <c r="B33" s="13" t="s">
        <v>113</v>
      </c>
      <c r="C33" s="14" t="s">
        <v>114</v>
      </c>
      <c r="D33" s="4" t="s">
        <v>344</v>
      </c>
      <c r="E33" s="4" t="s">
        <v>312</v>
      </c>
      <c r="F33" s="4" t="s">
        <v>329</v>
      </c>
      <c r="G33" s="4" t="s">
        <v>330</v>
      </c>
      <c r="H33" s="9"/>
    </row>
    <row r="34" spans="1:8" ht="14.45">
      <c r="A34" s="12" t="s">
        <v>245</v>
      </c>
      <c r="B34" s="13" t="s">
        <v>264</v>
      </c>
      <c r="C34" s="14" t="s">
        <v>268</v>
      </c>
      <c r="D34" s="4" t="s">
        <v>345</v>
      </c>
      <c r="E34" s="4" t="s">
        <v>312</v>
      </c>
      <c r="F34" s="4" t="s">
        <v>346</v>
      </c>
      <c r="G34" s="4" t="s">
        <v>347</v>
      </c>
      <c r="H34" s="4"/>
    </row>
    <row r="35" spans="1:8" ht="14.45">
      <c r="A35" s="12" t="s">
        <v>245</v>
      </c>
      <c r="B35" s="13" t="s">
        <v>264</v>
      </c>
      <c r="C35" s="14" t="s">
        <v>268</v>
      </c>
      <c r="D35" s="4" t="s">
        <v>348</v>
      </c>
      <c r="E35" s="4" t="s">
        <v>312</v>
      </c>
      <c r="F35" s="4" t="s">
        <v>349</v>
      </c>
      <c r="G35" s="4" t="s">
        <v>347</v>
      </c>
      <c r="H35" s="4"/>
    </row>
    <row r="36" spans="1:8" ht="14.45">
      <c r="A36" s="12" t="s">
        <v>245</v>
      </c>
      <c r="B36" s="13" t="s">
        <v>264</v>
      </c>
      <c r="C36" s="14" t="s">
        <v>265</v>
      </c>
      <c r="D36" s="4" t="s">
        <v>348</v>
      </c>
      <c r="E36" s="4" t="s">
        <v>312</v>
      </c>
      <c r="F36" s="4" t="s">
        <v>349</v>
      </c>
      <c r="G36" s="4" t="s">
        <v>347</v>
      </c>
      <c r="H36" s="4"/>
    </row>
    <row r="37" spans="1:8" ht="14.45">
      <c r="A37" s="12" t="s">
        <v>245</v>
      </c>
      <c r="B37" s="13" t="s">
        <v>264</v>
      </c>
      <c r="C37" s="14" t="s">
        <v>271</v>
      </c>
      <c r="D37" s="4" t="s">
        <v>348</v>
      </c>
      <c r="E37" s="4" t="s">
        <v>312</v>
      </c>
      <c r="F37" s="4" t="s">
        <v>349</v>
      </c>
      <c r="G37" s="4" t="s">
        <v>347</v>
      </c>
      <c r="H37" s="4"/>
    </row>
    <row r="38" spans="1:8" ht="14.45">
      <c r="A38" s="12" t="s">
        <v>245</v>
      </c>
      <c r="B38" s="13" t="s">
        <v>264</v>
      </c>
      <c r="C38" s="14" t="s">
        <v>277</v>
      </c>
      <c r="D38" s="4" t="s">
        <v>348</v>
      </c>
      <c r="E38" s="4" t="s">
        <v>312</v>
      </c>
      <c r="F38" s="4" t="s">
        <v>349</v>
      </c>
      <c r="G38" s="4" t="s">
        <v>347</v>
      </c>
      <c r="H38" s="4"/>
    </row>
    <row r="39" spans="1:8" ht="14.45">
      <c r="A39" s="12" t="s">
        <v>245</v>
      </c>
      <c r="B39" s="13" t="s">
        <v>293</v>
      </c>
      <c r="C39" s="14" t="s">
        <v>294</v>
      </c>
      <c r="D39" s="4" t="s">
        <v>350</v>
      </c>
      <c r="E39" s="4" t="s">
        <v>312</v>
      </c>
      <c r="F39" s="4" t="s">
        <v>351</v>
      </c>
      <c r="G39" s="4" t="s">
        <v>347</v>
      </c>
      <c r="H39" s="4"/>
    </row>
    <row r="40" spans="1:8" ht="14.45">
      <c r="A40" s="12" t="s">
        <v>245</v>
      </c>
      <c r="B40" s="13" t="s">
        <v>246</v>
      </c>
      <c r="C40" s="14" t="s">
        <v>249</v>
      </c>
      <c r="D40" s="4" t="s">
        <v>352</v>
      </c>
      <c r="E40" s="4" t="s">
        <v>312</v>
      </c>
      <c r="F40" s="4" t="s">
        <v>353</v>
      </c>
      <c r="G40" s="4" t="s">
        <v>347</v>
      </c>
      <c r="H40" s="4"/>
    </row>
    <row r="41" spans="1:8" ht="14.45">
      <c r="A41" s="12" t="s">
        <v>245</v>
      </c>
      <c r="B41" s="13" t="s">
        <v>264</v>
      </c>
      <c r="C41" s="14" t="s">
        <v>268</v>
      </c>
      <c r="D41" s="4" t="s">
        <v>354</v>
      </c>
      <c r="E41" s="4" t="s">
        <v>312</v>
      </c>
      <c r="F41" s="4" t="s">
        <v>355</v>
      </c>
      <c r="G41" s="4" t="s">
        <v>356</v>
      </c>
      <c r="H41" s="4"/>
    </row>
    <row r="42" spans="1:8" ht="14.45">
      <c r="A42" s="12" t="s">
        <v>245</v>
      </c>
      <c r="B42" s="13" t="s">
        <v>253</v>
      </c>
      <c r="C42" s="14" t="s">
        <v>254</v>
      </c>
      <c r="D42" s="4" t="s">
        <v>357</v>
      </c>
      <c r="E42" s="4" t="s">
        <v>312</v>
      </c>
      <c r="F42" s="4" t="s">
        <v>358</v>
      </c>
      <c r="G42" s="4" t="s">
        <v>356</v>
      </c>
      <c r="H42" s="4"/>
    </row>
    <row r="43" spans="1:8" ht="14.45">
      <c r="A43" s="12" t="s">
        <v>245</v>
      </c>
      <c r="B43" s="13" t="s">
        <v>264</v>
      </c>
      <c r="C43" s="14" t="s">
        <v>276</v>
      </c>
      <c r="D43" s="4" t="s">
        <v>359</v>
      </c>
      <c r="E43" s="4" t="s">
        <v>312</v>
      </c>
      <c r="F43" s="4" t="s">
        <v>360</v>
      </c>
      <c r="G43" s="4" t="s">
        <v>330</v>
      </c>
      <c r="H43" s="4"/>
    </row>
    <row r="44" spans="1:8" ht="14.45">
      <c r="A44" s="12" t="s">
        <v>245</v>
      </c>
      <c r="B44" s="13" t="s">
        <v>264</v>
      </c>
      <c r="C44" s="14" t="s">
        <v>276</v>
      </c>
      <c r="D44" s="4" t="s">
        <v>361</v>
      </c>
      <c r="E44" s="4" t="s">
        <v>312</v>
      </c>
      <c r="F44" s="4" t="s">
        <v>362</v>
      </c>
      <c r="G44" s="4" t="s">
        <v>356</v>
      </c>
      <c r="H44" s="4"/>
    </row>
    <row r="45" spans="1:8" ht="14.45">
      <c r="A45" s="12" t="s">
        <v>245</v>
      </c>
      <c r="B45" s="13" t="s">
        <v>264</v>
      </c>
      <c r="C45" s="14" t="s">
        <v>268</v>
      </c>
      <c r="D45" s="4" t="s">
        <v>363</v>
      </c>
      <c r="E45" s="4" t="s">
        <v>312</v>
      </c>
      <c r="F45" s="4" t="s">
        <v>364</v>
      </c>
      <c r="G45" s="4" t="s">
        <v>356</v>
      </c>
      <c r="H45" s="4"/>
    </row>
    <row r="46" spans="1:8" ht="14.45">
      <c r="A46" s="12" t="s">
        <v>245</v>
      </c>
      <c r="B46" s="13" t="s">
        <v>293</v>
      </c>
      <c r="C46" s="14" t="s">
        <v>302</v>
      </c>
      <c r="D46" s="4" t="s">
        <v>365</v>
      </c>
      <c r="E46" s="4" t="s">
        <v>312</v>
      </c>
      <c r="F46" s="4" t="s">
        <v>366</v>
      </c>
      <c r="G46" s="4" t="s">
        <v>347</v>
      </c>
      <c r="H46" s="4"/>
    </row>
    <row r="47" spans="1:8" ht="14.45">
      <c r="A47" s="12" t="s">
        <v>245</v>
      </c>
      <c r="B47" s="13" t="s">
        <v>293</v>
      </c>
      <c r="C47" s="14" t="s">
        <v>294</v>
      </c>
      <c r="D47" s="4" t="s">
        <v>367</v>
      </c>
      <c r="E47" s="4" t="s">
        <v>312</v>
      </c>
      <c r="F47" s="4" t="s">
        <v>368</v>
      </c>
      <c r="G47" s="4" t="s">
        <v>356</v>
      </c>
      <c r="H47" s="4"/>
    </row>
    <row r="48" spans="1:8" ht="14.45">
      <c r="A48" s="12" t="s">
        <v>245</v>
      </c>
      <c r="B48" s="13" t="s">
        <v>264</v>
      </c>
      <c r="C48" s="14" t="s">
        <v>276</v>
      </c>
      <c r="D48" s="4" t="s">
        <v>369</v>
      </c>
      <c r="E48" s="4" t="s">
        <v>312</v>
      </c>
      <c r="F48" s="4" t="s">
        <v>370</v>
      </c>
      <c r="G48" s="4" t="s">
        <v>347</v>
      </c>
      <c r="H48" s="4"/>
    </row>
    <row r="49" spans="1:8" ht="14.45">
      <c r="A49" s="12" t="s">
        <v>245</v>
      </c>
      <c r="B49" s="13" t="s">
        <v>264</v>
      </c>
      <c r="C49" s="14" t="s">
        <v>268</v>
      </c>
      <c r="D49" s="4" t="s">
        <v>371</v>
      </c>
      <c r="E49" s="4" t="s">
        <v>312</v>
      </c>
      <c r="F49" s="4" t="s">
        <v>372</v>
      </c>
      <c r="G49" s="4" t="s">
        <v>330</v>
      </c>
      <c r="H49" s="4"/>
    </row>
    <row r="50" spans="1:8" ht="14.45">
      <c r="A50" s="12" t="s">
        <v>245</v>
      </c>
      <c r="B50" s="13" t="s">
        <v>264</v>
      </c>
      <c r="C50" s="14" t="s">
        <v>282</v>
      </c>
      <c r="D50" s="4" t="s">
        <v>373</v>
      </c>
      <c r="E50" s="4" t="s">
        <v>312</v>
      </c>
      <c r="F50" s="4" t="s">
        <v>374</v>
      </c>
      <c r="G50" s="4" t="s">
        <v>347</v>
      </c>
      <c r="H50" s="4"/>
    </row>
    <row r="51" spans="1:8" ht="14.45">
      <c r="A51" s="12" t="s">
        <v>245</v>
      </c>
      <c r="B51" s="13" t="s">
        <v>264</v>
      </c>
      <c r="C51" s="14" t="s">
        <v>268</v>
      </c>
      <c r="D51" s="4" t="s">
        <v>375</v>
      </c>
      <c r="E51" s="4" t="s">
        <v>312</v>
      </c>
      <c r="F51" s="4" t="s">
        <v>376</v>
      </c>
      <c r="G51" s="4" t="s">
        <v>314</v>
      </c>
      <c r="H51" s="5" t="s">
        <v>377</v>
      </c>
    </row>
    <row r="52" spans="1:8" ht="14.45">
      <c r="A52" s="12" t="s">
        <v>245</v>
      </c>
      <c r="B52" s="13" t="s">
        <v>264</v>
      </c>
      <c r="C52" s="14" t="s">
        <v>265</v>
      </c>
      <c r="D52" s="4" t="s">
        <v>375</v>
      </c>
      <c r="E52" s="4" t="s">
        <v>312</v>
      </c>
      <c r="F52" s="4" t="s">
        <v>376</v>
      </c>
      <c r="G52" s="4" t="s">
        <v>314</v>
      </c>
      <c r="H52" s="5" t="s">
        <v>377</v>
      </c>
    </row>
    <row r="53" spans="1:8" ht="14.45">
      <c r="A53" s="12" t="s">
        <v>245</v>
      </c>
      <c r="B53" s="13" t="s">
        <v>261</v>
      </c>
      <c r="C53" s="14" t="s">
        <v>262</v>
      </c>
      <c r="D53" s="4" t="s">
        <v>375</v>
      </c>
      <c r="E53" s="4" t="s">
        <v>312</v>
      </c>
      <c r="F53" s="4" t="s">
        <v>376</v>
      </c>
      <c r="G53" s="4" t="s">
        <v>314</v>
      </c>
      <c r="H53" s="5" t="s">
        <v>377</v>
      </c>
    </row>
    <row r="54" spans="1:8" ht="14.45">
      <c r="A54" s="12" t="s">
        <v>245</v>
      </c>
      <c r="B54" s="13" t="s">
        <v>264</v>
      </c>
      <c r="C54" s="14" t="s">
        <v>271</v>
      </c>
      <c r="D54" s="4" t="s">
        <v>375</v>
      </c>
      <c r="E54" s="4" t="s">
        <v>312</v>
      </c>
      <c r="F54" s="4" t="s">
        <v>376</v>
      </c>
      <c r="G54" s="4" t="s">
        <v>314</v>
      </c>
      <c r="H54" s="5" t="s">
        <v>377</v>
      </c>
    </row>
    <row r="55" spans="1:8" ht="14.45">
      <c r="A55" s="12" t="s">
        <v>245</v>
      </c>
      <c r="B55" s="13" t="s">
        <v>264</v>
      </c>
      <c r="C55" s="14" t="s">
        <v>277</v>
      </c>
      <c r="D55" s="4" t="s">
        <v>375</v>
      </c>
      <c r="E55" s="4" t="s">
        <v>312</v>
      </c>
      <c r="F55" s="4" t="s">
        <v>376</v>
      </c>
      <c r="G55" s="4" t="s">
        <v>314</v>
      </c>
      <c r="H55" s="5" t="s">
        <v>377</v>
      </c>
    </row>
    <row r="56" spans="1:8" ht="14.45">
      <c r="A56" s="12" t="s">
        <v>245</v>
      </c>
      <c r="B56" s="13" t="s">
        <v>264</v>
      </c>
      <c r="C56" s="14" t="s">
        <v>268</v>
      </c>
      <c r="D56" s="4" t="s">
        <v>378</v>
      </c>
      <c r="E56" s="4" t="s">
        <v>312</v>
      </c>
      <c r="F56" s="4" t="s">
        <v>379</v>
      </c>
      <c r="G56" s="4" t="s">
        <v>314</v>
      </c>
      <c r="H56" s="4"/>
    </row>
    <row r="57" spans="1:8" ht="14.45">
      <c r="A57" s="12" t="s">
        <v>245</v>
      </c>
      <c r="B57" s="13" t="s">
        <v>264</v>
      </c>
      <c r="C57" s="14" t="s">
        <v>265</v>
      </c>
      <c r="D57" s="4" t="s">
        <v>378</v>
      </c>
      <c r="E57" s="4" t="s">
        <v>312</v>
      </c>
      <c r="F57" s="4" t="s">
        <v>379</v>
      </c>
      <c r="G57" s="4" t="s">
        <v>314</v>
      </c>
      <c r="H57" s="4"/>
    </row>
    <row r="58" spans="1:8" ht="14.45">
      <c r="A58" s="12" t="s">
        <v>245</v>
      </c>
      <c r="B58" s="13" t="s">
        <v>261</v>
      </c>
      <c r="C58" s="14" t="s">
        <v>262</v>
      </c>
      <c r="D58" s="4" t="s">
        <v>378</v>
      </c>
      <c r="E58" s="4" t="s">
        <v>312</v>
      </c>
      <c r="F58" s="4" t="s">
        <v>379</v>
      </c>
      <c r="G58" s="4" t="s">
        <v>314</v>
      </c>
      <c r="H58" s="4"/>
    </row>
    <row r="59" spans="1:8" ht="14.45">
      <c r="A59" s="12" t="s">
        <v>245</v>
      </c>
      <c r="B59" s="13" t="s">
        <v>264</v>
      </c>
      <c r="C59" s="14" t="s">
        <v>271</v>
      </c>
      <c r="D59" s="4" t="s">
        <v>378</v>
      </c>
      <c r="E59" s="4" t="s">
        <v>312</v>
      </c>
      <c r="F59" s="4" t="s">
        <v>379</v>
      </c>
      <c r="G59" s="4" t="s">
        <v>314</v>
      </c>
      <c r="H59" s="4"/>
    </row>
    <row r="60" spans="1:8" ht="14.45">
      <c r="A60" s="12" t="s">
        <v>245</v>
      </c>
      <c r="B60" s="13" t="s">
        <v>264</v>
      </c>
      <c r="C60" s="14" t="s">
        <v>277</v>
      </c>
      <c r="D60" s="4" t="s">
        <v>378</v>
      </c>
      <c r="E60" s="4" t="s">
        <v>312</v>
      </c>
      <c r="F60" s="4" t="s">
        <v>379</v>
      </c>
      <c r="G60" s="4" t="s">
        <v>314</v>
      </c>
      <c r="H60" s="4"/>
    </row>
    <row r="61" spans="1:8" ht="14.45">
      <c r="A61" s="12" t="s">
        <v>245</v>
      </c>
      <c r="B61" s="13" t="s">
        <v>264</v>
      </c>
      <c r="C61" s="14" t="s">
        <v>268</v>
      </c>
      <c r="D61" s="4" t="s">
        <v>380</v>
      </c>
      <c r="E61" s="4" t="s">
        <v>312</v>
      </c>
      <c r="F61" s="4" t="s">
        <v>381</v>
      </c>
      <c r="G61" s="4" t="s">
        <v>314</v>
      </c>
      <c r="H61" s="4"/>
    </row>
    <row r="62" spans="1:8" ht="14.45">
      <c r="A62" s="12" t="s">
        <v>110</v>
      </c>
      <c r="B62" s="13" t="s">
        <v>113</v>
      </c>
      <c r="C62" s="14" t="s">
        <v>114</v>
      </c>
      <c r="D62" s="4" t="s">
        <v>382</v>
      </c>
      <c r="E62" s="4" t="s">
        <v>312</v>
      </c>
      <c r="F62" s="4" t="s">
        <v>313</v>
      </c>
      <c r="G62" s="4" t="s">
        <v>314</v>
      </c>
      <c r="H62" s="5" t="s">
        <v>315</v>
      </c>
    </row>
    <row r="63" spans="1:8" ht="14.45">
      <c r="A63" s="12" t="s">
        <v>110</v>
      </c>
      <c r="B63" s="13" t="s">
        <v>113</v>
      </c>
      <c r="C63" s="14" t="s">
        <v>114</v>
      </c>
      <c r="D63" s="4" t="s">
        <v>383</v>
      </c>
      <c r="E63" s="4" t="s">
        <v>312</v>
      </c>
      <c r="F63" s="4" t="s">
        <v>313</v>
      </c>
      <c r="G63" s="4" t="s">
        <v>314</v>
      </c>
      <c r="H63" s="5" t="s">
        <v>315</v>
      </c>
    </row>
    <row r="64" spans="1:8" ht="15" customHeight="1">
      <c r="A64" s="12" t="s">
        <v>126</v>
      </c>
      <c r="B64" s="13" t="s">
        <v>127</v>
      </c>
      <c r="C64" s="14" t="s">
        <v>128</v>
      </c>
      <c r="D64" s="4" t="s">
        <v>384</v>
      </c>
      <c r="E64" s="17" t="s">
        <v>385</v>
      </c>
      <c r="F64" s="4" t="s">
        <v>386</v>
      </c>
      <c r="G64" s="4" t="s">
        <v>387</v>
      </c>
      <c r="H64" s="5" t="s">
        <v>388</v>
      </c>
    </row>
    <row r="65" spans="1:9" ht="14.45">
      <c r="A65" s="12" t="s">
        <v>245</v>
      </c>
      <c r="B65" s="13" t="s">
        <v>264</v>
      </c>
      <c r="C65" s="14" t="s">
        <v>268</v>
      </c>
      <c r="D65" s="4" t="s">
        <v>389</v>
      </c>
      <c r="E65" s="4" t="s">
        <v>312</v>
      </c>
      <c r="F65" s="4" t="s">
        <v>390</v>
      </c>
      <c r="G65" s="4" t="s">
        <v>314</v>
      </c>
      <c r="H65" s="18"/>
    </row>
    <row r="66" spans="1:9" ht="14.45">
      <c r="A66" s="12" t="s">
        <v>245</v>
      </c>
      <c r="B66" s="13" t="s">
        <v>246</v>
      </c>
      <c r="C66" s="14" t="s">
        <v>249</v>
      </c>
      <c r="D66" s="4" t="s">
        <v>391</v>
      </c>
      <c r="E66" s="4" t="s">
        <v>312</v>
      </c>
      <c r="F66" s="4" t="s">
        <v>386</v>
      </c>
      <c r="G66" s="4" t="s">
        <v>387</v>
      </c>
      <c r="H66" s="5" t="s">
        <v>388</v>
      </c>
      <c r="I66" s="5" t="s">
        <v>388</v>
      </c>
    </row>
    <row r="67" spans="1:9" ht="15" customHeight="1">
      <c r="A67" s="19" t="s">
        <v>159</v>
      </c>
      <c r="B67" s="20" t="s">
        <v>160</v>
      </c>
      <c r="C67" s="21" t="s">
        <v>161</v>
      </c>
      <c r="D67" s="4" t="s">
        <v>392</v>
      </c>
      <c r="E67" s="4" t="s">
        <v>393</v>
      </c>
      <c r="F67" s="4" t="s">
        <v>394</v>
      </c>
      <c r="G67" s="4" t="s">
        <v>395</v>
      </c>
      <c r="H67" s="4"/>
    </row>
    <row r="68" spans="1:9" ht="15" customHeight="1">
      <c r="A68" s="19" t="s">
        <v>159</v>
      </c>
      <c r="B68" s="22" t="s">
        <v>162</v>
      </c>
      <c r="C68" s="14" t="s">
        <v>163</v>
      </c>
      <c r="D68" s="4" t="s">
        <v>392</v>
      </c>
      <c r="E68" s="4" t="s">
        <v>393</v>
      </c>
      <c r="F68" s="4" t="s">
        <v>394</v>
      </c>
      <c r="G68" s="4" t="s">
        <v>395</v>
      </c>
      <c r="H68" s="4"/>
    </row>
    <row r="69" spans="1:9" ht="15" customHeight="1">
      <c r="A69" s="19" t="s">
        <v>159</v>
      </c>
      <c r="B69" s="22" t="s">
        <v>162</v>
      </c>
      <c r="C69" s="14" t="s">
        <v>164</v>
      </c>
      <c r="D69" s="4" t="s">
        <v>392</v>
      </c>
      <c r="E69" s="4" t="s">
        <v>393</v>
      </c>
      <c r="F69" s="4" t="s">
        <v>394</v>
      </c>
      <c r="G69" s="4" t="s">
        <v>395</v>
      </c>
      <c r="H69" s="4"/>
    </row>
    <row r="70" spans="1:9" ht="15" customHeight="1">
      <c r="A70" s="19" t="s">
        <v>159</v>
      </c>
      <c r="B70" s="22" t="s">
        <v>162</v>
      </c>
      <c r="C70" s="14" t="s">
        <v>165</v>
      </c>
      <c r="D70" s="4" t="s">
        <v>392</v>
      </c>
      <c r="E70" s="4" t="s">
        <v>393</v>
      </c>
      <c r="F70" s="4" t="s">
        <v>394</v>
      </c>
      <c r="G70" s="4" t="s">
        <v>395</v>
      </c>
      <c r="H70" s="4"/>
    </row>
    <row r="71" spans="1:9" ht="15" customHeight="1">
      <c r="A71" s="19" t="s">
        <v>159</v>
      </c>
      <c r="B71" s="22" t="s">
        <v>162</v>
      </c>
      <c r="C71" s="14" t="s">
        <v>396</v>
      </c>
      <c r="D71" s="4" t="s">
        <v>392</v>
      </c>
      <c r="E71" s="4" t="s">
        <v>393</v>
      </c>
      <c r="F71" s="4" t="s">
        <v>394</v>
      </c>
      <c r="G71" s="4" t="s">
        <v>395</v>
      </c>
      <c r="H71" s="4"/>
    </row>
    <row r="72" spans="1:9" ht="15" customHeight="1">
      <c r="A72" s="19" t="s">
        <v>159</v>
      </c>
      <c r="B72" s="13" t="s">
        <v>166</v>
      </c>
      <c r="C72" s="14" t="s">
        <v>167</v>
      </c>
      <c r="D72" s="4" t="s">
        <v>392</v>
      </c>
      <c r="E72" s="4" t="s">
        <v>393</v>
      </c>
      <c r="F72" s="4" t="s">
        <v>394</v>
      </c>
      <c r="G72" s="4" t="s">
        <v>395</v>
      </c>
      <c r="H72" s="4"/>
    </row>
    <row r="73" spans="1:9" ht="15" customHeight="1">
      <c r="A73" s="19" t="s">
        <v>159</v>
      </c>
      <c r="B73" s="20" t="s">
        <v>162</v>
      </c>
      <c r="C73" s="21" t="s">
        <v>164</v>
      </c>
      <c r="D73" s="4" t="s">
        <v>397</v>
      </c>
      <c r="E73" s="4" t="s">
        <v>393</v>
      </c>
      <c r="F73" s="4" t="s">
        <v>398</v>
      </c>
      <c r="G73" s="4" t="s">
        <v>399</v>
      </c>
      <c r="H73" s="4"/>
    </row>
    <row r="74" spans="1:9" ht="15" customHeight="1">
      <c r="A74" s="19" t="s">
        <v>159</v>
      </c>
      <c r="B74" s="20" t="s">
        <v>162</v>
      </c>
      <c r="C74" s="23" t="s">
        <v>163</v>
      </c>
      <c r="D74" s="4" t="s">
        <v>400</v>
      </c>
      <c r="E74" s="4" t="s">
        <v>393</v>
      </c>
      <c r="F74" s="4" t="s">
        <v>401</v>
      </c>
      <c r="G74" s="4" t="s">
        <v>395</v>
      </c>
      <c r="H74" s="4"/>
    </row>
    <row r="75" spans="1:9" ht="15" customHeight="1">
      <c r="A75" s="19" t="s">
        <v>159</v>
      </c>
      <c r="B75" s="20" t="s">
        <v>162</v>
      </c>
      <c r="C75" s="23" t="s">
        <v>164</v>
      </c>
      <c r="D75" s="4" t="s">
        <v>400</v>
      </c>
      <c r="E75" s="4" t="s">
        <v>393</v>
      </c>
      <c r="F75" s="4" t="s">
        <v>401</v>
      </c>
      <c r="G75" s="4" t="s">
        <v>395</v>
      </c>
      <c r="H75" s="4"/>
    </row>
    <row r="76" spans="1:9" ht="15" customHeight="1">
      <c r="A76" s="19" t="s">
        <v>159</v>
      </c>
      <c r="B76" s="20" t="s">
        <v>162</v>
      </c>
      <c r="C76" s="23" t="s">
        <v>165</v>
      </c>
      <c r="D76" s="4" t="s">
        <v>400</v>
      </c>
      <c r="E76" s="4" t="s">
        <v>393</v>
      </c>
      <c r="F76" s="4" t="s">
        <v>401</v>
      </c>
      <c r="G76" s="4" t="s">
        <v>395</v>
      </c>
      <c r="H76" s="4"/>
    </row>
    <row r="77" spans="1:9" ht="15" customHeight="1">
      <c r="A77" s="19" t="s">
        <v>159</v>
      </c>
      <c r="B77" s="20" t="s">
        <v>162</v>
      </c>
      <c r="C77" s="23" t="s">
        <v>396</v>
      </c>
      <c r="D77" s="4" t="s">
        <v>400</v>
      </c>
      <c r="E77" s="4" t="s">
        <v>393</v>
      </c>
      <c r="F77" s="4" t="s">
        <v>401</v>
      </c>
      <c r="G77" s="4" t="s">
        <v>395</v>
      </c>
      <c r="H77" s="4"/>
    </row>
    <row r="78" spans="1:9" ht="15" customHeight="1">
      <c r="A78" s="19" t="s">
        <v>159</v>
      </c>
      <c r="B78" s="13" t="s">
        <v>166</v>
      </c>
      <c r="C78" s="23" t="s">
        <v>167</v>
      </c>
      <c r="D78" s="4" t="s">
        <v>400</v>
      </c>
      <c r="E78" s="4" t="s">
        <v>393</v>
      </c>
      <c r="F78" s="4" t="s">
        <v>401</v>
      </c>
      <c r="G78" s="4" t="s">
        <v>395</v>
      </c>
      <c r="H78" s="4"/>
    </row>
    <row r="79" spans="1:9" ht="15" customHeight="1">
      <c r="A79" s="19" t="s">
        <v>159</v>
      </c>
      <c r="B79" s="20" t="s">
        <v>168</v>
      </c>
      <c r="C79" s="21" t="s">
        <v>169</v>
      </c>
      <c r="D79" s="4" t="s">
        <v>402</v>
      </c>
      <c r="E79" s="4" t="s">
        <v>393</v>
      </c>
      <c r="F79" s="4" t="s">
        <v>403</v>
      </c>
      <c r="G79" s="4" t="s">
        <v>395</v>
      </c>
      <c r="H79" s="4"/>
    </row>
    <row r="80" spans="1:9" ht="15" customHeight="1">
      <c r="A80" s="19" t="s">
        <v>159</v>
      </c>
      <c r="B80" s="22" t="s">
        <v>160</v>
      </c>
      <c r="C80" s="14" t="s">
        <v>404</v>
      </c>
      <c r="D80" s="4" t="s">
        <v>405</v>
      </c>
      <c r="E80" s="4" t="s">
        <v>393</v>
      </c>
      <c r="F80" s="4" t="s">
        <v>406</v>
      </c>
      <c r="G80" s="4" t="s">
        <v>395</v>
      </c>
      <c r="H80" s="4"/>
    </row>
    <row r="81" spans="1:8" ht="15" customHeight="1">
      <c r="A81" s="19" t="s">
        <v>159</v>
      </c>
      <c r="B81" s="22" t="s">
        <v>162</v>
      </c>
      <c r="C81" s="14" t="s">
        <v>163</v>
      </c>
      <c r="D81" s="4" t="s">
        <v>405</v>
      </c>
      <c r="E81" s="4" t="s">
        <v>393</v>
      </c>
      <c r="F81" s="4" t="s">
        <v>406</v>
      </c>
      <c r="G81" s="4" t="s">
        <v>395</v>
      </c>
      <c r="H81" s="4"/>
    </row>
    <row r="82" spans="1:8" ht="15" customHeight="1">
      <c r="A82" s="19" t="s">
        <v>159</v>
      </c>
      <c r="B82" s="22" t="s">
        <v>162</v>
      </c>
      <c r="C82" s="14" t="s">
        <v>164</v>
      </c>
      <c r="D82" s="4" t="s">
        <v>405</v>
      </c>
      <c r="E82" s="4" t="s">
        <v>393</v>
      </c>
      <c r="F82" s="4" t="s">
        <v>406</v>
      </c>
      <c r="G82" s="4" t="s">
        <v>395</v>
      </c>
      <c r="H82" s="4"/>
    </row>
    <row r="83" spans="1:8" ht="15" customHeight="1">
      <c r="A83" s="19" t="s">
        <v>159</v>
      </c>
      <c r="B83" s="22" t="s">
        <v>162</v>
      </c>
      <c r="C83" s="14" t="s">
        <v>165</v>
      </c>
      <c r="D83" s="4" t="s">
        <v>405</v>
      </c>
      <c r="E83" s="4" t="s">
        <v>393</v>
      </c>
      <c r="F83" s="4" t="s">
        <v>406</v>
      </c>
      <c r="G83" s="4" t="s">
        <v>395</v>
      </c>
      <c r="H83" s="4"/>
    </row>
    <row r="84" spans="1:8" ht="15" customHeight="1">
      <c r="A84" s="19" t="s">
        <v>159</v>
      </c>
      <c r="B84" s="22" t="s">
        <v>162</v>
      </c>
      <c r="C84" s="14" t="s">
        <v>396</v>
      </c>
      <c r="D84" s="4" t="s">
        <v>405</v>
      </c>
      <c r="E84" s="4" t="s">
        <v>393</v>
      </c>
      <c r="F84" s="4" t="s">
        <v>406</v>
      </c>
      <c r="G84" s="4" t="s">
        <v>395</v>
      </c>
      <c r="H84" s="4"/>
    </row>
    <row r="85" spans="1:8" ht="15" customHeight="1">
      <c r="A85" s="19" t="s">
        <v>159</v>
      </c>
      <c r="B85" s="13" t="s">
        <v>166</v>
      </c>
      <c r="C85" s="14" t="s">
        <v>167</v>
      </c>
      <c r="D85" s="4" t="s">
        <v>405</v>
      </c>
      <c r="E85" s="4" t="s">
        <v>393</v>
      </c>
      <c r="F85" s="4" t="s">
        <v>406</v>
      </c>
      <c r="G85" s="4" t="s">
        <v>395</v>
      </c>
      <c r="H85" s="4"/>
    </row>
    <row r="86" spans="1:8" ht="15" customHeight="1">
      <c r="A86" s="19" t="s">
        <v>159</v>
      </c>
      <c r="B86" s="13" t="s">
        <v>168</v>
      </c>
      <c r="C86" s="14" t="s">
        <v>169</v>
      </c>
      <c r="D86" s="4" t="s">
        <v>405</v>
      </c>
      <c r="E86" s="4" t="s">
        <v>393</v>
      </c>
      <c r="F86" s="4" t="s">
        <v>406</v>
      </c>
      <c r="G86" s="4" t="s">
        <v>395</v>
      </c>
      <c r="H86" s="4"/>
    </row>
    <row r="87" spans="1:8" ht="15" customHeight="1">
      <c r="A87" s="12" t="s">
        <v>159</v>
      </c>
      <c r="B87" s="24" t="s">
        <v>162</v>
      </c>
      <c r="C87" s="25" t="s">
        <v>164</v>
      </c>
      <c r="D87" s="4" t="s">
        <v>407</v>
      </c>
      <c r="E87" s="4" t="s">
        <v>393</v>
      </c>
      <c r="F87" s="4" t="s">
        <v>408</v>
      </c>
      <c r="G87" s="4" t="s">
        <v>395</v>
      </c>
      <c r="H87" s="4"/>
    </row>
    <row r="88" spans="1:8" ht="15" customHeight="1">
      <c r="A88" s="12" t="s">
        <v>159</v>
      </c>
      <c r="B88" s="24" t="s">
        <v>166</v>
      </c>
      <c r="C88" s="25" t="s">
        <v>167</v>
      </c>
      <c r="D88" s="4" t="s">
        <v>407</v>
      </c>
      <c r="E88" s="4" t="s">
        <v>393</v>
      </c>
      <c r="F88" s="4" t="s">
        <v>408</v>
      </c>
      <c r="G88" s="4" t="s">
        <v>395</v>
      </c>
      <c r="H88" s="4"/>
    </row>
    <row r="89" spans="1:8" ht="15" customHeight="1">
      <c r="A89" s="12" t="s">
        <v>159</v>
      </c>
      <c r="B89" s="13" t="s">
        <v>162</v>
      </c>
      <c r="C89" s="14" t="s">
        <v>163</v>
      </c>
      <c r="D89" s="4" t="s">
        <v>409</v>
      </c>
      <c r="E89" s="4" t="s">
        <v>393</v>
      </c>
      <c r="F89" s="4" t="s">
        <v>410</v>
      </c>
      <c r="G89" s="4" t="s">
        <v>395</v>
      </c>
      <c r="H89" s="4"/>
    </row>
    <row r="90" spans="1:8" ht="15" customHeight="1">
      <c r="A90" s="12" t="s">
        <v>159</v>
      </c>
      <c r="B90" s="13" t="s">
        <v>162</v>
      </c>
      <c r="C90" s="14" t="s">
        <v>164</v>
      </c>
      <c r="D90" s="4" t="s">
        <v>409</v>
      </c>
      <c r="E90" s="4" t="s">
        <v>393</v>
      </c>
      <c r="F90" s="4" t="s">
        <v>410</v>
      </c>
      <c r="G90" s="4" t="s">
        <v>395</v>
      </c>
      <c r="H90" s="4"/>
    </row>
    <row r="91" spans="1:8" ht="15" customHeight="1">
      <c r="A91" s="12" t="s">
        <v>159</v>
      </c>
      <c r="B91" s="13" t="s">
        <v>162</v>
      </c>
      <c r="C91" s="14" t="s">
        <v>165</v>
      </c>
      <c r="D91" s="4" t="s">
        <v>409</v>
      </c>
      <c r="E91" s="4" t="s">
        <v>393</v>
      </c>
      <c r="F91" s="4" t="s">
        <v>410</v>
      </c>
      <c r="G91" s="4" t="s">
        <v>395</v>
      </c>
      <c r="H91" s="4"/>
    </row>
    <row r="92" spans="1:8" ht="15" customHeight="1">
      <c r="A92" s="12" t="s">
        <v>159</v>
      </c>
      <c r="B92" s="13" t="s">
        <v>162</v>
      </c>
      <c r="C92" s="14" t="s">
        <v>396</v>
      </c>
      <c r="D92" s="4" t="s">
        <v>409</v>
      </c>
      <c r="E92" s="4" t="s">
        <v>393</v>
      </c>
      <c r="F92" s="4" t="s">
        <v>410</v>
      </c>
      <c r="G92" s="4" t="s">
        <v>395</v>
      </c>
      <c r="H92" s="4"/>
    </row>
    <row r="93" spans="1:8" ht="15" customHeight="1">
      <c r="A93" s="12" t="s">
        <v>159</v>
      </c>
      <c r="B93" s="13" t="s">
        <v>166</v>
      </c>
      <c r="C93" s="14" t="s">
        <v>167</v>
      </c>
      <c r="D93" s="4" t="s">
        <v>409</v>
      </c>
      <c r="E93" s="4" t="s">
        <v>393</v>
      </c>
      <c r="F93" s="4" t="s">
        <v>410</v>
      </c>
      <c r="G93" s="4" t="s">
        <v>395</v>
      </c>
      <c r="H93" s="4"/>
    </row>
    <row r="94" spans="1:8" ht="15" customHeight="1">
      <c r="A94" s="12" t="s">
        <v>159</v>
      </c>
      <c r="B94" s="13" t="s">
        <v>162</v>
      </c>
      <c r="C94" s="14" t="s">
        <v>163</v>
      </c>
      <c r="D94" s="4" t="s">
        <v>411</v>
      </c>
      <c r="E94" s="4" t="s">
        <v>393</v>
      </c>
      <c r="F94" s="4" t="s">
        <v>412</v>
      </c>
      <c r="G94" s="4" t="s">
        <v>413</v>
      </c>
      <c r="H94" s="4"/>
    </row>
    <row r="95" spans="1:8" ht="15" customHeight="1">
      <c r="A95" s="12" t="s">
        <v>159</v>
      </c>
      <c r="B95" s="13" t="s">
        <v>162</v>
      </c>
      <c r="C95" s="14" t="s">
        <v>164</v>
      </c>
      <c r="D95" s="4" t="s">
        <v>411</v>
      </c>
      <c r="E95" s="4" t="s">
        <v>393</v>
      </c>
      <c r="F95" s="4" t="s">
        <v>412</v>
      </c>
      <c r="G95" s="4" t="s">
        <v>413</v>
      </c>
      <c r="H95" s="4"/>
    </row>
    <row r="96" spans="1:8" ht="15" customHeight="1">
      <c r="A96" s="12" t="s">
        <v>159</v>
      </c>
      <c r="B96" s="13" t="s">
        <v>162</v>
      </c>
      <c r="C96" s="14" t="s">
        <v>165</v>
      </c>
      <c r="D96" s="4" t="s">
        <v>411</v>
      </c>
      <c r="E96" s="4" t="s">
        <v>393</v>
      </c>
      <c r="F96" s="4" t="s">
        <v>412</v>
      </c>
      <c r="G96" s="4" t="s">
        <v>413</v>
      </c>
      <c r="H96" s="4"/>
    </row>
    <row r="97" spans="1:8" ht="15" customHeight="1">
      <c r="A97" s="12" t="s">
        <v>159</v>
      </c>
      <c r="B97" s="13" t="s">
        <v>162</v>
      </c>
      <c r="C97" s="14" t="s">
        <v>396</v>
      </c>
      <c r="D97" s="4" t="s">
        <v>411</v>
      </c>
      <c r="E97" s="4" t="s">
        <v>393</v>
      </c>
      <c r="F97" s="4" t="s">
        <v>412</v>
      </c>
      <c r="G97" s="4" t="s">
        <v>413</v>
      </c>
      <c r="H97" s="4"/>
    </row>
    <row r="98" spans="1:8" ht="15" customHeight="1">
      <c r="A98" s="12" t="s">
        <v>159</v>
      </c>
      <c r="B98" s="13" t="s">
        <v>166</v>
      </c>
      <c r="C98" s="14" t="s">
        <v>167</v>
      </c>
      <c r="D98" s="4" t="s">
        <v>411</v>
      </c>
      <c r="E98" s="4" t="s">
        <v>393</v>
      </c>
      <c r="F98" s="4" t="s">
        <v>412</v>
      </c>
      <c r="G98" s="4" t="s">
        <v>413</v>
      </c>
      <c r="H98" s="4"/>
    </row>
    <row r="99" spans="1:8" ht="15" customHeight="1">
      <c r="A99" s="19" t="s">
        <v>159</v>
      </c>
      <c r="B99" s="20" t="s">
        <v>168</v>
      </c>
      <c r="C99" s="21" t="s">
        <v>169</v>
      </c>
      <c r="D99" s="4" t="s">
        <v>414</v>
      </c>
      <c r="E99" s="4" t="s">
        <v>393</v>
      </c>
      <c r="F99" s="4" t="s">
        <v>415</v>
      </c>
      <c r="G99" s="4" t="s">
        <v>395</v>
      </c>
      <c r="H99" s="4"/>
    </row>
    <row r="100" spans="1:8" ht="15" customHeight="1">
      <c r="A100" s="12" t="s">
        <v>159</v>
      </c>
      <c r="B100" s="13" t="s">
        <v>162</v>
      </c>
      <c r="C100" s="14" t="s">
        <v>163</v>
      </c>
      <c r="D100" s="4" t="s">
        <v>416</v>
      </c>
      <c r="E100" s="4" t="s">
        <v>393</v>
      </c>
      <c r="F100" s="4" t="s">
        <v>417</v>
      </c>
      <c r="G100" s="4" t="s">
        <v>395</v>
      </c>
      <c r="H100" s="4"/>
    </row>
    <row r="101" spans="1:8" ht="15" customHeight="1">
      <c r="A101" s="12" t="s">
        <v>159</v>
      </c>
      <c r="B101" s="13" t="s">
        <v>162</v>
      </c>
      <c r="C101" s="14" t="s">
        <v>164</v>
      </c>
      <c r="D101" s="4" t="s">
        <v>416</v>
      </c>
      <c r="E101" s="4" t="s">
        <v>393</v>
      </c>
      <c r="F101" s="4" t="s">
        <v>417</v>
      </c>
      <c r="G101" s="4" t="s">
        <v>395</v>
      </c>
      <c r="H101" s="4"/>
    </row>
    <row r="102" spans="1:8" ht="15" customHeight="1">
      <c r="A102" s="12" t="s">
        <v>159</v>
      </c>
      <c r="B102" s="13" t="s">
        <v>162</v>
      </c>
      <c r="C102" s="14" t="s">
        <v>165</v>
      </c>
      <c r="D102" s="4" t="s">
        <v>416</v>
      </c>
      <c r="E102" s="4" t="s">
        <v>393</v>
      </c>
      <c r="F102" s="4" t="s">
        <v>417</v>
      </c>
      <c r="G102" s="4" t="s">
        <v>395</v>
      </c>
      <c r="H102" s="4"/>
    </row>
    <row r="103" spans="1:8" ht="15" customHeight="1">
      <c r="A103" s="12" t="s">
        <v>159</v>
      </c>
      <c r="B103" s="13" t="s">
        <v>162</v>
      </c>
      <c r="C103" s="14" t="s">
        <v>396</v>
      </c>
      <c r="D103" s="4" t="s">
        <v>416</v>
      </c>
      <c r="E103" s="4" t="s">
        <v>393</v>
      </c>
      <c r="F103" s="4" t="s">
        <v>417</v>
      </c>
      <c r="G103" s="4" t="s">
        <v>395</v>
      </c>
      <c r="H103" s="4"/>
    </row>
    <row r="104" spans="1:8" ht="15" customHeight="1">
      <c r="A104" s="12" t="s">
        <v>159</v>
      </c>
      <c r="B104" s="13" t="s">
        <v>166</v>
      </c>
      <c r="C104" s="14" t="s">
        <v>167</v>
      </c>
      <c r="D104" s="4" t="s">
        <v>416</v>
      </c>
      <c r="E104" s="4" t="s">
        <v>393</v>
      </c>
      <c r="F104" s="4" t="s">
        <v>417</v>
      </c>
      <c r="G104" s="4" t="s">
        <v>395</v>
      </c>
      <c r="H104" s="4"/>
    </row>
    <row r="105" spans="1:8" ht="15" customHeight="1">
      <c r="A105" s="12" t="s">
        <v>159</v>
      </c>
      <c r="B105" s="13" t="s">
        <v>160</v>
      </c>
      <c r="C105" s="14" t="s">
        <v>161</v>
      </c>
      <c r="D105" s="4" t="s">
        <v>418</v>
      </c>
      <c r="E105" s="4" t="s">
        <v>393</v>
      </c>
      <c r="F105" s="4" t="s">
        <v>419</v>
      </c>
      <c r="G105" s="4" t="s">
        <v>395</v>
      </c>
      <c r="H105" s="4"/>
    </row>
    <row r="106" spans="1:8" ht="15" customHeight="1">
      <c r="A106" s="12" t="s">
        <v>159</v>
      </c>
      <c r="B106" s="13" t="s">
        <v>162</v>
      </c>
      <c r="C106" s="14" t="s">
        <v>163</v>
      </c>
      <c r="D106" s="4" t="s">
        <v>418</v>
      </c>
      <c r="E106" s="4" t="s">
        <v>393</v>
      </c>
      <c r="F106" s="4" t="s">
        <v>419</v>
      </c>
      <c r="G106" s="4" t="s">
        <v>395</v>
      </c>
      <c r="H106" s="4"/>
    </row>
    <row r="107" spans="1:8" ht="15" customHeight="1">
      <c r="A107" s="12" t="s">
        <v>159</v>
      </c>
      <c r="B107" s="13" t="s">
        <v>162</v>
      </c>
      <c r="C107" s="14" t="s">
        <v>164</v>
      </c>
      <c r="D107" s="4" t="s">
        <v>418</v>
      </c>
      <c r="E107" s="4" t="s">
        <v>393</v>
      </c>
      <c r="F107" s="4" t="s">
        <v>419</v>
      </c>
      <c r="G107" s="4" t="s">
        <v>395</v>
      </c>
      <c r="H107" s="4"/>
    </row>
    <row r="108" spans="1:8" ht="15" customHeight="1">
      <c r="A108" s="12" t="s">
        <v>159</v>
      </c>
      <c r="B108" s="13" t="s">
        <v>162</v>
      </c>
      <c r="C108" s="14" t="s">
        <v>165</v>
      </c>
      <c r="D108" s="4" t="s">
        <v>418</v>
      </c>
      <c r="E108" s="4" t="s">
        <v>393</v>
      </c>
      <c r="F108" s="4" t="s">
        <v>419</v>
      </c>
      <c r="G108" s="4" t="s">
        <v>395</v>
      </c>
      <c r="H108" s="4"/>
    </row>
    <row r="109" spans="1:8" ht="15" customHeight="1">
      <c r="A109" s="12" t="s">
        <v>159</v>
      </c>
      <c r="B109" s="13" t="s">
        <v>162</v>
      </c>
      <c r="C109" s="14" t="s">
        <v>396</v>
      </c>
      <c r="D109" s="4" t="s">
        <v>418</v>
      </c>
      <c r="E109" s="4" t="s">
        <v>393</v>
      </c>
      <c r="F109" s="4" t="s">
        <v>419</v>
      </c>
      <c r="G109" s="4" t="s">
        <v>395</v>
      </c>
      <c r="H109" s="4"/>
    </row>
    <row r="110" spans="1:8" ht="15" customHeight="1">
      <c r="A110" s="12" t="s">
        <v>159</v>
      </c>
      <c r="B110" s="13" t="s">
        <v>166</v>
      </c>
      <c r="C110" s="14" t="s">
        <v>167</v>
      </c>
      <c r="D110" s="4" t="s">
        <v>418</v>
      </c>
      <c r="E110" s="4" t="s">
        <v>393</v>
      </c>
      <c r="F110" s="4" t="s">
        <v>419</v>
      </c>
      <c r="G110" s="4" t="s">
        <v>395</v>
      </c>
      <c r="H110" s="4"/>
    </row>
    <row r="111" spans="1:8" ht="15" customHeight="1">
      <c r="A111" s="12" t="s">
        <v>159</v>
      </c>
      <c r="B111" s="13" t="s">
        <v>168</v>
      </c>
      <c r="C111" s="14" t="s">
        <v>169</v>
      </c>
      <c r="D111" s="4" t="s">
        <v>418</v>
      </c>
      <c r="E111" s="4" t="s">
        <v>393</v>
      </c>
      <c r="F111" s="4" t="s">
        <v>419</v>
      </c>
      <c r="G111" s="4" t="s">
        <v>395</v>
      </c>
      <c r="H111" s="4"/>
    </row>
    <row r="112" spans="1:8" ht="15" customHeight="1">
      <c r="A112" s="19" t="s">
        <v>159</v>
      </c>
      <c r="B112" s="20" t="s">
        <v>168</v>
      </c>
      <c r="C112" s="21" t="s">
        <v>169</v>
      </c>
      <c r="D112" s="4" t="s">
        <v>420</v>
      </c>
      <c r="E112" s="4" t="s">
        <v>393</v>
      </c>
      <c r="F112" s="4" t="s">
        <v>421</v>
      </c>
      <c r="G112" s="4" t="s">
        <v>395</v>
      </c>
      <c r="H112" s="4"/>
    </row>
    <row r="113" spans="1:8" ht="15" customHeight="1">
      <c r="A113" s="12" t="s">
        <v>57</v>
      </c>
      <c r="B113" s="13" t="s">
        <v>80</v>
      </c>
      <c r="C113" s="14" t="s">
        <v>84</v>
      </c>
      <c r="D113" s="4" t="s">
        <v>422</v>
      </c>
      <c r="E113" s="4" t="s">
        <v>332</v>
      </c>
      <c r="F113" s="4" t="s">
        <v>423</v>
      </c>
      <c r="G113" s="4" t="s">
        <v>424</v>
      </c>
      <c r="H113" s="5" t="s">
        <v>425</v>
      </c>
    </row>
    <row r="114" spans="1:8" ht="15" customHeight="1">
      <c r="A114" s="12" t="s">
        <v>57</v>
      </c>
      <c r="B114" s="13" t="s">
        <v>80</v>
      </c>
      <c r="C114" s="14" t="s">
        <v>84</v>
      </c>
      <c r="D114" s="4" t="s">
        <v>426</v>
      </c>
      <c r="E114" s="4" t="s">
        <v>332</v>
      </c>
      <c r="F114" s="4" t="s">
        <v>423</v>
      </c>
      <c r="G114" s="4" t="s">
        <v>424</v>
      </c>
      <c r="H114" s="5" t="s">
        <v>425</v>
      </c>
    </row>
    <row r="115" spans="1:8" ht="15" customHeight="1">
      <c r="A115" s="12" t="s">
        <v>57</v>
      </c>
      <c r="B115" s="13" t="s">
        <v>72</v>
      </c>
      <c r="C115" s="14" t="s">
        <v>73</v>
      </c>
      <c r="D115" s="4" t="s">
        <v>427</v>
      </c>
      <c r="E115" s="4" t="s">
        <v>332</v>
      </c>
      <c r="F115" s="4" t="s">
        <v>423</v>
      </c>
      <c r="G115" s="4" t="s">
        <v>424</v>
      </c>
      <c r="H115" s="5" t="s">
        <v>425</v>
      </c>
    </row>
    <row r="116" spans="1:8" ht="15" customHeight="1">
      <c r="A116" s="12" t="s">
        <v>57</v>
      </c>
      <c r="B116" s="13" t="s">
        <v>72</v>
      </c>
      <c r="C116" s="14" t="s">
        <v>78</v>
      </c>
      <c r="D116" s="4" t="s">
        <v>428</v>
      </c>
      <c r="E116" s="4" t="s">
        <v>332</v>
      </c>
      <c r="F116" s="4" t="s">
        <v>423</v>
      </c>
      <c r="G116" s="4" t="s">
        <v>424</v>
      </c>
      <c r="H116" s="5" t="s">
        <v>425</v>
      </c>
    </row>
    <row r="117" spans="1:8" ht="15" customHeight="1">
      <c r="A117" s="12" t="s">
        <v>57</v>
      </c>
      <c r="B117" s="13" t="s">
        <v>62</v>
      </c>
      <c r="C117" s="14" t="s">
        <v>70</v>
      </c>
      <c r="D117" s="4" t="s">
        <v>429</v>
      </c>
      <c r="E117" s="4" t="s">
        <v>332</v>
      </c>
      <c r="F117" s="4" t="s">
        <v>423</v>
      </c>
      <c r="G117" s="4" t="s">
        <v>424</v>
      </c>
      <c r="H117" s="5" t="s">
        <v>425</v>
      </c>
    </row>
    <row r="118" spans="1:8" ht="15" customHeight="1">
      <c r="A118" s="12" t="s">
        <v>57</v>
      </c>
      <c r="B118" s="13" t="s">
        <v>62</v>
      </c>
      <c r="C118" s="14" t="s">
        <v>67</v>
      </c>
      <c r="D118" s="4" t="s">
        <v>430</v>
      </c>
      <c r="E118" s="4" t="s">
        <v>332</v>
      </c>
      <c r="F118" s="4" t="s">
        <v>423</v>
      </c>
      <c r="G118" s="4" t="s">
        <v>424</v>
      </c>
      <c r="H118" s="5" t="s">
        <v>425</v>
      </c>
    </row>
    <row r="119" spans="1:8" ht="15" customHeight="1">
      <c r="A119" s="14" t="s">
        <v>170</v>
      </c>
      <c r="B119" s="14" t="s">
        <v>187</v>
      </c>
      <c r="C119" s="14" t="s">
        <v>188</v>
      </c>
      <c r="D119" s="4" t="s">
        <v>431</v>
      </c>
      <c r="E119" s="4" t="s">
        <v>432</v>
      </c>
      <c r="F119" s="4" t="s">
        <v>433</v>
      </c>
      <c r="G119" s="4" t="s">
        <v>314</v>
      </c>
      <c r="H119" s="4"/>
    </row>
    <row r="120" spans="1:8" ht="15" customHeight="1">
      <c r="A120" s="14" t="s">
        <v>170</v>
      </c>
      <c r="B120" s="14" t="s">
        <v>171</v>
      </c>
      <c r="C120" s="14" t="s">
        <v>172</v>
      </c>
      <c r="D120" s="4" t="s">
        <v>434</v>
      </c>
      <c r="E120" s="4" t="s">
        <v>432</v>
      </c>
      <c r="F120" s="4" t="s">
        <v>435</v>
      </c>
      <c r="G120" s="4" t="s">
        <v>321</v>
      </c>
      <c r="H120" s="5" t="s">
        <v>436</v>
      </c>
    </row>
    <row r="121" spans="1:8" ht="15" customHeight="1">
      <c r="A121" s="14" t="s">
        <v>170</v>
      </c>
      <c r="B121" s="14" t="s">
        <v>171</v>
      </c>
      <c r="C121" s="14" t="s">
        <v>172</v>
      </c>
      <c r="D121" s="4" t="s">
        <v>437</v>
      </c>
      <c r="E121" s="4" t="s">
        <v>432</v>
      </c>
      <c r="F121" s="4" t="s">
        <v>438</v>
      </c>
      <c r="G121" s="4" t="s">
        <v>314</v>
      </c>
      <c r="H121" s="4"/>
    </row>
    <row r="122" spans="1:8" ht="15" customHeight="1">
      <c r="A122" s="4" t="s">
        <v>170</v>
      </c>
      <c r="B122" s="4" t="s">
        <v>187</v>
      </c>
      <c r="C122" s="4" t="s">
        <v>188</v>
      </c>
      <c r="D122" s="4" t="s">
        <v>439</v>
      </c>
      <c r="E122" s="4" t="s">
        <v>432</v>
      </c>
      <c r="F122" s="4" t="s">
        <v>433</v>
      </c>
      <c r="G122" s="4" t="s">
        <v>314</v>
      </c>
      <c r="H122" s="4"/>
    </row>
    <row r="123" spans="1:8" ht="15" customHeight="1">
      <c r="A123" s="14" t="s">
        <v>170</v>
      </c>
      <c r="B123" s="14" t="s">
        <v>177</v>
      </c>
      <c r="C123" s="14" t="s">
        <v>179</v>
      </c>
      <c r="D123" s="4" t="s">
        <v>440</v>
      </c>
      <c r="E123" s="4" t="s">
        <v>432</v>
      </c>
      <c r="F123" s="4" t="s">
        <v>441</v>
      </c>
      <c r="G123" s="4" t="s">
        <v>442</v>
      </c>
      <c r="H123" s="4"/>
    </row>
    <row r="124" spans="1:8" ht="15" customHeight="1">
      <c r="A124" s="14" t="s">
        <v>170</v>
      </c>
      <c r="B124" s="14" t="s">
        <v>174</v>
      </c>
      <c r="C124" s="14" t="s">
        <v>175</v>
      </c>
      <c r="D124" s="4" t="s">
        <v>443</v>
      </c>
      <c r="E124" s="4" t="s">
        <v>432</v>
      </c>
      <c r="F124" s="4" t="s">
        <v>444</v>
      </c>
      <c r="G124" s="4" t="s">
        <v>387</v>
      </c>
      <c r="H124" s="4"/>
    </row>
    <row r="125" spans="1:8" ht="15" customHeight="1">
      <c r="A125" s="14" t="s">
        <v>170</v>
      </c>
      <c r="B125" s="14" t="s">
        <v>174</v>
      </c>
      <c r="C125" s="14" t="s">
        <v>175</v>
      </c>
      <c r="D125" s="4" t="s">
        <v>445</v>
      </c>
      <c r="E125" s="4" t="s">
        <v>432</v>
      </c>
      <c r="F125" s="4" t="s">
        <v>444</v>
      </c>
      <c r="G125" s="4" t="s">
        <v>314</v>
      </c>
      <c r="H125" s="28"/>
    </row>
    <row r="126" spans="1:8" ht="15" customHeight="1">
      <c r="A126" s="14" t="s">
        <v>170</v>
      </c>
      <c r="B126" s="14" t="s">
        <v>174</v>
      </c>
      <c r="C126" s="14" t="s">
        <v>175</v>
      </c>
      <c r="D126" s="4" t="s">
        <v>446</v>
      </c>
      <c r="E126" s="4" t="s">
        <v>432</v>
      </c>
      <c r="F126" s="4" t="s">
        <v>444</v>
      </c>
      <c r="G126" s="4" t="s">
        <v>314</v>
      </c>
      <c r="H126" s="4"/>
    </row>
    <row r="127" spans="1:8" ht="15" customHeight="1">
      <c r="A127" s="14" t="s">
        <v>170</v>
      </c>
      <c r="B127" s="14" t="s">
        <v>174</v>
      </c>
      <c r="C127" s="14" t="s">
        <v>175</v>
      </c>
      <c r="D127" s="4" t="s">
        <v>447</v>
      </c>
      <c r="E127" s="4" t="s">
        <v>432</v>
      </c>
      <c r="F127" s="4" t="s">
        <v>444</v>
      </c>
      <c r="G127" s="4" t="s">
        <v>314</v>
      </c>
      <c r="H127" s="5"/>
    </row>
    <row r="128" spans="1:8" ht="15" customHeight="1">
      <c r="A128" s="14" t="s">
        <v>170</v>
      </c>
      <c r="B128" s="14" t="s">
        <v>180</v>
      </c>
      <c r="C128" s="14" t="s">
        <v>448</v>
      </c>
      <c r="D128" s="4" t="s">
        <v>449</v>
      </c>
      <c r="E128" s="4" t="s">
        <v>432</v>
      </c>
      <c r="F128" s="4" t="s">
        <v>450</v>
      </c>
      <c r="G128" s="4" t="s">
        <v>442</v>
      </c>
      <c r="H128" s="4"/>
    </row>
    <row r="129" spans="1:8" ht="15" customHeight="1">
      <c r="A129" s="14" t="s">
        <v>170</v>
      </c>
      <c r="B129" s="14" t="s">
        <v>180</v>
      </c>
      <c r="C129" s="14" t="s">
        <v>183</v>
      </c>
      <c r="D129" s="4" t="s">
        <v>451</v>
      </c>
      <c r="E129" s="4" t="s">
        <v>432</v>
      </c>
      <c r="F129" s="4" t="s">
        <v>452</v>
      </c>
      <c r="G129" s="4" t="s">
        <v>442</v>
      </c>
      <c r="H129" s="4"/>
    </row>
    <row r="130" spans="1:8" ht="15" customHeight="1">
      <c r="A130" s="14" t="s">
        <v>170</v>
      </c>
      <c r="B130" s="14" t="s">
        <v>174</v>
      </c>
      <c r="C130" s="14" t="s">
        <v>175</v>
      </c>
      <c r="D130" s="4" t="s">
        <v>453</v>
      </c>
      <c r="E130" s="4" t="s">
        <v>432</v>
      </c>
      <c r="F130" s="4" t="s">
        <v>444</v>
      </c>
      <c r="G130" s="4" t="s">
        <v>314</v>
      </c>
      <c r="H130" s="4"/>
    </row>
    <row r="131" spans="1:8" ht="15" customHeight="1">
      <c r="A131" s="14" t="s">
        <v>170</v>
      </c>
      <c r="B131" s="14" t="s">
        <v>180</v>
      </c>
      <c r="C131" s="14" t="s">
        <v>186</v>
      </c>
      <c r="D131" s="4" t="s">
        <v>454</v>
      </c>
      <c r="E131" s="4" t="s">
        <v>432</v>
      </c>
      <c r="F131" s="4" t="s">
        <v>450</v>
      </c>
      <c r="G131" s="4" t="s">
        <v>442</v>
      </c>
      <c r="H131" s="4"/>
    </row>
    <row r="132" spans="1:8" ht="15" customHeight="1">
      <c r="A132" s="14" t="s">
        <v>170</v>
      </c>
      <c r="B132" s="14" t="s">
        <v>180</v>
      </c>
      <c r="C132" s="14" t="s">
        <v>448</v>
      </c>
      <c r="D132" s="4" t="s">
        <v>455</v>
      </c>
      <c r="E132" s="4" t="s">
        <v>432</v>
      </c>
      <c r="F132" s="4" t="s">
        <v>450</v>
      </c>
      <c r="G132" s="4" t="s">
        <v>442</v>
      </c>
      <c r="H132" s="4"/>
    </row>
    <row r="133" spans="1:8" ht="15" customHeight="1">
      <c r="A133" s="14" t="s">
        <v>170</v>
      </c>
      <c r="B133" s="14" t="s">
        <v>180</v>
      </c>
      <c r="C133" s="14" t="s">
        <v>448</v>
      </c>
      <c r="D133" s="4" t="s">
        <v>456</v>
      </c>
      <c r="E133" s="4" t="s">
        <v>432</v>
      </c>
      <c r="F133" s="4" t="s">
        <v>450</v>
      </c>
      <c r="G133" s="4" t="s">
        <v>442</v>
      </c>
      <c r="H133" s="4"/>
    </row>
    <row r="134" spans="1:8" ht="15" customHeight="1">
      <c r="A134" s="14" t="s">
        <v>170</v>
      </c>
      <c r="B134" s="14" t="s">
        <v>180</v>
      </c>
      <c r="C134" s="14" t="s">
        <v>448</v>
      </c>
      <c r="D134" s="4" t="s">
        <v>457</v>
      </c>
      <c r="E134" s="4" t="s">
        <v>432</v>
      </c>
      <c r="F134" s="4" t="s">
        <v>458</v>
      </c>
      <c r="G134" s="4" t="s">
        <v>442</v>
      </c>
      <c r="H134" s="4"/>
    </row>
    <row r="135" spans="1:8" ht="15" customHeight="1">
      <c r="A135" s="14" t="s">
        <v>170</v>
      </c>
      <c r="B135" s="14" t="s">
        <v>180</v>
      </c>
      <c r="C135" s="14" t="s">
        <v>448</v>
      </c>
      <c r="D135" s="4" t="s">
        <v>459</v>
      </c>
      <c r="E135" s="4" t="s">
        <v>432</v>
      </c>
      <c r="F135" s="4" t="s">
        <v>460</v>
      </c>
      <c r="G135" s="4" t="s">
        <v>461</v>
      </c>
      <c r="H135" s="4"/>
    </row>
    <row r="136" spans="1:8" ht="15" customHeight="1">
      <c r="A136" s="14" t="s">
        <v>170</v>
      </c>
      <c r="B136" s="14" t="s">
        <v>180</v>
      </c>
      <c r="C136" s="14" t="s">
        <v>448</v>
      </c>
      <c r="D136" s="4" t="s">
        <v>462</v>
      </c>
      <c r="E136" s="4" t="s">
        <v>432</v>
      </c>
      <c r="F136" s="4" t="s">
        <v>463</v>
      </c>
      <c r="G136" s="4" t="s">
        <v>442</v>
      </c>
      <c r="H136" s="4"/>
    </row>
    <row r="137" spans="1:8" ht="15" customHeight="1">
      <c r="A137" s="14" t="s">
        <v>170</v>
      </c>
      <c r="B137" s="14" t="s">
        <v>180</v>
      </c>
      <c r="C137" s="14" t="s">
        <v>448</v>
      </c>
      <c r="D137" s="4" t="s">
        <v>464</v>
      </c>
      <c r="E137" s="4" t="s">
        <v>432</v>
      </c>
      <c r="F137" s="4" t="s">
        <v>450</v>
      </c>
      <c r="G137" s="4" t="s">
        <v>314</v>
      </c>
      <c r="H137" s="4"/>
    </row>
    <row r="138" spans="1:8" ht="15" customHeight="1">
      <c r="A138" s="14" t="s">
        <v>170</v>
      </c>
      <c r="B138" s="14" t="s">
        <v>180</v>
      </c>
      <c r="C138" s="14" t="s">
        <v>448</v>
      </c>
      <c r="D138" s="4" t="s">
        <v>465</v>
      </c>
      <c r="E138" s="4" t="s">
        <v>432</v>
      </c>
      <c r="F138" s="4" t="s">
        <v>435</v>
      </c>
      <c r="G138" s="4" t="s">
        <v>321</v>
      </c>
      <c r="H138" s="28" t="s">
        <v>436</v>
      </c>
    </row>
    <row r="139" spans="1:8" ht="15" customHeight="1">
      <c r="A139" s="14" t="s">
        <v>170</v>
      </c>
      <c r="B139" s="14" t="s">
        <v>174</v>
      </c>
      <c r="C139" s="14" t="s">
        <v>175</v>
      </c>
      <c r="D139" s="4" t="s">
        <v>466</v>
      </c>
      <c r="E139" s="4" t="s">
        <v>432</v>
      </c>
      <c r="F139" s="29" t="s">
        <v>467</v>
      </c>
      <c r="G139" s="4" t="s">
        <v>314</v>
      </c>
      <c r="H139" s="4"/>
    </row>
    <row r="140" spans="1:8" ht="15" customHeight="1">
      <c r="A140" s="14" t="s">
        <v>170</v>
      </c>
      <c r="B140" s="14" t="s">
        <v>180</v>
      </c>
      <c r="C140" s="14" t="s">
        <v>448</v>
      </c>
      <c r="D140" s="4" t="s">
        <v>468</v>
      </c>
      <c r="E140" s="4" t="s">
        <v>432</v>
      </c>
      <c r="F140" s="4" t="s">
        <v>450</v>
      </c>
      <c r="G140" s="4" t="s">
        <v>442</v>
      </c>
      <c r="H140" s="4"/>
    </row>
    <row r="141" spans="1:8" ht="15" customHeight="1">
      <c r="A141" s="14" t="s">
        <v>170</v>
      </c>
      <c r="B141" s="14" t="s">
        <v>177</v>
      </c>
      <c r="C141" s="14" t="s">
        <v>179</v>
      </c>
      <c r="D141" s="4" t="s">
        <v>469</v>
      </c>
      <c r="E141" s="4" t="s">
        <v>432</v>
      </c>
      <c r="F141" s="4" t="s">
        <v>441</v>
      </c>
      <c r="G141" s="4" t="s">
        <v>387</v>
      </c>
      <c r="H141" s="4"/>
    </row>
    <row r="142" spans="1:8" ht="15" customHeight="1">
      <c r="A142" s="14" t="s">
        <v>170</v>
      </c>
      <c r="B142" s="14" t="s">
        <v>180</v>
      </c>
      <c r="C142" s="14" t="s">
        <v>448</v>
      </c>
      <c r="D142" s="4" t="s">
        <v>470</v>
      </c>
      <c r="E142" s="4" t="s">
        <v>432</v>
      </c>
      <c r="F142" s="4" t="s">
        <v>450</v>
      </c>
      <c r="G142" s="4" t="s">
        <v>442</v>
      </c>
      <c r="H142" s="4"/>
    </row>
    <row r="143" spans="1:8" ht="15" customHeight="1">
      <c r="A143" s="14" t="s">
        <v>170</v>
      </c>
      <c r="B143" s="14" t="s">
        <v>177</v>
      </c>
      <c r="C143" s="14" t="s">
        <v>179</v>
      </c>
      <c r="D143" s="4" t="s">
        <v>471</v>
      </c>
      <c r="E143" s="4" t="s">
        <v>432</v>
      </c>
      <c r="F143" s="4" t="s">
        <v>441</v>
      </c>
      <c r="G143" s="4" t="s">
        <v>314</v>
      </c>
      <c r="H143" s="28"/>
    </row>
    <row r="144" spans="1:8" ht="15" customHeight="1">
      <c r="A144" s="14" t="s">
        <v>170</v>
      </c>
      <c r="B144" s="14" t="s">
        <v>174</v>
      </c>
      <c r="C144" s="14" t="s">
        <v>175</v>
      </c>
      <c r="D144" s="4" t="s">
        <v>472</v>
      </c>
      <c r="E144" s="4" t="s">
        <v>432</v>
      </c>
      <c r="F144" s="4" t="s">
        <v>444</v>
      </c>
      <c r="G144" s="4" t="s">
        <v>314</v>
      </c>
      <c r="H144" s="28"/>
    </row>
    <row r="145" spans="1:8" ht="15" customHeight="1">
      <c r="A145" s="14" t="s">
        <v>170</v>
      </c>
      <c r="B145" s="14" t="s">
        <v>180</v>
      </c>
      <c r="C145" s="14" t="s">
        <v>448</v>
      </c>
      <c r="D145" s="4" t="s">
        <v>473</v>
      </c>
      <c r="E145" s="4" t="s">
        <v>432</v>
      </c>
      <c r="F145" s="4" t="s">
        <v>474</v>
      </c>
      <c r="G145" s="4" t="s">
        <v>442</v>
      </c>
      <c r="H145" s="4"/>
    </row>
    <row r="146" spans="1:8" ht="15" customHeight="1">
      <c r="A146" s="14" t="s">
        <v>170</v>
      </c>
      <c r="B146" s="14" t="s">
        <v>174</v>
      </c>
      <c r="C146" s="14" t="s">
        <v>175</v>
      </c>
      <c r="D146" s="4" t="s">
        <v>475</v>
      </c>
      <c r="E146" s="4" t="s">
        <v>432</v>
      </c>
      <c r="F146" s="4" t="s">
        <v>441</v>
      </c>
      <c r="G146" s="4" t="s">
        <v>387</v>
      </c>
      <c r="H146" s="4"/>
    </row>
    <row r="147" spans="1:8" ht="15" customHeight="1">
      <c r="A147" s="26" t="s">
        <v>170</v>
      </c>
      <c r="B147" s="26" t="s">
        <v>476</v>
      </c>
      <c r="C147" s="26" t="s">
        <v>477</v>
      </c>
      <c r="D147" s="4" t="s">
        <v>478</v>
      </c>
      <c r="E147" s="4" t="s">
        <v>432</v>
      </c>
      <c r="F147" s="4" t="s">
        <v>452</v>
      </c>
      <c r="G147" s="4" t="s">
        <v>442</v>
      </c>
      <c r="H147" s="4"/>
    </row>
    <row r="148" spans="1:8" ht="15" customHeight="1">
      <c r="A148" s="14" t="s">
        <v>170</v>
      </c>
      <c r="B148" s="14" t="s">
        <v>177</v>
      </c>
      <c r="C148" s="14" t="s">
        <v>179</v>
      </c>
      <c r="D148" s="4" t="s">
        <v>479</v>
      </c>
      <c r="E148" s="4" t="s">
        <v>432</v>
      </c>
      <c r="F148" s="4" t="s">
        <v>441</v>
      </c>
      <c r="G148" s="4" t="s">
        <v>314</v>
      </c>
      <c r="H148" s="4"/>
    </row>
    <row r="149" spans="1:8" ht="15" customHeight="1">
      <c r="A149" s="14" t="s">
        <v>170</v>
      </c>
      <c r="B149" s="14" t="s">
        <v>177</v>
      </c>
      <c r="C149" s="14" t="s">
        <v>179</v>
      </c>
      <c r="D149" s="27" t="s">
        <v>480</v>
      </c>
      <c r="E149" s="4" t="s">
        <v>432</v>
      </c>
      <c r="F149" s="4" t="s">
        <v>441</v>
      </c>
      <c r="G149" s="4" t="s">
        <v>387</v>
      </c>
      <c r="H149" s="5"/>
    </row>
    <row r="150" spans="1:8" ht="15" customHeight="1">
      <c r="A150" s="26" t="s">
        <v>170</v>
      </c>
      <c r="B150" s="26" t="s">
        <v>476</v>
      </c>
      <c r="C150" s="26" t="s">
        <v>477</v>
      </c>
      <c r="D150" s="4" t="s">
        <v>481</v>
      </c>
      <c r="E150" s="4" t="s">
        <v>432</v>
      </c>
      <c r="F150" s="4" t="s">
        <v>482</v>
      </c>
      <c r="G150" s="4" t="s">
        <v>314</v>
      </c>
      <c r="H150" s="4"/>
    </row>
    <row r="151" spans="1:8" ht="15" customHeight="1">
      <c r="A151" s="14" t="s">
        <v>170</v>
      </c>
      <c r="B151" s="14" t="s">
        <v>174</v>
      </c>
      <c r="C151" s="14" t="s">
        <v>175</v>
      </c>
      <c r="D151" s="4" t="s">
        <v>483</v>
      </c>
      <c r="E151" s="4" t="s">
        <v>432</v>
      </c>
      <c r="F151" s="4" t="s">
        <v>484</v>
      </c>
      <c r="G151" s="4" t="s">
        <v>442</v>
      </c>
      <c r="H151" s="30"/>
    </row>
    <row r="152" spans="1:8" ht="15" customHeight="1">
      <c r="A152" s="14" t="s">
        <v>170</v>
      </c>
      <c r="B152" s="14" t="s">
        <v>180</v>
      </c>
      <c r="C152" s="14" t="s">
        <v>448</v>
      </c>
      <c r="D152" s="4" t="s">
        <v>485</v>
      </c>
      <c r="E152" s="4" t="s">
        <v>432</v>
      </c>
      <c r="F152" s="4" t="s">
        <v>450</v>
      </c>
      <c r="G152" s="4" t="s">
        <v>442</v>
      </c>
      <c r="H152" s="4"/>
    </row>
    <row r="153" spans="1:8" ht="15" customHeight="1">
      <c r="A153" s="14" t="s">
        <v>170</v>
      </c>
      <c r="B153" s="14" t="s">
        <v>177</v>
      </c>
      <c r="C153" s="14" t="s">
        <v>179</v>
      </c>
      <c r="D153" s="4" t="s">
        <v>486</v>
      </c>
      <c r="E153" s="4" t="s">
        <v>432</v>
      </c>
      <c r="F153" s="4" t="s">
        <v>441</v>
      </c>
      <c r="G153" s="4" t="s">
        <v>314</v>
      </c>
      <c r="H153" s="30"/>
    </row>
    <row r="154" spans="1:8" ht="15" customHeight="1">
      <c r="A154" s="4" t="s">
        <v>170</v>
      </c>
      <c r="B154" s="4" t="s">
        <v>187</v>
      </c>
      <c r="C154" s="4" t="s">
        <v>190</v>
      </c>
      <c r="D154" s="4" t="s">
        <v>487</v>
      </c>
      <c r="E154" s="4" t="s">
        <v>432</v>
      </c>
      <c r="F154" s="4" t="s">
        <v>488</v>
      </c>
      <c r="G154" s="4" t="s">
        <v>442</v>
      </c>
      <c r="H154" s="4"/>
    </row>
    <row r="155" spans="1:8" ht="15" customHeight="1">
      <c r="A155" s="4" t="s">
        <v>170</v>
      </c>
      <c r="B155" s="4" t="s">
        <v>187</v>
      </c>
      <c r="C155" s="4" t="s">
        <v>188</v>
      </c>
      <c r="D155" s="4" t="s">
        <v>489</v>
      </c>
      <c r="E155" s="4" t="s">
        <v>432</v>
      </c>
      <c r="F155" s="4" t="s">
        <v>490</v>
      </c>
      <c r="G155" s="4" t="s">
        <v>314</v>
      </c>
      <c r="H155" s="4"/>
    </row>
    <row r="156" spans="1:8" ht="15" customHeight="1">
      <c r="A156" s="4" t="s">
        <v>170</v>
      </c>
      <c r="B156" s="4" t="s">
        <v>187</v>
      </c>
      <c r="C156" s="4" t="s">
        <v>190</v>
      </c>
      <c r="D156" s="4" t="s">
        <v>489</v>
      </c>
      <c r="E156" s="4" t="s">
        <v>432</v>
      </c>
      <c r="F156" s="4" t="s">
        <v>490</v>
      </c>
      <c r="G156" s="4" t="s">
        <v>314</v>
      </c>
      <c r="H156" s="4"/>
    </row>
    <row r="157" spans="1:8" ht="15" customHeight="1">
      <c r="A157" s="4" t="s">
        <v>170</v>
      </c>
      <c r="B157" s="4" t="s">
        <v>187</v>
      </c>
      <c r="C157" s="4" t="s">
        <v>191</v>
      </c>
      <c r="D157" s="4" t="s">
        <v>489</v>
      </c>
      <c r="E157" s="4" t="s">
        <v>432</v>
      </c>
      <c r="F157" s="4" t="s">
        <v>490</v>
      </c>
      <c r="G157" s="4" t="s">
        <v>314</v>
      </c>
      <c r="H157" s="4"/>
    </row>
    <row r="158" spans="1:8" ht="15" customHeight="1">
      <c r="A158" s="4" t="s">
        <v>170</v>
      </c>
      <c r="B158" s="4" t="s">
        <v>187</v>
      </c>
      <c r="C158" s="4" t="s">
        <v>190</v>
      </c>
      <c r="D158" s="4" t="s">
        <v>491</v>
      </c>
      <c r="E158" s="4" t="s">
        <v>432</v>
      </c>
      <c r="F158" s="4" t="s">
        <v>492</v>
      </c>
      <c r="G158" s="4" t="s">
        <v>442</v>
      </c>
      <c r="H158" s="4"/>
    </row>
    <row r="159" spans="1:8" ht="15" customHeight="1">
      <c r="A159" s="4" t="s">
        <v>170</v>
      </c>
      <c r="B159" s="4" t="s">
        <v>187</v>
      </c>
      <c r="C159" s="4" t="s">
        <v>188</v>
      </c>
      <c r="D159" s="4" t="s">
        <v>493</v>
      </c>
      <c r="E159" s="4" t="s">
        <v>432</v>
      </c>
      <c r="F159" s="4" t="s">
        <v>494</v>
      </c>
      <c r="G159" s="4" t="s">
        <v>314</v>
      </c>
      <c r="H159" s="4"/>
    </row>
    <row r="160" spans="1:8" ht="15" customHeight="1">
      <c r="A160" s="4" t="s">
        <v>170</v>
      </c>
      <c r="B160" s="4" t="s">
        <v>187</v>
      </c>
      <c r="C160" s="4" t="s">
        <v>190</v>
      </c>
      <c r="D160" s="4" t="s">
        <v>493</v>
      </c>
      <c r="E160" s="4" t="s">
        <v>432</v>
      </c>
      <c r="F160" s="4" t="s">
        <v>494</v>
      </c>
      <c r="G160" s="4" t="s">
        <v>314</v>
      </c>
      <c r="H160" s="4"/>
    </row>
    <row r="161" spans="1:8" ht="15" customHeight="1">
      <c r="A161" s="4" t="s">
        <v>170</v>
      </c>
      <c r="B161" s="4" t="s">
        <v>187</v>
      </c>
      <c r="C161" s="4" t="s">
        <v>191</v>
      </c>
      <c r="D161" s="4" t="s">
        <v>493</v>
      </c>
      <c r="E161" s="4" t="s">
        <v>432</v>
      </c>
      <c r="F161" s="4" t="s">
        <v>494</v>
      </c>
      <c r="G161" s="4" t="s">
        <v>314</v>
      </c>
      <c r="H161" s="4"/>
    </row>
    <row r="162" spans="1:8" ht="15" customHeight="1">
      <c r="A162" s="4" t="s">
        <v>170</v>
      </c>
      <c r="B162" s="4" t="s">
        <v>187</v>
      </c>
      <c r="C162" s="4" t="s">
        <v>190</v>
      </c>
      <c r="D162" s="4" t="s">
        <v>495</v>
      </c>
      <c r="E162" s="4" t="s">
        <v>432</v>
      </c>
      <c r="F162" s="4" t="s">
        <v>496</v>
      </c>
      <c r="G162" s="4" t="s">
        <v>314</v>
      </c>
      <c r="H162" s="4"/>
    </row>
    <row r="163" spans="1:8" ht="15" customHeight="1">
      <c r="A163" s="4" t="s">
        <v>170</v>
      </c>
      <c r="B163" s="4" t="s">
        <v>187</v>
      </c>
      <c r="C163" s="4" t="s">
        <v>190</v>
      </c>
      <c r="D163" s="4" t="s">
        <v>497</v>
      </c>
      <c r="E163" s="4" t="s">
        <v>432</v>
      </c>
      <c r="F163" s="4" t="s">
        <v>498</v>
      </c>
      <c r="G163" s="4" t="s">
        <v>442</v>
      </c>
      <c r="H163" s="4"/>
    </row>
    <row r="164" spans="1:8" ht="15" customHeight="1">
      <c r="A164" s="4" t="s">
        <v>170</v>
      </c>
      <c r="B164" s="4" t="s">
        <v>187</v>
      </c>
      <c r="C164" s="4" t="s">
        <v>191</v>
      </c>
      <c r="D164" s="4" t="s">
        <v>497</v>
      </c>
      <c r="E164" s="4" t="s">
        <v>432</v>
      </c>
      <c r="F164" s="4" t="s">
        <v>498</v>
      </c>
      <c r="G164" s="4" t="s">
        <v>442</v>
      </c>
      <c r="H164" s="4"/>
    </row>
    <row r="165" spans="1:8" ht="15" customHeight="1">
      <c r="A165" s="4" t="s">
        <v>170</v>
      </c>
      <c r="B165" s="4" t="s">
        <v>187</v>
      </c>
      <c r="C165" s="4" t="s">
        <v>192</v>
      </c>
      <c r="D165" s="4" t="s">
        <v>497</v>
      </c>
      <c r="E165" s="4" t="s">
        <v>432</v>
      </c>
      <c r="F165" s="4" t="s">
        <v>498</v>
      </c>
      <c r="G165" s="4" t="s">
        <v>442</v>
      </c>
      <c r="H165" s="4"/>
    </row>
    <row r="166" spans="1:8" ht="15" customHeight="1">
      <c r="A166" s="4" t="s">
        <v>170</v>
      </c>
      <c r="B166" s="4" t="s">
        <v>187</v>
      </c>
      <c r="C166" s="4" t="s">
        <v>190</v>
      </c>
      <c r="D166" s="4" t="s">
        <v>499</v>
      </c>
      <c r="E166" s="4" t="s">
        <v>432</v>
      </c>
      <c r="F166" s="4" t="s">
        <v>500</v>
      </c>
      <c r="G166" s="4" t="s">
        <v>442</v>
      </c>
      <c r="H166" s="4"/>
    </row>
    <row r="167" spans="1:8" ht="15" customHeight="1">
      <c r="A167" s="4" t="s">
        <v>170</v>
      </c>
      <c r="B167" s="4" t="s">
        <v>187</v>
      </c>
      <c r="C167" s="4" t="s">
        <v>192</v>
      </c>
      <c r="D167" s="4" t="s">
        <v>499</v>
      </c>
      <c r="E167" s="4" t="s">
        <v>432</v>
      </c>
      <c r="F167" s="4" t="s">
        <v>500</v>
      </c>
      <c r="G167" s="4" t="s">
        <v>442</v>
      </c>
      <c r="H167" s="4"/>
    </row>
    <row r="168" spans="1:8" ht="15" customHeight="1">
      <c r="A168" s="12" t="s">
        <v>199</v>
      </c>
      <c r="B168" s="13" t="s">
        <v>200</v>
      </c>
      <c r="C168" s="14" t="s">
        <v>202</v>
      </c>
      <c r="D168" s="4" t="s">
        <v>384</v>
      </c>
      <c r="E168" s="4" t="s">
        <v>501</v>
      </c>
      <c r="F168" s="4" t="s">
        <v>386</v>
      </c>
      <c r="G168" s="4" t="s">
        <v>387</v>
      </c>
      <c r="H168" s="5" t="s">
        <v>388</v>
      </c>
    </row>
    <row r="169" spans="1:8" ht="15" customHeight="1">
      <c r="A169" s="12" t="s">
        <v>199</v>
      </c>
      <c r="B169" s="13" t="s">
        <v>200</v>
      </c>
      <c r="C169" s="14" t="s">
        <v>202</v>
      </c>
      <c r="D169" s="4" t="s">
        <v>502</v>
      </c>
      <c r="E169" s="4" t="s">
        <v>501</v>
      </c>
      <c r="F169" s="4" t="s">
        <v>386</v>
      </c>
      <c r="G169" s="4" t="s">
        <v>387</v>
      </c>
      <c r="H169" s="5" t="s">
        <v>388</v>
      </c>
    </row>
    <row r="170" spans="1:8" ht="15" customHeight="1">
      <c r="A170" s="12" t="s">
        <v>199</v>
      </c>
      <c r="B170" s="13" t="s">
        <v>200</v>
      </c>
      <c r="C170" s="14" t="s">
        <v>202</v>
      </c>
      <c r="D170" s="4" t="s">
        <v>503</v>
      </c>
      <c r="E170" s="4" t="s">
        <v>501</v>
      </c>
      <c r="F170" s="4" t="s">
        <v>386</v>
      </c>
      <c r="G170" s="4" t="s">
        <v>387</v>
      </c>
      <c r="H170" s="5" t="s">
        <v>388</v>
      </c>
    </row>
    <row r="171" spans="1:8" ht="15" customHeight="1">
      <c r="A171" s="12" t="s">
        <v>199</v>
      </c>
      <c r="B171" s="13" t="s">
        <v>200</v>
      </c>
      <c r="C171" s="14" t="s">
        <v>202</v>
      </c>
      <c r="D171" s="4" t="s">
        <v>504</v>
      </c>
      <c r="E171" s="4" t="s">
        <v>501</v>
      </c>
      <c r="F171" s="4" t="s">
        <v>386</v>
      </c>
      <c r="G171" s="4" t="s">
        <v>387</v>
      </c>
      <c r="H171" s="5" t="s">
        <v>388</v>
      </c>
    </row>
    <row r="172" spans="1:8" ht="15" customHeight="1">
      <c r="A172" s="12" t="s">
        <v>199</v>
      </c>
      <c r="B172" s="13" t="s">
        <v>200</v>
      </c>
      <c r="C172" s="14" t="s">
        <v>202</v>
      </c>
      <c r="D172" s="4" t="s">
        <v>391</v>
      </c>
      <c r="E172" s="4" t="s">
        <v>501</v>
      </c>
      <c r="F172" s="4" t="s">
        <v>386</v>
      </c>
      <c r="G172" s="4" t="s">
        <v>387</v>
      </c>
      <c r="H172" s="5" t="s">
        <v>388</v>
      </c>
    </row>
    <row r="173" spans="1:8" ht="15" customHeight="1">
      <c r="A173" s="12" t="s">
        <v>199</v>
      </c>
      <c r="B173" s="13" t="s">
        <v>200</v>
      </c>
      <c r="C173" s="14" t="s">
        <v>203</v>
      </c>
      <c r="D173" s="4" t="s">
        <v>505</v>
      </c>
      <c r="E173" s="4" t="s">
        <v>501</v>
      </c>
      <c r="F173" s="4" t="s">
        <v>386</v>
      </c>
      <c r="G173" s="4" t="s">
        <v>387</v>
      </c>
      <c r="H173" s="5" t="s">
        <v>388</v>
      </c>
    </row>
    <row r="174" spans="1:8" ht="15" customHeight="1">
      <c r="A174" s="12" t="s">
        <v>199</v>
      </c>
      <c r="B174" s="13" t="s">
        <v>237</v>
      </c>
      <c r="C174" s="14" t="s">
        <v>242</v>
      </c>
      <c r="D174" s="4" t="s">
        <v>506</v>
      </c>
      <c r="E174" s="4" t="s">
        <v>501</v>
      </c>
      <c r="F174" s="4" t="s">
        <v>376</v>
      </c>
      <c r="G174" s="4" t="s">
        <v>314</v>
      </c>
      <c r="H174" s="4" t="s">
        <v>507</v>
      </c>
    </row>
    <row r="175" spans="1:8" ht="15" customHeight="1">
      <c r="A175" s="12" t="s">
        <v>199</v>
      </c>
      <c r="B175" s="13" t="s">
        <v>223</v>
      </c>
      <c r="C175" s="14" t="s">
        <v>225</v>
      </c>
      <c r="D175" s="4" t="s">
        <v>508</v>
      </c>
      <c r="E175" s="4" t="s">
        <v>501</v>
      </c>
      <c r="F175" s="4" t="s">
        <v>376</v>
      </c>
      <c r="G175" s="4" t="s">
        <v>314</v>
      </c>
      <c r="H175" s="4" t="s">
        <v>507</v>
      </c>
    </row>
    <row r="176" spans="1:8" ht="15" customHeight="1">
      <c r="A176" s="12" t="s">
        <v>199</v>
      </c>
      <c r="B176" s="13" t="s">
        <v>237</v>
      </c>
      <c r="C176" s="14" t="s">
        <v>239</v>
      </c>
      <c r="D176" s="4" t="s">
        <v>509</v>
      </c>
      <c r="E176" s="4" t="s">
        <v>501</v>
      </c>
      <c r="F176" s="4" t="s">
        <v>510</v>
      </c>
      <c r="G176" s="4" t="s">
        <v>314</v>
      </c>
      <c r="H176" s="4"/>
    </row>
    <row r="177" spans="1:8" ht="15" customHeight="1">
      <c r="A177" s="12" t="s">
        <v>199</v>
      </c>
      <c r="B177" s="13" t="s">
        <v>208</v>
      </c>
      <c r="C177" s="14" t="s">
        <v>209</v>
      </c>
      <c r="D177" s="4" t="s">
        <v>511</v>
      </c>
      <c r="E177" s="4" t="s">
        <v>501</v>
      </c>
      <c r="F177" s="4" t="s">
        <v>512</v>
      </c>
      <c r="G177" s="4" t="s">
        <v>321</v>
      </c>
      <c r="H177" s="4"/>
    </row>
    <row r="178" spans="1:8" ht="15" customHeight="1">
      <c r="A178" s="12" t="s">
        <v>199</v>
      </c>
      <c r="B178" s="13" t="s">
        <v>208</v>
      </c>
      <c r="C178" s="14" t="s">
        <v>209</v>
      </c>
      <c r="D178" s="4" t="s">
        <v>513</v>
      </c>
      <c r="E178" s="4" t="s">
        <v>501</v>
      </c>
      <c r="F178" s="4" t="s">
        <v>514</v>
      </c>
      <c r="G178" s="4" t="s">
        <v>321</v>
      </c>
      <c r="H178" s="4"/>
    </row>
    <row r="179" spans="1:8" ht="15" customHeight="1">
      <c r="A179" s="12" t="s">
        <v>199</v>
      </c>
      <c r="B179" s="13" t="s">
        <v>208</v>
      </c>
      <c r="C179" s="14" t="s">
        <v>209</v>
      </c>
      <c r="D179" s="4" t="s">
        <v>515</v>
      </c>
      <c r="E179" s="4" t="s">
        <v>501</v>
      </c>
      <c r="F179" t="s">
        <v>516</v>
      </c>
      <c r="G179" s="4" t="s">
        <v>314</v>
      </c>
      <c r="H179" s="4"/>
    </row>
    <row r="180" spans="1:8" ht="15" customHeight="1">
      <c r="A180" s="12" t="s">
        <v>199</v>
      </c>
      <c r="B180" s="13" t="s">
        <v>237</v>
      </c>
      <c r="C180" s="14" t="s">
        <v>242</v>
      </c>
      <c r="D180" s="4" t="s">
        <v>517</v>
      </c>
      <c r="E180" s="4" t="s">
        <v>501</v>
      </c>
      <c r="F180" t="s">
        <v>518</v>
      </c>
      <c r="G180" s="4" t="s">
        <v>330</v>
      </c>
      <c r="H180" s="4"/>
    </row>
    <row r="181" spans="1:8" ht="15" customHeight="1">
      <c r="A181" s="12" t="s">
        <v>199</v>
      </c>
      <c r="B181" s="13" t="s">
        <v>208</v>
      </c>
      <c r="C181" s="14" t="s">
        <v>519</v>
      </c>
      <c r="D181" s="4" t="s">
        <v>520</v>
      </c>
      <c r="E181" s="4" t="s">
        <v>501</v>
      </c>
      <c r="F181" s="4" t="s">
        <v>521</v>
      </c>
      <c r="G181" s="4" t="s">
        <v>522</v>
      </c>
      <c r="H181" s="5" t="s">
        <v>523</v>
      </c>
    </row>
    <row r="182" spans="1:8" ht="15" customHeight="1">
      <c r="A182" s="12" t="s">
        <v>199</v>
      </c>
      <c r="B182" s="13" t="s">
        <v>208</v>
      </c>
      <c r="C182" s="14" t="s">
        <v>209</v>
      </c>
      <c r="D182" s="4" t="s">
        <v>524</v>
      </c>
      <c r="E182" s="4" t="s">
        <v>501</v>
      </c>
      <c r="F182" s="4" t="s">
        <v>521</v>
      </c>
      <c r="G182" s="4" t="s">
        <v>321</v>
      </c>
      <c r="H182" s="5" t="s">
        <v>525</v>
      </c>
    </row>
    <row r="183" spans="1:8" ht="15" customHeight="1">
      <c r="A183" s="12" t="s">
        <v>199</v>
      </c>
      <c r="B183" s="13" t="s">
        <v>208</v>
      </c>
      <c r="C183" s="14" t="s">
        <v>209</v>
      </c>
      <c r="D183" s="4" t="s">
        <v>526</v>
      </c>
      <c r="E183" s="4" t="s">
        <v>501</v>
      </c>
      <c r="F183" s="4" t="s">
        <v>527</v>
      </c>
      <c r="G183" s="4" t="s">
        <v>528</v>
      </c>
      <c r="H183" s="5" t="s">
        <v>523</v>
      </c>
    </row>
    <row r="184" spans="1:8" ht="15" customHeight="1">
      <c r="A184" s="12" t="s">
        <v>199</v>
      </c>
      <c r="B184" s="13" t="s">
        <v>208</v>
      </c>
      <c r="C184" s="14" t="s">
        <v>209</v>
      </c>
      <c r="D184" s="4" t="s">
        <v>529</v>
      </c>
      <c r="E184" s="4" t="s">
        <v>501</v>
      </c>
      <c r="F184" s="4" t="s">
        <v>530</v>
      </c>
      <c r="G184" s="4" t="s">
        <v>314</v>
      </c>
      <c r="H184" s="4"/>
    </row>
    <row r="185" spans="1:8" ht="15" customHeight="1">
      <c r="A185" s="12" t="s">
        <v>199</v>
      </c>
      <c r="B185" s="13" t="s">
        <v>237</v>
      </c>
      <c r="C185" s="14" t="s">
        <v>242</v>
      </c>
      <c r="D185" s="4" t="s">
        <v>531</v>
      </c>
      <c r="E185" s="4" t="s">
        <v>501</v>
      </c>
      <c r="F185" s="35" t="s">
        <v>532</v>
      </c>
      <c r="G185" s="4" t="s">
        <v>314</v>
      </c>
      <c r="H185" s="4"/>
    </row>
    <row r="186" spans="1:8" ht="15" customHeight="1">
      <c r="A186" s="12" t="s">
        <v>199</v>
      </c>
      <c r="B186" s="13" t="s">
        <v>226</v>
      </c>
      <c r="C186" s="14" t="s">
        <v>227</v>
      </c>
      <c r="D186" s="4" t="s">
        <v>533</v>
      </c>
      <c r="E186" s="4" t="s">
        <v>501</v>
      </c>
      <c r="F186" s="35" t="s">
        <v>534</v>
      </c>
      <c r="G186" s="4" t="s">
        <v>314</v>
      </c>
      <c r="H186" s="4"/>
    </row>
    <row r="187" spans="1:8" ht="15" customHeight="1">
      <c r="A187" s="12" t="s">
        <v>199</v>
      </c>
      <c r="B187" s="13" t="s">
        <v>535</v>
      </c>
      <c r="C187" s="14" t="s">
        <v>213</v>
      </c>
      <c r="D187" s="4" t="s">
        <v>536</v>
      </c>
      <c r="E187" s="4" t="s">
        <v>501</v>
      </c>
      <c r="F187" s="35" t="s">
        <v>534</v>
      </c>
      <c r="G187" s="4" t="s">
        <v>537</v>
      </c>
      <c r="H187" s="4"/>
    </row>
    <row r="188" spans="1:8" ht="15" customHeight="1">
      <c r="A188" s="12" t="s">
        <v>199</v>
      </c>
      <c r="B188" s="13" t="s">
        <v>221</v>
      </c>
      <c r="C188" s="14" t="s">
        <v>222</v>
      </c>
      <c r="D188" s="4" t="s">
        <v>538</v>
      </c>
      <c r="E188" s="4" t="s">
        <v>501</v>
      </c>
      <c r="F188" s="4" t="s">
        <v>539</v>
      </c>
      <c r="G188" s="4" t="s">
        <v>321</v>
      </c>
      <c r="H188" s="5" t="s">
        <v>540</v>
      </c>
    </row>
    <row r="189" spans="1:8" ht="15" customHeight="1">
      <c r="A189" s="12" t="s">
        <v>199</v>
      </c>
      <c r="B189" s="13" t="s">
        <v>221</v>
      </c>
      <c r="C189" s="14" t="s">
        <v>222</v>
      </c>
      <c r="D189" s="4" t="s">
        <v>541</v>
      </c>
      <c r="E189" s="4" t="s">
        <v>501</v>
      </c>
      <c r="F189" s="4" t="s">
        <v>539</v>
      </c>
      <c r="G189" s="4" t="s">
        <v>321</v>
      </c>
      <c r="H189" s="5" t="s">
        <v>540</v>
      </c>
    </row>
    <row r="190" spans="1:8" ht="15" customHeight="1">
      <c r="A190" s="12" t="s">
        <v>199</v>
      </c>
      <c r="B190" s="13" t="s">
        <v>221</v>
      </c>
      <c r="C190" s="14" t="s">
        <v>542</v>
      </c>
      <c r="D190" s="4" t="s">
        <v>543</v>
      </c>
      <c r="E190" s="4" t="s">
        <v>501</v>
      </c>
      <c r="F190" s="4" t="s">
        <v>539</v>
      </c>
      <c r="G190" s="4" t="s">
        <v>321</v>
      </c>
      <c r="H190" s="5" t="s">
        <v>540</v>
      </c>
    </row>
    <row r="191" spans="1:8" ht="15" customHeight="1">
      <c r="A191" s="12" t="s">
        <v>199</v>
      </c>
      <c r="B191" s="13" t="s">
        <v>221</v>
      </c>
      <c r="C191" s="14" t="s">
        <v>222</v>
      </c>
      <c r="D191" s="4" t="s">
        <v>544</v>
      </c>
      <c r="E191" s="4" t="s">
        <v>501</v>
      </c>
      <c r="F191" s="4" t="s">
        <v>539</v>
      </c>
      <c r="G191" s="4" t="s">
        <v>321</v>
      </c>
      <c r="H191" s="5" t="s">
        <v>540</v>
      </c>
    </row>
    <row r="192" spans="1:8" ht="15" customHeight="1">
      <c r="A192" s="12" t="s">
        <v>199</v>
      </c>
      <c r="B192" s="13" t="s">
        <v>221</v>
      </c>
      <c r="C192" s="14" t="s">
        <v>222</v>
      </c>
      <c r="D192" s="4" t="s">
        <v>545</v>
      </c>
      <c r="E192" s="4" t="s">
        <v>501</v>
      </c>
      <c r="F192" s="4" t="s">
        <v>539</v>
      </c>
      <c r="G192" s="4" t="s">
        <v>321</v>
      </c>
      <c r="H192" s="5" t="s">
        <v>540</v>
      </c>
    </row>
    <row r="193" spans="1:8" ht="15" customHeight="1">
      <c r="A193" s="12" t="s">
        <v>199</v>
      </c>
      <c r="B193" s="13" t="s">
        <v>237</v>
      </c>
      <c r="C193" s="14" t="s">
        <v>241</v>
      </c>
      <c r="D193" s="4" t="s">
        <v>546</v>
      </c>
      <c r="E193" s="4" t="s">
        <v>501</v>
      </c>
      <c r="F193" s="4" t="s">
        <v>539</v>
      </c>
      <c r="G193" s="4" t="s">
        <v>321</v>
      </c>
      <c r="H193" s="5" t="s">
        <v>540</v>
      </c>
    </row>
    <row r="194" spans="1:8" ht="15" customHeight="1">
      <c r="A194" s="12" t="s">
        <v>199</v>
      </c>
      <c r="B194" s="13" t="s">
        <v>221</v>
      </c>
      <c r="C194" s="14" t="s">
        <v>222</v>
      </c>
      <c r="D194" s="4" t="s">
        <v>547</v>
      </c>
      <c r="E194" s="4" t="s">
        <v>501</v>
      </c>
      <c r="F194" s="4" t="s">
        <v>539</v>
      </c>
      <c r="G194" s="4" t="s">
        <v>321</v>
      </c>
      <c r="H194" s="5" t="s">
        <v>540</v>
      </c>
    </row>
    <row r="195" spans="1:8" ht="15" customHeight="1">
      <c r="A195" s="12" t="s">
        <v>199</v>
      </c>
      <c r="B195" s="13" t="s">
        <v>226</v>
      </c>
      <c r="C195" s="14" t="s">
        <v>229</v>
      </c>
      <c r="D195" s="4" t="s">
        <v>548</v>
      </c>
      <c r="E195" s="4" t="s">
        <v>501</v>
      </c>
      <c r="F195" s="4" t="s">
        <v>549</v>
      </c>
      <c r="G195" s="4" t="s">
        <v>314</v>
      </c>
      <c r="H195" s="5" t="s">
        <v>550</v>
      </c>
    </row>
    <row r="196" spans="1:8" ht="15" customHeight="1">
      <c r="A196" s="12" t="s">
        <v>199</v>
      </c>
      <c r="B196" s="13" t="s">
        <v>226</v>
      </c>
      <c r="C196" s="14" t="s">
        <v>229</v>
      </c>
      <c r="D196" s="4" t="s">
        <v>551</v>
      </c>
      <c r="E196" s="4" t="s">
        <v>501</v>
      </c>
      <c r="F196" s="4" t="s">
        <v>549</v>
      </c>
      <c r="G196" s="4" t="s">
        <v>314</v>
      </c>
      <c r="H196" s="5" t="s">
        <v>550</v>
      </c>
    </row>
    <row r="197" spans="1:8" ht="15" customHeight="1">
      <c r="A197" s="12" t="s">
        <v>199</v>
      </c>
      <c r="B197" s="13" t="s">
        <v>226</v>
      </c>
      <c r="C197" s="14" t="s">
        <v>229</v>
      </c>
      <c r="D197" s="4" t="s">
        <v>552</v>
      </c>
      <c r="E197" s="4" t="s">
        <v>501</v>
      </c>
      <c r="F197" s="4" t="s">
        <v>549</v>
      </c>
      <c r="G197" s="4" t="s">
        <v>314</v>
      </c>
      <c r="H197" s="5" t="s">
        <v>550</v>
      </c>
    </row>
    <row r="198" spans="1:8" ht="15" customHeight="1">
      <c r="A198" s="12" t="s">
        <v>199</v>
      </c>
      <c r="B198" s="13" t="s">
        <v>226</v>
      </c>
      <c r="C198" s="14" t="s">
        <v>229</v>
      </c>
      <c r="D198" s="4" t="s">
        <v>553</v>
      </c>
      <c r="E198" s="4" t="s">
        <v>501</v>
      </c>
      <c r="F198" s="4" t="s">
        <v>549</v>
      </c>
      <c r="G198" s="4" t="s">
        <v>314</v>
      </c>
      <c r="H198" s="5" t="s">
        <v>550</v>
      </c>
    </row>
    <row r="199" spans="1:8" ht="15" customHeight="1">
      <c r="A199" s="12" t="s">
        <v>199</v>
      </c>
      <c r="B199" s="13" t="s">
        <v>226</v>
      </c>
      <c r="C199" s="14" t="s">
        <v>229</v>
      </c>
      <c r="D199" s="4" t="s">
        <v>554</v>
      </c>
      <c r="E199" s="4" t="s">
        <v>501</v>
      </c>
      <c r="F199" s="4" t="s">
        <v>549</v>
      </c>
      <c r="G199" s="4" t="s">
        <v>314</v>
      </c>
      <c r="H199" s="5" t="s">
        <v>550</v>
      </c>
    </row>
    <row r="200" spans="1:8" ht="15" customHeight="1">
      <c r="A200" s="12" t="s">
        <v>199</v>
      </c>
      <c r="B200" s="13" t="s">
        <v>226</v>
      </c>
      <c r="C200" s="14" t="s">
        <v>229</v>
      </c>
      <c r="D200" s="4" t="s">
        <v>555</v>
      </c>
      <c r="E200" s="4" t="s">
        <v>501</v>
      </c>
      <c r="F200" s="4" t="s">
        <v>549</v>
      </c>
      <c r="G200" s="4" t="s">
        <v>314</v>
      </c>
      <c r="H200" s="5" t="s">
        <v>550</v>
      </c>
    </row>
    <row r="201" spans="1:8" ht="15" customHeight="1">
      <c r="A201" s="12" t="s">
        <v>199</v>
      </c>
      <c r="B201" s="13" t="s">
        <v>226</v>
      </c>
      <c r="C201" s="14" t="s">
        <v>229</v>
      </c>
      <c r="D201" s="4" t="s">
        <v>556</v>
      </c>
      <c r="E201" s="4" t="s">
        <v>501</v>
      </c>
      <c r="F201" s="4" t="s">
        <v>549</v>
      </c>
      <c r="G201" s="4" t="s">
        <v>314</v>
      </c>
      <c r="H201" s="5" t="s">
        <v>550</v>
      </c>
    </row>
    <row r="202" spans="1:8" ht="15" customHeight="1">
      <c r="A202" s="12" t="s">
        <v>199</v>
      </c>
      <c r="B202" s="13" t="s">
        <v>223</v>
      </c>
      <c r="C202" s="14" t="s">
        <v>224</v>
      </c>
      <c r="D202" s="4" t="s">
        <v>557</v>
      </c>
      <c r="E202" s="4" t="s">
        <v>501</v>
      </c>
      <c r="F202" s="36" t="s">
        <v>558</v>
      </c>
      <c r="G202" s="4" t="s">
        <v>314</v>
      </c>
      <c r="H202" s="4"/>
    </row>
    <row r="203" spans="1:8" ht="15" customHeight="1">
      <c r="A203" s="12" t="s">
        <v>199</v>
      </c>
      <c r="B203" s="13" t="s">
        <v>223</v>
      </c>
      <c r="C203" s="14" t="s">
        <v>224</v>
      </c>
      <c r="D203" s="4" t="s">
        <v>559</v>
      </c>
      <c r="E203" s="4" t="s">
        <v>501</v>
      </c>
      <c r="F203" s="4" t="s">
        <v>560</v>
      </c>
      <c r="G203" s="4" t="s">
        <v>314</v>
      </c>
      <c r="H203" s="4"/>
    </row>
    <row r="204" spans="1:8" ht="15" customHeight="1">
      <c r="A204" s="12" t="s">
        <v>199</v>
      </c>
      <c r="B204" s="13" t="s">
        <v>223</v>
      </c>
      <c r="C204" s="14" t="s">
        <v>225</v>
      </c>
      <c r="D204" s="4" t="s">
        <v>561</v>
      </c>
      <c r="E204" s="4" t="s">
        <v>501</v>
      </c>
      <c r="F204" s="4" t="s">
        <v>560</v>
      </c>
      <c r="G204" s="4" t="s">
        <v>314</v>
      </c>
      <c r="H204" s="4"/>
    </row>
    <row r="205" spans="1:8" ht="15" customHeight="1">
      <c r="A205" s="12" t="s">
        <v>199</v>
      </c>
      <c r="B205" s="13" t="s">
        <v>562</v>
      </c>
      <c r="C205" s="14" t="s">
        <v>563</v>
      </c>
      <c r="D205" s="4" t="s">
        <v>564</v>
      </c>
      <c r="E205" s="4" t="s">
        <v>501</v>
      </c>
      <c r="F205" s="4" t="s">
        <v>527</v>
      </c>
      <c r="G205" s="4" t="s">
        <v>528</v>
      </c>
      <c r="H205" s="5" t="s">
        <v>523</v>
      </c>
    </row>
    <row r="206" spans="1:8" ht="15" customHeight="1">
      <c r="A206" s="12" t="s">
        <v>199</v>
      </c>
      <c r="B206" s="13" t="s">
        <v>223</v>
      </c>
      <c r="C206" s="14" t="s">
        <v>565</v>
      </c>
      <c r="D206" s="4" t="s">
        <v>566</v>
      </c>
      <c r="E206" s="4" t="s">
        <v>501</v>
      </c>
      <c r="F206" s="4" t="s">
        <v>527</v>
      </c>
      <c r="G206" s="4" t="s">
        <v>528</v>
      </c>
      <c r="H206" s="5" t="s">
        <v>523</v>
      </c>
    </row>
    <row r="207" spans="1:8" ht="15" customHeight="1">
      <c r="A207" s="12" t="s">
        <v>199</v>
      </c>
      <c r="B207" s="13" t="s">
        <v>223</v>
      </c>
      <c r="C207" s="14" t="s">
        <v>567</v>
      </c>
      <c r="D207" s="4" t="s">
        <v>568</v>
      </c>
      <c r="E207" s="4" t="s">
        <v>501</v>
      </c>
      <c r="F207" s="37" t="s">
        <v>569</v>
      </c>
      <c r="G207" s="4" t="s">
        <v>314</v>
      </c>
      <c r="H207" s="5" t="s">
        <v>570</v>
      </c>
    </row>
    <row r="208" spans="1:8" ht="15" customHeight="1">
      <c r="A208" s="12" t="s">
        <v>199</v>
      </c>
      <c r="B208" s="13" t="s">
        <v>223</v>
      </c>
      <c r="C208" s="31" t="s">
        <v>225</v>
      </c>
      <c r="D208" s="4" t="s">
        <v>571</v>
      </c>
      <c r="E208" s="18" t="s">
        <v>501</v>
      </c>
      <c r="F208" s="38" t="s">
        <v>572</v>
      </c>
      <c r="G208" s="39" t="s">
        <v>314</v>
      </c>
      <c r="H208" s="4"/>
    </row>
    <row r="209" spans="1:8" ht="15" customHeight="1">
      <c r="A209" s="12" t="s">
        <v>199</v>
      </c>
      <c r="B209" s="13" t="s">
        <v>223</v>
      </c>
      <c r="C209" s="31" t="s">
        <v>225</v>
      </c>
      <c r="D209" s="4" t="s">
        <v>573</v>
      </c>
      <c r="E209" s="4" t="s">
        <v>501</v>
      </c>
      <c r="F209" s="36" t="s">
        <v>574</v>
      </c>
      <c r="G209" s="4" t="s">
        <v>314</v>
      </c>
      <c r="H209" s="4"/>
    </row>
    <row r="210" spans="1:8" ht="15" customHeight="1">
      <c r="A210" s="12" t="s">
        <v>199</v>
      </c>
      <c r="B210" s="13" t="s">
        <v>223</v>
      </c>
      <c r="C210" s="31" t="s">
        <v>225</v>
      </c>
      <c r="D210" s="4" t="s">
        <v>575</v>
      </c>
      <c r="E210" s="4" t="s">
        <v>501</v>
      </c>
      <c r="F210" s="4" t="s">
        <v>560</v>
      </c>
      <c r="G210" s="4" t="s">
        <v>321</v>
      </c>
      <c r="H210" s="4"/>
    </row>
    <row r="211" spans="1:8" ht="15" customHeight="1">
      <c r="A211" s="12" t="s">
        <v>199</v>
      </c>
      <c r="B211" s="13" t="s">
        <v>223</v>
      </c>
      <c r="C211" s="14" t="s">
        <v>567</v>
      </c>
      <c r="D211" s="4" t="s">
        <v>576</v>
      </c>
      <c r="E211" s="4" t="s">
        <v>501</v>
      </c>
      <c r="F211" s="4" t="s">
        <v>569</v>
      </c>
      <c r="G211" s="4" t="s">
        <v>387</v>
      </c>
      <c r="H211" s="5" t="s">
        <v>570</v>
      </c>
    </row>
    <row r="212" spans="1:8" ht="15" customHeight="1">
      <c r="A212" s="12" t="s">
        <v>199</v>
      </c>
      <c r="B212" s="13" t="s">
        <v>223</v>
      </c>
      <c r="C212" s="14" t="s">
        <v>225</v>
      </c>
      <c r="D212" s="4" t="s">
        <v>577</v>
      </c>
      <c r="E212" s="4" t="s">
        <v>501</v>
      </c>
      <c r="F212" s="4" t="s">
        <v>527</v>
      </c>
      <c r="G212" s="4" t="s">
        <v>528</v>
      </c>
      <c r="H212" s="5" t="s">
        <v>523</v>
      </c>
    </row>
    <row r="213" spans="1:8" ht="15" customHeight="1">
      <c r="A213" s="12" t="s">
        <v>199</v>
      </c>
      <c r="B213" s="13" t="s">
        <v>223</v>
      </c>
      <c r="C213" s="31" t="s">
        <v>225</v>
      </c>
      <c r="D213" s="4" t="s">
        <v>578</v>
      </c>
      <c r="E213" s="4" t="s">
        <v>501</v>
      </c>
      <c r="F213" s="4" t="s">
        <v>560</v>
      </c>
      <c r="G213" s="4" t="s">
        <v>314</v>
      </c>
      <c r="H213" s="4"/>
    </row>
    <row r="214" spans="1:8" ht="15" customHeight="1">
      <c r="A214" s="12" t="s">
        <v>199</v>
      </c>
      <c r="B214" s="13" t="s">
        <v>223</v>
      </c>
      <c r="C214" s="14" t="s">
        <v>224</v>
      </c>
      <c r="D214" s="4" t="s">
        <v>579</v>
      </c>
      <c r="E214" s="4" t="s">
        <v>501</v>
      </c>
      <c r="F214" s="4" t="s">
        <v>569</v>
      </c>
      <c r="G214" s="4" t="s">
        <v>387</v>
      </c>
      <c r="H214" s="4"/>
    </row>
    <row r="215" spans="1:8" ht="15" customHeight="1">
      <c r="A215" s="12" t="s">
        <v>199</v>
      </c>
      <c r="B215" s="13" t="s">
        <v>562</v>
      </c>
      <c r="C215" s="14" t="s">
        <v>580</v>
      </c>
      <c r="D215" s="4" t="s">
        <v>581</v>
      </c>
      <c r="E215" s="4" t="s">
        <v>501</v>
      </c>
      <c r="F215" s="4" t="s">
        <v>569</v>
      </c>
      <c r="G215" s="4" t="s">
        <v>321</v>
      </c>
      <c r="H215" s="4"/>
    </row>
    <row r="216" spans="1:8" ht="15" customHeight="1">
      <c r="A216" s="12" t="s">
        <v>199</v>
      </c>
      <c r="B216" s="13" t="s">
        <v>223</v>
      </c>
      <c r="C216" s="14" t="s">
        <v>224</v>
      </c>
      <c r="D216" s="4" t="s">
        <v>582</v>
      </c>
      <c r="E216" s="4" t="s">
        <v>501</v>
      </c>
      <c r="F216" s="4" t="s">
        <v>560</v>
      </c>
      <c r="G216" s="4" t="s">
        <v>321</v>
      </c>
      <c r="H216" s="4"/>
    </row>
    <row r="217" spans="1:8" ht="15" customHeight="1">
      <c r="A217" s="12" t="s">
        <v>199</v>
      </c>
      <c r="B217" s="13" t="s">
        <v>237</v>
      </c>
      <c r="C217" s="14" t="s">
        <v>242</v>
      </c>
      <c r="D217" s="4" t="s">
        <v>583</v>
      </c>
      <c r="E217" s="4" t="s">
        <v>501</v>
      </c>
      <c r="F217" s="4" t="s">
        <v>560</v>
      </c>
      <c r="G217" s="4" t="s">
        <v>314</v>
      </c>
      <c r="H217" s="4"/>
    </row>
    <row r="218" spans="1:8" ht="15" customHeight="1">
      <c r="A218" s="12" t="s">
        <v>199</v>
      </c>
      <c r="B218" s="13" t="s">
        <v>562</v>
      </c>
      <c r="C218" s="14" t="s">
        <v>580</v>
      </c>
      <c r="D218" s="4" t="s">
        <v>584</v>
      </c>
      <c r="E218" s="4" t="s">
        <v>501</v>
      </c>
      <c r="F218" s="4" t="s">
        <v>569</v>
      </c>
      <c r="G218" s="4" t="s">
        <v>314</v>
      </c>
      <c r="H218" s="5" t="s">
        <v>570</v>
      </c>
    </row>
    <row r="219" spans="1:8" ht="15" customHeight="1">
      <c r="A219" s="12" t="s">
        <v>199</v>
      </c>
      <c r="B219" s="13" t="s">
        <v>562</v>
      </c>
      <c r="C219" s="14" t="s">
        <v>580</v>
      </c>
      <c r="D219" s="4" t="s">
        <v>585</v>
      </c>
      <c r="E219" s="4" t="s">
        <v>501</v>
      </c>
      <c r="F219" s="4" t="s">
        <v>569</v>
      </c>
      <c r="G219" s="4" t="s">
        <v>314</v>
      </c>
      <c r="H219" s="4"/>
    </row>
    <row r="220" spans="1:8" ht="15" customHeight="1">
      <c r="A220" s="12" t="s">
        <v>199</v>
      </c>
      <c r="B220" s="13" t="s">
        <v>237</v>
      </c>
      <c r="C220" s="14" t="s">
        <v>239</v>
      </c>
      <c r="D220" s="4" t="s">
        <v>586</v>
      </c>
      <c r="E220" s="4" t="s">
        <v>501</v>
      </c>
      <c r="F220" s="4" t="s">
        <v>510</v>
      </c>
      <c r="G220" s="4" t="s">
        <v>314</v>
      </c>
      <c r="H220" s="4"/>
    </row>
    <row r="221" spans="1:8" ht="15" customHeight="1">
      <c r="A221" s="12" t="s">
        <v>199</v>
      </c>
      <c r="B221" s="13" t="s">
        <v>562</v>
      </c>
      <c r="C221" s="14" t="s">
        <v>567</v>
      </c>
      <c r="D221" s="4" t="s">
        <v>587</v>
      </c>
      <c r="E221" s="4" t="s">
        <v>501</v>
      </c>
      <c r="F221" s="4" t="s">
        <v>521</v>
      </c>
      <c r="G221" s="4" t="s">
        <v>522</v>
      </c>
      <c r="H221" s="5" t="s">
        <v>570</v>
      </c>
    </row>
    <row r="222" spans="1:8" ht="15" customHeight="1">
      <c r="A222" s="12" t="s">
        <v>199</v>
      </c>
      <c r="B222" s="13" t="s">
        <v>208</v>
      </c>
      <c r="C222" s="14" t="s">
        <v>519</v>
      </c>
      <c r="D222" s="4" t="s">
        <v>588</v>
      </c>
      <c r="E222" s="4" t="s">
        <v>501</v>
      </c>
      <c r="F222" s="4" t="s">
        <v>521</v>
      </c>
      <c r="G222" s="4" t="s">
        <v>589</v>
      </c>
      <c r="H222" s="5" t="s">
        <v>525</v>
      </c>
    </row>
    <row r="223" spans="1:8" ht="15" customHeight="1">
      <c r="A223" s="12" t="s">
        <v>199</v>
      </c>
      <c r="B223" s="13" t="s">
        <v>208</v>
      </c>
      <c r="C223" s="14" t="s">
        <v>209</v>
      </c>
      <c r="D223" s="4" t="s">
        <v>590</v>
      </c>
      <c r="E223" s="4" t="s">
        <v>501</v>
      </c>
      <c r="F223" s="4" t="s">
        <v>591</v>
      </c>
      <c r="G223" s="4" t="s">
        <v>387</v>
      </c>
      <c r="H223" s="4"/>
    </row>
    <row r="224" spans="1:8" ht="15" customHeight="1">
      <c r="A224" s="12" t="s">
        <v>199</v>
      </c>
      <c r="B224" s="13" t="s">
        <v>208</v>
      </c>
      <c r="C224" s="14" t="s">
        <v>209</v>
      </c>
      <c r="D224" s="4" t="s">
        <v>592</v>
      </c>
      <c r="E224" s="4" t="s">
        <v>501</v>
      </c>
      <c r="F224" s="35" t="s">
        <v>593</v>
      </c>
      <c r="G224" s="4" t="s">
        <v>314</v>
      </c>
      <c r="H224" s="4"/>
    </row>
    <row r="225" spans="1:8" ht="15" customHeight="1">
      <c r="A225" s="12" t="s">
        <v>199</v>
      </c>
      <c r="B225" s="13" t="s">
        <v>208</v>
      </c>
      <c r="C225" s="14" t="s">
        <v>209</v>
      </c>
      <c r="D225" s="4" t="s">
        <v>594</v>
      </c>
      <c r="E225" s="4" t="s">
        <v>501</v>
      </c>
      <c r="F225" s="35" t="s">
        <v>595</v>
      </c>
      <c r="G225" s="4" t="s">
        <v>321</v>
      </c>
      <c r="H225" s="4"/>
    </row>
    <row r="226" spans="1:8" ht="15" customHeight="1">
      <c r="A226" s="12" t="s">
        <v>199</v>
      </c>
      <c r="B226" s="13" t="s">
        <v>208</v>
      </c>
      <c r="C226" s="14" t="s">
        <v>209</v>
      </c>
      <c r="D226" s="4" t="s">
        <v>596</v>
      </c>
      <c r="E226" s="4" t="s">
        <v>501</v>
      </c>
      <c r="F226" s="35" t="s">
        <v>597</v>
      </c>
      <c r="G226" s="4" t="s">
        <v>387</v>
      </c>
      <c r="H226" s="4"/>
    </row>
    <row r="227" spans="1:8" ht="15" customHeight="1">
      <c r="A227" s="12" t="s">
        <v>199</v>
      </c>
      <c r="B227" s="13" t="s">
        <v>208</v>
      </c>
      <c r="C227" s="14" t="s">
        <v>209</v>
      </c>
      <c r="D227" s="4" t="s">
        <v>598</v>
      </c>
      <c r="E227" s="4" t="s">
        <v>501</v>
      </c>
      <c r="F227" s="35" t="s">
        <v>599</v>
      </c>
      <c r="G227" s="4" t="s">
        <v>387</v>
      </c>
      <c r="H227" s="4"/>
    </row>
    <row r="228" spans="1:8" ht="15" customHeight="1">
      <c r="A228" s="12" t="s">
        <v>199</v>
      </c>
      <c r="B228" s="13" t="s">
        <v>208</v>
      </c>
      <c r="C228" s="14" t="s">
        <v>209</v>
      </c>
      <c r="D228" s="4" t="s">
        <v>600</v>
      </c>
      <c r="E228" s="4" t="s">
        <v>501</v>
      </c>
      <c r="F228" s="35" t="s">
        <v>601</v>
      </c>
      <c r="G228" s="4" t="s">
        <v>314</v>
      </c>
      <c r="H228" s="4"/>
    </row>
    <row r="229" spans="1:8" ht="15" customHeight="1">
      <c r="A229" s="12" t="s">
        <v>199</v>
      </c>
      <c r="B229" s="13" t="s">
        <v>200</v>
      </c>
      <c r="C229" s="14" t="s">
        <v>202</v>
      </c>
      <c r="D229" s="4" t="s">
        <v>602</v>
      </c>
      <c r="E229" s="4" t="s">
        <v>501</v>
      </c>
      <c r="F229" t="s">
        <v>603</v>
      </c>
      <c r="G229" s="4" t="s">
        <v>321</v>
      </c>
      <c r="H229" s="4"/>
    </row>
    <row r="230" spans="1:8" ht="15" customHeight="1">
      <c r="A230" s="12" t="s">
        <v>199</v>
      </c>
      <c r="B230" s="13" t="s">
        <v>208</v>
      </c>
      <c r="C230" s="14" t="s">
        <v>210</v>
      </c>
      <c r="D230" s="4" t="s">
        <v>604</v>
      </c>
      <c r="E230" s="4" t="s">
        <v>501</v>
      </c>
      <c r="F230" s="35" t="s">
        <v>605</v>
      </c>
      <c r="G230" s="4" t="s">
        <v>314</v>
      </c>
      <c r="H230" s="4"/>
    </row>
    <row r="231" spans="1:8" ht="15" customHeight="1">
      <c r="A231" s="12" t="s">
        <v>199</v>
      </c>
      <c r="B231" s="13" t="s">
        <v>200</v>
      </c>
      <c r="C231" s="14" t="s">
        <v>202</v>
      </c>
      <c r="D231" s="4" t="s">
        <v>606</v>
      </c>
      <c r="E231" s="4" t="s">
        <v>501</v>
      </c>
      <c r="F231" t="s">
        <v>603</v>
      </c>
      <c r="G231" s="4" t="s">
        <v>314</v>
      </c>
      <c r="H231" s="4"/>
    </row>
    <row r="232" spans="1:8" ht="15" customHeight="1">
      <c r="A232" s="12" t="s">
        <v>199</v>
      </c>
      <c r="B232" s="13" t="s">
        <v>226</v>
      </c>
      <c r="C232" s="14" t="s">
        <v>230</v>
      </c>
      <c r="D232" s="4" t="s">
        <v>607</v>
      </c>
      <c r="E232" s="4" t="s">
        <v>501</v>
      </c>
      <c r="F232" s="4" t="s">
        <v>608</v>
      </c>
      <c r="G232" s="4" t="s">
        <v>330</v>
      </c>
      <c r="H232" s="4"/>
    </row>
    <row r="233" spans="1:8" ht="15" customHeight="1">
      <c r="A233" s="12" t="s">
        <v>199</v>
      </c>
      <c r="B233" s="13" t="s">
        <v>226</v>
      </c>
      <c r="C233" s="14" t="s">
        <v>227</v>
      </c>
      <c r="D233" s="4" t="s">
        <v>609</v>
      </c>
      <c r="E233" s="4" t="s">
        <v>501</v>
      </c>
      <c r="F233" s="4" t="s">
        <v>608</v>
      </c>
      <c r="G233" s="4" t="s">
        <v>314</v>
      </c>
      <c r="H233" s="4"/>
    </row>
    <row r="234" spans="1:8" ht="15" customHeight="1">
      <c r="A234" s="12" t="s">
        <v>199</v>
      </c>
      <c r="B234" s="13" t="s">
        <v>226</v>
      </c>
      <c r="C234" s="14" t="s">
        <v>227</v>
      </c>
      <c r="D234" s="4" t="s">
        <v>610</v>
      </c>
      <c r="E234" s="4" t="s">
        <v>501</v>
      </c>
      <c r="F234" s="4" t="s">
        <v>608</v>
      </c>
      <c r="G234" s="4" t="s">
        <v>314</v>
      </c>
      <c r="H234" s="4"/>
    </row>
    <row r="235" spans="1:8" ht="15" customHeight="1">
      <c r="A235" s="12" t="s">
        <v>199</v>
      </c>
      <c r="B235" s="13" t="s">
        <v>226</v>
      </c>
      <c r="C235" s="14" t="s">
        <v>229</v>
      </c>
      <c r="D235" s="4" t="s">
        <v>611</v>
      </c>
      <c r="E235" s="4" t="s">
        <v>501</v>
      </c>
      <c r="F235" s="4" t="s">
        <v>608</v>
      </c>
      <c r="G235" s="4" t="s">
        <v>314</v>
      </c>
      <c r="H235" s="4"/>
    </row>
    <row r="236" spans="1:8" ht="15" customHeight="1">
      <c r="A236" s="12" t="s">
        <v>199</v>
      </c>
      <c r="B236" s="13" t="s">
        <v>226</v>
      </c>
      <c r="C236" s="14" t="s">
        <v>229</v>
      </c>
      <c r="D236" s="4" t="s">
        <v>612</v>
      </c>
      <c r="E236" s="4" t="s">
        <v>501</v>
      </c>
      <c r="F236" s="4" t="s">
        <v>608</v>
      </c>
      <c r="G236" s="4" t="s">
        <v>314</v>
      </c>
      <c r="H236" s="5" t="s">
        <v>525</v>
      </c>
    </row>
    <row r="237" spans="1:8" ht="15" customHeight="1">
      <c r="A237" s="12" t="s">
        <v>199</v>
      </c>
      <c r="B237" s="13" t="s">
        <v>226</v>
      </c>
      <c r="C237" s="14" t="s">
        <v>227</v>
      </c>
      <c r="D237" s="4" t="s">
        <v>613</v>
      </c>
      <c r="E237" s="4" t="s">
        <v>501</v>
      </c>
      <c r="F237" s="4" t="s">
        <v>614</v>
      </c>
      <c r="G237" s="4" t="s">
        <v>314</v>
      </c>
      <c r="H237" s="4"/>
    </row>
    <row r="238" spans="1:8" ht="15" customHeight="1">
      <c r="A238" s="12" t="s">
        <v>199</v>
      </c>
      <c r="B238" s="13" t="s">
        <v>226</v>
      </c>
      <c r="C238" s="14" t="s">
        <v>227</v>
      </c>
      <c r="D238" s="4" t="s">
        <v>615</v>
      </c>
      <c r="E238" s="4" t="s">
        <v>501</v>
      </c>
      <c r="F238" s="35" t="s">
        <v>616</v>
      </c>
      <c r="G238" s="4" t="s">
        <v>330</v>
      </c>
      <c r="H238" s="4"/>
    </row>
    <row r="239" spans="1:8" ht="15" customHeight="1">
      <c r="A239" s="12" t="s">
        <v>199</v>
      </c>
      <c r="B239" s="13" t="s">
        <v>226</v>
      </c>
      <c r="C239" s="14" t="s">
        <v>229</v>
      </c>
      <c r="D239" s="4" t="s">
        <v>617</v>
      </c>
      <c r="E239" s="4" t="s">
        <v>501</v>
      </c>
      <c r="F239" s="4" t="s">
        <v>608</v>
      </c>
      <c r="G239" s="4" t="s">
        <v>330</v>
      </c>
      <c r="H239" s="4"/>
    </row>
    <row r="240" spans="1:8" ht="15" customHeight="1">
      <c r="A240" s="12" t="s">
        <v>199</v>
      </c>
      <c r="B240" s="13" t="s">
        <v>226</v>
      </c>
      <c r="C240" s="14" t="s">
        <v>230</v>
      </c>
      <c r="D240" s="4" t="s">
        <v>618</v>
      </c>
      <c r="E240" s="4" t="s">
        <v>501</v>
      </c>
      <c r="F240" s="4" t="s">
        <v>608</v>
      </c>
      <c r="G240" s="4" t="s">
        <v>387</v>
      </c>
      <c r="H240" s="4"/>
    </row>
    <row r="241" spans="1:8" ht="15" customHeight="1">
      <c r="A241" s="12" t="s">
        <v>199</v>
      </c>
      <c r="B241" s="13" t="s">
        <v>226</v>
      </c>
      <c r="C241" s="14" t="s">
        <v>229</v>
      </c>
      <c r="D241" s="4" t="s">
        <v>619</v>
      </c>
      <c r="E241" s="4" t="s">
        <v>501</v>
      </c>
      <c r="F241" s="4" t="s">
        <v>608</v>
      </c>
      <c r="G241" s="4" t="s">
        <v>387</v>
      </c>
      <c r="H241" s="4"/>
    </row>
    <row r="242" spans="1:8" ht="15" customHeight="1">
      <c r="A242" s="12" t="s">
        <v>199</v>
      </c>
      <c r="B242" s="13" t="s">
        <v>208</v>
      </c>
      <c r="C242" s="14" t="s">
        <v>209</v>
      </c>
      <c r="D242" s="4" t="s">
        <v>620</v>
      </c>
      <c r="E242" s="4" t="s">
        <v>501</v>
      </c>
      <c r="F242" s="4" t="s">
        <v>620</v>
      </c>
      <c r="G242" s="4" t="s">
        <v>387</v>
      </c>
      <c r="H242" s="4"/>
    </row>
    <row r="243" spans="1:8" ht="15" customHeight="1">
      <c r="A243" s="12" t="s">
        <v>199</v>
      </c>
      <c r="B243" s="13" t="s">
        <v>226</v>
      </c>
      <c r="C243" s="14" t="s">
        <v>229</v>
      </c>
      <c r="D243" s="4" t="s">
        <v>621</v>
      </c>
      <c r="E243" s="4" t="s">
        <v>501</v>
      </c>
      <c r="F243" s="4" t="s">
        <v>608</v>
      </c>
      <c r="G243" s="4" t="s">
        <v>330</v>
      </c>
      <c r="H243" s="4"/>
    </row>
    <row r="244" spans="1:8" ht="15" customHeight="1">
      <c r="A244" s="12" t="s">
        <v>199</v>
      </c>
      <c r="B244" s="13" t="s">
        <v>562</v>
      </c>
      <c r="C244" s="14" t="s">
        <v>565</v>
      </c>
      <c r="D244" s="4" t="s">
        <v>622</v>
      </c>
      <c r="E244" s="4" t="s">
        <v>501</v>
      </c>
      <c r="F244" s="4" t="s">
        <v>527</v>
      </c>
      <c r="G244" s="4" t="s">
        <v>528</v>
      </c>
      <c r="H244" s="5" t="s">
        <v>523</v>
      </c>
    </row>
    <row r="245" spans="1:8" ht="15" customHeight="1">
      <c r="A245" s="12" t="s">
        <v>199</v>
      </c>
      <c r="B245" s="13" t="s">
        <v>562</v>
      </c>
      <c r="C245" s="14" t="s">
        <v>565</v>
      </c>
      <c r="D245" s="4" t="s">
        <v>623</v>
      </c>
      <c r="E245" s="4" t="s">
        <v>501</v>
      </c>
      <c r="F245" s="4" t="s">
        <v>527</v>
      </c>
      <c r="G245" s="4" t="s">
        <v>528</v>
      </c>
      <c r="H245" s="5" t="s">
        <v>523</v>
      </c>
    </row>
    <row r="246" spans="1:8" ht="15" customHeight="1">
      <c r="A246" s="12" t="s">
        <v>199</v>
      </c>
      <c r="B246" s="13" t="s">
        <v>223</v>
      </c>
      <c r="C246" s="14" t="s">
        <v>225</v>
      </c>
      <c r="D246" s="4" t="s">
        <v>624</v>
      </c>
      <c r="E246" s="4" t="s">
        <v>501</v>
      </c>
      <c r="F246" s="36" t="s">
        <v>625</v>
      </c>
      <c r="G246" s="4" t="s">
        <v>330</v>
      </c>
      <c r="H246" s="4"/>
    </row>
    <row r="247" spans="1:8" ht="15" customHeight="1">
      <c r="A247" s="12" t="s">
        <v>199</v>
      </c>
      <c r="B247" s="13" t="s">
        <v>200</v>
      </c>
      <c r="C247" s="14" t="s">
        <v>202</v>
      </c>
      <c r="D247" s="4" t="s">
        <v>626</v>
      </c>
      <c r="E247" s="4" t="s">
        <v>501</v>
      </c>
      <c r="F247" s="4" t="s">
        <v>386</v>
      </c>
      <c r="G247" s="4" t="s">
        <v>387</v>
      </c>
      <c r="H247" s="5" t="s">
        <v>388</v>
      </c>
    </row>
    <row r="248" spans="1:8" ht="15" customHeight="1">
      <c r="A248" s="12" t="s">
        <v>199</v>
      </c>
      <c r="B248" s="13" t="s">
        <v>562</v>
      </c>
      <c r="C248" s="14" t="s">
        <v>565</v>
      </c>
      <c r="D248" s="4" t="s">
        <v>627</v>
      </c>
      <c r="E248" s="4" t="s">
        <v>501</v>
      </c>
      <c r="F248" s="4" t="s">
        <v>527</v>
      </c>
      <c r="G248" s="4" t="s">
        <v>528</v>
      </c>
      <c r="H248" s="5" t="s">
        <v>523</v>
      </c>
    </row>
    <row r="249" spans="1:8" ht="15" customHeight="1">
      <c r="A249" s="12" t="s">
        <v>199</v>
      </c>
      <c r="B249" s="13" t="s">
        <v>200</v>
      </c>
      <c r="C249" s="14" t="s">
        <v>202</v>
      </c>
      <c r="D249" s="4" t="s">
        <v>628</v>
      </c>
      <c r="E249" s="4" t="s">
        <v>501</v>
      </c>
      <c r="F249" s="4" t="s">
        <v>386</v>
      </c>
      <c r="G249" s="4" t="s">
        <v>387</v>
      </c>
      <c r="H249" s="5" t="s">
        <v>388</v>
      </c>
    </row>
    <row r="250" spans="1:8" ht="15" customHeight="1">
      <c r="A250" s="32" t="s">
        <v>199</v>
      </c>
      <c r="B250" s="33" t="s">
        <v>629</v>
      </c>
      <c r="C250" s="34" t="s">
        <v>213</v>
      </c>
      <c r="D250" s="4" t="s">
        <v>630</v>
      </c>
      <c r="E250" s="4" t="s">
        <v>501</v>
      </c>
      <c r="F250" s="4" t="s">
        <v>631</v>
      </c>
      <c r="G250" s="4" t="s">
        <v>387</v>
      </c>
      <c r="H250" s="4"/>
    </row>
    <row r="251" spans="1:8" ht="15" customHeight="1">
      <c r="A251" s="32" t="s">
        <v>199</v>
      </c>
      <c r="B251" s="33" t="s">
        <v>629</v>
      </c>
      <c r="C251" s="34" t="s">
        <v>213</v>
      </c>
      <c r="D251" s="4" t="s">
        <v>632</v>
      </c>
      <c r="E251" s="4" t="s">
        <v>501</v>
      </c>
      <c r="F251" s="37" t="s">
        <v>631</v>
      </c>
      <c r="G251" s="4" t="s">
        <v>330</v>
      </c>
      <c r="H251" s="4"/>
    </row>
    <row r="252" spans="1:8" ht="15" customHeight="1">
      <c r="A252" s="32" t="s">
        <v>199</v>
      </c>
      <c r="B252" s="33" t="s">
        <v>629</v>
      </c>
      <c r="C252" s="34" t="s">
        <v>213</v>
      </c>
      <c r="D252" s="4" t="s">
        <v>633</v>
      </c>
      <c r="E252" s="4" t="s">
        <v>501</v>
      </c>
      <c r="F252" s="40" t="s">
        <v>634</v>
      </c>
      <c r="G252" s="39" t="s">
        <v>321</v>
      </c>
      <c r="H252" s="4"/>
    </row>
    <row r="253" spans="1:8" ht="15" customHeight="1">
      <c r="A253" s="12" t="s">
        <v>126</v>
      </c>
      <c r="B253" s="13" t="s">
        <v>127</v>
      </c>
      <c r="C253" s="14" t="s">
        <v>128</v>
      </c>
      <c r="D253" s="4" t="s">
        <v>384</v>
      </c>
      <c r="E253" s="4" t="s">
        <v>385</v>
      </c>
      <c r="F253" s="4" t="s">
        <v>386</v>
      </c>
      <c r="G253" s="4" t="s">
        <v>387</v>
      </c>
      <c r="H253" s="28" t="s">
        <v>388</v>
      </c>
    </row>
    <row r="254" spans="1:8" ht="15" customHeight="1">
      <c r="A254" s="14" t="s">
        <v>126</v>
      </c>
      <c r="B254" s="14" t="s">
        <v>127</v>
      </c>
      <c r="C254" s="14" t="s">
        <v>128</v>
      </c>
      <c r="D254" s="4" t="s">
        <v>502</v>
      </c>
      <c r="E254" s="4" t="s">
        <v>385</v>
      </c>
      <c r="F254" s="4" t="s">
        <v>386</v>
      </c>
      <c r="G254" s="4" t="s">
        <v>387</v>
      </c>
      <c r="H254" s="5" t="s">
        <v>388</v>
      </c>
    </row>
    <row r="255" spans="1:8" ht="15" customHeight="1">
      <c r="A255" s="14" t="s">
        <v>126</v>
      </c>
      <c r="B255" s="14" t="s">
        <v>127</v>
      </c>
      <c r="C255" s="14" t="s">
        <v>128</v>
      </c>
      <c r="D255" s="4" t="s">
        <v>635</v>
      </c>
      <c r="E255" s="4" t="s">
        <v>385</v>
      </c>
      <c r="F255" s="4" t="s">
        <v>386</v>
      </c>
      <c r="G255" s="4" t="s">
        <v>636</v>
      </c>
      <c r="H255" s="4"/>
    </row>
    <row r="256" spans="1:8" ht="15" customHeight="1">
      <c r="A256" s="14" t="s">
        <v>126</v>
      </c>
      <c r="B256" s="14" t="s">
        <v>127</v>
      </c>
      <c r="C256" s="14" t="s">
        <v>128</v>
      </c>
      <c r="D256" s="4" t="s">
        <v>503</v>
      </c>
      <c r="E256" s="4" t="s">
        <v>385</v>
      </c>
      <c r="F256" s="4" t="s">
        <v>386</v>
      </c>
      <c r="G256" s="4" t="s">
        <v>387</v>
      </c>
      <c r="H256" s="5" t="s">
        <v>388</v>
      </c>
    </row>
    <row r="257" spans="1:8" ht="15" customHeight="1">
      <c r="A257" s="14" t="s">
        <v>126</v>
      </c>
      <c r="B257" s="14" t="s">
        <v>127</v>
      </c>
      <c r="C257" s="14" t="s">
        <v>128</v>
      </c>
      <c r="D257" s="4" t="s">
        <v>504</v>
      </c>
      <c r="E257" s="4" t="s">
        <v>385</v>
      </c>
      <c r="F257" s="4" t="s">
        <v>386</v>
      </c>
      <c r="G257" s="4" t="s">
        <v>387</v>
      </c>
      <c r="H257" s="5" t="s">
        <v>388</v>
      </c>
    </row>
    <row r="258" spans="1:8" ht="15" customHeight="1">
      <c r="A258" s="14" t="s">
        <v>126</v>
      </c>
      <c r="B258" s="14" t="s">
        <v>127</v>
      </c>
      <c r="C258" s="14" t="s">
        <v>128</v>
      </c>
      <c r="D258" s="4" t="s">
        <v>637</v>
      </c>
      <c r="E258" s="4" t="s">
        <v>385</v>
      </c>
      <c r="F258" s="4" t="s">
        <v>386</v>
      </c>
      <c r="G258" s="4" t="s">
        <v>636</v>
      </c>
      <c r="H258" s="4"/>
    </row>
    <row r="259" spans="1:8" ht="15" customHeight="1">
      <c r="A259" s="14" t="s">
        <v>126</v>
      </c>
      <c r="B259" s="14" t="s">
        <v>127</v>
      </c>
      <c r="C259" s="14" t="s">
        <v>128</v>
      </c>
      <c r="D259" s="4" t="s">
        <v>638</v>
      </c>
      <c r="E259" s="4" t="s">
        <v>385</v>
      </c>
      <c r="F259" s="4" t="s">
        <v>386</v>
      </c>
      <c r="G259" s="4" t="s">
        <v>636</v>
      </c>
      <c r="H259" s="4"/>
    </row>
    <row r="260" spans="1:8" ht="15" customHeight="1">
      <c r="A260" s="14" t="s">
        <v>126</v>
      </c>
      <c r="B260" s="14" t="s">
        <v>127</v>
      </c>
      <c r="C260" s="14" t="s">
        <v>128</v>
      </c>
      <c r="D260" s="4" t="s">
        <v>639</v>
      </c>
      <c r="E260" s="4" t="s">
        <v>385</v>
      </c>
      <c r="F260" s="4" t="s">
        <v>386</v>
      </c>
      <c r="G260" s="4" t="s">
        <v>636</v>
      </c>
      <c r="H260" s="4"/>
    </row>
    <row r="261" spans="1:8" ht="15" customHeight="1">
      <c r="A261" s="14" t="s">
        <v>126</v>
      </c>
      <c r="B261" s="14" t="s">
        <v>127</v>
      </c>
      <c r="C261" s="14" t="s">
        <v>128</v>
      </c>
      <c r="D261" s="4" t="s">
        <v>391</v>
      </c>
      <c r="E261" s="4" t="s">
        <v>385</v>
      </c>
      <c r="F261" s="4" t="s">
        <v>386</v>
      </c>
      <c r="G261" s="4" t="s">
        <v>387</v>
      </c>
      <c r="H261" s="5" t="s">
        <v>388</v>
      </c>
    </row>
    <row r="262" spans="1:8" ht="15" customHeight="1">
      <c r="A262" s="14" t="s">
        <v>126</v>
      </c>
      <c r="B262" s="14" t="s">
        <v>127</v>
      </c>
      <c r="C262" s="14" t="s">
        <v>128</v>
      </c>
      <c r="D262" s="4" t="s">
        <v>505</v>
      </c>
      <c r="E262" s="4" t="s">
        <v>385</v>
      </c>
      <c r="F262" s="4" t="s">
        <v>386</v>
      </c>
      <c r="G262" s="4" t="s">
        <v>387</v>
      </c>
      <c r="H262" s="5" t="s">
        <v>388</v>
      </c>
    </row>
    <row r="263" spans="1:8" ht="15" customHeight="1">
      <c r="A263" s="12" t="s">
        <v>126</v>
      </c>
      <c r="B263" s="13" t="s">
        <v>151</v>
      </c>
      <c r="C263" s="14" t="s">
        <v>155</v>
      </c>
      <c r="D263" s="4" t="s">
        <v>640</v>
      </c>
      <c r="E263" s="4" t="s">
        <v>385</v>
      </c>
      <c r="F263" s="36" t="s">
        <v>641</v>
      </c>
      <c r="G263" s="4" t="s">
        <v>387</v>
      </c>
      <c r="H263" s="4"/>
    </row>
    <row r="264" spans="1:8" ht="15" customHeight="1">
      <c r="A264" s="12" t="s">
        <v>126</v>
      </c>
      <c r="B264" s="13" t="s">
        <v>136</v>
      </c>
      <c r="C264" s="14" t="s">
        <v>137</v>
      </c>
      <c r="D264" s="4" t="s">
        <v>642</v>
      </c>
      <c r="E264" s="4" t="s">
        <v>385</v>
      </c>
      <c r="F264" s="36" t="s">
        <v>643</v>
      </c>
      <c r="G264" s="4" t="s">
        <v>636</v>
      </c>
      <c r="H264" s="4"/>
    </row>
    <row r="265" spans="1:8" ht="15" customHeight="1">
      <c r="A265" s="41" t="s">
        <v>126</v>
      </c>
      <c r="B265" s="42" t="s">
        <v>148</v>
      </c>
      <c r="C265" s="4" t="s">
        <v>149</v>
      </c>
      <c r="D265" s="4" t="s">
        <v>644</v>
      </c>
      <c r="E265" s="4" t="s">
        <v>385</v>
      </c>
      <c r="F265" s="36" t="s">
        <v>645</v>
      </c>
      <c r="G265" s="4" t="s">
        <v>424</v>
      </c>
      <c r="H265" s="5" t="s">
        <v>646</v>
      </c>
    </row>
    <row r="266" spans="1:8" ht="15" customHeight="1">
      <c r="A266" s="41" t="s">
        <v>126</v>
      </c>
      <c r="B266" s="42" t="s">
        <v>148</v>
      </c>
      <c r="C266" s="4" t="s">
        <v>149</v>
      </c>
      <c r="D266" s="4" t="s">
        <v>647</v>
      </c>
      <c r="E266" s="4" t="s">
        <v>385</v>
      </c>
      <c r="F266" s="36" t="s">
        <v>645</v>
      </c>
      <c r="G266" s="4" t="s">
        <v>424</v>
      </c>
      <c r="H266" s="5" t="s">
        <v>646</v>
      </c>
    </row>
    <row r="267" spans="1:8" ht="15" customHeight="1">
      <c r="A267" s="43" t="s">
        <v>45</v>
      </c>
      <c r="B267" s="44" t="s">
        <v>51</v>
      </c>
      <c r="C267" s="45" t="s">
        <v>52</v>
      </c>
      <c r="D267" s="4" t="s">
        <v>648</v>
      </c>
      <c r="E267" s="4" t="s">
        <v>649</v>
      </c>
      <c r="F267" s="36" t="s">
        <v>650</v>
      </c>
      <c r="G267" s="4" t="s">
        <v>636</v>
      </c>
      <c r="H267" s="4"/>
    </row>
    <row r="268" spans="1:8" ht="15" customHeight="1">
      <c r="A268" s="12" t="s">
        <v>57</v>
      </c>
      <c r="B268" s="13" t="s">
        <v>92</v>
      </c>
      <c r="C268" s="14" t="s">
        <v>93</v>
      </c>
      <c r="D268" s="4" t="s">
        <v>651</v>
      </c>
      <c r="E268" s="4" t="s">
        <v>652</v>
      </c>
      <c r="F268" s="4" t="s">
        <v>653</v>
      </c>
      <c r="G268" s="4" t="s">
        <v>424</v>
      </c>
      <c r="H268" s="5" t="s">
        <v>654</v>
      </c>
    </row>
    <row r="269" spans="1:8" ht="15" customHeight="1">
      <c r="A269" s="12" t="s">
        <v>126</v>
      </c>
      <c r="B269" s="13" t="s">
        <v>127</v>
      </c>
      <c r="C269" s="14" t="s">
        <v>128</v>
      </c>
      <c r="D269" s="4" t="s">
        <v>655</v>
      </c>
      <c r="E269" s="4" t="s">
        <v>385</v>
      </c>
      <c r="F269" s="4" t="s">
        <v>386</v>
      </c>
      <c r="G269" s="4" t="s">
        <v>636</v>
      </c>
      <c r="H269" s="4"/>
    </row>
    <row r="270" spans="1:8" ht="15" customHeight="1">
      <c r="A270" s="12" t="s">
        <v>126</v>
      </c>
      <c r="B270" s="13" t="s">
        <v>136</v>
      </c>
      <c r="C270" s="14" t="s">
        <v>137</v>
      </c>
      <c r="D270" s="4" t="s">
        <v>656</v>
      </c>
      <c r="E270" s="4" t="s">
        <v>385</v>
      </c>
      <c r="F270" s="36" t="s">
        <v>643</v>
      </c>
      <c r="G270" s="4" t="s">
        <v>636</v>
      </c>
      <c r="H270" s="4"/>
    </row>
    <row r="271" spans="1:8" ht="15" customHeight="1">
      <c r="A271" s="12" t="s">
        <v>126</v>
      </c>
      <c r="B271" s="13" t="s">
        <v>151</v>
      </c>
      <c r="C271" s="14" t="s">
        <v>152</v>
      </c>
      <c r="D271" s="4" t="s">
        <v>657</v>
      </c>
      <c r="E271" s="4" t="s">
        <v>385</v>
      </c>
      <c r="F271" s="4" t="s">
        <v>658</v>
      </c>
      <c r="G271" s="4" t="s">
        <v>636</v>
      </c>
      <c r="H271" s="4"/>
    </row>
    <row r="272" spans="1:8" ht="15" customHeight="1">
      <c r="A272" s="12" t="s">
        <v>126</v>
      </c>
      <c r="B272" s="13" t="s">
        <v>151</v>
      </c>
      <c r="C272" s="14" t="s">
        <v>155</v>
      </c>
      <c r="D272" s="4" t="s">
        <v>659</v>
      </c>
      <c r="E272" s="4" t="s">
        <v>385</v>
      </c>
      <c r="F272" s="36" t="s">
        <v>641</v>
      </c>
      <c r="G272" s="4" t="s">
        <v>387</v>
      </c>
      <c r="H272" s="5" t="s">
        <v>660</v>
      </c>
    </row>
    <row r="273" spans="1:8" ht="15" customHeight="1">
      <c r="A273" s="12" t="s">
        <v>126</v>
      </c>
      <c r="B273" s="13" t="s">
        <v>151</v>
      </c>
      <c r="C273" s="14" t="s">
        <v>152</v>
      </c>
      <c r="D273" s="4" t="s">
        <v>661</v>
      </c>
      <c r="E273" s="4" t="s">
        <v>385</v>
      </c>
      <c r="F273" s="4" t="s">
        <v>658</v>
      </c>
      <c r="G273" s="4" t="s">
        <v>636</v>
      </c>
      <c r="H273" s="4"/>
    </row>
    <row r="274" spans="1:8" ht="15" customHeight="1">
      <c r="A274" s="12" t="s">
        <v>126</v>
      </c>
      <c r="B274" s="13" t="s">
        <v>127</v>
      </c>
      <c r="C274" s="14" t="s">
        <v>128</v>
      </c>
      <c r="D274" s="4" t="s">
        <v>662</v>
      </c>
      <c r="E274" s="4" t="s">
        <v>385</v>
      </c>
      <c r="F274" s="4" t="s">
        <v>386</v>
      </c>
      <c r="G274" s="4" t="s">
        <v>636</v>
      </c>
      <c r="H274" s="4"/>
    </row>
    <row r="275" spans="1:8" ht="15" customHeight="1">
      <c r="A275" s="12" t="s">
        <v>126</v>
      </c>
      <c r="B275" s="13" t="s">
        <v>130</v>
      </c>
      <c r="C275" s="14" t="s">
        <v>131</v>
      </c>
      <c r="D275" s="4" t="s">
        <v>663</v>
      </c>
      <c r="E275" s="4" t="s">
        <v>385</v>
      </c>
      <c r="F275" s="4" t="s">
        <v>664</v>
      </c>
      <c r="G275" s="4"/>
      <c r="H275" s="4"/>
    </row>
    <row r="276" spans="1:8" ht="15" customHeight="1">
      <c r="A276" s="12" t="s">
        <v>126</v>
      </c>
      <c r="B276" s="13" t="s">
        <v>133</v>
      </c>
      <c r="C276" s="14" t="s">
        <v>134</v>
      </c>
      <c r="D276" s="4" t="s">
        <v>663</v>
      </c>
      <c r="E276" s="4" t="s">
        <v>385</v>
      </c>
      <c r="F276" s="4" t="s">
        <v>665</v>
      </c>
      <c r="G276" s="4" t="s">
        <v>636</v>
      </c>
      <c r="H276" s="4"/>
    </row>
    <row r="277" spans="1:8" ht="15" customHeight="1">
      <c r="A277" s="12" t="s">
        <v>126</v>
      </c>
      <c r="B277" s="13" t="s">
        <v>136</v>
      </c>
      <c r="C277" s="14" t="s">
        <v>137</v>
      </c>
      <c r="D277" s="4" t="s">
        <v>663</v>
      </c>
      <c r="E277" s="4" t="s">
        <v>385</v>
      </c>
      <c r="F277" s="4" t="s">
        <v>643</v>
      </c>
      <c r="G277" s="4" t="s">
        <v>636</v>
      </c>
      <c r="H277" s="4"/>
    </row>
    <row r="278" spans="1:8" ht="15" customHeight="1">
      <c r="A278" s="12" t="s">
        <v>126</v>
      </c>
      <c r="B278" s="13" t="s">
        <v>136</v>
      </c>
      <c r="C278" s="14" t="s">
        <v>139</v>
      </c>
      <c r="D278" s="4" t="s">
        <v>663</v>
      </c>
      <c r="E278" s="4" t="s">
        <v>385</v>
      </c>
      <c r="F278" s="4" t="s">
        <v>666</v>
      </c>
      <c r="G278" s="4" t="s">
        <v>636</v>
      </c>
      <c r="H278" s="4"/>
    </row>
    <row r="279" spans="1:8" ht="15" customHeight="1">
      <c r="A279" s="12" t="s">
        <v>126</v>
      </c>
      <c r="B279" s="13" t="s">
        <v>136</v>
      </c>
      <c r="C279" s="14" t="s">
        <v>141</v>
      </c>
      <c r="D279" s="4" t="s">
        <v>663</v>
      </c>
      <c r="E279" s="4" t="s">
        <v>385</v>
      </c>
      <c r="F279" s="36" t="s">
        <v>667</v>
      </c>
      <c r="G279" s="4"/>
      <c r="H279" s="4"/>
    </row>
    <row r="280" spans="1:8" ht="15" customHeight="1">
      <c r="A280" s="12" t="s">
        <v>126</v>
      </c>
      <c r="B280" s="13" t="s">
        <v>148</v>
      </c>
      <c r="C280" s="14" t="s">
        <v>149</v>
      </c>
      <c r="D280" s="4" t="s">
        <v>663</v>
      </c>
      <c r="E280" s="4" t="s">
        <v>385</v>
      </c>
      <c r="F280" s="4" t="s">
        <v>645</v>
      </c>
      <c r="G280" s="4"/>
      <c r="H280" s="4"/>
    </row>
    <row r="281" spans="1:8" ht="15" customHeight="1">
      <c r="A281" s="12" t="s">
        <v>126</v>
      </c>
      <c r="B281" s="13" t="s">
        <v>151</v>
      </c>
      <c r="C281" s="14" t="s">
        <v>152</v>
      </c>
      <c r="D281" s="4" t="s">
        <v>663</v>
      </c>
      <c r="E281" s="4" t="s">
        <v>385</v>
      </c>
      <c r="F281" s="4" t="s">
        <v>658</v>
      </c>
      <c r="G281" s="4"/>
      <c r="H281" s="4"/>
    </row>
    <row r="282" spans="1:8" ht="15" customHeight="1">
      <c r="A282" s="12" t="s">
        <v>126</v>
      </c>
      <c r="B282" s="13" t="s">
        <v>130</v>
      </c>
      <c r="C282" s="14" t="s">
        <v>131</v>
      </c>
      <c r="D282" s="4" t="s">
        <v>668</v>
      </c>
      <c r="E282" s="4" t="s">
        <v>385</v>
      </c>
      <c r="F282" s="4" t="s">
        <v>664</v>
      </c>
      <c r="G282" s="4"/>
      <c r="H282" s="4"/>
    </row>
    <row r="283" spans="1:8" ht="15" customHeight="1">
      <c r="A283" s="12" t="s">
        <v>126</v>
      </c>
      <c r="B283" s="13" t="s">
        <v>133</v>
      </c>
      <c r="C283" s="14" t="s">
        <v>134</v>
      </c>
      <c r="D283" s="4" t="s">
        <v>668</v>
      </c>
      <c r="E283" s="4" t="s">
        <v>385</v>
      </c>
      <c r="F283" s="4" t="s">
        <v>665</v>
      </c>
      <c r="G283" s="4"/>
      <c r="H283" s="4"/>
    </row>
    <row r="284" spans="1:8" ht="15" customHeight="1">
      <c r="A284" s="12" t="s">
        <v>126</v>
      </c>
      <c r="B284" s="13" t="s">
        <v>136</v>
      </c>
      <c r="C284" s="14" t="s">
        <v>137</v>
      </c>
      <c r="D284" s="4" t="s">
        <v>668</v>
      </c>
      <c r="E284" s="4" t="s">
        <v>385</v>
      </c>
      <c r="F284" s="4" t="s">
        <v>643</v>
      </c>
      <c r="G284" s="4"/>
      <c r="H284" s="4"/>
    </row>
    <row r="285" spans="1:8" ht="15" customHeight="1">
      <c r="A285" s="12" t="s">
        <v>126</v>
      </c>
      <c r="B285" s="13" t="s">
        <v>136</v>
      </c>
      <c r="C285" s="14" t="s">
        <v>139</v>
      </c>
      <c r="D285" s="4" t="s">
        <v>668</v>
      </c>
      <c r="E285" s="4" t="s">
        <v>385</v>
      </c>
      <c r="F285" s="4" t="s">
        <v>666</v>
      </c>
      <c r="G285" s="4"/>
      <c r="H285" s="4"/>
    </row>
    <row r="286" spans="1:8" ht="15" customHeight="1">
      <c r="A286" s="12" t="s">
        <v>126</v>
      </c>
      <c r="B286" s="13" t="s">
        <v>136</v>
      </c>
      <c r="C286" s="14" t="s">
        <v>141</v>
      </c>
      <c r="D286" s="4" t="s">
        <v>668</v>
      </c>
      <c r="E286" s="4" t="s">
        <v>385</v>
      </c>
      <c r="F286" s="4" t="s">
        <v>667</v>
      </c>
      <c r="G286" s="4"/>
      <c r="H286" s="4"/>
    </row>
    <row r="287" spans="1:8" ht="15" customHeight="1">
      <c r="A287" s="12" t="s">
        <v>126</v>
      </c>
      <c r="B287" s="13" t="s">
        <v>148</v>
      </c>
      <c r="C287" s="14" t="s">
        <v>149</v>
      </c>
      <c r="D287" s="4" t="s">
        <v>668</v>
      </c>
      <c r="E287" s="4" t="s">
        <v>385</v>
      </c>
      <c r="F287" s="4" t="s">
        <v>645</v>
      </c>
      <c r="G287" s="4"/>
      <c r="H287" s="4"/>
    </row>
    <row r="288" spans="1:8" ht="15" customHeight="1">
      <c r="A288" s="12" t="s">
        <v>126</v>
      </c>
      <c r="B288" s="13" t="s">
        <v>151</v>
      </c>
      <c r="C288" s="14" t="s">
        <v>152</v>
      </c>
      <c r="D288" s="4" t="s">
        <v>668</v>
      </c>
      <c r="E288" s="4" t="s">
        <v>385</v>
      </c>
      <c r="F288" s="4" t="s">
        <v>658</v>
      </c>
      <c r="G288" s="4"/>
      <c r="H288" s="4"/>
    </row>
    <row r="289" spans="1:8" ht="15" customHeight="1">
      <c r="A289" s="12" t="s">
        <v>126</v>
      </c>
      <c r="B289" s="13" t="s">
        <v>130</v>
      </c>
      <c r="C289" s="14" t="s">
        <v>132</v>
      </c>
      <c r="D289" s="4" t="s">
        <v>669</v>
      </c>
      <c r="E289" s="4" t="s">
        <v>385</v>
      </c>
      <c r="F289" s="4" t="s">
        <v>670</v>
      </c>
      <c r="G289" s="4" t="s">
        <v>314</v>
      </c>
      <c r="H289" s="5" t="s">
        <v>377</v>
      </c>
    </row>
    <row r="290" spans="1:8" ht="15" customHeight="1">
      <c r="A290" s="12" t="s">
        <v>126</v>
      </c>
      <c r="B290" s="13" t="s">
        <v>136</v>
      </c>
      <c r="C290" s="14" t="s">
        <v>145</v>
      </c>
      <c r="D290" s="4" t="s">
        <v>671</v>
      </c>
      <c r="E290" s="4" t="s">
        <v>385</v>
      </c>
      <c r="F290" s="36" t="s">
        <v>672</v>
      </c>
      <c r="G290" s="4" t="s">
        <v>636</v>
      </c>
      <c r="H290" s="4"/>
    </row>
    <row r="291" spans="1:8" ht="15" customHeight="1">
      <c r="A291" s="12" t="s">
        <v>126</v>
      </c>
      <c r="B291" s="13" t="s">
        <v>136</v>
      </c>
      <c r="C291" s="14" t="s">
        <v>147</v>
      </c>
      <c r="D291" s="4" t="s">
        <v>671</v>
      </c>
      <c r="E291" s="4" t="s">
        <v>385</v>
      </c>
      <c r="F291" s="36" t="s">
        <v>673</v>
      </c>
      <c r="G291" s="4" t="s">
        <v>636</v>
      </c>
      <c r="H291" s="4"/>
    </row>
    <row r="292" spans="1:8" ht="15" customHeight="1">
      <c r="A292" s="46" t="s">
        <v>674</v>
      </c>
      <c r="B292" s="46" t="s">
        <v>675</v>
      </c>
      <c r="C292" s="46" t="s">
        <v>676</v>
      </c>
      <c r="D292" s="17" t="s">
        <v>671</v>
      </c>
      <c r="E292" s="17" t="s">
        <v>649</v>
      </c>
      <c r="F292" s="36" t="s">
        <v>672</v>
      </c>
      <c r="G292" s="17" t="s">
        <v>636</v>
      </c>
      <c r="H292" s="17"/>
    </row>
    <row r="293" spans="1:8" ht="15" customHeight="1">
      <c r="A293" s="12" t="s">
        <v>126</v>
      </c>
      <c r="B293" s="13" t="s">
        <v>127</v>
      </c>
      <c r="C293" s="14" t="s">
        <v>128</v>
      </c>
      <c r="D293" s="4" t="s">
        <v>677</v>
      </c>
      <c r="E293" s="4" t="s">
        <v>385</v>
      </c>
      <c r="F293" s="4" t="s">
        <v>386</v>
      </c>
      <c r="G293" s="4"/>
      <c r="H293" s="4"/>
    </row>
    <row r="294" spans="1:8" ht="15" customHeight="1">
      <c r="A294" s="12" t="s">
        <v>126</v>
      </c>
      <c r="B294" s="13" t="s">
        <v>136</v>
      </c>
      <c r="C294" s="14" t="s">
        <v>137</v>
      </c>
      <c r="D294" s="4" t="s">
        <v>677</v>
      </c>
      <c r="E294" s="4" t="s">
        <v>385</v>
      </c>
      <c r="F294" s="4" t="s">
        <v>643</v>
      </c>
      <c r="G294" s="47" t="s">
        <v>387</v>
      </c>
      <c r="H294" s="5" t="s">
        <v>678</v>
      </c>
    </row>
    <row r="295" spans="1:8" ht="15" customHeight="1">
      <c r="A295" s="41" t="s">
        <v>126</v>
      </c>
      <c r="B295" s="42" t="s">
        <v>148</v>
      </c>
      <c r="C295" s="4" t="s">
        <v>149</v>
      </c>
      <c r="D295" s="4" t="s">
        <v>677</v>
      </c>
      <c r="E295" s="4" t="s">
        <v>385</v>
      </c>
      <c r="F295" s="4" t="s">
        <v>645</v>
      </c>
      <c r="G295" s="47" t="s">
        <v>387</v>
      </c>
      <c r="H295" s="5" t="s">
        <v>678</v>
      </c>
    </row>
    <row r="296" spans="1:8" ht="15" customHeight="1">
      <c r="A296" s="12" t="s">
        <v>126</v>
      </c>
      <c r="B296" s="13" t="s">
        <v>151</v>
      </c>
      <c r="C296" s="14" t="s">
        <v>152</v>
      </c>
      <c r="D296" s="4" t="s">
        <v>679</v>
      </c>
      <c r="E296" s="4" t="s">
        <v>385</v>
      </c>
      <c r="F296" s="4" t="s">
        <v>658</v>
      </c>
      <c r="G296" s="4" t="s">
        <v>636</v>
      </c>
      <c r="H296" s="4"/>
    </row>
    <row r="297" spans="1:8" ht="15" customHeight="1">
      <c r="A297" s="12" t="s">
        <v>126</v>
      </c>
      <c r="B297" s="13" t="s">
        <v>151</v>
      </c>
      <c r="C297" s="14" t="s">
        <v>155</v>
      </c>
      <c r="D297" s="4" t="s">
        <v>680</v>
      </c>
      <c r="E297" s="4" t="s">
        <v>385</v>
      </c>
      <c r="F297" s="4" t="s">
        <v>641</v>
      </c>
      <c r="G297" s="4" t="s">
        <v>424</v>
      </c>
      <c r="H297" s="5" t="s">
        <v>681</v>
      </c>
    </row>
    <row r="298" spans="1:8" ht="15" customHeight="1">
      <c r="A298" s="12" t="s">
        <v>126</v>
      </c>
      <c r="B298" s="13" t="s">
        <v>157</v>
      </c>
      <c r="C298" s="14" t="s">
        <v>158</v>
      </c>
      <c r="D298" s="4" t="s">
        <v>682</v>
      </c>
      <c r="E298" s="4" t="s">
        <v>385</v>
      </c>
      <c r="F298" s="4" t="s">
        <v>683</v>
      </c>
      <c r="G298" s="4" t="s">
        <v>636</v>
      </c>
      <c r="H298" s="4"/>
    </row>
    <row r="299" spans="1:8" ht="15" customHeight="1">
      <c r="A299" s="12" t="s">
        <v>126</v>
      </c>
      <c r="B299" s="13" t="s">
        <v>136</v>
      </c>
      <c r="C299" s="14" t="s">
        <v>137</v>
      </c>
      <c r="D299" s="4" t="s">
        <v>684</v>
      </c>
      <c r="E299" s="4" t="s">
        <v>385</v>
      </c>
      <c r="F299" s="4" t="s">
        <v>643</v>
      </c>
      <c r="G299" s="4" t="s">
        <v>636</v>
      </c>
      <c r="H299" s="4"/>
    </row>
    <row r="300" spans="1:8" ht="15" customHeight="1">
      <c r="A300" s="12" t="s">
        <v>126</v>
      </c>
      <c r="B300" s="13" t="s">
        <v>151</v>
      </c>
      <c r="C300" s="14" t="s">
        <v>152</v>
      </c>
      <c r="D300" s="4" t="s">
        <v>684</v>
      </c>
      <c r="E300" s="4" t="s">
        <v>385</v>
      </c>
      <c r="F300" s="4" t="s">
        <v>658</v>
      </c>
      <c r="G300" s="4" t="s">
        <v>636</v>
      </c>
      <c r="H300" s="4"/>
    </row>
    <row r="301" spans="1:8" ht="15" customHeight="1">
      <c r="A301" s="12" t="s">
        <v>126</v>
      </c>
      <c r="B301" s="13" t="s">
        <v>157</v>
      </c>
      <c r="C301" s="14" t="s">
        <v>158</v>
      </c>
      <c r="D301" s="4" t="s">
        <v>685</v>
      </c>
      <c r="E301" s="4" t="s">
        <v>385</v>
      </c>
      <c r="F301" s="4" t="s">
        <v>683</v>
      </c>
      <c r="G301" s="4" t="s">
        <v>636</v>
      </c>
      <c r="H301" s="4"/>
    </row>
    <row r="302" spans="1:8" ht="15" customHeight="1">
      <c r="A302" s="12" t="s">
        <v>57</v>
      </c>
      <c r="B302" s="13" t="s">
        <v>103</v>
      </c>
      <c r="C302" s="14" t="s">
        <v>104</v>
      </c>
      <c r="D302" s="4" t="s">
        <v>686</v>
      </c>
      <c r="E302" s="4" t="s">
        <v>652</v>
      </c>
      <c r="F302" s="36" t="s">
        <v>687</v>
      </c>
      <c r="G302" s="4" t="s">
        <v>424</v>
      </c>
      <c r="H302" s="5" t="s">
        <v>654</v>
      </c>
    </row>
    <row r="303" spans="1:8" ht="15" customHeight="1">
      <c r="A303" s="12" t="s">
        <v>57</v>
      </c>
      <c r="B303" s="13" t="s">
        <v>103</v>
      </c>
      <c r="C303" s="14" t="s">
        <v>104</v>
      </c>
      <c r="D303" s="4" t="s">
        <v>688</v>
      </c>
      <c r="E303" s="4" t="s">
        <v>652</v>
      </c>
      <c r="F303" s="36" t="s">
        <v>687</v>
      </c>
      <c r="G303" s="4" t="s">
        <v>424</v>
      </c>
      <c r="H303" s="5" t="s">
        <v>654</v>
      </c>
    </row>
    <row r="304" spans="1:8" ht="15" customHeight="1">
      <c r="A304" s="12" t="s">
        <v>57</v>
      </c>
      <c r="B304" s="13" t="s">
        <v>92</v>
      </c>
      <c r="C304" s="14" t="s">
        <v>93</v>
      </c>
      <c r="D304" s="4" t="s">
        <v>689</v>
      </c>
      <c r="E304" s="4" t="s">
        <v>652</v>
      </c>
      <c r="F304" s="36" t="s">
        <v>690</v>
      </c>
      <c r="G304" s="4" t="s">
        <v>424</v>
      </c>
      <c r="H304" s="5" t="s">
        <v>654</v>
      </c>
    </row>
    <row r="305" spans="1:8" ht="15" customHeight="1">
      <c r="A305" s="12" t="s">
        <v>57</v>
      </c>
      <c r="B305" s="13" t="s">
        <v>58</v>
      </c>
      <c r="C305" s="14" t="s">
        <v>60</v>
      </c>
      <c r="D305" s="4" t="s">
        <v>691</v>
      </c>
      <c r="E305" s="4" t="s">
        <v>652</v>
      </c>
      <c r="F305" s="36" t="s">
        <v>692</v>
      </c>
      <c r="G305" s="4" t="s">
        <v>424</v>
      </c>
      <c r="H305" s="5" t="s">
        <v>654</v>
      </c>
    </row>
    <row r="306" spans="1:8" ht="15" customHeight="1">
      <c r="A306" s="12" t="s">
        <v>57</v>
      </c>
      <c r="B306" s="13" t="s">
        <v>58</v>
      </c>
      <c r="C306" s="14" t="s">
        <v>60</v>
      </c>
      <c r="D306" s="4" t="s">
        <v>693</v>
      </c>
      <c r="E306" s="4" t="s">
        <v>652</v>
      </c>
      <c r="F306" s="36" t="s">
        <v>692</v>
      </c>
      <c r="G306" s="4" t="s">
        <v>636</v>
      </c>
      <c r="H306" s="4"/>
    </row>
    <row r="307" spans="1:8" ht="15" customHeight="1">
      <c r="A307" s="12" t="s">
        <v>126</v>
      </c>
      <c r="B307" s="13" t="s">
        <v>127</v>
      </c>
      <c r="C307" s="14" t="s">
        <v>128</v>
      </c>
      <c r="D307" s="4" t="s">
        <v>694</v>
      </c>
      <c r="E307" s="4" t="s">
        <v>385</v>
      </c>
      <c r="F307" s="4" t="s">
        <v>386</v>
      </c>
      <c r="G307" s="4" t="s">
        <v>387</v>
      </c>
      <c r="H307" s="5" t="s">
        <v>388</v>
      </c>
    </row>
    <row r="308" spans="1:8" ht="15" customHeight="1">
      <c r="A308" s="12" t="s">
        <v>126</v>
      </c>
      <c r="B308" s="13" t="s">
        <v>127</v>
      </c>
      <c r="C308" s="14" t="s">
        <v>128</v>
      </c>
      <c r="D308" s="4" t="s">
        <v>694</v>
      </c>
      <c r="E308" s="4" t="s">
        <v>385</v>
      </c>
      <c r="F308" s="4" t="s">
        <v>386</v>
      </c>
      <c r="G308" s="4" t="s">
        <v>387</v>
      </c>
      <c r="H308" s="5" t="s">
        <v>388</v>
      </c>
    </row>
    <row r="309" spans="1:8" ht="15" customHeight="1">
      <c r="A309" s="12" t="s">
        <v>126</v>
      </c>
      <c r="B309" s="13" t="s">
        <v>127</v>
      </c>
      <c r="C309" s="14" t="s">
        <v>128</v>
      </c>
      <c r="D309" s="4" t="s">
        <v>695</v>
      </c>
      <c r="E309" s="4" t="s">
        <v>385</v>
      </c>
      <c r="F309" s="4" t="s">
        <v>386</v>
      </c>
      <c r="G309" s="4" t="s">
        <v>387</v>
      </c>
      <c r="H309" s="5" t="s">
        <v>388</v>
      </c>
    </row>
  </sheetData>
  <autoFilter ref="A1:H65" xr:uid="{BA9CB650-6A7D-4C2B-9CC8-46C09CA69695}"/>
  <conditionalFormatting sqref="F124">
    <cfRule type="duplicateValues" dxfId="6" priority="6"/>
  </conditionalFormatting>
  <conditionalFormatting sqref="F125">
    <cfRule type="duplicateValues" dxfId="5" priority="5"/>
  </conditionalFormatting>
  <conditionalFormatting sqref="F126">
    <cfRule type="duplicateValues" dxfId="4" priority="4"/>
  </conditionalFormatting>
  <conditionalFormatting sqref="F127">
    <cfRule type="duplicateValues" dxfId="3" priority="3"/>
  </conditionalFormatting>
  <conditionalFormatting sqref="F130">
    <cfRule type="duplicateValues" dxfId="2" priority="2"/>
  </conditionalFormatting>
  <conditionalFormatting sqref="F144">
    <cfRule type="duplicateValues" dxfId="1" priority="1"/>
  </conditionalFormatting>
  <hyperlinks>
    <hyperlink ref="H2" r:id="rId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434D1694-B8B6-4BAB-AF55-E9E27C055713}"/>
    <hyperlink ref="H3" r:id="rId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C9FF7A7C-E8C6-4740-99C9-AF9513702819}"/>
    <hyperlink ref="H4" r:id="rId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5A8AF06C-B554-4EB2-83D2-9A6918E99F7E}"/>
    <hyperlink ref="H6:H8" r:id="rId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CE64EB09-0C2B-45B1-8774-07F62DEBC3C0}"/>
    <hyperlink ref="H9" r:id="rId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A3ABF970-FDDF-4BAE-A906-78284D437881}"/>
    <hyperlink ref="H10" r:id="rId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9E667D06-1CBB-4E22-88C2-27F96F863EC8}"/>
    <hyperlink ref="H62:H63" r:id="rId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1_MATERIALMASTER.pptx?d=wf2f8c6774fe34fdfae9e3381c73639a3&amp;csf=1&amp;web=1&amp;e=J2akiK" xr:uid="{881AFA71-D03A-458F-BDFD-1F604F3C533A}"/>
    <hyperlink ref="H5" r:id="rId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08F1C5B3-0B9B-4D6E-9332-B555BC735133}"/>
    <hyperlink ref="H18" r:id="rId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0E9123EF-3AB8-4104-B14A-DC0648AD30B0}"/>
    <hyperlink ref="H25" r:id="rId1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3A490B18-7965-449B-9380-15512170F123}"/>
    <hyperlink ref="H26" r:id="rId1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4623EBD7-184E-4D24-B6FA-AFB3999A19F5}"/>
    <hyperlink ref="H27" r:id="rId1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6563F95D-56A6-46D4-8F99-1D09AA561B6D}"/>
    <hyperlink ref="H29" r:id="rId1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319716A8-C9FE-40F4-B09D-02E84A17F4BA}"/>
    <hyperlink ref="H51" r:id="rId1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" xr:uid="{47D8316E-453E-4593-9C3E-5522185D4128}"/>
    <hyperlink ref="H28" r:id="rId1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A02FADCF-33FD-4757-AF19-7F63C8D6F93C}"/>
    <hyperlink ref="H19" r:id="rId1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2E8A1D20-A70F-40CF-811F-5945F2A92AFC}"/>
    <hyperlink ref="H21" r:id="rId1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69E7A7E5-568F-45DB-9E88-123845A22B41}"/>
    <hyperlink ref="H22" r:id="rId1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6C4D8ACE-A30E-4F92-9979-39B6AA0E9E20}"/>
    <hyperlink ref="H23" r:id="rId1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218A94BB-5C50-4258-9EDF-3411EC7F67C7}"/>
    <hyperlink ref="H54" r:id="rId2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" xr:uid="{52C9F34F-F370-4310-881F-AA44F25516C5}"/>
    <hyperlink ref="H52" r:id="rId2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" xr:uid="{3B3CABEC-BFFB-4B40-80D8-F6E220E6BD93}"/>
    <hyperlink ref="H53" r:id="rId2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" xr:uid="{7055CF83-DF95-4620-A2ED-59A0A2E68107}"/>
    <hyperlink ref="H55" r:id="rId2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" xr:uid="{A3309F96-6BA1-498D-8564-6E21ADBF5B24}"/>
    <hyperlink ref="H24" r:id="rId2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63AF81D4-2B83-419F-8B27-B979C82F0B56}"/>
    <hyperlink ref="H20" r:id="rId2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CB16FD34-3B97-48AE-83C2-929AACC6A89F}"/>
    <hyperlink ref="H30" r:id="rId2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D178270C-D3FB-4E59-875A-E19A05543581}"/>
    <hyperlink ref="H31" r:id="rId2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91D3DFDC-542C-4403-B799-9F89B5D8BF89}"/>
    <hyperlink ref="H32" r:id="rId2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2_MM-IM%20Performance%20Optimization.pptx?d=w378b2efbf9f442538bfba95664486f4e&amp;csf=1&amp;web=1&amp;e=jubdEs" xr:uid="{FCA87FC7-8843-4460-868A-8EDA31CB4007}"/>
    <hyperlink ref="H64" r:id="rId2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6693E977-429A-4680-9F8B-701873A6E3FE}"/>
    <hyperlink ref="I66" r:id="rId3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84DD2409-6B94-4641-BCFE-753C656931ED}"/>
    <hyperlink ref="H66" r:id="rId3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F8C68274-2E63-4E86-9671-DEDBD743A4FB}"/>
    <hyperlink ref="H113" r:id="rId3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13BA3B72-4790-4BC0-A846-6257E2C1E0C4}"/>
    <hyperlink ref="H114" r:id="rId3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32CBA113-94FB-491B-81D7-2B515EE8DBF5}"/>
    <hyperlink ref="H115" r:id="rId3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54B9C8EC-784A-4989-9773-0263E7E7D3B5}"/>
    <hyperlink ref="H116" r:id="rId3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AE1735D3-C79B-4C00-AD52-243671298A02}"/>
    <hyperlink ref="H117" r:id="rId3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482BA726-F5AB-481E-A4F9-D2831C80B111}"/>
    <hyperlink ref="H118" r:id="rId3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%20Warehouse%20Management.pptx?d=w98564b8926fd4c449389b701f62e3ec9&amp;csf=1&amp;web=1&amp;e=6KFoKe" xr:uid="{A489D4D8-5310-4C91-B72C-C19A678752E1}"/>
    <hyperlink ref="H120" r:id="rId3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MTD_KMD_40%20Recipe%20Management.pptx?d=w8543caadda3245d58d13a93c2c00b23e&amp;csf=1&amp;web=1&amp;e=1LxssZ" xr:uid="{1E09102E-3BA8-4D7E-8C86-94D5216A3990}"/>
    <hyperlink ref="H138" r:id="rId3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MTD_KMD_40%20Recipe%20Management.pptx?d=w8543caadda3245d58d13a93c2c00b23e&amp;csf=1&amp;web=1&amp;e=1LxssZ" xr:uid="{7DCDA867-1C6F-4C22-B23B-BEB2200D92A9}"/>
    <hyperlink ref="H168" r:id="rId4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AB505019-295F-4006-A298-DBE8C9C30FA8}"/>
    <hyperlink ref="H169" r:id="rId4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40787FC1-4473-4ED9-8A8E-3B96A924EFB8}"/>
    <hyperlink ref="H170" r:id="rId4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FC5028A7-1AEA-4E10-B36A-3D795C1C12A9}"/>
    <hyperlink ref="H171" r:id="rId4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4CF758BD-AA01-495C-B8E2-47A95D6F6B58}"/>
    <hyperlink ref="H172" r:id="rId4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D9D99AF8-8C64-447A-9635-02718FB30BF3}"/>
    <hyperlink ref="H173" r:id="rId4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524CC260-B012-48AB-96E7-9C475029778F}"/>
    <hyperlink ref="H181" r:id="rId4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7B309674-ADAB-4591-BE73-EAD77BC4F0B2}"/>
    <hyperlink ref="H182" r:id="rId4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" xr:uid="{11B211C2-78D5-46BD-944C-31211603E4DB}"/>
    <hyperlink ref="H183" r:id="rId4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5E699673-F7B3-45B4-801E-538F5F094B4E}"/>
    <hyperlink ref="H188" r:id="rId4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0ADE7C86-E412-43B8-8BD3-CEDD1A5E799F}"/>
    <hyperlink ref="H189" r:id="rId5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21CDEDF8-24F7-4B64-AEC3-B5A126D47B62}"/>
    <hyperlink ref="H190" r:id="rId5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3194EC66-C8FF-453F-9F6A-DA69C183B400}"/>
    <hyperlink ref="H191" r:id="rId5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DC41764A-6085-42EC-A4E7-89530C58C5DD}"/>
    <hyperlink ref="H192" r:id="rId5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14B240CB-269C-483F-B254-40169D423AB8}"/>
    <hyperlink ref="H193" r:id="rId5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1F935359-978E-47FD-A27F-8EA92DDFCD77}"/>
    <hyperlink ref="H194" r:id="rId5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7_Asset%20Accounting.pptx?d=w175a0e2d7e944f39b4b250f423f6efa0&amp;csf=1&amp;web=1&amp;e=M4pcuG" xr:uid="{5FD27C94-E168-4A12-B3E4-EABEB10D2D5C}"/>
    <hyperlink ref="H195" r:id="rId5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8E400274-8B17-45C4-979F-2A608B441936}"/>
    <hyperlink ref="H196" r:id="rId5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3996D85C-FFA0-4DB9-942B-7028A8DF884A}"/>
    <hyperlink ref="H197" r:id="rId5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D59ACD07-6757-4B55-B6D1-8C4D715F05D7}"/>
    <hyperlink ref="H198" r:id="rId5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3B5F4148-7115-46EA-BEF7-3FC523F7B6FE}"/>
    <hyperlink ref="H199" r:id="rId6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836CBBD1-6E44-4B14-8F70-3ECD88DD2F2A}"/>
    <hyperlink ref="H200" r:id="rId6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9A6B715D-9C91-425A-9268-EA0CA8B10469}"/>
    <hyperlink ref="H201" r:id="rId6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6_Cash%20Management.pptx?d=w621f5a588d0f442d9b08092b201dfe7a&amp;csf=1&amp;web=1&amp;e=yNan2f" xr:uid="{FFA9DFF7-661D-4A86-9525-863CD5AD7E3C}"/>
    <hyperlink ref="H205" r:id="rId6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437ED5C6-AB99-4685-ADEA-8BE68CF073B4}"/>
    <hyperlink ref="H206" r:id="rId6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D7BF4BB6-9180-494C-B74E-D5BA4F5C7B35}"/>
    <hyperlink ref="H207" r:id="rId6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" xr:uid="{D4992043-394E-4CED-92ED-0C6E1C96CE4F}"/>
    <hyperlink ref="H211" r:id="rId6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" xr:uid="{3B6B12A9-F32C-46D0-86A1-D57CA32569B9}"/>
    <hyperlink ref="H212" r:id="rId6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4ACF5FA0-FF59-42A6-A0C1-06F6E77C86CB}"/>
    <hyperlink ref="H218" r:id="rId6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" xr:uid="{AC71B007-8989-4E05-8BB1-59EB8A1BE25A}"/>
    <hyperlink ref="H221" r:id="rId6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15_Profitability%20Analysis.pptx?d=w9cb7995a3ad544a2945d085eecf213e8&amp;csf=1&amp;web=1&amp;e=ptgk4v" xr:uid="{C8824997-8BF4-4ABA-BEDC-4EB954538450}"/>
    <hyperlink ref="H222" r:id="rId7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" xr:uid="{E94D5535-4382-4B32-90C2-16BA1D27C6CD}"/>
    <hyperlink ref="H236" r:id="rId7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8_General%20Ledger%201.pptx?d=wc68b70d9f6724e9bb41dd99755937b49&amp;csf=1&amp;web=1&amp;e=NRuOxC" xr:uid="{71AF998D-5654-426E-B4B8-283643904BB4}"/>
    <hyperlink ref="H244" r:id="rId7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954D2124-214C-4E5C-BDA5-B74B8764D0AC}"/>
    <hyperlink ref="H245" r:id="rId7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8E78ED79-A3FF-4A11-8764-0982F2AC4E43}"/>
    <hyperlink ref="H247" r:id="rId7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389F8CBC-9B39-4BED-9453-EAF100D5217F}"/>
    <hyperlink ref="H248" r:id="rId7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3_Material%20Ledger.pptx?d=wa6b51c256687435ea4e373dcbd6287e5&amp;csf=1&amp;web=1&amp;e=zYlpH2" xr:uid="{934E951F-C110-4996-9602-27E7DD5D3DB2}"/>
    <hyperlink ref="H249" r:id="rId7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C576AAFB-D49B-496F-9A3E-44AF346013AF}"/>
    <hyperlink ref="H253" r:id="rId7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D6C1C2B3-AF6D-4584-918C-2951130393B1}"/>
    <hyperlink ref="H254" r:id="rId7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71FBBACE-8D2B-4167-A672-EE4D70B25646}"/>
    <hyperlink ref="H256" r:id="rId7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224D9EFD-2E0B-4EB2-B0F5-51A69778E6F6}"/>
    <hyperlink ref="H257" r:id="rId8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0AF9EE3D-339B-4954-9C2C-94B3745D287A}"/>
    <hyperlink ref="H261" r:id="rId8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31EAB8B6-A5C7-4BE9-BF2C-197B68EB2D7B}"/>
    <hyperlink ref="H262" r:id="rId8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82627C5D-1A59-4F56-9108-1F0067E56D4B}"/>
    <hyperlink ref="H265" r:id="rId8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2_Direct%20Store%20Delivery.pptx?d=wfcd4c98b113244b8ac6c185df5f44eab&amp;csf=1&amp;web=1&amp;e=9ow97J" xr:uid="{4E308AC1-042B-4A0F-A411-CFCE35CE83E2}"/>
    <hyperlink ref="H266" r:id="rId8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2_Direct%20Store%20Delivery.pptx?d=wfcd4c98b113244b8ac6c185df5f44eab&amp;csf=1&amp;web=1&amp;e=9ow97J" xr:uid="{A4796DA1-84C5-49C4-87F2-6DE46847C7FD}"/>
    <hyperlink ref="H268" r:id="rId8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69C3983D-AB57-49FF-8720-052CEBD27791}"/>
    <hyperlink ref="H272" r:id="rId8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0%20Settlement%20Management-SD.pptx?d=wc08d81df3c32415ebc155a790085e1e9&amp;csf=1&amp;web=1&amp;e=OrUhUR" xr:uid="{417A58DF-8311-4790-91D7-017C1319F90A}"/>
    <hyperlink ref="H289" r:id="rId8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PTP_KMD_03_Pricing%20Data%20Model.pptx?d=we1ceb462a2624a4aadaec4388f1c52c1&amp;csf=1&amp;web=1&amp;e=eJVwKa" xr:uid="{C0EA1BBD-75E4-4EFC-9BDB-84F6CE462DBA}"/>
    <hyperlink ref="H295" r:id="rId88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4_Credit%20Management%201.pptx?d=w196677346ba642b59bca435a8ed47600&amp;csf=1&amp;web=1&amp;e=kPxr5E" xr:uid="{1F0FE33A-7838-48F2-8717-8ECD0AAA53E4}"/>
    <hyperlink ref="H297" r:id="rId89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30%20Settlement%20Management-TPM.pptx?d=w544f23c0dc5e4c6996c8cb36080fca6f&amp;csf=1&amp;web=1&amp;e=iWU1y4" xr:uid="{6BC53718-2FCB-4B5A-94D6-2EF18B5AB7A5}"/>
    <hyperlink ref="H294" r:id="rId90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RTR_KMD_14_Credit%20Management%201.pptx?d=w196677346ba642b59bca435a8ed47600&amp;csf=1&amp;web=1&amp;e=kPxr5E" xr:uid="{B18F0F4D-1F6B-4286-A553-008EA177455B}"/>
    <hyperlink ref="H302" r:id="rId91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74333032-27F3-4525-907F-266683FCBD86}"/>
    <hyperlink ref="H303" r:id="rId92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DAF41CE0-0D20-4133-976E-BBEE23B6BA8A}"/>
    <hyperlink ref="H304" r:id="rId93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8E87C045-7C26-4065-8FAC-AB4214F02580}"/>
    <hyperlink ref="H305" r:id="rId94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OTC_21%20Transportation%20Management.pptx?d=w6fbe19a40a324714856d4be8a5191fd9&amp;csf=1&amp;web=1&amp;e=uoVIgm" xr:uid="{023D7F27-2655-4204-BB30-94D70AB13A32}"/>
    <hyperlink ref="H308" r:id="rId95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DAE2CB7D-1689-44F6-B3BE-A2E8648F615A}"/>
    <hyperlink ref="H307" r:id="rId96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3B5F0C6F-51B6-4805-8BDC-9181F1FAAF5B}"/>
    <hyperlink ref="H309" r:id="rId97" display="https://pwc.sharepoint.com/teams/US-INT-CNST-SAPTechnologyLearningRepository-Decks/Shared Documents/GenAI/FY25 Gen AI/Idea Conversion/S4 HANA Migration Tool/../../../../../../../:p:/r/teams/US-INT-CNST-SAPTechnologyLearningRepository-Decks/Shared%20Documents/GenAI/FY25%20Gen%20AI/Idea%20Conversion/S4%20HANA%20Migration%20Tool/KMDs/KMD_CF_19%20Business%20Partner.pptx?d=w55ba992ca6f045119b911c4da7e90fbd&amp;csf=1&amp;web=1&amp;e=geY0ZM" xr:uid="{FB093D0C-CC87-4408-89BF-6F39CD6C7C5F}"/>
  </hyperlinks>
  <pageMargins left="0.7" right="0.7" top="0.75" bottom="0.75" header="0.3" footer="0.3"/>
  <pageSetup orientation="portrait" r:id="rId9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D451-4925-4DEF-BCD9-D98F2907BE37}">
  <dimension ref="A1:C10"/>
  <sheetViews>
    <sheetView workbookViewId="0">
      <selection activeCell="A2" sqref="A2"/>
    </sheetView>
  </sheetViews>
  <sheetFormatPr defaultRowHeight="14.45"/>
  <cols>
    <col min="3" max="3" width="14.42578125" bestFit="1" customWidth="1"/>
  </cols>
  <sheetData>
    <row r="1" spans="1:3">
      <c r="A1" s="4" t="s">
        <v>696</v>
      </c>
      <c r="B1" s="4" t="s">
        <v>697</v>
      </c>
      <c r="C1" s="4" t="s">
        <v>698</v>
      </c>
    </row>
    <row r="2" spans="1:3">
      <c r="A2" s="4" t="s">
        <v>312</v>
      </c>
      <c r="B2" s="4">
        <v>33</v>
      </c>
      <c r="C2" s="4">
        <v>3</v>
      </c>
    </row>
    <row r="3" spans="1:3">
      <c r="A3" s="4" t="s">
        <v>501</v>
      </c>
      <c r="B3" s="4">
        <v>86</v>
      </c>
      <c r="C3" s="4">
        <v>6</v>
      </c>
    </row>
    <row r="4" spans="1:3">
      <c r="A4" s="4" t="s">
        <v>332</v>
      </c>
      <c r="B4" s="4">
        <v>16</v>
      </c>
      <c r="C4" s="4">
        <v>2</v>
      </c>
    </row>
    <row r="5" spans="1:3">
      <c r="A5" s="4" t="s">
        <v>432</v>
      </c>
      <c r="B5" s="4">
        <v>43</v>
      </c>
      <c r="C5" s="4">
        <v>4</v>
      </c>
    </row>
    <row r="6" spans="1:3">
      <c r="A6" s="4" t="s">
        <v>393</v>
      </c>
      <c r="B6" s="4">
        <v>13</v>
      </c>
      <c r="C6" s="4"/>
    </row>
    <row r="7" spans="1:3">
      <c r="A7" s="4" t="s">
        <v>649</v>
      </c>
      <c r="B7" s="4">
        <v>2</v>
      </c>
      <c r="C7" s="4"/>
    </row>
    <row r="8" spans="1:3">
      <c r="A8" s="4" t="s">
        <v>385</v>
      </c>
      <c r="B8" s="4">
        <v>33</v>
      </c>
      <c r="C8" s="4">
        <v>5</v>
      </c>
    </row>
    <row r="9" spans="1:3">
      <c r="A9" s="4" t="s">
        <v>652</v>
      </c>
      <c r="B9" s="4">
        <v>6</v>
      </c>
      <c r="C9" s="4"/>
    </row>
    <row r="10" spans="1:3">
      <c r="A10" s="48" t="s">
        <v>699</v>
      </c>
      <c r="B10" s="48">
        <f>SUM(B2:B9)</f>
        <v>232</v>
      </c>
      <c r="C10" s="48">
        <f>SUM(C2:C9)</f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67DF4-DD9A-469B-BA37-947131704D26}">
  <dimension ref="A1:B31"/>
  <sheetViews>
    <sheetView zoomScale="78" zoomScaleNormal="78" workbookViewId="0">
      <selection activeCell="G11" sqref="G11"/>
    </sheetView>
  </sheetViews>
  <sheetFormatPr defaultRowHeight="14.45"/>
  <cols>
    <col min="1" max="1" width="39.140625" bestFit="1" customWidth="1"/>
    <col min="2" max="2" width="25.85546875" bestFit="1" customWidth="1"/>
  </cols>
  <sheetData>
    <row r="1" spans="1:2">
      <c r="A1" s="8" t="s">
        <v>700</v>
      </c>
      <c r="B1" s="8" t="s">
        <v>701</v>
      </c>
    </row>
    <row r="2" spans="1:2">
      <c r="A2" s="17" t="s">
        <v>702</v>
      </c>
      <c r="B2" s="4" t="s">
        <v>703</v>
      </c>
    </row>
    <row r="3" spans="1:2">
      <c r="A3" s="17" t="s">
        <v>704</v>
      </c>
      <c r="B3" s="4" t="s">
        <v>703</v>
      </c>
    </row>
    <row r="4" spans="1:2">
      <c r="A4" s="4" t="s">
        <v>705</v>
      </c>
      <c r="B4" s="4" t="s">
        <v>706</v>
      </c>
    </row>
    <row r="5" spans="1:2">
      <c r="A5" s="17" t="s">
        <v>707</v>
      </c>
      <c r="B5" s="4" t="s">
        <v>708</v>
      </c>
    </row>
    <row r="6" spans="1:2">
      <c r="A6" s="4" t="s">
        <v>386</v>
      </c>
      <c r="B6" s="4" t="s">
        <v>703</v>
      </c>
    </row>
    <row r="7" spans="1:2">
      <c r="A7" s="4" t="s">
        <v>549</v>
      </c>
      <c r="B7" s="4" t="s">
        <v>703</v>
      </c>
    </row>
    <row r="8" spans="1:2">
      <c r="A8" s="4" t="s">
        <v>709</v>
      </c>
      <c r="B8" s="4" t="s">
        <v>703</v>
      </c>
    </row>
    <row r="9" spans="1:2">
      <c r="A9" s="4" t="s">
        <v>710</v>
      </c>
      <c r="B9" s="4" t="s">
        <v>703</v>
      </c>
    </row>
    <row r="10" spans="1:2">
      <c r="A10" s="17" t="s">
        <v>711</v>
      </c>
      <c r="B10" s="4" t="s">
        <v>703</v>
      </c>
    </row>
    <row r="11" spans="1:2">
      <c r="A11" s="17" t="s">
        <v>712</v>
      </c>
      <c r="B11" s="4" t="s">
        <v>706</v>
      </c>
    </row>
    <row r="12" spans="1:2">
      <c r="A12" s="17" t="s">
        <v>713</v>
      </c>
      <c r="B12" s="4" t="s">
        <v>706</v>
      </c>
    </row>
    <row r="13" spans="1:2">
      <c r="A13" s="4" t="s">
        <v>714</v>
      </c>
      <c r="B13" s="4" t="s">
        <v>706</v>
      </c>
    </row>
    <row r="14" spans="1:2">
      <c r="A14" s="4" t="s">
        <v>715</v>
      </c>
      <c r="B14" s="4" t="s">
        <v>703</v>
      </c>
    </row>
    <row r="15" spans="1:2">
      <c r="A15" s="17" t="s">
        <v>716</v>
      </c>
      <c r="B15" s="4" t="s">
        <v>708</v>
      </c>
    </row>
    <row r="16" spans="1:2">
      <c r="A16" s="4" t="s">
        <v>717</v>
      </c>
      <c r="B16" s="4" t="s">
        <v>703</v>
      </c>
    </row>
    <row r="17" spans="1:2">
      <c r="A17" s="4" t="s">
        <v>313</v>
      </c>
      <c r="B17" s="4" t="s">
        <v>703</v>
      </c>
    </row>
    <row r="18" spans="1:2">
      <c r="A18" s="4" t="s">
        <v>320</v>
      </c>
      <c r="B18" s="4" t="s">
        <v>703</v>
      </c>
    </row>
    <row r="19" spans="1:2">
      <c r="A19" s="4" t="s">
        <v>444</v>
      </c>
      <c r="B19" s="4" t="s">
        <v>718</v>
      </c>
    </row>
    <row r="20" spans="1:2">
      <c r="A20" s="17" t="s">
        <v>719</v>
      </c>
      <c r="B20" s="4" t="s">
        <v>708</v>
      </c>
    </row>
    <row r="21" spans="1:2">
      <c r="A21" s="4" t="s">
        <v>376</v>
      </c>
      <c r="B21" s="4" t="s">
        <v>718</v>
      </c>
    </row>
    <row r="22" spans="1:2">
      <c r="A22" s="4" t="s">
        <v>569</v>
      </c>
      <c r="B22" s="4" t="s">
        <v>703</v>
      </c>
    </row>
    <row r="23" spans="1:2">
      <c r="A23" s="4" t="s">
        <v>435</v>
      </c>
      <c r="B23" s="4" t="s">
        <v>706</v>
      </c>
    </row>
    <row r="24" spans="1:2">
      <c r="A24" s="17" t="s">
        <v>720</v>
      </c>
      <c r="B24" s="4" t="s">
        <v>708</v>
      </c>
    </row>
    <row r="25" spans="1:2">
      <c r="A25" s="4" t="s">
        <v>721</v>
      </c>
      <c r="B25" s="4" t="s">
        <v>706</v>
      </c>
    </row>
    <row r="26" spans="1:2">
      <c r="A26" s="17" t="s">
        <v>722</v>
      </c>
      <c r="B26" s="4" t="s">
        <v>706</v>
      </c>
    </row>
    <row r="27" spans="1:2">
      <c r="A27" s="4" t="s">
        <v>723</v>
      </c>
      <c r="B27" s="4" t="s">
        <v>703</v>
      </c>
    </row>
    <row r="28" spans="1:2">
      <c r="A28" s="4" t="s">
        <v>467</v>
      </c>
      <c r="B28" s="4" t="s">
        <v>706</v>
      </c>
    </row>
    <row r="29" spans="1:2">
      <c r="A29" s="17" t="s">
        <v>653</v>
      </c>
      <c r="B29" s="4" t="s">
        <v>708</v>
      </c>
    </row>
    <row r="30" spans="1:2">
      <c r="A30" s="4" t="s">
        <v>724</v>
      </c>
      <c r="B30" s="4" t="s">
        <v>708</v>
      </c>
    </row>
    <row r="31" spans="1:2">
      <c r="A31" s="4" t="s">
        <v>423</v>
      </c>
      <c r="B31" s="4" t="s">
        <v>703</v>
      </c>
    </row>
  </sheetData>
  <conditionalFormatting sqref="A43:XFD1048576 B33:XFD42 A1:XFD32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04ed50e-b5fa-47d7-a81a-56187603792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C30F36D6E50F4AB49273076D3CC6BA" ma:contentTypeVersion="13" ma:contentTypeDescription="Create a new document." ma:contentTypeScope="" ma:versionID="3fd93ba7375fc191b3d1934a8d2309e0">
  <xsd:schema xmlns:xsd="http://www.w3.org/2001/XMLSchema" xmlns:xs="http://www.w3.org/2001/XMLSchema" xmlns:p="http://schemas.microsoft.com/office/2006/metadata/properties" xmlns:ns2="1e2db934-d92f-4354-8ca9-3f21f45ca1dd" xmlns:ns3="b04ed50e-b5fa-47d7-a81a-561876037925" targetNamespace="http://schemas.microsoft.com/office/2006/metadata/properties" ma:root="true" ma:fieldsID="6008f31a5b9024ca7953761de92159ca" ns2:_="" ns3:_="">
    <xsd:import namespace="1e2db934-d92f-4354-8ca9-3f21f45ca1dd"/>
    <xsd:import namespace="b04ed50e-b5fa-47d7-a81a-561876037925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2db934-d92f-4354-8ca9-3f21f45ca1d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4ed50e-b5fa-47d7-a81a-56187603792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47bde53e-b0a2-4e98-8550-8a152603f3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843108-CC2E-4ECA-B2B9-26E8086BD89A}"/>
</file>

<file path=customXml/itemProps2.xml><?xml version="1.0" encoding="utf-8"?>
<ds:datastoreItem xmlns:ds="http://schemas.openxmlformats.org/officeDocument/2006/customXml" ds:itemID="{E3ED2C46-47F3-4D61-BA78-DBB6F1B7CDE6}"/>
</file>

<file path=customXml/itemProps3.xml><?xml version="1.0" encoding="utf-8"?>
<ds:datastoreItem xmlns:ds="http://schemas.openxmlformats.org/officeDocument/2006/customXml" ds:itemID="{DC34941C-7181-4860-A712-5587A8B763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Balakrishnan, Kumaresan (Contractor) [IT/US/DEN]</dc:creator>
  <cp:keywords/>
  <dc:description/>
  <cp:lastModifiedBy/>
  <cp:revision/>
  <dcterms:created xsi:type="dcterms:W3CDTF">2025-03-21T13:05:07Z</dcterms:created>
  <dcterms:modified xsi:type="dcterms:W3CDTF">2026-02-06T05:20:44Z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0x0101002AC30F36D6E50F4AB49273076D3CC6BA</vt:lpwstr>
  </property>
  <property fmtid="{D5CDD505-2E9C-101B-9397-08002B2CF9AE}" pid="3" name="MediaServiceImageTags">
    <vt:lpwstr/>
  </property>
</Properties>
</file>