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pwc-my.sharepoint.com/personal/rashmi_gujar_puttaswamy_pwc_com/Documents/Migration COE Initiative/20. Functional Tools/01. SmartBPML/Input Files/SmartBPML Build/KMD/"/>
    </mc:Choice>
  </mc:AlternateContent>
  <xr:revisionPtr revIDLastSave="0" documentId="8_{2A53CB62-8C1F-41C3-A778-DBD9238FA67E}" xr6:coauthVersionLast="47" xr6:coauthVersionMax="47" xr10:uidLastSave="{00000000-0000-0000-0000-000000000000}"/>
  <bookViews>
    <workbookView xWindow="-110" yWindow="-110" windowWidth="19420" windowHeight="11500" tabRatio="801" firstSheet="1" activeTab="1" xr2:uid="{96CF0845-379F-4071-B806-4C9FE3AF4D8F}"/>
  </bookViews>
  <sheets>
    <sheet name="Industry Edge (L1 to L3)" sheetId="4" r:id="rId1"/>
    <sheet name="KMD Repository - 2023" sheetId="3" r:id="rId2"/>
    <sheet name="Total SI 2023" sheetId="12" r:id="rId3"/>
    <sheet name="SI KMD Count" sheetId="11" r:id="rId4"/>
    <sheet name="Unique KMDs" sheetId="7" r:id="rId5"/>
  </sheets>
  <definedNames>
    <definedName name="_xlnm._FilterDatabase" localSheetId="0" hidden="1">'Industry Edge (L1 to L3)'!$A$1:$C$234</definedName>
    <definedName name="_xlnm._FilterDatabase" localSheetId="1" hidden="1">'KMD Repository - 2023'!$A$1:$I$355</definedName>
    <definedName name="_xlnm._FilterDatabase" localSheetId="2" hidden="1">'Total SI 2023'!$A$1:$E$728</definedName>
    <definedName name="_xlnm._FilterDatabase" localSheetId="4" hidden="1">'Unique KMDs'!$A$1:$F$1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" l="1"/>
  <c r="B10" i="11"/>
</calcChain>
</file>

<file path=xl/sharedStrings.xml><?xml version="1.0" encoding="utf-8"?>
<sst xmlns="http://schemas.openxmlformats.org/spreadsheetml/2006/main" count="5469" uniqueCount="1251">
  <si>
    <t>Line of Business (L1)</t>
  </si>
  <si>
    <t>Business Area (L2)</t>
  </si>
  <si>
    <t>Process (L3)</t>
  </si>
  <si>
    <t>DTR Delivery to Replace</t>
  </si>
  <si>
    <t>DTR-00 Master data</t>
  </si>
  <si>
    <t>DTR-00-100 Maintenance master data - product</t>
  </si>
  <si>
    <t>DTR-00-110 Maintenance master data - product w/ GTS</t>
  </si>
  <si>
    <t>DTR-00-200 Maintenance master data - planning</t>
  </si>
  <si>
    <t>DTR-10 Customer service management</t>
  </si>
  <si>
    <t>DTR-10-100 Customer call management</t>
  </si>
  <si>
    <t>DTR-20 Long-term service agreements</t>
  </si>
  <si>
    <t>DTR-20-100 Service agreement management</t>
  </si>
  <si>
    <t>DTR-30 Repair execution</t>
  </si>
  <si>
    <t>DTR-30-100 Service center repairs</t>
  </si>
  <si>
    <t>DTR-40 Field service management</t>
  </si>
  <si>
    <t>DTR-40-100 Field service support</t>
  </si>
  <si>
    <t>DTR-50 Warranty management</t>
  </si>
  <si>
    <t>DTR-50-100 Warranty tracking</t>
  </si>
  <si>
    <t>DTR-50-200 Warranty claims</t>
  </si>
  <si>
    <t>DTR-99 Analytics &amp; reporting</t>
  </si>
  <si>
    <t>DTR-99-100 Customer service reporting</t>
  </si>
  <si>
    <t>FTP Forecast to Plan</t>
  </si>
  <si>
    <t>FTP-10 Demand planning</t>
  </si>
  <si>
    <t>FTP-10-100 Demand planning data</t>
  </si>
  <si>
    <t>FTP-10-200 Data realignment</t>
  </si>
  <si>
    <t>FTP-10-300 Product life cycle planning</t>
  </si>
  <si>
    <t>FTP-10-400 Forecasting and consensus demand planning</t>
  </si>
  <si>
    <t>FTP-10-500 Short term demand planning - demand sensing</t>
  </si>
  <si>
    <t>FTP-20 Inventory planning</t>
  </si>
  <si>
    <t>FTP-20-100 Inventory planning &amp; optimization</t>
  </si>
  <si>
    <t>FTP-30 Supply planning - medium to long term</t>
  </si>
  <si>
    <t>FTP-30-100 Supply planning data</t>
  </si>
  <si>
    <t>FTP-30-200 Rough cut capacity planning</t>
  </si>
  <si>
    <t>FTP-30-300 Constrained supply planning</t>
  </si>
  <si>
    <t>FTP-40 Supply planning - short term</t>
  </si>
  <si>
    <t>FTP-40-100 Response &amp; supply planning data</t>
  </si>
  <si>
    <t>FTP-40-200 Supplier collaboration</t>
  </si>
  <si>
    <t>FTP-40-300 Constrained supply &amp; allocation planning</t>
  </si>
  <si>
    <t>FTP-40-400 Priority based supply planning</t>
  </si>
  <si>
    <t>FTP-40-500 Deployment planning</t>
  </si>
  <si>
    <t>FTP-50 Sales and operation planning</t>
  </si>
  <si>
    <t>FTP-50-100 Demand and supply planning</t>
  </si>
  <si>
    <t>FTP-50-200 Sales and operation execution</t>
  </si>
  <si>
    <t>FTP-99 Analytics &amp; reporting</t>
  </si>
  <si>
    <t>FTP-99-100 IBP control tower reporting</t>
  </si>
  <si>
    <t>GTS Global Trade Service</t>
  </si>
  <si>
    <t>GTS-10 Compliance management</t>
  </si>
  <si>
    <t>GTS-10-100 Sanctioned party list screening</t>
  </si>
  <si>
    <t>GTS-10-200 Legal control - embargo check</t>
  </si>
  <si>
    <t>GTS-10-300 Legal control - ITAR / EAR</t>
  </si>
  <si>
    <t>GTS-10-400 Classification for ITAR / EAR</t>
  </si>
  <si>
    <t>GTS-20 Customs managements</t>
  </si>
  <si>
    <t>GTS-20-100 Classification for customs management</t>
  </si>
  <si>
    <t>GTS-20-200 Export customs management</t>
  </si>
  <si>
    <t>GTS-20-300 Import customs management</t>
  </si>
  <si>
    <t>GTS-30 Risk management</t>
  </si>
  <si>
    <t>GTS-30-100 Preference processing &amp; free trade agreements</t>
  </si>
  <si>
    <t>ITD Inventory to Deliver</t>
  </si>
  <si>
    <t>ITD-00 Master data</t>
  </si>
  <si>
    <t>ITD-00-100 Warehouse master data</t>
  </si>
  <si>
    <t>ITD-00-200 Transportation masterdata</t>
  </si>
  <si>
    <t>ITD-00-210 Transportation masterdata w/ GTS</t>
  </si>
  <si>
    <t>ITD-10 Warehouse inbound process</t>
  </si>
  <si>
    <t>ITD-10-100 Inbound process for goods receipt</t>
  </si>
  <si>
    <t>ITD-10-110 Inbound process for goods receipt w/ GTS</t>
  </si>
  <si>
    <t>ITD-10-200 Inbound process for manufacturing receipt</t>
  </si>
  <si>
    <t>ITD-10-300 Inbound process w/ quality inspection</t>
  </si>
  <si>
    <t>ITD-10-400 Value added services</t>
  </si>
  <si>
    <t>ITD-10-500 Customer returns processing</t>
  </si>
  <si>
    <t>ITD-10-510 Customer returns processing w/ GTS</t>
  </si>
  <si>
    <t>ITD-10-600 Yard management for inbound</t>
  </si>
  <si>
    <t>ITD-10-700 Kitting process</t>
  </si>
  <si>
    <t>ITD-20 Warehouse outbound process</t>
  </si>
  <si>
    <t>ITD-20-100 Outbound delivery processing</t>
  </si>
  <si>
    <t>ITD-20-110 Outbound delivery processing w/ GTS</t>
  </si>
  <si>
    <t>ITD-20-200 Production material staging</t>
  </si>
  <si>
    <t>ITD-20-300 Vendor returns processing</t>
  </si>
  <si>
    <t>ITD-20-310 Vendor returns processing /w GTS</t>
  </si>
  <si>
    <t>ITD-20-400 Cross docking</t>
  </si>
  <si>
    <t>ITD-20-500 Cartonization</t>
  </si>
  <si>
    <t>ITD-30 Warehouse internal processes</t>
  </si>
  <si>
    <t>ITD-30-100 Slotting &amp; rearrangement</t>
  </si>
  <si>
    <t>ITD-30-200 Physical inventory &amp; cycle counting</t>
  </si>
  <si>
    <t>ITD-30-300 Bin replenishment</t>
  </si>
  <si>
    <t>ITD-30-400 Internal warehouse movements</t>
  </si>
  <si>
    <t>ITD-30-500 Labor Management</t>
  </si>
  <si>
    <t>ITD-40 Transportation inbound</t>
  </si>
  <si>
    <t>ITD-40-100 Transportation inbound planning</t>
  </si>
  <si>
    <t>ITD-40-200 Transportation inbound monitoring &amp; execution</t>
  </si>
  <si>
    <t>ITD-40-210 Transportation inbound monitoring &amp; execution w/ GTS</t>
  </si>
  <si>
    <t>ITD-40-300 Transportation Freight Tendering</t>
  </si>
  <si>
    <t>ITD-40-400 Transportation inbound order integration</t>
  </si>
  <si>
    <t>ITD-50 Transportation outbound</t>
  </si>
  <si>
    <t>ITD-50-100 Transportation outbound planning</t>
  </si>
  <si>
    <t>ITD-50-200 Transportation outbound monitoring &amp; execution</t>
  </si>
  <si>
    <t>ITD-50-210 Transportation outbound monitoring &amp; execution w/ GTS</t>
  </si>
  <si>
    <t>ITD-50-300 Transportation outbound order integration</t>
  </si>
  <si>
    <t>ITD-50-400 Load planning</t>
  </si>
  <si>
    <t>ITD-50-500 Package units planning</t>
  </si>
  <si>
    <t>ITD-50-600 Milk run &amp; SCM Optimizer</t>
  </si>
  <si>
    <t>ITD-50-700 Vehicle / transportation unit setup</t>
  </si>
  <si>
    <t>ITD-60 Transportation inter-company</t>
  </si>
  <si>
    <t>ITD-60-100 Transportation STO</t>
  </si>
  <si>
    <t>ITD-70 Transportation freight settlement</t>
  </si>
  <si>
    <t>ITD-70-100 Transportation charge management</t>
  </si>
  <si>
    <t>ITD-70-200 Freight cost distribution outbound</t>
  </si>
  <si>
    <t>ITD-70-300 Freight cost distribution inbound</t>
  </si>
  <si>
    <t>ITD-99 Analytics &amp; reporting</t>
  </si>
  <si>
    <t>ITD-99-100 Transportation reporting &amp; analytics</t>
  </si>
  <si>
    <t>ITD-99-200 Warehouse monitoring &amp; analytics</t>
  </si>
  <si>
    <t>ITO Idea to Obsolescence</t>
  </si>
  <si>
    <t>ITO-10 Product definition</t>
  </si>
  <si>
    <t>ITO-10-100 Engineering change management</t>
  </si>
  <si>
    <t>ITO-20 Product data management</t>
  </si>
  <si>
    <t>ITO-20-100 Material master management &amp; specifications</t>
  </si>
  <si>
    <t>ITO-20-110 Material master management &amp; specifications /w GTS</t>
  </si>
  <si>
    <t>ITO-20-200 Document management</t>
  </si>
  <si>
    <t>ITO-20-300 Bill of material management</t>
  </si>
  <si>
    <t>ITO-20-310 Bill of material management w/ GTS</t>
  </si>
  <si>
    <t>ITO-20-400 Batch management</t>
  </si>
  <si>
    <t>ITO-20-500 Serial number management</t>
  </si>
  <si>
    <t>ITO-30 Product configuration</t>
  </si>
  <si>
    <t>ITO-30-100 Variant configuration - Master Data</t>
  </si>
  <si>
    <t>ITO-30-110 Variant configuration - Master Data w/ GTS</t>
  </si>
  <si>
    <t>ITO-30-200 Variant configuration - bill of materials</t>
  </si>
  <si>
    <t>ITO-30-210 Variant configuration - bill of materials w/ GTS</t>
  </si>
  <si>
    <t>OTC Order to Cash</t>
  </si>
  <si>
    <t>OTC-00 Master data</t>
  </si>
  <si>
    <t>OTC-00-100 Sales master data management</t>
  </si>
  <si>
    <t>OTC-00-200 Sales master data management w/ GTS</t>
  </si>
  <si>
    <t>OTC-10 Pricing &amp; promotions</t>
  </si>
  <si>
    <t>OTC-10-100 Quotation management</t>
  </si>
  <si>
    <t>OTC-10-200 Sales pricing</t>
  </si>
  <si>
    <t>OTC-20 Contract management</t>
  </si>
  <si>
    <t>OTC-20-100 Sales contracts</t>
  </si>
  <si>
    <t>OTC-20-110 Sales contracts w/ GTS</t>
  </si>
  <si>
    <t>OTC-30 Sales order management</t>
  </si>
  <si>
    <t>OTC-30-100 Sales order management</t>
  </si>
  <si>
    <t>OTC-30-110 Sales order management w/ GTS</t>
  </si>
  <si>
    <t>OTC-30-200 Customer consignments</t>
  </si>
  <si>
    <t>OTC-30-300 ATP / Rescheduling</t>
  </si>
  <si>
    <t>OTC-30-400 Claims, returns &amp; refund management</t>
  </si>
  <si>
    <t>OTC-30-410 Claims, returns &amp; refund management w/ GTS</t>
  </si>
  <si>
    <t>OTC-30-500 Sales order with product substitution</t>
  </si>
  <si>
    <t>OTC-30-700 Trade compliance check - customer order</t>
  </si>
  <si>
    <t>OTC-30-710 Trade compliance check - customer order w/ GTS</t>
  </si>
  <si>
    <t>OTC-30-800 Customs (export) documentation for customer order</t>
  </si>
  <si>
    <t>OTC-30-810 Customs (export) documentation for customer order w/ GTS</t>
  </si>
  <si>
    <t>OTC-40 Shipping</t>
  </si>
  <si>
    <t>OTC-40-100 Outbound delivery creation</t>
  </si>
  <si>
    <t>OTC-40-110 Outbound delivery creation w/ GTS</t>
  </si>
  <si>
    <t>OTC-50 Billing &amp; invoicing</t>
  </si>
  <si>
    <t>OTC-50-100 Customer billing</t>
  </si>
  <si>
    <t>OTC-50-110 Customer billing w/ GTS</t>
  </si>
  <si>
    <t>OTC-50-200 Intercompany billing</t>
  </si>
  <si>
    <t>OTC-50-300 Sales rebates management</t>
  </si>
  <si>
    <t>OTC-50-310 Sales rebates mgmt. w/ GTS</t>
  </si>
  <si>
    <t>OTC-99 Sales Analytics &amp; reporting</t>
  </si>
  <si>
    <t>OTC-99-100 Sales monitoring &amp; analytics</t>
  </si>
  <si>
    <t>PEM Plant Equipment Maintenance</t>
  </si>
  <si>
    <t>PEM-00 Master data</t>
  </si>
  <si>
    <t>PEM-00-100 PM Master data</t>
  </si>
  <si>
    <t>PEM-10 Asset maintenance</t>
  </si>
  <si>
    <t>PEM-10-100 Corrective maintenance</t>
  </si>
  <si>
    <t>PEM-10-200 Preventive maintenance</t>
  </si>
  <si>
    <t>PEM-10-300 Refurbishment processing</t>
  </si>
  <si>
    <t>PEM-20 Calibration</t>
  </si>
  <si>
    <t>PEM-20-100 Instrument calibration</t>
  </si>
  <si>
    <t>PEM-99 Analytics &amp; reporting</t>
  </si>
  <si>
    <t>PEM-99-100 PM Analytics &amp; reporting</t>
  </si>
  <si>
    <t>PTP Plan to Produce</t>
  </si>
  <si>
    <t>PTP-00 Master data</t>
  </si>
  <si>
    <t>PTP-00-100 Production master data</t>
  </si>
  <si>
    <t>PTP-00-200 ETO master data</t>
  </si>
  <si>
    <t>PTP-10 Material planning</t>
  </si>
  <si>
    <t>PTP-10-100 Material requirements planning</t>
  </si>
  <si>
    <t>PTP-10-200 Demand driven planning - DDMRP</t>
  </si>
  <si>
    <t>PTP-20 Production planning &amp; scheduling</t>
  </si>
  <si>
    <t>PTP-20-100 Create feasible production plan</t>
  </si>
  <si>
    <t>PTP-20-200 Review and adjust production schedule</t>
  </si>
  <si>
    <t>PTP-30 Manufacturing execution</t>
  </si>
  <si>
    <t>PTP-30-100 Production execution - discrete manufacturing</t>
  </si>
  <si>
    <t>PTP-30-200 Productino execution - process/flow manufacturing</t>
  </si>
  <si>
    <t>PTP-30-300 Production execution - shop floor integration</t>
  </si>
  <si>
    <t>PTP-30-400 Production execution - repetitive manufacturing</t>
  </si>
  <si>
    <t>PTP-30-500 Rework processing - discrete manufacturing</t>
  </si>
  <si>
    <t>PTP-30-600 Rework processing - process/flow manufacturing</t>
  </si>
  <si>
    <t>PTP-40 Quality management</t>
  </si>
  <si>
    <t>PTP-40-100 QM master data</t>
  </si>
  <si>
    <t>PTP-40-200 Quality planning</t>
  </si>
  <si>
    <t>PTP-40-300 Quality inspection</t>
  </si>
  <si>
    <t>PTP-40-400 Quality certificates</t>
  </si>
  <si>
    <t>PTP-40-500 Quality notification</t>
  </si>
  <si>
    <t>PTP-50 ETO projects execution</t>
  </si>
  <si>
    <t>PTP-50-100 Project planning w/ capacity planning</t>
  </si>
  <si>
    <t>PTP-50-200 Project confirmation</t>
  </si>
  <si>
    <t>PTP-99 Analytics &amp; reporting</t>
  </si>
  <si>
    <t>PTP-99-100 Manufacturing execution reporting</t>
  </si>
  <si>
    <t>PTP-99-200 QM Reporting</t>
  </si>
  <si>
    <t>RTR Record to Report</t>
  </si>
  <si>
    <t>RTR-00 Master data</t>
  </si>
  <si>
    <t>RTR-00-100 Chart of Accounts Master Data</t>
  </si>
  <si>
    <t>RTR-00-200 Business Partner Master data</t>
  </si>
  <si>
    <t>RTR-00-210 Business Partner Master data w/ GTS</t>
  </si>
  <si>
    <t>RTR-00-300 Fixed assets master data</t>
  </si>
  <si>
    <t>RTR-00-400 Controlling master data</t>
  </si>
  <si>
    <t>RTR-00-500 Project master data</t>
  </si>
  <si>
    <t>RTR-00-600 Consolidations master data</t>
  </si>
  <si>
    <t>RTR-10 General ledger accounting</t>
  </si>
  <si>
    <t>RTR-10-100 General ledger postings &amp; interfaces</t>
  </si>
  <si>
    <t>RTR-10-200 Inter company accounting</t>
  </si>
  <si>
    <t>RTR-10-300 Project accounting</t>
  </si>
  <si>
    <t>RTR-20 Accounts payable &gt; will be moved to STP</t>
  </si>
  <si>
    <t>RTR-20-100 Accounts payable invoices</t>
  </si>
  <si>
    <t>RTR-20-200 Outgoing payments</t>
  </si>
  <si>
    <t>RTR-20-210 Outgoing payments w/ GTS</t>
  </si>
  <si>
    <t>RTR-20-300 Vendor ledger reporting for the different ledger specific</t>
  </si>
  <si>
    <t>RTR-30 Accounts receivable &gt; will be moved to OTC</t>
  </si>
  <si>
    <t>RTR-30-100 Accounts receivable invoices</t>
  </si>
  <si>
    <t>RTR-30-110 Accounts receivable Invoices w/ GTS</t>
  </si>
  <si>
    <t>RTR-30-200 Incoming payments</t>
  </si>
  <si>
    <t>RTR-40 Fixed assets</t>
  </si>
  <si>
    <t>RTR-40-100 Fixed assets transactions</t>
  </si>
  <si>
    <t>RTR-50 Revenue and cost controlling</t>
  </si>
  <si>
    <t>RTR-50-100 Cost allocations</t>
  </si>
  <si>
    <t>RTR-50-200 Product cost controlling</t>
  </si>
  <si>
    <t>RTR-50-300 Profit Center Accounting</t>
  </si>
  <si>
    <t xml:space="preserve">RTR-50-400 General Controlling </t>
  </si>
  <si>
    <t>RTR-50-500 Profitability Analysis</t>
  </si>
  <si>
    <t>RTR-60 Treasury process</t>
  </si>
  <si>
    <t>RTR-60-100 Treasury master data</t>
  </si>
  <si>
    <t>RTR-60-110 Treasury master data w/ GTS</t>
  </si>
  <si>
    <t>RTR-60-200 Treasury transactions</t>
  </si>
  <si>
    <t>RTR-60-300 Treasury reporting</t>
  </si>
  <si>
    <t>RTR-70 Month end close</t>
  </si>
  <si>
    <t>RTR-70-100 Month end preparation</t>
  </si>
  <si>
    <t>RTR-70-200 Month end close activities</t>
  </si>
  <si>
    <t>RTR-70-300 Foreign currency valuations</t>
  </si>
  <si>
    <t>RTR-80 Consolidations</t>
  </si>
  <si>
    <t>RTR-80-100 Consolidations transactions</t>
  </si>
  <si>
    <t>RTR-99 Analytics &amp; reporting</t>
  </si>
  <si>
    <t>RTR-99-100 General ledger reporting</t>
  </si>
  <si>
    <t>RTR-99-200 Accounts payable reporting</t>
  </si>
  <si>
    <t>RTR-99-300 Accounts receivable reporting</t>
  </si>
  <si>
    <t>RTR-99-400 Fixed assets reporting</t>
  </si>
  <si>
    <t>RTR-99-500 Controlling reporting</t>
  </si>
  <si>
    <t>RTR-99-600 Consolidations reporting</t>
  </si>
  <si>
    <t>RTR-99-700 Predictive accounting reporting</t>
  </si>
  <si>
    <t>STP Source to Pay</t>
  </si>
  <si>
    <t>STP-00 Master data</t>
  </si>
  <si>
    <t>STP-00-100 Purchasing master data</t>
  </si>
  <si>
    <t>STP-00-110 Purchasing master data w/ GTS</t>
  </si>
  <si>
    <t>STP-00-200 Business partner</t>
  </si>
  <si>
    <t>STP-00-210 Business partner w/ GTS</t>
  </si>
  <si>
    <t>STP-00-300 Service master</t>
  </si>
  <si>
    <t>STP-00-310 Service master w/ GTS</t>
  </si>
  <si>
    <t>STP-10 Sourcing</t>
  </si>
  <si>
    <t>STP-10-100 RFx</t>
  </si>
  <si>
    <t>STP-10-110 RFx w/ GTS</t>
  </si>
  <si>
    <t>STP-10-200 Create sourcing request in ARIBA</t>
  </si>
  <si>
    <t>STP-10-300 Create sourcing project (all RFx) in ARIBA</t>
  </si>
  <si>
    <t>STP-10-400 Intent to bid &amp; submit response in ARIBA</t>
  </si>
  <si>
    <t>STP-10-500 Evaluate supplier responses in ARIBA</t>
  </si>
  <si>
    <t>STP-10-600 Award supplier &amp; process contract in ARIBA</t>
  </si>
  <si>
    <t>STP-20 Contract management</t>
  </si>
  <si>
    <t>STP-20-100 Contract management</t>
  </si>
  <si>
    <t>STP-20-110 Contract management w/ GTS</t>
  </si>
  <si>
    <t>STP-30 Purchasing</t>
  </si>
  <si>
    <t>STP-30-100 Subcontracting process</t>
  </si>
  <si>
    <t>STP-30-110 Subcontracting process w/ GTS</t>
  </si>
  <si>
    <t>STP-30-120 Subcontracting process with SCC in ARIBA</t>
  </si>
  <si>
    <t>STP-30-200 PO management direct &amp; indirect purchases</t>
  </si>
  <si>
    <t>STP-30-210 PO management direct &amp; indirect purchases w/ GTS</t>
  </si>
  <si>
    <t>STP-30-220 PO management direct &amp; indirect w/ SCC in ARIBA</t>
  </si>
  <si>
    <t>STP-30-300 Stock transfer purchases</t>
  </si>
  <si>
    <t>STP-30-310 Stock transfer purchases w/ GTS</t>
  </si>
  <si>
    <t>STP-30-400 Third party drop ship</t>
  </si>
  <si>
    <t>STP-30-410 Third party drop ship w/ GTS</t>
  </si>
  <si>
    <t>STP-30-420 Third party drop ship w/ SCCin ARIBA</t>
  </si>
  <si>
    <t>STP-30-500 Purchasing requisition - direct &amp; indirect purchases</t>
  </si>
  <si>
    <t>STP-30-600 Vendor consignment</t>
  </si>
  <si>
    <t>STP-30-610 Vendor consignment w/ GTS</t>
  </si>
  <si>
    <t>STP-30-620 Vendor consignment w/ SCC in ARIBA</t>
  </si>
  <si>
    <t>STP-30-700 Vendor returns process</t>
  </si>
  <si>
    <t>STP-30-710 Vendor returns process w/ GTS</t>
  </si>
  <si>
    <t>STP-30-800 ARIBA Create requisition - Catalog</t>
  </si>
  <si>
    <t>STP-30-810 ARIBA Create requisition - non-catalog</t>
  </si>
  <si>
    <t>STP-30-820 ARIBA Create SoW</t>
  </si>
  <si>
    <t>STP-30-830 ARIBA Create requisition - collaborative</t>
  </si>
  <si>
    <t>STP-30-840 ARIBA Approve requisition</t>
  </si>
  <si>
    <t>STP-30-850 ARIBA Manage purchase order</t>
  </si>
  <si>
    <t>STP-31 Purchasing CM</t>
  </si>
  <si>
    <t>STP-31-100 Contract management outsourcing  - CMO as subcontractor</t>
  </si>
  <si>
    <t>STP-31-200 Contract management outsourcing - CMO as subcontractor integrated with drop ship vendors</t>
  </si>
  <si>
    <t>STP-31-300 Contract management outsourcing - CMO as manufacturing facility</t>
  </si>
  <si>
    <t>STP-31-400 Contract management outsourcing - CMO as subcontractor receiving components from external supplier directly</t>
  </si>
  <si>
    <t>STP-40 Supplier management</t>
  </si>
  <si>
    <t>STP-40-100 Supplier evaluation</t>
  </si>
  <si>
    <t>STP-40-110 Supplier evaluation w/ GTS</t>
  </si>
  <si>
    <t>STP-40-200 Create supplier request (internal or external / self service) in ARIBA</t>
  </si>
  <si>
    <t>STP-40-210 Update supplier request (internal or external / self service) in ARIBA</t>
  </si>
  <si>
    <t>STP-40-220 Approve supplier request (internal or external / self service) in ARIBA</t>
  </si>
  <si>
    <t>STP-40-300 Initiate &amp; approve supplier registration (self service / internally managed) in ARIBA</t>
  </si>
  <si>
    <t>STP-40-400 Manage supplier qualification and preferred levels in ARIBA</t>
  </si>
  <si>
    <t>STP-40-500 Manage supplier risk in ARIBA</t>
  </si>
  <si>
    <t>STP-40-600 Enable supplier and develop catalog in ARIBA</t>
  </si>
  <si>
    <t>STP-99 Analytics &amp; reporting</t>
  </si>
  <si>
    <t>STP-99-100 Purchase monitoring &amp; analytics in S/4</t>
  </si>
  <si>
    <t>STP-99-200 Purchase monitoring &amp; analytics in ARIBA</t>
  </si>
  <si>
    <t>Simplification Items</t>
  </si>
  <si>
    <t>Workstream</t>
  </si>
  <si>
    <t>KMD Description</t>
  </si>
  <si>
    <t>Migration Approach</t>
  </si>
  <si>
    <t>Link</t>
  </si>
  <si>
    <t>Comments</t>
  </si>
  <si>
    <t>S4TWL - MRS Enhancements for Material Master</t>
  </si>
  <si>
    <t>PTP</t>
  </si>
  <si>
    <t>Lift &amp; Shift Minor changes</t>
  </si>
  <si>
    <t>S4TWL - Logistics Batch Management</t>
  </si>
  <si>
    <t>S4TWL - Material Number Field Length Extension</t>
  </si>
  <si>
    <t>S4TWL - Simplification of copy/reference handling</t>
  </si>
  <si>
    <t>Lift &amp; Shift Major changes</t>
  </si>
  <si>
    <t>S4TWL - Foreign Trade fields in Material Master</t>
  </si>
  <si>
    <t>Material Master</t>
  </si>
  <si>
    <t>https://pwc.sharepoint.com/:p:/r/teams/US-INT-CNST-SAPTechnologyLearningRepository-Decks/_layouts/15/Doc.aspx?sourcedoc=%7B18EFD33E-9517-4021-A81F-9ECFD6649403%7D&amp;file=KMD_PTP_Material%20Master.pptx&amp;action=edit&amp;mobileredirect=true</t>
  </si>
  <si>
    <t>S4TWL - MRP fields in Material Master</t>
  </si>
  <si>
    <t>S4TWL - Material Type SERV</t>
  </si>
  <si>
    <t>S4TWL - Usage of long Material Number in EC-CS</t>
  </si>
  <si>
    <t>S4TWL - Material classification with commodity codes</t>
  </si>
  <si>
    <t>S4TWL - FMP in S4HANA</t>
  </si>
  <si>
    <t>Obsolete Functionality</t>
  </si>
  <si>
    <t>S4TWL - Blocked customer or supplier in Inventory Management</t>
  </si>
  <si>
    <t>ITD</t>
  </si>
  <si>
    <t>S4TWL - Document Flow Consistency for Goods Receipt to Inbound Delivery</t>
  </si>
  <si>
    <t>S4TWL - Change in default IDoc inbound processing with message type DESADV</t>
  </si>
  <si>
    <t>S4TWL - DATA MODEL IN INVENTORY MANAGEMENT (MM-IM)</t>
  </si>
  <si>
    <t>MM-IM Performance Optimization</t>
  </si>
  <si>
    <t>https://pwc.sharepoint.com/:p:/r/sites/GBL-ADV-SAP_Technology/_layouts/15/Doc.aspx?sourcedoc=%7BAFEF8373-000D-41EB-868D-C886847B5282%7D&amp;file=KMD_ITD_MM-IM_Performance%20Optimization.pptx&amp;action=edit&amp;mobileredirect=true</t>
  </si>
  <si>
    <t>S4TWL - AVAILABILITY OF TRANSACTIONS IN MM-IM</t>
  </si>
  <si>
    <t>S4TWL - Material Valuation - Statistical moving average price</t>
  </si>
  <si>
    <t>S4TWL - Performance optimizations within Material Document Processing - lock beh</t>
  </si>
  <si>
    <t>S4TWL - Material Valuation Data Model Simplification in S/4HANA 1610 and Higher</t>
  </si>
  <si>
    <t>S4TWL - Goods movements without exclusive locking by material valuation</t>
  </si>
  <si>
    <t>S4TWL - CWM in SAP S/4HANA</t>
  </si>
  <si>
    <t>S4TWL - MM-PUR WebDynpro Applications</t>
  </si>
  <si>
    <t>Changed Functionality</t>
  </si>
  <si>
    <t>S4TWL - Classic MM-PUR GUI Transactions replacement</t>
  </si>
  <si>
    <t>S4TWL - Dedicated SAP Supplier Lifecycle Management (SAP SLC) business processes</t>
  </si>
  <si>
    <t>S4TWL - Supplier Distribution via MDG-S</t>
  </si>
  <si>
    <t>S4TWL - Foreign Trade within SAP S/4HANA Procurement</t>
  </si>
  <si>
    <t>Enhanced Functionality</t>
  </si>
  <si>
    <t>S4TWL - RFQ Simplified Transaction</t>
  </si>
  <si>
    <t>S4TWL - Webdynpro Applications for Purchase Requisition Transfer from ERP to SRM</t>
  </si>
  <si>
    <t>S4TWL - Deprecation of Fiori Apps and Machine Learning Scenarios</t>
  </si>
  <si>
    <t>S4TWL - CI Include Conflicts in EKKO_INCL_EEW_PS and EKPO_INCL_EEW_PS</t>
  </si>
  <si>
    <t>S4TWL - Co-Deployment of SAP Supplier Lifecycle Management (SAP SLC)</t>
  </si>
  <si>
    <t>S4TWL - Vendor evaluation based on LIS</t>
  </si>
  <si>
    <t>S4TWL - ERP Shopping Cart</t>
  </si>
  <si>
    <t>S4TWL - Internet Application Components (IAC)</t>
  </si>
  <si>
    <t>S4TWL - MDM Catalog</t>
  </si>
  <si>
    <t>S4TWL - Pricing Data Model Simplification</t>
  </si>
  <si>
    <t>Pricing Data Model</t>
  </si>
  <si>
    <t>https://pwc.sharepoint.com/:p:/r/teams/US-INT-CNST-SAPTechnologyLearningRepository-Decks/_layouts/15/Doc.aspx?sourcedoc=%7B699F13E5-8F55-4320-BB23-119BEDBB5146%7D&amp;file=KMD_PTP_Pricing%20Data%20Model.pptx&amp;action=edit&amp;mobileredirect=true</t>
  </si>
  <si>
    <t>S4TWL - Output Management Adoption in Purchase Order</t>
  </si>
  <si>
    <t>S4TWL - CI Include Conflicts in Table MMPUR_ANA_E</t>
  </si>
  <si>
    <t>S4TWL - Long Material Number</t>
  </si>
  <si>
    <t>S4TWL - Material Version</t>
  </si>
  <si>
    <t>S4TWL: Business partner data exchange between SAP CRM and S/4HANA</t>
  </si>
  <si>
    <t>OTC</t>
  </si>
  <si>
    <t>New functionality​</t>
  </si>
  <si>
    <t>S4TWL - Simplified Sourcing</t>
  </si>
  <si>
    <t>MTD</t>
  </si>
  <si>
    <t>Source of Supply</t>
  </si>
  <si>
    <t>https://pwc.sharepoint.com/:p:/r/teams/US-INT-CNST-SAPTechnologyLearningRepository-Decks/_layouts/15/Doc.aspx?sourcedoc=%7BE26D97AD-3EB5-4B59-9D05-62EA5179D700%7D&amp;file=KMD_MTD_Source%20Of%20Supply.pptx&amp;action=edit&amp;mobileredirect=true</t>
  </si>
  <si>
    <t>S4TWL - Business Partner Approach</t>
  </si>
  <si>
    <t>Business Partner</t>
  </si>
  <si>
    <t>https://pwc.sharepoint.com/:p:/r/sites/GBL-ADV-SAP_Technology/_layouts/15/Doc.aspx?sourcedoc=%7B98077D31-D23A-4847-B636-EB75EF26DD1A%7D&amp;file=KMD_PTP_Business%20Partner.pptx&amp;action=edit&amp;mobileredirect=true</t>
  </si>
  <si>
    <t>S4TWL - Object List Number Field Length Extension</t>
  </si>
  <si>
    <t>EAM</t>
  </si>
  <si>
    <t>Lift &amp; Shift Minor change</t>
  </si>
  <si>
    <t>PEM-10-400 Emergency/Breakdown Maintenance</t>
  </si>
  <si>
    <t>S4TWL - Obsolete predictive scenarios in PM</t>
  </si>
  <si>
    <t>Lift &amp; Shift</t>
  </si>
  <si>
    <t>S4TWL - Obsolete POWL Applications in Maintenance Management</t>
  </si>
  <si>
    <t>S4TWL - LIS in EAM</t>
  </si>
  <si>
    <t xml:space="preserve">PEM-00-100 PM Master data
</t>
  </si>
  <si>
    <t>S4TWL - Download Data in MS Access out of List</t>
  </si>
  <si>
    <t>S4TWL - Scheduling of Maintenance Plan</t>
  </si>
  <si>
    <t>S4TWL - Mobile Asset Management (MAM)</t>
  </si>
  <si>
    <t>S4TWL - Batch Input for Enterprise Asset Management (EAM)</t>
  </si>
  <si>
    <t>Lift &amp; Shift No change</t>
  </si>
  <si>
    <t>S4TWL - Changes In List Reports For Order and Notification</t>
  </si>
  <si>
    <t>S4TWL - WebDynpro Application for Maintenance Planner (&lt;= EhP4)</t>
  </si>
  <si>
    <t>S4TWL - Enterprise Search in EAM</t>
  </si>
  <si>
    <t>S4TWL - SAP Graphics in EAM Transactions</t>
  </si>
  <si>
    <t>S4TWL - Warehouse Control Interface</t>
  </si>
  <si>
    <t>Warehouse Management</t>
  </si>
  <si>
    <t>Compatability Pack</t>
  </si>
  <si>
    <t>https://pwc.sharepoint.com/:p:/r/teams/US-INT-CNST-SAPTechnologyLearningRepository-Decks/_layouts/15/Doc.aspx?sourcedoc=%7BFBFD6ED8-4B32-4FA2-A386-44BD5250A5B4%7D&amp;file=KMD_ITD_Warehouse%20Management.pptx&amp;action=edit&amp;mobileredirect=true</t>
  </si>
  <si>
    <t>S4TWL - Decentral WM</t>
  </si>
  <si>
    <t>S4TWL - Wave Management</t>
  </si>
  <si>
    <t>S4TWL - Cross Docking</t>
  </si>
  <si>
    <t>S4TWL - Yard Management</t>
  </si>
  <si>
    <t>S4TWL - Value Added Services</t>
  </si>
  <si>
    <t>S4TWL - Classification</t>
  </si>
  <si>
    <t>S4TWL - SAP PLM Recipe Development</t>
  </si>
  <si>
    <t>Recipe Management/PLM</t>
  </si>
  <si>
    <t>https://pwc.sharepoint.com/:p:/r/teams/US-INT-CNST-SAPTechnologyLearningRepository-Decks/_layouts/15/Doc.aspx?sourcedoc=%7BDE9EAAA9-A404-4538-9206-489816F93307%7D&amp;file=KMD_MTD_Recipe%20Management_Revised.pptx&amp;action=edit&amp;mobileredirect=true</t>
  </si>
  <si>
    <t>S4TWL - Engineering Record</t>
  </si>
  <si>
    <t>S4TWL - Classification - Data Cleanup before Migration</t>
  </si>
  <si>
    <t>S4TWL - ERP Line-Balancing and Sequencing</t>
  </si>
  <si>
    <t>Obsolete functionality</t>
  </si>
  <si>
    <t>S4TWL - MRP in HANA</t>
  </si>
  <si>
    <t>S4TWL - Planning File</t>
  </si>
  <si>
    <t>S4TWL - Total Dependent Requirements</t>
  </si>
  <si>
    <t>S4TWL - Forecast Based Planning</t>
  </si>
  <si>
    <t>PTP-30-200 Production execution - process/flow manufacturing</t>
  </si>
  <si>
    <t>S4TWL - ABAP-List-Based PI-Sheets</t>
  </si>
  <si>
    <t>S4TWL - ANSI/ISA S95 Interface</t>
  </si>
  <si>
    <t>S4TWL - PP-MRP - Subcontracting</t>
  </si>
  <si>
    <t>S4TWL - Downtimes Functionality</t>
  </si>
  <si>
    <t>S4TWL - MiniApps PP-PI</t>
  </si>
  <si>
    <t>S4TWL - Process Data Evaluation (PP-PI-PEV)</t>
  </si>
  <si>
    <t>S4TWL - Campaign Weighing and Dispensing</t>
  </si>
  <si>
    <t>S4TWL - Production Campaign (ERP)</t>
  </si>
  <si>
    <t>No changes required</t>
  </si>
  <si>
    <t>S4TWL - Electronic Batch Record</t>
  </si>
  <si>
    <t>S4TWL - Process Messages</t>
  </si>
  <si>
    <t>S4TWL - Control Recipes/Instructions</t>
  </si>
  <si>
    <t>S4TWL - Storage Location MRP</t>
  </si>
  <si>
    <t>Storage Location MRP</t>
  </si>
  <si>
    <t>https://pwc.sharepoint.com/:p:/r/teams/US-INT-CNST-SAPTechnologyLearningRepository-Decks/_layouts/15/Doc.aspx?sourcedoc=%7B8BDB6A55-06C8-44F0-A905-33199C6E5C40%7D&amp;file=KMD_MTD_Storage%20location%20MRP.pptx&amp;action=edit&amp;mobileredirect=true</t>
  </si>
  <si>
    <t>S4TWL - Process Manufacturing Cockpits (aka Process Operator Cockpits)</t>
  </si>
  <si>
    <t>S4TWL - Flow Manufacturing</t>
  </si>
  <si>
    <t>S4TWL - Process Flow Scheduling (PP-PI)</t>
  </si>
  <si>
    <t>S4TWL - Rate and Rough-Cut Planning</t>
  </si>
  <si>
    <t>S4TWL - Planning Horizon</t>
  </si>
  <si>
    <t>S4TWL - Selected Business Functions in PP area</t>
  </si>
  <si>
    <t>S4TWL - Graphical display of available quantity in MRP evaluations</t>
  </si>
  <si>
    <t>PTP-30 Manufacturing Execution</t>
  </si>
  <si>
    <t>PTP-30-100 Discrete Manufacturing</t>
  </si>
  <si>
    <t>S4TWL - External Interfaces in PP</t>
  </si>
  <si>
    <t>S4TWL - Scheduling beyond year 2048</t>
  </si>
  <si>
    <t>S4TWL - Graphical Planning Table</t>
  </si>
  <si>
    <t>S4TWL - Logistic Information System in PP</t>
  </si>
  <si>
    <t>S4TWL - Sales and Operation Planning</t>
  </si>
  <si>
    <t>S4TWL - Browser-based Process Instruction-Sheets/Electronic Work Instructions</t>
  </si>
  <si>
    <t>S4TWL - Performance optimizations for publication of planning orders</t>
  </si>
  <si>
    <t>S4TWL - Quality Management Information System (QMIS)</t>
  </si>
  <si>
    <t>S4TWL - Redundant Transactions in QM</t>
  </si>
  <si>
    <t>S4TWL - Removed Navigation to Transactions for Evaluations in QM</t>
  </si>
  <si>
    <t>S4TWL - Authorization Objects in QM</t>
  </si>
  <si>
    <t>S4TWL - Results Recording</t>
  </si>
  <si>
    <t>S4TWL - ITS services in QM</t>
  </si>
  <si>
    <t>S4TWL - QM WEB Workplace (MiniApps) based on ITS Services</t>
  </si>
  <si>
    <t>RTR</t>
  </si>
  <si>
    <t>S4TWL - Business Partner BUT000/Header Level Time Dependency</t>
  </si>
  <si>
    <t>S4TWL - Business Partner Hierarchy Not Available</t>
  </si>
  <si>
    <t>S4TWL - Migration of Business Partner Data specific to GST India</t>
  </si>
  <si>
    <t>https://pwc.sharepoint.com/:p:/r/teams/US-INT-CNST-SAPTechnologyLearningRepository-Decks/_layouts/15/Doc.aspx?sourcedoc=%7BBCC1E680-4A02-43F9-8EF1-75E214D44D45%7D&amp;file=KMD_PTP_Business%20Partner.pptx&amp;action=edit&amp;mobileredirect=true</t>
  </si>
  <si>
    <t>S4TWL - Reduction of Redundant Business Partner Data Storage in the 'BUTADRSEARC</t>
  </si>
  <si>
    <t xml:space="preserve">RTR-20 Accounts payable </t>
  </si>
  <si>
    <t>S4TWL - DMEE</t>
  </si>
  <si>
    <t xml:space="preserve">S4TWL - DATA MODEL CHANGES IN FIN </t>
  </si>
  <si>
    <t>S4TWL - REPLACED TRANSACTION CODES AND PROGRAMS IN FIN</t>
  </si>
  <si>
    <t>S4TWL - SAP Travel Management in SAP S/4HANA Suite</t>
  </si>
  <si>
    <t>S4TWL - Plan data is not migrated to SAP S/4HANA</t>
  </si>
  <si>
    <t>S4TWL – Migration from account solution to ledger solution</t>
  </si>
  <si>
    <t>General ledger</t>
  </si>
  <si>
    <t>Lift &amp; Shift Major changes else Lift &amp; Shift Minor changes</t>
  </si>
  <si>
    <t>https://pwc.sharepoint.com/:p:/r/teams/US-INT-CNST-SAPTechnologyLearningRepository-Decks/_layouts/15/Doc.aspx?sourcedoc=%7BDB41F4CD-48DB-4716-BA38-FE31B925EA1D%7D&amp;file=KMD_RTR_General%20Ledger.pptx&amp;action=edit&amp;mobileredirect=true</t>
  </si>
  <si>
    <t>S4TWL - Special Purpose Ledger</t>
  </si>
  <si>
    <t>S4TWL - Cost of Sales Ledger</t>
  </si>
  <si>
    <t>Material ledger</t>
  </si>
  <si>
    <t>If ML to activate in S/4, Lift &amp; Shift Major changes else Lift &amp; Shift Minor changes</t>
  </si>
  <si>
    <t>https://pwc.sharepoint.com/:p:/r/teams/US-INT-CNST-SAPTechnologyLearningRepository-Decks/_layouts/15/Doc.aspx?sourcedoc=%7B1A2440BC-2E5D-48F8-BF38-92D56D7F7AE2%7D&amp;file=KMD_RTR_Material%20Ledger.pptx&amp;action=edit&amp;mobileredirect=true</t>
  </si>
  <si>
    <t>S4TWL - Report Writer / Report Painter in Finance and Controlling</t>
  </si>
  <si>
    <t>S4TWL - Schedule Manager</t>
  </si>
  <si>
    <t xml:space="preserve">RTR-30 Accounts receivable &gt; </t>
  </si>
  <si>
    <t>S4TWL - Integration with FSCM Biller Direct (FI-AR)</t>
  </si>
  <si>
    <t>RTR-20 Accounts payable</t>
  </si>
  <si>
    <t>S4TWL - Integration with FSCM Biller Direct (FI-AP)</t>
  </si>
  <si>
    <t>List &amp; Shift Minor changes</t>
  </si>
  <si>
    <t>S4TWL - DATA STRUCTURE CHANGES IN ASSET ACCOUNTING</t>
  </si>
  <si>
    <t>Asset Accouting</t>
  </si>
  <si>
    <t>https://pwc.sharepoint.com/:p:/r/teams/US-INT-CNST-SAPTechnologyLearningRepository-Decks/_layouts/15/Doc.aspx?sourcedoc=%7BFFA39F8E-1CBE-47B5-ACC9-46FB6DACD3AB%7D&amp;file=KMD_RTR_Asset%20Accounting.pptx&amp;action=edit&amp;mobileredirect=true</t>
  </si>
  <si>
    <t>S4TWL - ASSET ACCOUNTING</t>
  </si>
  <si>
    <t>S4TWL - INTEGRATION TO LEASE ACCOUNTING ENGINE (LAE)</t>
  </si>
  <si>
    <t>Lease accounting information is not includded in the slide</t>
  </si>
  <si>
    <t>S4TWL - Asset management transfers in Joint Venture Acccounting (JVA)</t>
  </si>
  <si>
    <t>Joint venture accounting information is not includded in the slide</t>
  </si>
  <si>
    <t>S4TWL - SELECTED BUSINESS FUNCTIONS IN FINANCIAL ACCOUNTING (FI-GL AND FI-AA) 296</t>
  </si>
  <si>
    <t>S4TWL - Check for duplicate internal asset line items (FAAT_DOC_IT)</t>
  </si>
  <si>
    <t>S4TWL - Group Assets</t>
  </si>
  <si>
    <t>S4TWL - Electronic Payment Integration for China</t>
  </si>
  <si>
    <t>SI details are not available in the KMD PPT</t>
  </si>
  <si>
    <t>S4TWL - CASH MANAGEMENT - GENERAL</t>
  </si>
  <si>
    <t>Cash Management</t>
  </si>
  <si>
    <t>https://pwc.sharepoint.com/:p:/r/teams/US-INT-CNST-SAPTechnologyLearningRepository-Decks/_layouts/15/Doc.aspx?sourcedoc=%7B9B305E1B-FAA8-4A39-8874-15196FDDDF20%7D&amp;file=KMD_RTR_Cash%20Management.pptx&amp;action=edit&amp;mobileredirect=true</t>
  </si>
  <si>
    <t>S4TWL - CASH MANAGEMENT - Bank Accounts</t>
  </si>
  <si>
    <t>S4TWL - CASH MANAGEMENT - Memo Record</t>
  </si>
  <si>
    <t>S4TWL - Logic changes in Flow Builder</t>
  </si>
  <si>
    <t>S4TWL - Fiori app Adjust Assigned Liquidity Items deprecated</t>
  </si>
  <si>
    <t>S4TWL - End-of-Day Memo Record Reconciliation</t>
  </si>
  <si>
    <t>S4TWL - Reference and Simulation Costing</t>
  </si>
  <si>
    <t>S4TWL - Summarization Hierarchies in Controlling</t>
  </si>
  <si>
    <t>S4TWL- Legacy MDI Cost Center Replication</t>
  </si>
  <si>
    <t>RTR-70- Management Reporting</t>
  </si>
  <si>
    <t>S4TWL - Technical Changes in Material Ledger with Actual Costing</t>
  </si>
  <si>
    <t>S4TWL - Material Ledger: deprecated table for currency and valuation types</t>
  </si>
  <si>
    <t>S4TWL - EC-PCA - Classical profit center accounting planning</t>
  </si>
  <si>
    <t>1) L2 and L3 mismatch. 2) SI details are not available in the KMD PPT
2) As per the SI, this can be part of GL reporting.</t>
  </si>
  <si>
    <t>S4TWL - Changes in EBRR backend transactions</t>
  </si>
  <si>
    <t>S4TWL - EC-PCA Actual deprecation</t>
  </si>
  <si>
    <t>As per the SI, this can be part of GL reporting.</t>
  </si>
  <si>
    <t>RTR-50-400 General Controlling</t>
  </si>
  <si>
    <t>S4TWL - TECHNICAL CHANGES IN CONTROLLING</t>
  </si>
  <si>
    <t>SI has broader scope than Product Cost Controlling.</t>
  </si>
  <si>
    <t>S4TWL - PROFIT AND LOSS PLANNING AND PROFIT CENTER PLANNING</t>
  </si>
  <si>
    <t>S4TWL - ACTIVITY-BASED COSTING</t>
  </si>
  <si>
    <t>S4TWL - GENERAL COST OBJECTS AND COST OBJECT HIERARCHIES</t>
  </si>
  <si>
    <t>S4TWL - TRANSFER PRICES/ PARALLEL DELTA VERSIONS</t>
  </si>
  <si>
    <t xml:space="preserve"> L1 to L3 process needs to be checked.</t>
  </si>
  <si>
    <t>S4TWL - ALE SCENARIOS</t>
  </si>
  <si>
    <t>RTR 70 series does not match with IE BPML. This is integration scenarion for GL and need to be checked further.</t>
  </si>
  <si>
    <t>S4TWL - COST ELEMENTS</t>
  </si>
  <si>
    <t>S4TWL - Reporting/Analytics in Controlling</t>
  </si>
  <si>
    <t>S4TWL - Profitability Analysis</t>
  </si>
  <si>
    <t>Profitability Analysis</t>
  </si>
  <si>
    <t>https://pwc.sharepoint.com/:p:/r/teams/US-INT-CNST-SAPTechnologyLearningRepository-Decks/_layouts/15/Doc.aspx?sourcedoc=%7B1BE0FF87-F188-4B3B-8A02-246E32EAD90D%7D&amp;file=KMD_RTR_Profitability%20Analysis.pptx&amp;action=edit&amp;mobileredirect=true</t>
  </si>
  <si>
    <t>RTR 70 series does not match with IE BPML</t>
  </si>
  <si>
    <t>S4TWL - Profitability Segment Number Change of Type</t>
  </si>
  <si>
    <t>S4TWL - DMEE_BADI_01</t>
  </si>
  <si>
    <t>S4TWL - Profit Center and Segment Reorganisation</t>
  </si>
  <si>
    <t>RTR 70 series does not match with IE BPML. There is no Profit center information in KMD.</t>
  </si>
  <si>
    <t>S4TWL - GENERAL LEDGER</t>
  </si>
  <si>
    <t>If New G/L active in ECC, it is new functionality else Lift &amp; Shift Major changes</t>
  </si>
  <si>
    <t>S4TWL - SAP HANA ODP ON HANA CALC VIEW-BASED REPORTING</t>
  </si>
  <si>
    <t>S4TWL - Closing Cockpit with S/4 HANA OP</t>
  </si>
  <si>
    <t>S4TWL - Currencies in Universal Journal</t>
  </si>
  <si>
    <t>S4TWL - Manual Accruals (Accrual Engine)</t>
  </si>
  <si>
    <t>S4TWL - Amount Field Length Extension</t>
  </si>
  <si>
    <t>S4TWL - Removal of D/C Indicator from Editing Options</t>
  </si>
  <si>
    <t>S4TWL - Personal Data in Provider of Information</t>
  </si>
  <si>
    <t>GTS-50 Documents</t>
  </si>
  <si>
    <t>GTS-50-40 Intrastat</t>
  </si>
  <si>
    <t>S4TWL - Determination of default values in Intrastat reporting</t>
  </si>
  <si>
    <t>GTS</t>
  </si>
  <si>
    <t>GTS instead of RTR</t>
  </si>
  <si>
    <t>S4TWL - Company code address data in provider of information</t>
  </si>
  <si>
    <t>S4TWL - Drilldown Reporting in Treasury and Risk Management</t>
  </si>
  <si>
    <t>S4TWL - Master Agreements</t>
  </si>
  <si>
    <t>S4TWL - Offers</t>
  </si>
  <si>
    <t>S4TWL - Simulation in Transaction Management</t>
  </si>
  <si>
    <t>S4TWL - Quantity Ledger Always Active for Money Market Transactions</t>
  </si>
  <si>
    <t xml:space="preserve">Instead of Treasury information, wrongly General Ledger KMD is attached. </t>
  </si>
  <si>
    <t>S4TWL - FTBP table Standing Instructions Correspondence (VTBSTA2) obsolete</t>
  </si>
  <si>
    <t>S4TWL - Several Kinds of Financial Objects Disabled</t>
  </si>
  <si>
    <t>S4TWL - Allocation of FX Transactions to Financial Documents and Cash Management</t>
  </si>
  <si>
    <t>S4TWL - Correspondence Functionality</t>
  </si>
  <si>
    <t>S4TWL - Interest Rate and Yield Curve Functionality</t>
  </si>
  <si>
    <t>S4TWL - Accrual/Deferral of Expenses and Revenues</t>
  </si>
  <si>
    <t>S4TWL - Drawable Bonds</t>
  </si>
  <si>
    <t>S4TWL - Technical Changes in Material Ledger</t>
  </si>
  <si>
    <t>S4TWL - Conversion to S/4HANA Material Ledger and Actual Costing</t>
  </si>
  <si>
    <t>S4TWL - Product Design Cost Estimate</t>
  </si>
  <si>
    <t>S4TWL - Conversion of Employees to Business Partners</t>
  </si>
  <si>
    <t>S4TWL - Material Ledger Obligatory for Material Valuation</t>
  </si>
  <si>
    <t>S4TWL - Business Partner in SAP Portfolio and Project Management for SAP S/4HANA</t>
  </si>
  <si>
    <t>S4TWL - Authorization Concept for Supplier Invoice</t>
  </si>
  <si>
    <t>Relates to Logistics</t>
  </si>
  <si>
    <t>S4TWL - Supplier Invoice New Archiving</t>
  </si>
  <si>
    <t>S4TWL - New Customizing for Exchange Rate Difference Handling</t>
  </si>
  <si>
    <t>S4TWL - BADI ADDRESS_SEARCH (Duplicate Check) is Not Supported in SAP S/4HANA 141</t>
  </si>
  <si>
    <t>NA</t>
  </si>
  <si>
    <t>S4TWL - Batch Input for Customer Master/Supplier Master</t>
  </si>
  <si>
    <t>S4TWL - Removal of Gender Domain Fixed Values</t>
  </si>
  <si>
    <t>S4TWL - Usage of obsolete links in tables BD001 / BC001</t>
  </si>
  <si>
    <t>S4TWL - Agency Business</t>
  </si>
  <si>
    <t>S4TWL - New advanced ATP in SAP S/4HANA – Table VBBS</t>
  </si>
  <si>
    <t>Order to Cash</t>
  </si>
  <si>
    <t>Direct Store Delivery</t>
  </si>
  <si>
    <t>DSD Pre Sales</t>
  </si>
  <si>
    <t>S4TWL - Direct Store Delivery</t>
  </si>
  <si>
    <t>New functionality​/ Compatability Pack</t>
  </si>
  <si>
    <t>https://pwc.sharepoint.com/:p:/r/teams/US-INT-CNST-SAPTechnologyLearningRepository-Decks/_layouts/15/Doc.aspx?sourcedoc=%7B1E6CF8CB-69B8-48B0-B40D-094D755B1425%7D&amp;file=KMD_OTC_Direct%20Store%20Delivery.pptx&amp;action=edit&amp;mobileredirect=true</t>
  </si>
  <si>
    <t>DSD Van Sales</t>
  </si>
  <si>
    <t>DSD Delivery Driver( Pre Order)</t>
  </si>
  <si>
    <t>DSD Mixed Role</t>
  </si>
  <si>
    <t>DSD Master data Management</t>
  </si>
  <si>
    <t>S4TWL - Direct Store Delivery in SAP S/4HANA</t>
  </si>
  <si>
    <t>S4TWL - Global Trade Management</t>
  </si>
  <si>
    <t>S4TWL - Transportation (LE-TRA)</t>
  </si>
  <si>
    <t>TM</t>
  </si>
  <si>
    <t>Transportation Management</t>
  </si>
  <si>
    <t>https://pwc.sharepoint.com/:p:/r/teams/US-INT-CNST-SAPTechnologyLearningRepository-Decks/_layouts/15/Doc.aspx?sourcedoc=%7B913CD1EC-B162-495B-A2ED-01B7A17A2CFE%7D&amp;file=KMD_OTC_Transportation%20Management.pptx&amp;action=edit&amp;mobileredirect=true</t>
  </si>
  <si>
    <t>S4TWL - Business Role Internal Sales Representative</t>
  </si>
  <si>
    <t>S4TWL - Sales Activities</t>
  </si>
  <si>
    <t>S4TWL - Billing Document Output Management</t>
  </si>
  <si>
    <t>S4TWL - SD Rebate Processing replaced by Settlement Management</t>
  </si>
  <si>
    <t>Settlement Management SD</t>
  </si>
  <si>
    <t>https://pwc.sharepoint.com/:p:/r/teams/US-INT-CNST-SAPTechnologyLearningRepository-Decks/_layouts/15/Doc.aspx?sourcedoc=%7BAFAD97B8-A671-44DE-8D9F-980508CC9075%7D&amp;file=KMD_OTC_Settlement%20Management-SD.pptx&amp;action=edit&amp;mobileredirect=true</t>
  </si>
  <si>
    <t>S4TWL -Miscellaneous minor functionalities in SD Area</t>
  </si>
  <si>
    <t>S4TWL - SD Complaint Handling</t>
  </si>
  <si>
    <t>S4TWL - SD Simplified Data Models</t>
  </si>
  <si>
    <t>S4TWL - VBFA - Indirect Docflow Relationships</t>
  </si>
  <si>
    <t>S4TWL - Data Model Changes in SD Pricing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</si>
  <si>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03_Pricing%20Data%20Model.pptx?d=we1ceb462a2624a4aadaec4388f1c52c1&amp;csf=1&amp;web=1&amp;e=eJVwKa</t>
  </si>
  <si>
    <t>S4TWL - Foreign Trade</t>
  </si>
  <si>
    <t>S4TWL - Credit Management</t>
  </si>
  <si>
    <t>Credit Management</t>
  </si>
  <si>
    <t>https://pwc.sharepoint.com/:p:/r/teams/US-INT-CNST-SAPTechnologyLearningRepository-Decks/_layouts/15/Doc.aspx?sourcedoc=%7BFE4E0AEC-D461-409F-AABF-6A38D5C2CB9C%7D&amp;file=KMD_RTR_Credit%20Management.pptx&amp;action=edit&amp;mobileredirect=true</t>
  </si>
  <si>
    <t>S4TWL - ERP SD Revenue Recognition</t>
  </si>
  <si>
    <t>S4TWL - Optimization of SD Rebate Processing for TPM Customers</t>
  </si>
  <si>
    <t>Settlement Management TPM</t>
  </si>
  <si>
    <t>https://pwc.sharepoint.com/:p:/r/teams/US-INT-CNST-SAPTechnologyLearningRepository-Decks/_layouts/15/Doc.aspx?sourcedoc=%7BB0D79897-00CC-4EC1-8B1E-925761015C63%7D&amp;file=KMD_OTC_Settlement%20Management-TPM.pptx&amp;action=edit&amp;mobileredirect=true</t>
  </si>
  <si>
    <t>S4TWL - Simplification in SD Analytics</t>
  </si>
  <si>
    <t>S4TWL - Advanced Order Processing and Billing for Contractors to the public sect</t>
  </si>
  <si>
    <t>S4TWL - Operational Data Provisioning</t>
  </si>
  <si>
    <t>S4TWL - Specific fields on Business Partner</t>
  </si>
  <si>
    <t>S4TWL - Business Partner in Site Master</t>
  </si>
  <si>
    <t>S4TWL - Customer Service</t>
  </si>
  <si>
    <t>Customer Service</t>
  </si>
  <si>
    <t>https://pwc.sharepoint.com/:p:/r/teams/US-INT-CNST-SAPTechnologyLearningRepository-Decks/_layouts/15/Doc.aspx?sourcedoc=%7BE0777E69-8104-4D1F-B81F-2F3F76872EC4%7D&amp;file=KMD_OTC_Customer%20Service.pptx&amp;action=edit&amp;mobileredirect=true</t>
  </si>
  <si>
    <t>S4TWL - Location Geo-Coding Adjustments</t>
  </si>
  <si>
    <t>S4TWL - Simplified customizing of Transportation Manangement (TM) integration</t>
  </si>
  <si>
    <t>HTR-Hire to Retire</t>
  </si>
  <si>
    <t>HTR-010 Master Data Mgmt</t>
  </si>
  <si>
    <t>HTR 010-100 Personnel Administration (PA-PA-SOA)</t>
  </si>
  <si>
    <t>S4TWL – HCM Obsolete Packages - SI Check</t>
  </si>
  <si>
    <t>HCM</t>
  </si>
  <si>
    <t>HCM Obsolete Packages</t>
  </si>
  <si>
    <t>Obsolute  functionality- no alternative planned</t>
  </si>
  <si>
    <t>https://me.sap.com/notes/0002383879</t>
  </si>
  <si>
    <t>HTR 010-110 Personnel Administration (PA-PA-SOA)</t>
  </si>
  <si>
    <t>HTR-030 Employee Administration</t>
  </si>
  <si>
    <t>HTR 010-120 Personnel Administration (PA-PA-SOA)</t>
  </si>
  <si>
    <t>HTR 010-130 Personnel Administration (PA-PA-SOA)</t>
  </si>
  <si>
    <t>HTR-050 Time Mgmt</t>
  </si>
  <si>
    <t>HTR-050 -110 Enterprise Services (PT-SOA)</t>
  </si>
  <si>
    <t>HTR-050 -120 Enterprise Services (PT-SOA)</t>
  </si>
  <si>
    <t>HTR -030- 110 Personnel Administration (PA-PA-SOA)</t>
  </si>
  <si>
    <t>S4TWL - ESS and MSS technologies not available in compatibility pack and S4 HANA</t>
  </si>
  <si>
    <t>ESS &amp; MSS Technologies not available in compatibility pack</t>
  </si>
  <si>
    <t>New functionality - Supported by Fiori app</t>
  </si>
  <si>
    <t>SAP recommends using either Fiori Applications or WebDynpro ABAP based services for ESS/MSS. See SAP Note 3091160.</t>
  </si>
  <si>
    <t>HTR -010-110 Personnel Administration (PA-PA-SOA)</t>
  </si>
  <si>
    <t>HTR-030-020 Perform Employee Data Administration - Hire/Rehire</t>
  </si>
  <si>
    <t>Conversion of Employee to Business Partners</t>
  </si>
  <si>
    <t>HTR-030-010 Perform Employee Data Administration - Personal Data Changes</t>
  </si>
  <si>
    <t xml:space="preserve">HTR-030-0100 Manage Separations </t>
  </si>
  <si>
    <t>HRR_070 Interface</t>
  </si>
  <si>
    <t>HTR-070-010-Employee BP Synchronization</t>
  </si>
  <si>
    <t>New Functionality</t>
  </si>
  <si>
    <t>ARB - STP Source to Pay</t>
  </si>
  <si>
    <t>STP-100 Technical-CIG</t>
  </si>
  <si>
    <t>STP-100-100 CIG for Buyer &amp; Invoice (B&amp;I)</t>
  </si>
  <si>
    <t>S4TWL - Ariba Network Integration</t>
  </si>
  <si>
    <t>Technical-Ariba</t>
  </si>
  <si>
    <t>STP-100-110 CIG for Sourcing</t>
  </si>
  <si>
    <t>STP-100-120 CIG for Business Network</t>
  </si>
  <si>
    <t>STP-100-130 CIG for Master Data</t>
  </si>
  <si>
    <t>Title</t>
  </si>
  <si>
    <t>Links</t>
  </si>
  <si>
    <t>ABAPTWL - Visualization of SAP Business Workflow Metadata</t>
  </si>
  <si>
    <t>Technical</t>
  </si>
  <si>
    <t>ABAP4TWL - Removal of Tagging Framework</t>
  </si>
  <si>
    <t>ABAP4TWL - Removal LT Check ATC Adapter</t>
  </si>
  <si>
    <t>ABAP4TWL - Removal of ILM Store Monitoring GUI</t>
  </si>
  <si>
    <t>ABAP4TWL - Removal of Drag and Relate Workplace Plugin</t>
  </si>
  <si>
    <t>ABAP4TWL - Removal of Package SCMO</t>
  </si>
  <si>
    <t>ABAP4TWL - Removal of ByDesign Config Framework Services</t>
  </si>
  <si>
    <t>ABAPTWL - No support for non simplified system flavour</t>
  </si>
  <si>
    <t>ABAPTWL - Cleanup of orphaned objects</t>
  </si>
  <si>
    <t>ABAPTWL - SSCR license key procedure is no longer supported</t>
  </si>
  <si>
    <t>S4TWL - Removal of Business Application Accelerator</t>
  </si>
  <si>
    <t>ABAPTWL - VM Container not supported</t>
  </si>
  <si>
    <t>ABAPTWL - AS Java not available</t>
  </si>
  <si>
    <t>ABAPTWL - Dual Stack not supported</t>
  </si>
  <si>
    <t>ABAPTWL - Instances without ICM not supported</t>
  </si>
  <si>
    <t>ABAPTWL - Removal of OSS1 (Logon to SAP Service Marketplace)</t>
  </si>
  <si>
    <t>ABAPTWL - End of Support for Pool Tables</t>
  </si>
  <si>
    <t>S4TWL - FIORI APPLICATIONS FOR SUITE ON HANA ON-PREMISE</t>
  </si>
  <si>
    <t>S4TWL - SAP S/4HANA AND SAP BUSINESS WAREHOUSE CONTENT</t>
  </si>
  <si>
    <t>S4TWL - Social Intelligence</t>
  </si>
  <si>
    <t>S4TWL - Custom Fields</t>
  </si>
  <si>
    <t>S4TWL - Side Panel functionality in SAP S/4HANA (on-premise)</t>
  </si>
  <si>
    <t>S4TWL - Changed Interfaces</t>
  </si>
  <si>
    <t>S4TWL - SAP Support Desk ($$-Messages)</t>
  </si>
  <si>
    <t>S4TWL - Changes in Process Observer</t>
  </si>
  <si>
    <t>ABAP4TWL - Removal of Transceiver Integration</t>
  </si>
  <si>
    <t>S4TWL - BI Extractors in SAP S/4HANA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</si>
  <si>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</t>
  </si>
  <si>
    <t>S4TWL - Change of Situation Types in Situation Handling</t>
  </si>
  <si>
    <t>ABAPTWL - Change of workflow system user and workflow system jobs</t>
  </si>
  <si>
    <t>ABAPTWL - Change of authorization checks SAP Business Workflow</t>
  </si>
  <si>
    <t>S4TWL - Business User Management</t>
  </si>
  <si>
    <t>S4TWL - Generic Check for SAP S/4HANA Conversion and Upgrade</t>
  </si>
  <si>
    <t>S4TWL - Removal of Add-On CTS_PLUG</t>
  </si>
  <si>
    <t>S4TWL - Removal of obsolete Data Modeler (SD11) content</t>
  </si>
  <si>
    <t>S4TWL - Simplified data model in Joint Venture Accounting</t>
  </si>
  <si>
    <t>S4TWL - New Default Security Settings for SAP S/4HANA</t>
  </si>
  <si>
    <t>S4TWL - Extended Check of Output Device in Output Control</t>
  </si>
  <si>
    <t>S4TWL - Deprecation of Design Studio Apps</t>
  </si>
  <si>
    <t>SWTL - Deprecation of Obsolete Data Handling Tool</t>
  </si>
  <si>
    <t>S4TWL - CATSXT</t>
  </si>
  <si>
    <t>S4TWL - Replacement of Add-ons in Compatibility Scope</t>
  </si>
  <si>
    <t>S4TWL - OUTPUT MANAGEMENT</t>
  </si>
  <si>
    <t>S4TWL - SAP HANA LIVE REPORTING</t>
  </si>
  <si>
    <t>S4TWL - ENTERPRISE SEARCH</t>
  </si>
  <si>
    <t>S4TWL - Duplicate request entries in Output Management</t>
  </si>
  <si>
    <t>S4TWL - INTERNET PRICING AND CONFIGURATOR (SAP IPC)</t>
  </si>
  <si>
    <t>S4TWL - JOB SCHEDULING</t>
  </si>
  <si>
    <t>S4TWL - LEGACY SYSTEM MIGRATION WORKBENCH</t>
  </si>
  <si>
    <t>ABAPTWL - Deprecation of Hana Rules Framework</t>
  </si>
  <si>
    <t>ABAP Test Framework: Export of ATC Results to 3rd Party Tools</t>
  </si>
  <si>
    <t>S4TWL - MDM 3</t>
  </si>
  <si>
    <t xml:space="preserve"> Master Data </t>
  </si>
  <si>
    <t>S4TWL - SRM Product Master</t>
  </si>
  <si>
    <t>S4TWL - Product catalog</t>
  </si>
  <si>
    <t>S4TWL - Object Identifier Type Code</t>
  </si>
  <si>
    <t>S4TWL – Deprecation of 4 fields from FSBP table BP1010</t>
  </si>
  <si>
    <t>https://pwc.sharepoint.com/:p:/r/teams/US-INT-CNST-SAPTechnologyLearningRepository-Decks/_layouts/15/Doc.aspx?sourcedoc=%7B9840133A-4487-49CE-BC15-7AAB3A6C862A%7D&amp;file=KMD_CF_19%20Business%20Partner.pptx&amp;action=edit&amp;mobileredirect=true</t>
  </si>
  <si>
    <t>S4TWL - HANA-based Analytics for Master Data Governance</t>
  </si>
  <si>
    <t>S4TWL - MDG in Lama</t>
  </si>
  <si>
    <t>S4TWL - MDG_MDC in Lama</t>
  </si>
  <si>
    <t>S4TWL - API RFC_CVI_EI_INBOUND_MAIN is obsolete</t>
  </si>
  <si>
    <t>S4TWL - Simplified Product Master Tables Related to OMSR Transaction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</si>
  <si>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02_MM-IM%20Performance%20Optimization.pptx?d=w378b2efbf9f442538bfba95664486f4e&amp;csf=1&amp;web=1&amp;e=jubdEs</t>
  </si>
  <si>
    <t>S4TWL - CPM - Rate Card</t>
  </si>
  <si>
    <t>S4TWL - Interface of SAP CPM with SAP Cloud for Customer</t>
  </si>
  <si>
    <t>S4TWL - Fiori Apps of SAP Commercial Project Management</t>
  </si>
  <si>
    <t>S4TWL - Launchpads of Gantt Chart and Commercial Project Inception</t>
  </si>
  <si>
    <t>S4TWL - Workbooks in Project Cost and Revenue Planning</t>
  </si>
  <si>
    <t>S4TWL - CPM - Forecast from financial plan versions</t>
  </si>
  <si>
    <t>S4TWL - CPM - Personal Activity List</t>
  </si>
  <si>
    <t>S4TWL - CM: Simplified Market Data</t>
  </si>
  <si>
    <t xml:space="preserve"> Commodity Management </t>
  </si>
  <si>
    <t>S4TWL - CM: Simplified CPE Activation</t>
  </si>
  <si>
    <t>S4TWL - CM: CPE Simplified Formula Assembly &amp; Formula Evaluation</t>
  </si>
  <si>
    <t>S4TWL - CM: CPE Simplification of Routines &amp; Rules</t>
  </si>
  <si>
    <t>S4TWL - CM: CPE Simplified Data Model</t>
  </si>
  <si>
    <t>S4TWL - Simplified Commodity Curves</t>
  </si>
  <si>
    <t>S4TWL - Simplified DCS Access</t>
  </si>
  <si>
    <t>S4TWL - Simplification in Position Reporting for Financial Transactions</t>
  </si>
  <si>
    <t>S4TWL - Simplified Data Flow of logistics data for Risk Reporting Database</t>
  </si>
  <si>
    <t>S4TWL - Position Reporting on versioned pricing data</t>
  </si>
  <si>
    <t>S4TWL - Hedge Management for logistics transactions</t>
  </si>
  <si>
    <t>S4TWL - Position Reports delivered by Agricultural Contract Management</t>
  </si>
  <si>
    <t>S4TWL - Risk Determination and Pricing for MM Contracts not supported yet</t>
  </si>
  <si>
    <t>S4TWL - Unification of supported technologies in analytical data provisioning</t>
  </si>
  <si>
    <t>S4TWL - Risk Determination on a schedule line level</t>
  </si>
  <si>
    <t>S4TWL - Simplification of DCS based Market Data Handling for Fin Transactions</t>
  </si>
  <si>
    <t>S4TWL - Deprecation of Non DCS based Market Data for Financial Transactions</t>
  </si>
  <si>
    <t>S4TWL - Deprecation of functions using Non DCS based Market Data</t>
  </si>
  <si>
    <t>S4TWL - Simplified Data Model/Master Data</t>
  </si>
  <si>
    <t>S4TWL – Contract Processing Monitor &amp; Logistical Options w/ GTM not supported</t>
  </si>
  <si>
    <t>S4TWL - Mark-to-Market &amp; Profit-and-Loss Reporting for logistics transactions</t>
  </si>
  <si>
    <t>S4TWL - Mark-to-Market &amp; Profit-and-Loss Reporting for Derivatives</t>
  </si>
  <si>
    <t>S4TWL - Mark to Market Accounting Changes</t>
  </si>
  <si>
    <t>S4TWL – Integration of Pricing and Payment Events in GTM with Commodity Mngmt</t>
  </si>
  <si>
    <t>S4TWL - Performance Optimization of Risk Analytics CDS Views</t>
  </si>
  <si>
    <t>S4TWL - Simplified Commodity Pricing Engine Data Model</t>
  </si>
  <si>
    <t>S4TWL - Data Model Change in the Commodity Condition Types Mapping</t>
  </si>
  <si>
    <t>S4TWL - Consolidation (EC-CS) and preparations for consolidation</t>
  </si>
  <si>
    <t>EPM</t>
  </si>
  <si>
    <t>S4TWL – Real-Time Consolidation (RTC)</t>
  </si>
  <si>
    <t>S4TWL – Business Consolidation (SEM-BCS)</t>
  </si>
  <si>
    <t>S4TWL – Configuration Changes in Group Reporting</t>
  </si>
  <si>
    <t>https://pwc.sharepoint.com/:p:/r/teams/US-INT-CNST-SAPTechnologyLearningRepository-Decks/_layouts/15/Doc.aspx?sourcedoc=%7B6803BDFC-9221-4DF1-A6C4-0A9DEA2636BC%7D&amp;file=MTD_KMD_04_Customer%20Service.pptx&amp;action=edit&amp;mobileredirect=true</t>
  </si>
  <si>
    <t>S4TWL - PH_Sample iView</t>
  </si>
  <si>
    <t>S4TWL - Customer Interaction Center (CIC)</t>
  </si>
  <si>
    <t>S4TWL - DATA MODEL CHANGES IN FIN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</si>
  <si>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</si>
  <si>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18_General%20Ledger%201.pptx?d=wc68b70d9f6724e9bb41dd99755937b49&amp;csf=1&amp;web=1&amp;e=NRuOxC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</si>
  <si>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17_Asset%20Accounting.pptx?d=w175a0e2d7e944f39b4b250f423f6efa0&amp;csf=1&amp;web=1&amp;e=M4pcuG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</si>
  <si>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16_Cash%20Management.pptx?d=w621f5a588d0f442d9b08092b201dfe7a&amp;csf=1&amp;web=1&amp;e=yNan2f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</si>
  <si>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15_Profitability%20Analysis.pptx?d=w9cb7995a3ad544a2945d085eecf213e8&amp;csf=1&amp;web=1&amp;e=ptgk4v</t>
  </si>
  <si>
    <t>S4TWL - Credit Risk Analyzer Link to Cash Management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</si>
  <si>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14_Credit%20Management%201.pptx?d=w196677346ba642b59bca435a8ed47600&amp;csf=1&amp;web=1&amp;e=kPxr5E</t>
  </si>
  <si>
    <t>S4TWL - Exposure Management 1</t>
  </si>
  <si>
    <t>S4TWL - CAM Expense Recovery - Compatibility Scope</t>
  </si>
  <si>
    <t>S4TWL - Real Estate Classic</t>
  </si>
  <si>
    <t>S4TWL - Differentiation Category Dependent FS Datasets Not Available in S/4HANA</t>
  </si>
  <si>
    <t>S4TWL – Compensation Management</t>
  </si>
  <si>
    <t>S4TWL – Personnel Cost Planning</t>
  </si>
  <si>
    <t>S4TWL – HR Employee Interaction Center</t>
  </si>
  <si>
    <t>S4TWL – Enterprise Services Personnel Administration</t>
  </si>
  <si>
    <t>S4TWL – Expert Finder</t>
  </si>
  <si>
    <t>S4TWL – Funds and Position Management</t>
  </si>
  <si>
    <t>S4TWL – HCM Processes and Forms JAVA and Adobe</t>
  </si>
  <si>
    <t>S4TWL – Landing Pages and Suite Page Builder</t>
  </si>
  <si>
    <t>S4TWL – HCM Obsolete Packages</t>
  </si>
  <si>
    <t>S4TWL - General HCM Approach within SAP S/4HANA</t>
  </si>
  <si>
    <t>S4TWL – Recruiting</t>
  </si>
  <si>
    <t>S4TWL – Obsolete Payroll Reports</t>
  </si>
  <si>
    <t>S4TWL – HR Shared Service Framework</t>
  </si>
  <si>
    <t>S4TWL – Training and Event Management</t>
  </si>
  <si>
    <t>S4TWL – Workforce Viewer</t>
  </si>
  <si>
    <t>S4TWL – HIS and Structural Graphic</t>
  </si>
  <si>
    <t>S4TWL – Parts of Time Management</t>
  </si>
  <si>
    <t>S4TWL - SuccessFactors Employee Central Integration</t>
  </si>
  <si>
    <t>S4TWL – Australia Public Sector ESS Not Supported in JAVA Technology</t>
  </si>
  <si>
    <t>S4TWL - E-Recruiting Localization for Brazil PS in SAP HCM for SAP S/4HANA</t>
  </si>
  <si>
    <t>S4TWL – Flexible Benefits not supported in ESS technologies</t>
  </si>
  <si>
    <t>S4TWL – HR Policy Management - India – Not supported Apps</t>
  </si>
  <si>
    <t>S4TWL - Budget-based Benefits - Compatibility Scope</t>
  </si>
  <si>
    <t>S4TWL – US Effort reporting – Not supported in ESS and MSS technologies</t>
  </si>
  <si>
    <t>S4TWL – HCM Obsolete Package - US Federal Public Sector Functions</t>
  </si>
  <si>
    <t>S4TWL - SAP Learning Solution</t>
  </si>
  <si>
    <t>S4TWL - SAP E-Recruiting</t>
  </si>
  <si>
    <t>S4TWL - ESS and MSS</t>
  </si>
  <si>
    <t>S4TWL - Travel Management SRA004 Simplified Model</t>
  </si>
  <si>
    <t>S4TWL – Managers Desktop</t>
  </si>
  <si>
    <t>S4TWL – Country Version Denmark (PY-DK)</t>
  </si>
  <si>
    <t>S4TWL – Personnel Development</t>
  </si>
  <si>
    <t>S4TWL - BAdIs not supported in EC Payroll</t>
  </si>
  <si>
    <t>S4TWL - Advanced Track &amp; Trace</t>
  </si>
  <si>
    <t>S4TWL - Season Field Length Extension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</si>
  <si>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22_Direct%20Store%20Delivery.pptx?d=wfcd4c98b113244b8ac6c185df5f44eab&amp;csf=1&amp;web=1&amp;e=9ow97J</t>
  </si>
  <si>
    <t>S4TWL - Deprecation of EHS Data Series and Amounts</t>
  </si>
  <si>
    <t>EHS</t>
  </si>
  <si>
    <t>S4TWL - Deprecation of 'Inspect Safety Control' Fiori app</t>
  </si>
  <si>
    <t>S4TWL - Deprecation of 'Retrieve Safety Information' Fiori app</t>
  </si>
  <si>
    <t>S4TWL - Simplification of Authorizations in Incident Management</t>
  </si>
  <si>
    <t>S4TWL - Removal of EHS Home Screens</t>
  </si>
  <si>
    <t>S4TWL - Specification Workbench Adjustments</t>
  </si>
  <si>
    <t>S4TWL - Simplification of Incident Management workflows</t>
  </si>
  <si>
    <t>S4TWL - Changed data model for listed substances</t>
  </si>
  <si>
    <t>S4TWL - Changed data model for Occupational Exposure Limits</t>
  </si>
  <si>
    <t>S4TWL - Removal of task und document tab pages on incidents</t>
  </si>
  <si>
    <t>S4TWL - Changed process for risk identification</t>
  </si>
  <si>
    <t>S4TWL - Industrial Hygiene and EC interfaces</t>
  </si>
  <si>
    <t>S4TWL - Renovation of EHS authorization concept</t>
  </si>
  <si>
    <t>S4TWL - Changed data model for Job Steps</t>
  </si>
  <si>
    <t>S4TWL - Adjustments needed due to changed data model for Compliance Requirement</t>
  </si>
  <si>
    <t>S4TWL - Deprecation of action templates in control master</t>
  </si>
  <si>
    <t>S4TWL - Simplification of Risk Assessment Lifecycle</t>
  </si>
  <si>
    <t>S4TWL - Renovation of task management</t>
  </si>
  <si>
    <t>S4TWL - Deprecation of Mapping Workbench in Foundation of EHS</t>
  </si>
  <si>
    <t>S4TWL - Renovation of Investigation Lifecycle Workflow</t>
  </si>
  <si>
    <t>S4TWL - Barcode reader not supported in app Display Safety-Relevant Information</t>
  </si>
  <si>
    <t>S4TWL - Replacement of Office integration in Risk Assessment Step</t>
  </si>
  <si>
    <t>S4TWL - Replacement of Excel integration in Exposure Assessment</t>
  </si>
  <si>
    <t>S4TWL - Occupational Health</t>
  </si>
  <si>
    <t>S4TWL - Deprecation of Incident Management Apps</t>
  </si>
  <si>
    <t>S4TWL - Deprecation of Manage Compliance Requirement app</t>
  </si>
  <si>
    <t>S4TWL - Enablement for continuous delivery of listed substance content</t>
  </si>
  <si>
    <t>S4TWL - Waste Management</t>
  </si>
  <si>
    <t>S4TWL - Simplification in Incident Management and Risk Assessment</t>
  </si>
  <si>
    <t>S4TWL - Removal of EHS workflows for requesting controls, impacts, agents</t>
  </si>
  <si>
    <t>S4TWL - Responsible person for Planned Maintenance at EHS locations</t>
  </si>
  <si>
    <t>S4TWL - Remote Integration Scenarios with EHS Health and Safety Management</t>
  </si>
  <si>
    <t>S4TWL - Conversion relevant changes in EHS</t>
  </si>
  <si>
    <t>S4TWL - Invoice Forecasting Worklist not available in SAP S/4HANA</t>
  </si>
  <si>
    <t>S4TWL - Simplifications in Management of Change</t>
  </si>
  <si>
    <t>S4TWL - Engineering Desktop (EDesk)</t>
  </si>
  <si>
    <t>S4TWL - DMS - STEP Support</t>
  </si>
  <si>
    <t>S4TWL - DMS Documents@WEB</t>
  </si>
  <si>
    <t>S4TWL - Variant Configuration</t>
  </si>
  <si>
    <t>S4TWL - IPPE-BOM Converter</t>
  </si>
  <si>
    <t>S4TWL - BOM, Routing, Production Version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</si>
  <si>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MTD_KMD_40%20Recipe%20Management.pptx?d=w8543caadda3245d58d13a93c2c00b23e&amp;csf=1&amp;web=1&amp;e=1LxssZ</t>
  </si>
  <si>
    <t>S4TWL - Engineering Change Management ECR/ECO</t>
  </si>
  <si>
    <t>S4TWL - Enterprise Search in SAP Product Lifecycle Management (SAP PLM)</t>
  </si>
  <si>
    <t>S4TWL - Engineering Change Management Change Sequence Graph</t>
  </si>
  <si>
    <t>S4TWL - Engineering Workbench</t>
  </si>
  <si>
    <t>S4TWL - Collaborative Engineering</t>
  </si>
  <si>
    <t>S4TWL - iPPE Time Analysis</t>
  </si>
  <si>
    <t>S4TWL - Routing Component Assignment</t>
  </si>
  <si>
    <t>S4TWL - Release Management Framework</t>
  </si>
  <si>
    <t>S4TWL - PLM Labeling Usage</t>
  </si>
  <si>
    <t>S4TWL - Engineering Record with LAMA</t>
  </si>
  <si>
    <t>S4TWL - Assemblies</t>
  </si>
  <si>
    <t>S4TWL - New Access Control Management</t>
  </si>
  <si>
    <t>S4TWL - Process Route in PLM Web UI</t>
  </si>
  <si>
    <t>S4TWL - Behavior change for AVC Sales Order (SET) scenario configuration models</t>
  </si>
  <si>
    <t>S4TWL - Project Management Integration with DMS</t>
  </si>
  <si>
    <t>S4TWL - Product Designer Workbench</t>
  </si>
  <si>
    <t>S4TWL - cFolders</t>
  </si>
  <si>
    <t>S4TWL - cDesk</t>
  </si>
  <si>
    <t>S4TWL - Recipe Management</t>
  </si>
  <si>
    <t>S4TWL - Engineering Client Viewer (ECL)</t>
  </si>
  <si>
    <t>S4TWL - Easy Document Management (Easy DMS)</t>
  </si>
  <si>
    <t>S4TWL - Release status for different RFC function modules revoked</t>
  </si>
  <si>
    <t>S4TWL - Computer Aided Processing Planning (CAP)</t>
  </si>
  <si>
    <t>S4TWL - Electronic Records</t>
  </si>
  <si>
    <t>Storage location MRP</t>
  </si>
  <si>
    <t>https://pwc.sharepoint.com/:p:/r/teams/US-INT-CNST-SAPTechnologyLearningRepository-Decks/_layouts/15/Doc.aspx?sourcedoc=%7B4E7E9E02-B66C-4B3C-821F-F435F962A732%7D&amp;file=MTD_KMD_41_Storage%20Location%20MRP.pptx&amp;action=edit&amp;mobileredirect=true</t>
  </si>
  <si>
    <t>S4TWL - Material Identification/Reconciliation</t>
  </si>
  <si>
    <t>MRP Live</t>
  </si>
  <si>
    <t>S4TWL - Batch History</t>
  </si>
  <si>
    <t>S4TWL - Time Streams Usage in Kanban</t>
  </si>
  <si>
    <t>S4TWL - Redesign of Status and Action Schema (SAS)</t>
  </si>
  <si>
    <t>S4TWL - Data Destruction in Kanban</t>
  </si>
  <si>
    <t>https://pwc.sharepoint.com/:p:/r/teams/US-INT-CNST-SAPTechnologyLearningRepository-Decks/_layouts/15/Doc.aspx?sourcedoc=%7BE836535B-888E-40F2-BE3B-289C327AA2F6%7D&amp;file=MTD_KMD_11_Source%20Of%20Supply.pptx&amp;action=edit&amp;mobileredirect=true</t>
  </si>
  <si>
    <t>S4TWL - Internet Kanban</t>
  </si>
  <si>
    <t>S4TWL - Project Claim Factsheet</t>
  </si>
  <si>
    <t>S4TWL - Selected Project System Interfaces</t>
  </si>
  <si>
    <t>S4TWL - Construction Progress Report and Valuation</t>
  </si>
  <si>
    <t>S4TWL - Project System ITS Services</t>
  </si>
  <si>
    <t>S4TWL - Selected Project System BAPIs</t>
  </si>
  <si>
    <t>S4TWL - Handling Large Projects Business Functions</t>
  </si>
  <si>
    <t>S4TWL - Hierarchy Graphics in Project Systems</t>
  </si>
  <si>
    <t>S4TWL - Project System Analytical Apps</t>
  </si>
  <si>
    <t>S4TWL - Project System - Compatibility Scope</t>
  </si>
  <si>
    <t>S4TWL- Deprecation of Project Cost Reports - Overview and Line Items</t>
  </si>
  <si>
    <t>S4TWL - Navigation to Project Builder instead of special maintenance functions</t>
  </si>
  <si>
    <t>S4TWL - Production Resources and Tools functions for projects</t>
  </si>
  <si>
    <t>S4TWL - Specific PS archiving transactions</t>
  </si>
  <si>
    <t>S4TWL - Project texts (PS texts)</t>
  </si>
  <si>
    <t>S4TWL - PS&amp;S SARA Reports</t>
  </si>
  <si>
    <t>S4TWL - Substance Volume Tracking Selection Criteria based on tables VBUK and VB</t>
  </si>
  <si>
    <t>S4TWL - Simplification in Product Compliance for Discrete Industry</t>
  </si>
  <si>
    <t>S4TWL - Replacement of Event Type Linkages</t>
  </si>
  <si>
    <t>S4TWL - QM Interface</t>
  </si>
  <si>
    <t>S4TWL - PS&amp;S Enterprise Search Model</t>
  </si>
  <si>
    <t>S4TWL - Hazardous Substance Management</t>
  </si>
  <si>
    <t>S4TWL - Add-On: SAP Product and REACH Compliance (SPRC)</t>
  </si>
  <si>
    <t>S4TWL - Add-On: EHS Web-Interface</t>
  </si>
  <si>
    <t>S4TWL - Add-On: Genifix (Labelling solution)</t>
  </si>
  <si>
    <t>S4TWL - BW Extractors for Dangerous Goods Management and Specification Managemen 871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</si>
  <si>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21%20Transportation%20Management.pptx?d=w6fbe19a40a324714856d4be8a5191fd9&amp;csf=1&amp;web=1&amp;e=uoVIgm</t>
  </si>
  <si>
    <t>S4TWL - Task &amp; Resource Management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</si>
  <si>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%20Warehouse%20Management.pptx?d=w98564b8926fd4c449389b701f62e3ec9&amp;csf=1&amp;web=1&amp;e=6KFoKe</t>
  </si>
  <si>
    <t>S4TWL - Web Dynpro Applications for Resource Maintenance in SAP Portfolio and Pr</t>
  </si>
  <si>
    <t xml:space="preserve"> Portfolio and Project Management (PPM) </t>
  </si>
  <si>
    <t>S4TWL - Workforce Deployment (WFD) integration in SAP Portfolio and Project Mana</t>
  </si>
  <si>
    <t>S4TWL - Integration to SAP cFolders in SAP Portfolio and Project Management for</t>
  </si>
  <si>
    <t>S4TWL - KM Documents in SAP Portfolio and Project Management for SAP S/4HANA</t>
  </si>
  <si>
    <t>S4TWL - SRM Integration in SAP Portfolio and Project Management for SAP S/4HANA</t>
  </si>
  <si>
    <t>S4TWL - cFolders not available anymore in SAP Portfolio and Project Management f</t>
  </si>
  <si>
    <t>S4TWL - Global Settings in SAP Portfolio and Project Management for SAP S/4HANA</t>
  </si>
  <si>
    <t>S4TWL - Fiori apps of UI FOR SAP PORTF PROJ MGMT 6</t>
  </si>
  <si>
    <t>S4TWL - Portfolio Structure Graphic in SAP Portfolio and Project Management for</t>
  </si>
  <si>
    <t>S4TWL - SAP Smart Forms in SAP Portfolio and Project Management for SAP S/4HANA</t>
  </si>
  <si>
    <t>S4TWL - Resource Management Web Dynpro Views in SAP Portfolio and Project Manage</t>
  </si>
  <si>
    <t>S4TWL - WebDAV and EasyDMS Integration in SAP Portfolio and Project Management f</t>
  </si>
  <si>
    <t>S4TWL - SAP Portal Integration in SAP Portfolio and Project Management for SAP S</t>
  </si>
  <si>
    <t>S4TWL - cRoom Integration in SAP Portfolio and Project Management for SAP S/4HAN</t>
  </si>
  <si>
    <t>S4TWL - xPD Integration in SAP Portfolio and Project Management for SAP S/4HANA</t>
  </si>
  <si>
    <t>S4TWL - Xcelsius Integration in SAP Portfolio and Project Management for SAP S/4</t>
  </si>
  <si>
    <t>S4TWL - SAP BusinessObjects Explorer Integration in SAP EPPM</t>
  </si>
  <si>
    <t>S4TWL - Project simulation in SAP Portfolio and Project Management for SAP S/4H</t>
  </si>
  <si>
    <t>S4TWL - Deletion of obsolete packages in EPPM</t>
  </si>
  <si>
    <t>S4TWL - Simplified ACLs (Access Control Lists) concept in SAP Portfolio and Proj</t>
  </si>
  <si>
    <t>S4TWL - Handling of actual date in scheduling (EPPM)</t>
  </si>
  <si>
    <t>S4TWL - UI5 GANTT replacing JGANTT</t>
  </si>
  <si>
    <t>S4TWL - Object links to marketing campains in SAP CRM</t>
  </si>
  <si>
    <t>S4TWL - Changes compared to older releases than SAP Port</t>
  </si>
  <si>
    <t>S4TWL - Control Plans in SAP Portfolio and Project Management for SAP S/4HANA</t>
  </si>
  <si>
    <t>S4TWL - HTTP-Based Document Management in SAP Portfolio and Project Management f 936</t>
  </si>
  <si>
    <t>S4TWL - Object Links to SAP Environmental Compliance in SAP Portfolio and Projec</t>
  </si>
  <si>
    <t>S4TWL - Microsoft Project Import/Export in SAP Portfolio and Project Management</t>
  </si>
  <si>
    <t>Foreign Trade</t>
  </si>
  <si>
    <t>S4TWL - Co-Deployment of SAP SRM</t>
  </si>
  <si>
    <t>S4TWL - Webshops by Internet Sales or Web Channel Experience Management</t>
  </si>
  <si>
    <t>Settlement Management -SD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</si>
  <si>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20%20Settlement%20Management-SD.pptx?d=wc08d81df3c32415ebc155a790085e1e9&amp;csf=1&amp;web=1&amp;e=OrUhUR</t>
  </si>
  <si>
    <t>RAR</t>
  </si>
  <si>
    <t>Settlement Management -TPM</t>
  </si>
  <si>
    <t>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30%20Settlement%20Management-TPM.pptx?d=w544f23c0dc5e4c6996c8cb36080fca6f&amp;csf=1&amp;web=1&amp;e=iWU1y4</t>
  </si>
  <si>
    <t>Industry functionality from SAP CRM which is not supported in S/4HANA</t>
  </si>
  <si>
    <t xml:space="preserve"> Service Operations &amp; Processes </t>
  </si>
  <si>
    <t>S4TWL - Forwarding Settlement Document Transfer in TM</t>
  </si>
  <si>
    <t>S4TWL - Sales Order Scheduling Integration into S/4HANA TM</t>
  </si>
  <si>
    <t>S4TWL - Business Place: Enablement of language dependent name</t>
  </si>
  <si>
    <t>S4TWL - Globalization – Financials</t>
  </si>
  <si>
    <t>S4TWL - Annexing Solution for Israel</t>
  </si>
  <si>
    <t>S4TWL - Funds Management Portugal</t>
  </si>
  <si>
    <t>S4TWL - Golden Tax Interface for China</t>
  </si>
  <si>
    <t>S4TWL - Replacement of legal reports with SAP S/4HANA ACR</t>
  </si>
  <si>
    <t>S4TWL - Add-on for Polish SAF-T regulatory requirements</t>
  </si>
  <si>
    <t>S4TWL - Russia Manage Additional Payment Attributes app</t>
  </si>
  <si>
    <t>S4TWL - SAF-T RO: Replacement of ABAP Report Solution with DRC Solution</t>
  </si>
  <si>
    <t>S4TWL - Globalization – Logistics</t>
  </si>
  <si>
    <t>S4TWL - eDocument Framework Migration to SAP S/4HANA</t>
  </si>
  <si>
    <t xml:space="preserve"> Globalization Logistics </t>
  </si>
  <si>
    <t>S4TWL - Billing Document Number and Invoicing Document Number Change of Type</t>
  </si>
  <si>
    <t xml:space="preserve"> Industry - Cross </t>
  </si>
  <si>
    <t>S4TWL - BRIM - Billing of Event Detail Records (EDR)</t>
  </si>
  <si>
    <t>S4TWL - BRIM - Common Object Layer (COL)</t>
  </si>
  <si>
    <t>S4TWL - BRIM - Integration with FSCM Biller Direct (FI-CA)</t>
  </si>
  <si>
    <t>S4TWL - BRIM - Solution Sales and Billing</t>
  </si>
  <si>
    <t>S4TWL - BRIM – Immediate Master Data Replication to SAP Convergent Charging</t>
  </si>
  <si>
    <t>S4TWL - Business User integration of BPs with user name and personal number</t>
  </si>
  <si>
    <t xml:space="preserve"> Industry Banking </t>
  </si>
  <si>
    <t>S4TWL - FSBP Table Additional Partner Numbers (BPID001) obsolete</t>
  </si>
  <si>
    <t>S4TWL - SEM Banking</t>
  </si>
  <si>
    <t>S4TWL - CML-specific functions with regard to collaterals and collateral objects</t>
  </si>
  <si>
    <t>S4TWL - Tax Classification and Reporting in Compatibility Scope</t>
  </si>
  <si>
    <t>S4TWL - Deprecation of app F3987</t>
  </si>
  <si>
    <t>S4S4TWL – Deprecation of ECS Automation transactions</t>
  </si>
  <si>
    <t>S4TWL - IS-Beverage (Excise Duty)</t>
  </si>
  <si>
    <t xml:space="preserve"> Industry Beverage </t>
  </si>
  <si>
    <t>S4TWL - IS-Beverage (Sales Returns)</t>
  </si>
  <si>
    <t>S4TWL - IS-Beverage (Pendulum List)</t>
  </si>
  <si>
    <t>S4TWL - DFPS eSOA services</t>
  </si>
  <si>
    <t xml:space="preserve"> Defense&amp;Security </t>
  </si>
  <si>
    <t>S4TWL - BI content, Datasources and extractors for DFPS</t>
  </si>
  <si>
    <t>S4TWL - Integration of DFPS with Investigative Case Management (ICM)</t>
  </si>
  <si>
    <t>S4TWL - Integration of DFPS with Environmental Compliance</t>
  </si>
  <si>
    <t>S4TWL - Force organization, personnel and sustainment for DFPS</t>
  </si>
  <si>
    <t>S4TWL - Collective Processing Pegging</t>
  </si>
  <si>
    <t xml:space="preserve"> Industry DIMP - Aerospace &amp; Defense </t>
  </si>
  <si>
    <t>S4TWL - Actual labor and costing</t>
  </si>
  <si>
    <t>S4TWL - Renovation of Grouping, Pegging and Distribution Functionality</t>
  </si>
  <si>
    <t>S4TWL - Cost Distribution Processing</t>
  </si>
  <si>
    <t>S4TWL - Manufacturer Part Number</t>
  </si>
  <si>
    <t>S4TWL - Flight Scheduling</t>
  </si>
  <si>
    <t>S4TWL - Enhancements Actual Labour Costing / Time Recording</t>
  </si>
  <si>
    <t>S4TWL - Enhancements Subcontracting Special Stock Types Not Available</t>
  </si>
  <si>
    <t>S4TWL - AECMA SPEC 2000M Military Version</t>
  </si>
  <si>
    <t>S4TWL - Obsolete transactions and Enhancements in GPD</t>
  </si>
  <si>
    <t>S4TWL - Vehicle search using SAP TREX as external search engine</t>
  </si>
  <si>
    <t xml:space="preserve"> Industry DIMP - Automotive </t>
  </si>
  <si>
    <t>S4TWL - Handling Unit Management - Obsolete Transactions</t>
  </si>
  <si>
    <t>S4TWL - JIT Inbound</t>
  </si>
  <si>
    <t>S4TWL - JIT Outbound</t>
  </si>
  <si>
    <t>S4TWL - Self-Billing Cockpit</t>
  </si>
  <si>
    <t>S4TWL - Sales Scheduling Agreement with TAM processing</t>
  </si>
  <si>
    <t>S4TWL - Returnable Packaging Logistics</t>
  </si>
  <si>
    <t>S4TWL - Tracking Inbound</t>
  </si>
  <si>
    <t>S4TWL - Supplier Workplace</t>
  </si>
  <si>
    <t>S4TWL - External Service Providers</t>
  </si>
  <si>
    <t>S4TWL - Cross-System Transit between Two Plants</t>
  </si>
  <si>
    <t>S4TWL - Planning Regular Route Shipments</t>
  </si>
  <si>
    <t>S4TWL - BSP based Dealer Portal</t>
  </si>
  <si>
    <t>S4TWL - Web Dynpro based Dealer Portal</t>
  </si>
  <si>
    <t>S4TWL - Obsolete BAPIS of Bill of Services (BOS)</t>
  </si>
  <si>
    <t xml:space="preserve"> Industry DIMP - EC&amp;O </t>
  </si>
  <si>
    <t>S4TWL - BOS Cost Transfer to PS removed</t>
  </si>
  <si>
    <t>S4TWL - ZDEP ETM CATS package</t>
  </si>
  <si>
    <t>S4TWL - ETM General</t>
  </si>
  <si>
    <t>S4TWL - ETM Tables obsolete</t>
  </si>
  <si>
    <t>S4TWL - REAL ESTATE SALES (HOMEBUILDING)</t>
  </si>
  <si>
    <t>S4TWL Business Package for Subcontracting (EC&amp;O)</t>
  </si>
  <si>
    <t>S4TWL - Manufacturing Execution Systems</t>
  </si>
  <si>
    <t xml:space="preserve"> Industry DIMP - High Tec </t>
  </si>
  <si>
    <t>S4TWL - RosettaNet</t>
  </si>
  <si>
    <t>S4TWL - Software License Management</t>
  </si>
  <si>
    <t>S4TWL - Installed Base Management for IS-SW</t>
  </si>
  <si>
    <t>S4TWL - Contract Management Enhancements</t>
  </si>
  <si>
    <t>S4TWL - Billing Process Enhancements</t>
  </si>
  <si>
    <t>S4TWL - Software Maintenance Processing</t>
  </si>
  <si>
    <t>S4TWL - User Exits in DRM</t>
  </si>
  <si>
    <t>S4TWL - Condition Technique in DRM: Rule Configuration</t>
  </si>
  <si>
    <t>S4TWL - Manufacturer/Supplier Processes</t>
  </si>
  <si>
    <t>S4TWL - Distributor/Reseller Processes</t>
  </si>
  <si>
    <t>S4TWL - Sales Order Versions</t>
  </si>
  <si>
    <t>S4TWL - Stock Overview and Object Search by Characteristics</t>
  </si>
  <si>
    <t>S4TWL - Mill specific enhancements to scheduling PRTs</t>
  </si>
  <si>
    <t>S4TWL - Process batch</t>
  </si>
  <si>
    <t>S4TWL - Fast entry of characteristic values in trading contract</t>
  </si>
  <si>
    <t>S4TWL - Selection by characteristics in mass processing of orders</t>
  </si>
  <si>
    <t>S4TWL - Fast entry of characteristic values in sales document</t>
  </si>
  <si>
    <t>S4TWL - Changes in non ferrous metals</t>
  </si>
  <si>
    <t>S4TWL - SAP Patient Management (IS-H) is not available in SAP S/4HANA</t>
  </si>
  <si>
    <t xml:space="preserve"> Healthcare (IS-H) </t>
  </si>
  <si>
    <t>S4TWL - FS-RI - Deletion of obsolete packages</t>
  </si>
  <si>
    <t xml:space="preserve"> Industry Insurance</t>
  </si>
  <si>
    <t>S4TWL - Technical changes to Statutory Reporting Tables</t>
  </si>
  <si>
    <t>S4TWL - FS-RI - Replacement of msg</t>
  </si>
  <si>
    <t>S4TWL - FS-RI - Redesign Data Access Framework</t>
  </si>
  <si>
    <t>S4TWL - Deletion of obsolete objects (Compat-Packages)</t>
  </si>
  <si>
    <t>S4TWL - FS-RI - Deletion of LSMW Integration</t>
  </si>
  <si>
    <t>S4TWL - FS-RI - Replacement of a Semantic Object in Fiori App and Transaction</t>
  </si>
  <si>
    <t>S4TWL - FS-RI - Ensuring the functionality of the Extension Service</t>
  </si>
  <si>
    <t>S4TWL - FS-RI deletion of obsolete functionality for FI-AR</t>
  </si>
  <si>
    <t>S4TWL - FS-RI - Deletion and Replacement of Obsolete CDS Views</t>
  </si>
  <si>
    <t>S4TWL - FS-RI Deletion of obsolete functionality for FS-RI-B</t>
  </si>
  <si>
    <t>S4TWL - FS-RI – Deprecation of RAM APIs with SAP S/4HANA 2021</t>
  </si>
  <si>
    <t>S4TWL - FS-RI - Interface adaptation in the claim</t>
  </si>
  <si>
    <t>S4TWL - FS-RI – Replacement of old OA Accounting Reports</t>
  </si>
  <si>
    <t>S4TWL - FS-RI - Interface adaption of the navigation tree</t>
  </si>
  <si>
    <t>S4TWL - FS-RI – Deprecation of RAM APIs with SAP S/4HANA 2022</t>
  </si>
  <si>
    <t>S4TWL - FS-RI - Correction of misleading method names</t>
  </si>
  <si>
    <t>S4TWL - FS-RI - Deprecation of RAM APIs with SAP S/4HANA 2023</t>
  </si>
  <si>
    <t>S4TWL - FS-RI – Changing “Remote-Enabled Module” to “Normal Function Module”</t>
  </si>
  <si>
    <t>S4TWL - FS-RI - Renaming of a field in PMQ</t>
  </si>
  <si>
    <t>S4TWL - FS-RI – Replacement of outdated PUMA reminders</t>
  </si>
  <si>
    <t>S4TWL - FS-RI - Deletion of obsolete accounting function</t>
  </si>
  <si>
    <t>S4TWL - FS-RI - Deprecation of RAM APIs with SAP S/4HANA 2023 FPS02</t>
  </si>
  <si>
    <t>S4TWL - Insurance localization for Russia - deprecation</t>
  </si>
  <si>
    <t>S4TWL - Insurance localization for Turkey</t>
  </si>
  <si>
    <t>S4TWL - FS-RI - Deletion of obsolete Claim Methods</t>
  </si>
  <si>
    <t>S4TWL - SAP Media availability in SAP S/4HANA</t>
  </si>
  <si>
    <t xml:space="preserve"> Industry Media </t>
  </si>
  <si>
    <t>S4TWL - Media Product Master</t>
  </si>
  <si>
    <t>S4TWL- ACM - Simplification for Contract Approval</t>
  </si>
  <si>
    <t xml:space="preserve">IS-Oil </t>
  </si>
  <si>
    <t>S4TWL- ACM: Simplification for Pre-payment and External Interfacing</t>
  </si>
  <si>
    <t>S4TWL - ACM: Simplification of Cross Topics</t>
  </si>
  <si>
    <t>S4TWL - ACM: Simplification of Application Document Batch Split Process</t>
  </si>
  <si>
    <t>S4TWL - ACM Temporary Lots for Draft Contracts</t>
  </si>
  <si>
    <t>S4TWL - BF /ACCGO/BF_FP01 is removed from S/4 HANA 2025 SP 00 rel</t>
  </si>
  <si>
    <t>S4TWL - Handling Oil &amp; Gas obsolete t-codes Oil</t>
  </si>
  <si>
    <t>S4TWL - Optimization in Oil &amp; Gas - TD module for STO and sales order with POD b</t>
  </si>
  <si>
    <t>S4TWL - Data Model in Oil &amp; Gas Inventory management</t>
  </si>
  <si>
    <t>S4TWL - UoM Group Extension Improvements</t>
  </si>
  <si>
    <t>S4TWL - Extended IS-OIL Customizing</t>
  </si>
  <si>
    <t>S4TWL - IS-OIL - Commodity Management Integration</t>
  </si>
  <si>
    <t>S4TWL - IS-OIL Data Archiving For Exchanges</t>
  </si>
  <si>
    <t>S4TWL – iTSW available only for ACM customers</t>
  </si>
  <si>
    <t>S4TWL - Service Station Retailing</t>
  </si>
  <si>
    <t>S4TWL – Shipment Cost Processing</t>
  </si>
  <si>
    <t>S4TWL - Optimization in Oil&amp;Gas - Inter company sales - Cross border excise duty</t>
  </si>
  <si>
    <t>S4TWL – Freight Costs</t>
  </si>
  <si>
    <t>S4TWL - Remote Logistics Management</t>
  </si>
  <si>
    <t>S4TWL - IS-OIL Proper sign operation for ACDOCA</t>
  </si>
  <si>
    <t>S4TWL - Unit of Measure (UoM) Group enahncement</t>
  </si>
  <si>
    <t>S4TWL - eNetting Deprecation</t>
  </si>
  <si>
    <t>S4TWL - Dynamic Scheduling deprecation</t>
  </si>
  <si>
    <t>S4TWL - Financial Based netting deprecation</t>
  </si>
  <si>
    <t>S4TWL - Oil &amp; Gas inconsistency reports deprecation</t>
  </si>
  <si>
    <t>S4TWL - OGSD - Classic Data Collation</t>
  </si>
  <si>
    <t xml:space="preserve"> Industry Oil - OGSD </t>
  </si>
  <si>
    <t>S4TWL - OGSD - Classic OGSD Interfaces</t>
  </si>
  <si>
    <t>S4TWL - OGSD - Sales Logistics Cockpit</t>
  </si>
  <si>
    <t>S4TWL - OGSD - Liquid Petrol Gas</t>
  </si>
  <si>
    <t>S4TWL - OGSD - Infosheet</t>
  </si>
  <si>
    <t>S4TWL - OGSD - Best Buy</t>
  </si>
  <si>
    <t>S4TWL - OGSD - Formroutines Telesales</t>
  </si>
  <si>
    <t>S4TWL - OGSD - Intercompany Processes</t>
  </si>
  <si>
    <t>S4TWL - OGSD - Classic Method Framework</t>
  </si>
  <si>
    <t>S4TWL - OGSD - Old Notes</t>
  </si>
  <si>
    <t>S4TWL - OTAS - Integrated Dispatch Managment</t>
  </si>
  <si>
    <t xml:space="preserve"> Industry Oil - OTAS </t>
  </si>
  <si>
    <t>S4TWL - OTAS - Integrated Petroleum Report</t>
  </si>
  <si>
    <t>S4TWL - OTAS - Sales Activities</t>
  </si>
  <si>
    <t>S4TWL - Functionality German Local Authorities</t>
  </si>
  <si>
    <t xml:space="preserve"> Industry Public Sector </t>
  </si>
  <si>
    <t>S4TWL - Authorization in Funds Management</t>
  </si>
  <si>
    <t>S4TWL - Public Sector localization for Hungary Deprecation</t>
  </si>
  <si>
    <t>S4TWL - Former Budgeting System (FBS) in Funds Management</t>
  </si>
  <si>
    <t>S4TWL - Functionality for FACTS I and FACTS II (Federal Agencies Centralized Tri</t>
  </si>
  <si>
    <t>S4TWL - Expenditure Certification</t>
  </si>
  <si>
    <t>S4TWL - Fund Accounting based on Special Ledger</t>
  </si>
  <si>
    <t>S4TWL - Data Structure changes in BCS</t>
  </si>
  <si>
    <t>S4TWL - Funds Management Dimensions as part of the Universal Journal</t>
  </si>
  <si>
    <t>S4TWL - Functionality for BCS Multi-level Budget Structure</t>
  </si>
  <si>
    <t>S4TWL - Functionality Average Daily Balance-based Distribution</t>
  </si>
  <si>
    <t>S4TWL - Retail Power Lists</t>
  </si>
  <si>
    <t xml:space="preserve"> Industry Retail &amp; Fashion </t>
  </si>
  <si>
    <t>S4TWL - Retail Closed BW Scenarios</t>
  </si>
  <si>
    <t>S4TWL - Retail Markdown Plan</t>
  </si>
  <si>
    <t>S4TWL - Retail Bonus Buy</t>
  </si>
  <si>
    <t>S4TWL - Retail Sales Forecasting</t>
  </si>
  <si>
    <t>S4TWL - Retail Order Optimizing: Load Build, Investment Buy</t>
  </si>
  <si>
    <t>S4TWL - Retail Rapid Replenishment</t>
  </si>
  <si>
    <t>S4TWL - Automatic Document Adjustment</t>
  </si>
  <si>
    <t>S4TWL - Retail Additionals</t>
  </si>
  <si>
    <t>S4TWL - Article Discontinuation</t>
  </si>
  <si>
    <t>S4TWL - GDS simplified Inbound Price Catalog Interface</t>
  </si>
  <si>
    <t>S4TWL - Logistical Variant</t>
  </si>
  <si>
    <t>S4TWL - Article Hierarchy</t>
  </si>
  <si>
    <t>S4TWL - Market Basket Calculation</t>
  </si>
  <si>
    <t>S4TWL - Merchandise and Assortment Planning (ERP based)</t>
  </si>
  <si>
    <t>S4TWL - Retail Method of Accounting</t>
  </si>
  <si>
    <t>S4TWL - Fresh Item Procurement</t>
  </si>
  <si>
    <t>S4TWL - Retail Ledger / Profit Center Analytics</t>
  </si>
  <si>
    <t>S4TWL - Goods Receipt Capacity Check</t>
  </si>
  <si>
    <t>S4TWL - Online Store</t>
  </si>
  <si>
    <t>S4TWL - Generic Article Harmonization</t>
  </si>
  <si>
    <t>S4TWL - Retail Labeling</t>
  </si>
  <si>
    <t>S4TWL - Seasonal Procurement</t>
  </si>
  <si>
    <t>S4TWL - Replenishment</t>
  </si>
  <si>
    <t>S4TWL - Retail Information System</t>
  </si>
  <si>
    <t>S4TWL - SAP Retail Store</t>
  </si>
  <si>
    <t>S4TWL - Retail iViews</t>
  </si>
  <si>
    <t>S4TWL - Prepack Allocation Planning</t>
  </si>
  <si>
    <t>S4TWL - Assortment List</t>
  </si>
  <si>
    <t>S4TWL - In-store food production integration</t>
  </si>
  <si>
    <t>S4TWL - PRICAT Outbound</t>
  </si>
  <si>
    <t>S4TWL - Retail Business Function Harmonization</t>
  </si>
  <si>
    <t>S4TWL - Retail Obsolete Transactions</t>
  </si>
  <si>
    <t>S4TWL - Value and Quota Scales</t>
  </si>
  <si>
    <t>S4TWL - AIN</t>
  </si>
  <si>
    <t>S4TWL - SAP Smart Business for Retail Promotion Execution</t>
  </si>
  <si>
    <t>S4TWL - Retail Factsheets</t>
  </si>
  <si>
    <t>S4TWL - Retail Short Text Replacement</t>
  </si>
  <si>
    <t>S4TWL - Accounting Text Documents - Data Model ChangeS4TWL - Subsequent Settlement - Vendor Rebate Arrangements</t>
  </si>
  <si>
    <t>S4TWL - Segmentation (from 1809 onwards)</t>
  </si>
  <si>
    <t>S4TWL - Allocation Run Master Data</t>
  </si>
  <si>
    <t>S4TWL - Fashion Contract Disablement</t>
  </si>
  <si>
    <t>S4TWL - Allocation Run</t>
  </si>
  <si>
    <t>S4TWL - Segment Field Length Extension</t>
  </si>
  <si>
    <t>S4TWL - Fashion Functionality</t>
  </si>
  <si>
    <t>S4TWL - Season Active in Inventory Management</t>
  </si>
  <si>
    <t>S4TWL - Segmentation (Upgrade SAP S/4HANA 1709 to 1809)</t>
  </si>
  <si>
    <t>S4TWL - Conversion of Season Master Data to SAP S/4HANA 1809</t>
  </si>
  <si>
    <t>S4TWL - Supply Assignment Preview (upgrade to SAP S/4HANA 1809)</t>
  </si>
  <si>
    <t>S4TWL - Vendor Characteristic Values</t>
  </si>
  <si>
    <t>S4TWL - Lean SAF Interface</t>
  </si>
  <si>
    <t>S4TWL - BAdI for Article Reference Handling</t>
  </si>
  <si>
    <t>S4TWL - Retail Purchase Order Planning Workbench</t>
  </si>
  <si>
    <t>S4TWL - Retail Store Fiori App</t>
  </si>
  <si>
    <t>S4TWL - SAP AFS Integration</t>
  </si>
  <si>
    <t>S4TWL - POS Outbound via Idoc WP_PLU</t>
  </si>
  <si>
    <t>S4TWL - Valuation in Retail</t>
  </si>
  <si>
    <t>S4TWL - Retail Demand Management Integration</t>
  </si>
  <si>
    <t>S4TWL - Lock and unlock services using IST_TDATA</t>
  </si>
  <si>
    <t xml:space="preserve"> Industry Telecommunications </t>
  </si>
  <si>
    <t>S4TWL - PORTAL ROLES FOR NETWORK LIFECYCLE MANAGEMENT (NLM)</t>
  </si>
  <si>
    <t>S4TWL - CVI Integration for SAP ISU</t>
  </si>
  <si>
    <t xml:space="preserve"> Industry Utilities </t>
  </si>
  <si>
    <t>S4TWL - Multichannel Foundation for Utilities</t>
  </si>
  <si>
    <t>S4TWL - SAP Waste and Recycling: Activation</t>
  </si>
  <si>
    <t>S4TWL - IDE Outgoing Payment Processing</t>
  </si>
  <si>
    <t>S4TWL - SAP Waste and Recycling: Service orders in EWACONTS</t>
  </si>
  <si>
    <t>S4TWL - Late Payment Change</t>
  </si>
  <si>
    <t>S4TWL - IS-Utilities Settlement Control</t>
  </si>
  <si>
    <t>S4TWL - Maintenance of non-billable Point of Delivery services</t>
  </si>
  <si>
    <t>S4TWL - Deprecation of transaction EA22_TOOL</t>
  </si>
  <si>
    <t>S4TWL - Refund Claim for Germany</t>
  </si>
  <si>
    <t>S4TWL - Monitoring Profile Value Import</t>
  </si>
  <si>
    <t>S4TWL - Prepayment solution for the utilities industry</t>
  </si>
  <si>
    <t>S4TWL - Utilities customer score for SAP Marketing Cloud</t>
  </si>
  <si>
    <t>S4TWL - Machine Learning Scenario for Utilities Billing</t>
  </si>
  <si>
    <t>S4TWL - Substitution of IS-U Backlog Reduction Engine by BPEM</t>
  </si>
  <si>
    <t>S4TWL - Utilities Customer Electronic Services (UCES)</t>
  </si>
  <si>
    <t>S4TWL - IS-U Stock, Transaction and Master Data Statistics (UIS, BW)</t>
  </si>
  <si>
    <t>S4TWL - IS-U Sales Processing</t>
  </si>
  <si>
    <t>S4TWL - Marketing - IS-U Loyalty Program</t>
  </si>
  <si>
    <t>S4TWL - Front Office (EC20) and CIC0 Configuration</t>
  </si>
  <si>
    <t>Track</t>
  </si>
  <si>
    <t>SI Items</t>
  </si>
  <si>
    <t>KMD Documents</t>
  </si>
  <si>
    <t>Total</t>
  </si>
  <si>
    <t>KMD Name</t>
  </si>
  <si>
    <t>Effort Ranking</t>
  </si>
  <si>
    <t>Advanced ATP (aATP)</t>
  </si>
  <si>
    <t>Assessment Required (default)</t>
  </si>
  <si>
    <t>Article Master</t>
  </si>
  <si>
    <t>Asset Accounting</t>
  </si>
  <si>
    <t>Potentially High (default)</t>
  </si>
  <si>
    <t>BRF+ Output Management</t>
  </si>
  <si>
    <t>Low (default)</t>
  </si>
  <si>
    <t>Embedded Analytics (CDS/Fiori)</t>
  </si>
  <si>
    <t>Embedded EWM / Stock Room Mgmt</t>
  </si>
  <si>
    <t>Embedded PP/DS</t>
  </si>
  <si>
    <t>FSCM Credit Management</t>
  </si>
  <si>
    <t>General Ledger</t>
  </si>
  <si>
    <t>MATDOC (single table)</t>
  </si>
  <si>
    <t>Material Ledger</t>
  </si>
  <si>
    <t>Medium (default)</t>
  </si>
  <si>
    <t>Performance Optimization</t>
  </si>
  <si>
    <t>SAP Fiori Apps (Horizon theme)</t>
  </si>
  <si>
    <t>Settlement Management</t>
  </si>
  <si>
    <t>Source Of Supply</t>
  </si>
  <si>
    <t>Universal Journal (ACDOCA)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</si>
</sst>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9"/>
      <color rgb="FF000000"/>
      <name val="Arial"/>
      <family val="2"/>
    </font>
    <font>
      <sz val="11"/>
      <name val="Aptos Narrow"/>
      <family val="2"/>
      <scheme val="minor"/>
    </font>
    <font>
      <sz val="10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A5A5A5"/>
      </patternFill>
    </fill>
    <fill>
      <patternFill patternType="solid">
        <fgColor rgb="FFFFFF0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8D8D8"/>
      </patternFill>
    </fill>
    <fill>
      <patternFill patternType="solid">
        <fgColor rgb="FF00B0F0"/>
        <bgColor rgb="FFA5A5A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1" fillId="2" borderId="1" xfId="0" applyFont="1" applyFill="1" applyBorder="1"/>
    <xf numFmtId="0" fontId="5" fillId="4" borderId="1" xfId="0" applyFont="1" applyFill="1" applyBorder="1"/>
    <xf numFmtId="0" fontId="4" fillId="2" borderId="1" xfId="0" applyFont="1" applyFill="1" applyBorder="1"/>
    <xf numFmtId="0" fontId="0" fillId="0" borderId="1" xfId="0" applyBorder="1"/>
    <xf numFmtId="0" fontId="3" fillId="0" borderId="1" xfId="2" applyBorder="1"/>
    <xf numFmtId="0" fontId="5" fillId="4" borderId="2" xfId="0" applyFont="1" applyFill="1" applyBorder="1"/>
    <xf numFmtId="0" fontId="5" fillId="4" borderId="3" xfId="0" applyFont="1" applyFill="1" applyBorder="1"/>
    <xf numFmtId="0" fontId="0" fillId="7" borderId="0" xfId="0" applyFill="1"/>
    <xf numFmtId="0" fontId="7" fillId="0" borderId="1" xfId="0" applyFont="1" applyBorder="1"/>
    <xf numFmtId="0" fontId="7" fillId="0" borderId="0" xfId="0" applyFont="1"/>
    <xf numFmtId="0" fontId="2" fillId="5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0" fillId="3" borderId="1" xfId="0" applyFill="1" applyBorder="1"/>
    <xf numFmtId="0" fontId="0" fillId="0" borderId="5" xfId="0" applyBorder="1"/>
    <xf numFmtId="0" fontId="2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6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6" xfId="0" applyFont="1" applyBorder="1"/>
    <xf numFmtId="0" fontId="1" fillId="0" borderId="1" xfId="0" applyFont="1" applyBorder="1"/>
    <xf numFmtId="0" fontId="3" fillId="0" borderId="1" xfId="2" applyFill="1" applyBorder="1"/>
    <xf numFmtId="0" fontId="9" fillId="0" borderId="1" xfId="0" applyFont="1" applyBorder="1"/>
    <xf numFmtId="0" fontId="3" fillId="0" borderId="1" xfId="2" applyBorder="1" applyAlignment="1"/>
    <xf numFmtId="0" fontId="0" fillId="0" borderId="0" xfId="0" applyAlignment="1">
      <alignment vertical="center" wrapText="1"/>
    </xf>
    <xf numFmtId="0" fontId="2" fillId="9" borderId="1" xfId="0" applyFont="1" applyFill="1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5" borderId="1" xfId="0" applyFill="1" applyBorder="1"/>
    <xf numFmtId="0" fontId="0" fillId="6" borderId="1" xfId="0" applyFill="1" applyBorder="1"/>
    <xf numFmtId="0" fontId="10" fillId="0" borderId="1" xfId="0" applyFont="1" applyBorder="1"/>
    <xf numFmtId="0" fontId="1" fillId="3" borderId="1" xfId="0" applyFont="1" applyFill="1" applyBorder="1"/>
    <xf numFmtId="0" fontId="0" fillId="0" borderId="1" xfId="0" applyBorder="1" applyAlignment="1">
      <alignment wrapText="1"/>
    </xf>
    <xf numFmtId="0" fontId="0" fillId="3" borderId="0" xfId="0" applyFill="1"/>
    <xf numFmtId="0" fontId="8" fillId="3" borderId="1" xfId="2" applyFont="1" applyFill="1" applyBorder="1"/>
    <xf numFmtId="0" fontId="11" fillId="6" borderId="1" xfId="0" applyFont="1" applyFill="1" applyBorder="1"/>
    <xf numFmtId="0" fontId="11" fillId="0" borderId="1" xfId="0" applyFont="1" applyBorder="1"/>
    <xf numFmtId="0" fontId="11" fillId="5" borderId="1" xfId="0" applyFont="1" applyFill="1" applyBorder="1"/>
    <xf numFmtId="0" fontId="3" fillId="3" borderId="1" xfId="2" applyFill="1" applyBorder="1"/>
    <xf numFmtId="0" fontId="12" fillId="8" borderId="6" xfId="0" applyFont="1" applyFill="1" applyBorder="1"/>
    <xf numFmtId="0" fontId="13" fillId="5" borderId="1" xfId="0" applyFont="1" applyFill="1" applyBorder="1"/>
    <xf numFmtId="0" fontId="13" fillId="6" borderId="1" xfId="0" applyFont="1" applyFill="1" applyBorder="1"/>
    <xf numFmtId="0" fontId="13" fillId="0" borderId="1" xfId="0" applyFont="1" applyBorder="1"/>
    <xf numFmtId="0" fontId="0" fillId="11" borderId="1" xfId="0" applyFill="1" applyBorder="1"/>
    <xf numFmtId="0" fontId="9" fillId="0" borderId="0" xfId="0" applyFont="1"/>
    <xf numFmtId="0" fontId="9" fillId="0" borderId="6" xfId="0" applyFont="1" applyBorder="1"/>
    <xf numFmtId="0" fontId="9" fillId="3" borderId="0" xfId="0" applyFont="1" applyFill="1"/>
    <xf numFmtId="0" fontId="2" fillId="12" borderId="1" xfId="0" applyFont="1" applyFill="1" applyBorder="1"/>
    <xf numFmtId="0" fontId="0" fillId="12" borderId="1" xfId="0" applyFill="1" applyBorder="1"/>
    <xf numFmtId="0" fontId="14" fillId="5" borderId="1" xfId="0" applyFont="1" applyFill="1" applyBorder="1"/>
    <xf numFmtId="0" fontId="14" fillId="6" borderId="1" xfId="0" applyFont="1" applyFill="1" applyBorder="1"/>
    <xf numFmtId="0" fontId="14" fillId="0" borderId="1" xfId="0" applyFont="1" applyBorder="1"/>
    <xf numFmtId="0" fontId="0" fillId="12" borderId="0" xfId="0" applyFill="1" applyAlignment="1">
      <alignment vertical="center" wrapText="1"/>
    </xf>
    <xf numFmtId="0" fontId="1" fillId="2" borderId="0" xfId="0" applyFont="1" applyFill="1"/>
    <xf numFmtId="0" fontId="4" fillId="2" borderId="0" xfId="0" applyFont="1" applyFill="1"/>
    <xf numFmtId="0" fontId="3" fillId="0" borderId="0" xfId="2"/>
    <xf numFmtId="0" fontId="15" fillId="0" borderId="0" xfId="0" applyFont="1"/>
    <xf numFmtId="0" fontId="3" fillId="3" borderId="0" xfId="2" applyFill="1"/>
    <xf numFmtId="0" fontId="1" fillId="0" borderId="0" xfId="0" applyFont="1"/>
    <xf numFmtId="0" fontId="0" fillId="12" borderId="1" xfId="0" applyFill="1" applyBorder="1" applyAlignment="1">
      <alignment vertical="center" wrapText="1"/>
    </xf>
    <xf numFmtId="0" fontId="2" fillId="13" borderId="1" xfId="0" applyFont="1" applyFill="1" applyBorder="1"/>
    <xf numFmtId="0" fontId="2" fillId="14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8" xfId="0" applyBorder="1"/>
    <xf numFmtId="0" fontId="0" fillId="3" borderId="5" xfId="0" applyFill="1" applyBorder="1"/>
    <xf numFmtId="0" fontId="0" fillId="5" borderId="0" xfId="0" applyFill="1"/>
    <xf numFmtId="0" fontId="0" fillId="3" borderId="6" xfId="0" applyFill="1" applyBorder="1"/>
    <xf numFmtId="0" fontId="6" fillId="3" borderId="6" xfId="0" applyFont="1" applyFill="1" applyBorder="1"/>
    <xf numFmtId="0" fontId="0" fillId="11" borderId="0" xfId="0" applyFill="1"/>
    <xf numFmtId="0" fontId="0" fillId="3" borderId="9" xfId="0" applyFill="1" applyBorder="1"/>
    <xf numFmtId="0" fontId="0" fillId="6" borderId="10" xfId="0" applyFill="1" applyBorder="1"/>
    <xf numFmtId="0" fontId="0" fillId="6" borderId="0" xfId="0" applyFill="1"/>
    <xf numFmtId="0" fontId="3" fillId="11" borderId="1" xfId="2" applyFill="1" applyBorder="1"/>
    <xf numFmtId="0" fontId="8" fillId="11" borderId="1" xfId="2" applyFont="1" applyFill="1" applyBorder="1"/>
  </cellXfs>
  <cellStyles count="3">
    <cellStyle name="Hyperlink" xfId="2" builtinId="8"/>
    <cellStyle name="Normal" xfId="0" builtinId="0"/>
    <cellStyle name="Normal 2" xfId="1" xr:uid="{5C562E70-38DD-4917-AA32-8E60D459D62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67567BA-AB6A-4BA0-83C6-B5C079608EBC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13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18" Type="http://schemas.openxmlformats.org/officeDocument/2006/relationships/hyperlink" Target="https://me.sap.com/notes/3091160" TargetMode="External"/><Relationship Id="rId3" Type="http://schemas.openxmlformats.org/officeDocument/2006/relationships/hyperlink" Target="https://pwc.sharepoint.com/:p:/r/teams/US-INT-CNST-SAPTechnologyLearningRepository-Decks/_layouts/15/Doc.aspx?sourcedoc=%7B913CD1EC-B162-495B-A2ED-01B7A17A2CFE%7D&amp;file=KMD_OTC_Transportation%20Management.pptx&amp;action=edit&amp;mobileredirect=true" TargetMode="External"/><Relationship Id="rId21" Type="http://schemas.openxmlformats.org/officeDocument/2006/relationships/hyperlink" Target="https://me.sap.com/notes/3091160" TargetMode="External"/><Relationship Id="rId7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12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17" Type="http://schemas.openxmlformats.org/officeDocument/2006/relationships/hyperlink" Target="https://pwc.sharepoint.com/:p:/r/teams/US-INT-CNST-SAPTechnologyLearningRepository-Decks/_layouts/15/Doc.aspx?sourcedoc=%7B913CD1EC-B162-495B-A2ED-01B7A17A2CFE%7D&amp;file=KMD_OTC_Transportation%20Management.pptx&amp;action=edit&amp;mobileredirect=true" TargetMode="External"/><Relationship Id="rId2" Type="http://schemas.openxmlformats.org/officeDocument/2006/relationships/hyperlink" Target="https://pwc.sharepoint.com/:p:/r/teams/US-INT-CNST-SAPTechnologyLearningRepository-Decks/_layouts/15/Doc.aspx?sourcedoc=%7BB0D79897-00CC-4EC1-8B1E-925761015C63%7D&amp;file=KMD_OTC_Settlement%20Management-TPM.pptx&amp;action=edit&amp;mobileredirect=true" TargetMode="External"/><Relationship Id="rId16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20" Type="http://schemas.openxmlformats.org/officeDocument/2006/relationships/hyperlink" Target="https://me.sap.com/notes/3091160" TargetMode="External"/><Relationship Id="rId1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3_Pricing%20Data%20Model.pptx?d=we1ceb462a2624a4aadaec4388f1c52c1&amp;csf=1&amp;web=1&amp;e=eJVwKa" TargetMode="External"/><Relationship Id="rId6" Type="http://schemas.openxmlformats.org/officeDocument/2006/relationships/hyperlink" Target="https://pwc.sharepoint.com/:p:/r/teams/US-INT-CNST-SAPTechnologyLearningRepository-Decks/_layouts/15/Doc.aspx?sourcedoc=%7BDB41F4CD-48DB-4716-BA38-FE31B925EA1D%7D&amp;file=KMD_RTR_General%20Ledger.pptx&amp;action=edit&amp;mobileredirect=true" TargetMode="External"/><Relationship Id="rId11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5" Type="http://schemas.openxmlformats.org/officeDocument/2006/relationships/hyperlink" Target="https://pwc.sharepoint.com/:p:/r/teams/US-INT-CNST-SAPTechnologyLearningRepository-Decks/_layouts/15/Doc.aspx?sourcedoc=%7BDE9EAAA9-A404-4538-9206-489816F93307%7D&amp;file=KMD_MTD_Recipe%20Management_Revised.pptx&amp;action=edit&amp;mobileredirect=true" TargetMode="External"/><Relationship Id="rId15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23" Type="http://schemas.microsoft.com/office/2019/04/relationships/namedSheetView" Target="../namedSheetViews/namedSheetView1.xml"/><Relationship Id="rId10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19" Type="http://schemas.openxmlformats.org/officeDocument/2006/relationships/hyperlink" Target="https://me.sap.com/notes/3091160" TargetMode="External"/><Relationship Id="rId4" Type="http://schemas.openxmlformats.org/officeDocument/2006/relationships/hyperlink" Target="https://pwc.sharepoint.com/:p:/r/teams/US-INT-CNST-SAPTechnologyLearningRepository-Decks/_layouts/15/Doc.aspx?sourcedoc=%7BBCC1E680-4A02-43F9-8EF1-75E214D44D45%7D&amp;file=KMD_PTP_Business%20Partner.pptx&amp;action=edit&amp;mobileredirect=true" TargetMode="External"/><Relationship Id="rId9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14" Type="http://schemas.openxmlformats.org/officeDocument/2006/relationships/hyperlink" Target="https://pwc.sharepoint.com/:p:/r/teams/US-INT-CNST-SAPTechnologyLearningRepository-Decks/_layouts/15/Doc.aspx?sourcedoc=%7BE0777E69-8104-4D1F-B81F-2F3F76872EC4%7D&amp;file=KMD_OTC_Customer%20Service.pptx&amp;action=edit&amp;mobileredirect=true" TargetMode="External"/><Relationship Id="rId22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6_Cash%20Management.pptx?d=w621f5a588d0f442d9b08092b201dfe7a&amp;csf=1&amp;web=1&amp;e=yNan2f" TargetMode="External"/><Relationship Id="rId21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7_Asset%20Accounting.pptx?d=w175a0e2d7e944f39b4b250f423f6efa0&amp;csf=1&amp;web=1&amp;e=M4pcuG" TargetMode="External"/><Relationship Id="rId42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4_Credit%20Management%201.pptx?d=w196677346ba642b59bca435a8ed47600&amp;csf=1&amp;web=1&amp;e=kPxr5E" TargetMode="External"/><Relationship Id="rId47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63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30%20Settlement%20Management-TPM.pptx?d=w544f23c0dc5e4c6996c8cb36080fca6f&amp;csf=1&amp;web=1&amp;e=iWU1y4" TargetMode="External"/><Relationship Id="rId68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8_General%20Ledger%201.pptx?d=wc68b70d9f6724e9bb41dd99755937b49&amp;csf=1&amp;web=1&amp;e=NRuOxC" TargetMode="External"/><Relationship Id="rId7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1_MATERIALMASTER.pptx?d=wf2f8c6774fe34fdfae9e3381c73639a3&amp;csf=1&amp;web=1&amp;e=J2akiK" TargetMode="External"/><Relationship Id="rId2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1_MATERIALMASTER.pptx?d=wf2f8c6774fe34fdfae9e3381c73639a3&amp;csf=1&amp;web=1&amp;e=J2akiK" TargetMode="External"/><Relationship Id="rId16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8_General%20Ledger%201.pptx?d=wc68b70d9f6724e9bb41dd99755937b49&amp;csf=1&amp;web=1&amp;e=NRuOxC" TargetMode="External"/><Relationship Id="rId29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6_Cash%20Management.pptx?d=w621f5a588d0f442d9b08092b201dfe7a&amp;csf=1&amp;web=1&amp;e=yNan2f" TargetMode="External"/><Relationship Id="rId11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2_MM-IM%20Performance%20Optimization.pptx?d=w378b2efbf9f442538bfba95664486f4e&amp;csf=1&amp;web=1&amp;e=jubdEs" TargetMode="External"/><Relationship Id="rId24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7_Asset%20Accounting.pptx?d=w175a0e2d7e944f39b4b250f423f6efa0&amp;csf=1&amp;web=1&amp;e=M4pcuG" TargetMode="External"/><Relationship Id="rId32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37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15_Profitability%20Analysis.pptx?d=w9cb7995a3ad544a2945d085eecf213e8&amp;csf=1&amp;web=1&amp;e=ptgk4v" TargetMode="External"/><Relationship Id="rId40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8_General%20Ledger%201.pptx?d=wc68b70d9f6724e9bb41dd99755937b49&amp;csf=1&amp;web=1&amp;e=NRuOxC" TargetMode="External"/><Relationship Id="rId45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22_Direct%20Store%20Delivery.pptx?d=wfcd4c98b113244b8ac6c185df5f44eab&amp;csf=1&amp;web=1&amp;e=9ow97J" TargetMode="External"/><Relationship Id="rId53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%20Warehouse%20Management.pptx?d=w98564b8926fd4c449389b701f62e3ec9&amp;csf=1&amp;web=1&amp;e=6KFoKe" TargetMode="External"/><Relationship Id="rId58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%20Warehouse%20Management.pptx?d=w98564b8926fd4c449389b701f62e3ec9&amp;csf=1&amp;web=1&amp;e=6KFoKe" TargetMode="External"/><Relationship Id="rId66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21%20Transportation%20Management.pptx?d=w6fbe19a40a324714856d4be8a5191fd9&amp;csf=1&amp;web=1&amp;e=uoVIgm" TargetMode="External"/><Relationship Id="rId5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1_MATERIALMASTER.pptx?d=wf2f8c6774fe34fdfae9e3381c73639a3&amp;csf=1&amp;web=1&amp;e=J2akiK" TargetMode="External"/><Relationship Id="rId61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3_Pricing%20Data%20Model.pptx?d=we1ceb462a2624a4aadaec4388f1c52c1&amp;csf=1&amp;web=1&amp;e=eJVwKa" TargetMode="External"/><Relationship Id="rId19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7_Asset%20Accounting.pptx?d=w175a0e2d7e944f39b4b250f423f6efa0&amp;csf=1&amp;web=1&amp;e=M4pcuG" TargetMode="External"/><Relationship Id="rId14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2_MM-IM%20Performance%20Optimization.pptx?d=w378b2efbf9f442538bfba95664486f4e&amp;csf=1&amp;web=1&amp;e=jubdEs" TargetMode="External"/><Relationship Id="rId22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7_Asset%20Accounting.pptx?d=w175a0e2d7e944f39b4b250f423f6efa0&amp;csf=1&amp;web=1&amp;e=M4pcuG" TargetMode="External"/><Relationship Id="rId27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6_Cash%20Management.pptx?d=w621f5a588d0f442d9b08092b201dfe7a&amp;csf=1&amp;web=1&amp;e=yNan2f" TargetMode="External"/><Relationship Id="rId30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6_Cash%20Management.pptx?d=w621f5a588d0f442d9b08092b201dfe7a&amp;csf=1&amp;web=1&amp;e=yNan2f" TargetMode="External"/><Relationship Id="rId35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15_Profitability%20Analysis.pptx?d=w9cb7995a3ad544a2945d085eecf213e8&amp;csf=1&amp;web=1&amp;e=ptgk4v" TargetMode="External"/><Relationship Id="rId43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48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56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%20Warehouse%20Management.pptx?d=w98564b8926fd4c449389b701f62e3ec9&amp;csf=1&amp;web=1&amp;e=6KFoKe" TargetMode="External"/><Relationship Id="rId64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21%20Transportation%20Management.pptx?d=w6fbe19a40a324714856d4be8a5191fd9&amp;csf=1&amp;web=1&amp;e=uoVIgm" TargetMode="External"/><Relationship Id="rId69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8_General%20Ledger%201.pptx?d=wc68b70d9f6724e9bb41dd99755937b49&amp;csf=1&amp;web=1&amp;e=NRuOxC" TargetMode="External"/><Relationship Id="rId8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1_MATERIALMASTER.pptx?d=wf2f8c6774fe34fdfae9e3381c73639a3&amp;csf=1&amp;web=1&amp;e=J2akiK" TargetMode="External"/><Relationship Id="rId51" Type="http://schemas.openxmlformats.org/officeDocument/2006/relationships/hyperlink" Target="https://pwc.sharepoint.com/:p:/r/teams/US-INT-CNST-SAPTechnologyLearningRepository-Decks/Shared%20Documents/GenAI/FY25%20Gen%20AI/Idea%20Conversion/S4%20HANA%20Migration%20Tool/KMDs/MTD_KMD_40%20Recipe%20Management.pptx?d=w8543caadda3245d58d13a93c2c00b23e&amp;csf=1&amp;web=1&amp;e=1LxssZ" TargetMode="External"/><Relationship Id="rId3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1_MATERIALMASTER.pptx?d=wf2f8c6774fe34fdfae9e3381c73639a3&amp;csf=1&amp;web=1&amp;e=J2akiK" TargetMode="External"/><Relationship Id="rId12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2_MM-IM%20Performance%20Optimization.pptx?d=w378b2efbf9f442538bfba95664486f4e&amp;csf=1&amp;web=1&amp;e=jubdEs" TargetMode="External"/><Relationship Id="rId17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25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6_Cash%20Management.pptx?d=w621f5a588d0f442d9b08092b201dfe7a&amp;csf=1&amp;web=1&amp;e=yNan2f" TargetMode="External"/><Relationship Id="rId33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38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15_Profitability%20Analysis.pptx?d=w9cb7995a3ad544a2945d085eecf213e8&amp;csf=1&amp;web=1&amp;e=ptgk4v" TargetMode="External"/><Relationship Id="rId46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22_Direct%20Store%20Delivery.pptx?d=wfcd4c98b113244b8ac6c185df5f44eab&amp;csf=1&amp;web=1&amp;e=9ow97J" TargetMode="External"/><Relationship Id="rId59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3_Pricing%20Data%20Model.pptx?d=we1ceb462a2624a4aadaec4388f1c52c1&amp;csf=1&amp;web=1&amp;e=eJVwKa" TargetMode="External"/><Relationship Id="rId67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21%20Transportation%20Management.pptx?d=w6fbe19a40a324714856d4be8a5191fd9&amp;csf=1&amp;web=1&amp;e=uoVIgm" TargetMode="External"/><Relationship Id="rId20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7_Asset%20Accounting.pptx?d=w175a0e2d7e944f39b4b250f423f6efa0&amp;csf=1&amp;web=1&amp;e=M4pcuG" TargetMode="External"/><Relationship Id="rId41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4_Credit%20Management%201.pptx?d=w196677346ba642b59bca435a8ed47600&amp;csf=1&amp;web=1&amp;e=kPxr5E" TargetMode="External"/><Relationship Id="rId54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%20Warehouse%20Management.pptx?d=w98564b8926fd4c449389b701f62e3ec9&amp;csf=1&amp;web=1&amp;e=6KFoKe" TargetMode="External"/><Relationship Id="rId62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4_Credit%20Management%201.pptx?d=w196677346ba642b59bca435a8ed47600&amp;csf=1&amp;web=1&amp;e=kPxr5E" TargetMode="External"/><Relationship Id="rId70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8_General%20Ledger%201.pptx?d=wc68b70d9f6724e9bb41dd99755937b49&amp;csf=1&amp;web=1&amp;e=NRuOxC" TargetMode="External"/><Relationship Id="rId1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1_MATERIALMASTER.pptx?d=wf2f8c6774fe34fdfae9e3381c73639a3&amp;csf=1&amp;web=1&amp;e=J2akiK" TargetMode="External"/><Relationship Id="rId6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1_MATERIALMASTER.pptx?d=wf2f8c6774fe34fdfae9e3381c73639a3&amp;csf=1&amp;web=1&amp;e=J2akiK" TargetMode="External"/><Relationship Id="rId15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23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7_Asset%20Accounting.pptx?d=w175a0e2d7e944f39b4b250f423f6efa0&amp;csf=1&amp;web=1&amp;e=M4pcuG" TargetMode="External"/><Relationship Id="rId28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6_Cash%20Management.pptx?d=w621f5a588d0f442d9b08092b201dfe7a&amp;csf=1&amp;web=1&amp;e=yNan2f" TargetMode="External"/><Relationship Id="rId36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49" Type="http://schemas.openxmlformats.org/officeDocument/2006/relationships/hyperlink" Target="https://pwc.sharepoint.com/:p:/r/teams/US-INT-CNST-SAPTechnologyLearningRepository-Decks/Shared%20Documents/GenAI/FY25%20Gen%20AI/Idea%20Conversion/S4%20HANA%20Migration%20Tool/KMDs/MTD_KMD_40%20Recipe%20Management.pptx?d=w8543caadda3245d58d13a93c2c00b23e&amp;csf=1&amp;web=1&amp;e=1LxssZ" TargetMode="External"/><Relationship Id="rId57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%20Warehouse%20Management.pptx?d=w98564b8926fd4c449389b701f62e3ec9&amp;csf=1&amp;web=1&amp;e=6KFoKe" TargetMode="External"/><Relationship Id="rId10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2_MM-IM%20Performance%20Optimization.pptx?d=w378b2efbf9f442538bfba95664486f4e&amp;csf=1&amp;web=1&amp;e=jubdEs" TargetMode="External"/><Relationship Id="rId31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6_Cash%20Management.pptx?d=w621f5a588d0f442d9b08092b201dfe7a&amp;csf=1&amp;web=1&amp;e=yNan2f" TargetMode="External"/><Relationship Id="rId44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3_Material%20Ledger.pptx?d=wa6b51c256687435ea4e373dcbd6287e5&amp;csf=1&amp;web=1&amp;e=zYlpH2" TargetMode="External"/><Relationship Id="rId52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21%20Transportation%20Management.pptx?d=w6fbe19a40a324714856d4be8a5191fd9&amp;csf=1&amp;web=1&amp;e=uoVIgm" TargetMode="External"/><Relationship Id="rId60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20%20Settlement%20Management-SD.pptx?d=wc08d81df3c32415ebc155a790085e1e9&amp;csf=1&amp;web=1&amp;e=OrUhUR" TargetMode="External"/><Relationship Id="rId65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OTC_21%20Transportation%20Management.pptx?d=w6fbe19a40a324714856d4be8a5191fd9&amp;csf=1&amp;web=1&amp;e=uoVIgm" TargetMode="External"/><Relationship Id="rId4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1_MATERIALMASTER.pptx?d=wf2f8c6774fe34fdfae9e3381c73639a3&amp;csf=1&amp;web=1&amp;e=J2akiK" TargetMode="External"/><Relationship Id="rId9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2_MM-IM%20Performance%20Optimization.pptx?d=w378b2efbf9f442538bfba95664486f4e&amp;csf=1&amp;web=1&amp;e=jubdEs" TargetMode="External"/><Relationship Id="rId13" Type="http://schemas.openxmlformats.org/officeDocument/2006/relationships/hyperlink" Target="https://pwc.sharepoint.com/:p:/r/teams/US-INT-CNST-SAPTechnologyLearningRepository-Decks/Shared%20Documents/GenAI/FY25%20Gen%20AI/Idea%20Conversion/S4%20HANA%20Migration%20Tool/KMDs/PTP_KMD_02_MM-IM%20Performance%20Optimization.pptx?d=w378b2efbf9f442538bfba95664486f4e&amp;csf=1&amp;web=1&amp;e=jubdEs" TargetMode="External"/><Relationship Id="rId18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7_Asset%20Accounting.pptx?d=w175a0e2d7e944f39b4b250f423f6efa0&amp;csf=1&amp;web=1&amp;e=M4pcuG" TargetMode="External"/><Relationship Id="rId39" Type="http://schemas.openxmlformats.org/officeDocument/2006/relationships/hyperlink" Target="https://pwc.sharepoint.com/:p:/r/teams/US-INT-CNST-SAPTechnologyLearningRepository-Decks/Shared%20Documents/GenAI/FY25%20Gen%20AI/Idea%20Conversion/S4%20HANA%20Migration%20Tool/KMDs/RTR_KMD_18_General%20Ledger%201.pptx?d=wc68b70d9f6724e9bb41dd99755937b49&amp;csf=1&amp;web=1&amp;e=NRuOxC" TargetMode="External"/><Relationship Id="rId34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_15_Profitability%20Analysis.pptx?d=w9cb7995a3ad544a2945d085eecf213e8&amp;csf=1&amp;web=1&amp;e=ptgk4v" TargetMode="External"/><Relationship Id="rId50" Type="http://schemas.openxmlformats.org/officeDocument/2006/relationships/hyperlink" Target="https://pwc.sharepoint.com/:p:/r/teams/US-INT-CNST-SAPTechnologyLearningRepository-Decks/Shared%20Documents/GenAI/FY25%20Gen%20AI/Idea%20Conversion/S4%20HANA%20Migration%20Tool/KMDs/MTD_KMD_40%20Recipe%20Management.pptx?d=w8543caadda3245d58d13a93c2c00b23e&amp;csf=1&amp;web=1&amp;e=1LxssZ" TargetMode="External"/><Relationship Id="rId55" Type="http://schemas.openxmlformats.org/officeDocument/2006/relationships/hyperlink" Target="https://pwc.sharepoint.com/:p:/r/teams/US-INT-CNST-SAPTechnologyLearningRepository-Decks/Shared%20Documents/GenAI/FY25%20Gen%20AI/Idea%20Conversion/S4%20HANA%20Migration%20Tool/KMDs/KMD%20Warehouse%20Management.pptx?d=w98564b8926fd4c449389b701f62e3ec9&amp;csf=1&amp;web=1&amp;e=6KFo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1FC4-3816-4744-9C4A-69B228F04616}">
  <sheetPr filterMode="1"/>
  <dimension ref="A1:C234"/>
  <sheetViews>
    <sheetView workbookViewId="0">
      <pane ySplit="1" topLeftCell="A37" activePane="bottomLeft" state="frozen"/>
      <selection pane="bottomLeft" activeCell="C219" sqref="C219"/>
    </sheetView>
  </sheetViews>
  <sheetFormatPr defaultColWidth="9.42578125" defaultRowHeight="14.45"/>
  <cols>
    <col min="1" max="1" width="29.28515625" bestFit="1" customWidth="1"/>
    <col min="2" max="2" width="42.42578125" bestFit="1" customWidth="1"/>
    <col min="3" max="3" width="48.5703125" customWidth="1"/>
  </cols>
  <sheetData>
    <row r="1" spans="1:3">
      <c r="A1" s="6" t="s">
        <v>0</v>
      </c>
      <c r="B1" s="7" t="s">
        <v>1</v>
      </c>
      <c r="C1" s="7" t="s">
        <v>2</v>
      </c>
    </row>
    <row r="2" spans="1:3" hidden="1">
      <c r="A2" s="11" t="s">
        <v>3</v>
      </c>
      <c r="B2" s="12" t="s">
        <v>4</v>
      </c>
      <c r="C2" s="13" t="s">
        <v>5</v>
      </c>
    </row>
    <row r="3" spans="1:3" hidden="1">
      <c r="A3" s="11" t="s">
        <v>3</v>
      </c>
      <c r="B3" s="12" t="s">
        <v>4</v>
      </c>
      <c r="C3" s="13" t="s">
        <v>6</v>
      </c>
    </row>
    <row r="4" spans="1:3" hidden="1">
      <c r="A4" s="11" t="s">
        <v>3</v>
      </c>
      <c r="B4" s="12" t="s">
        <v>4</v>
      </c>
      <c r="C4" s="13" t="s">
        <v>7</v>
      </c>
    </row>
    <row r="5" spans="1:3" hidden="1">
      <c r="A5" s="11" t="s">
        <v>3</v>
      </c>
      <c r="B5" s="12" t="s">
        <v>8</v>
      </c>
      <c r="C5" s="13" t="s">
        <v>9</v>
      </c>
    </row>
    <row r="6" spans="1:3" hidden="1">
      <c r="A6" s="11" t="s">
        <v>3</v>
      </c>
      <c r="B6" s="12" t="s">
        <v>10</v>
      </c>
      <c r="C6" s="13" t="s">
        <v>11</v>
      </c>
    </row>
    <row r="7" spans="1:3" hidden="1">
      <c r="A7" s="11" t="s">
        <v>3</v>
      </c>
      <c r="B7" s="12" t="s">
        <v>12</v>
      </c>
      <c r="C7" s="13" t="s">
        <v>13</v>
      </c>
    </row>
    <row r="8" spans="1:3" hidden="1">
      <c r="A8" s="11" t="s">
        <v>3</v>
      </c>
      <c r="B8" s="12" t="s">
        <v>14</v>
      </c>
      <c r="C8" s="13" t="s">
        <v>15</v>
      </c>
    </row>
    <row r="9" spans="1:3" hidden="1">
      <c r="A9" s="11" t="s">
        <v>3</v>
      </c>
      <c r="B9" s="12" t="s">
        <v>16</v>
      </c>
      <c r="C9" s="13" t="s">
        <v>17</v>
      </c>
    </row>
    <row r="10" spans="1:3" hidden="1">
      <c r="A10" s="11" t="s">
        <v>3</v>
      </c>
      <c r="B10" s="12" t="s">
        <v>16</v>
      </c>
      <c r="C10" s="13" t="s">
        <v>18</v>
      </c>
    </row>
    <row r="11" spans="1:3" hidden="1">
      <c r="A11" s="11" t="s">
        <v>3</v>
      </c>
      <c r="B11" s="12" t="s">
        <v>19</v>
      </c>
      <c r="C11" s="13" t="s">
        <v>20</v>
      </c>
    </row>
    <row r="12" spans="1:3" hidden="1">
      <c r="A12" s="11" t="s">
        <v>21</v>
      </c>
      <c r="B12" s="12" t="s">
        <v>22</v>
      </c>
      <c r="C12" s="13" t="s">
        <v>23</v>
      </c>
    </row>
    <row r="13" spans="1:3" hidden="1">
      <c r="A13" s="11" t="s">
        <v>21</v>
      </c>
      <c r="B13" s="12" t="s">
        <v>22</v>
      </c>
      <c r="C13" s="13" t="s">
        <v>24</v>
      </c>
    </row>
    <row r="14" spans="1:3" hidden="1">
      <c r="A14" s="11" t="s">
        <v>21</v>
      </c>
      <c r="B14" s="12" t="s">
        <v>22</v>
      </c>
      <c r="C14" s="13" t="s">
        <v>25</v>
      </c>
    </row>
    <row r="15" spans="1:3" hidden="1">
      <c r="A15" s="11" t="s">
        <v>21</v>
      </c>
      <c r="B15" s="12" t="s">
        <v>22</v>
      </c>
      <c r="C15" s="13" t="s">
        <v>26</v>
      </c>
    </row>
    <row r="16" spans="1:3" hidden="1">
      <c r="A16" s="11" t="s">
        <v>21</v>
      </c>
      <c r="B16" s="12" t="s">
        <v>22</v>
      </c>
      <c r="C16" s="13" t="s">
        <v>27</v>
      </c>
    </row>
    <row r="17" spans="1:3" hidden="1">
      <c r="A17" s="11" t="s">
        <v>21</v>
      </c>
      <c r="B17" s="12" t="s">
        <v>28</v>
      </c>
      <c r="C17" s="13" t="s">
        <v>29</v>
      </c>
    </row>
    <row r="18" spans="1:3" hidden="1">
      <c r="A18" s="11" t="s">
        <v>21</v>
      </c>
      <c r="B18" s="12" t="s">
        <v>30</v>
      </c>
      <c r="C18" s="13" t="s">
        <v>31</v>
      </c>
    </row>
    <row r="19" spans="1:3" hidden="1">
      <c r="A19" s="11" t="s">
        <v>21</v>
      </c>
      <c r="B19" s="12" t="s">
        <v>30</v>
      </c>
      <c r="C19" s="13" t="s">
        <v>32</v>
      </c>
    </row>
    <row r="20" spans="1:3" hidden="1">
      <c r="A20" s="11" t="s">
        <v>21</v>
      </c>
      <c r="B20" s="12" t="s">
        <v>30</v>
      </c>
      <c r="C20" s="13" t="s">
        <v>33</v>
      </c>
    </row>
    <row r="21" spans="1:3" hidden="1">
      <c r="A21" s="11" t="s">
        <v>21</v>
      </c>
      <c r="B21" s="12" t="s">
        <v>34</v>
      </c>
      <c r="C21" s="13" t="s">
        <v>35</v>
      </c>
    </row>
    <row r="22" spans="1:3" hidden="1">
      <c r="A22" s="11" t="s">
        <v>21</v>
      </c>
      <c r="B22" s="12" t="s">
        <v>34</v>
      </c>
      <c r="C22" s="13" t="s">
        <v>36</v>
      </c>
    </row>
    <row r="23" spans="1:3" hidden="1">
      <c r="A23" s="11" t="s">
        <v>21</v>
      </c>
      <c r="B23" s="12" t="s">
        <v>34</v>
      </c>
      <c r="C23" s="13" t="s">
        <v>37</v>
      </c>
    </row>
    <row r="24" spans="1:3" hidden="1">
      <c r="A24" s="11" t="s">
        <v>21</v>
      </c>
      <c r="B24" s="12" t="s">
        <v>34</v>
      </c>
      <c r="C24" s="13" t="s">
        <v>38</v>
      </c>
    </row>
    <row r="25" spans="1:3" hidden="1">
      <c r="A25" s="11" t="s">
        <v>21</v>
      </c>
      <c r="B25" s="12" t="s">
        <v>34</v>
      </c>
      <c r="C25" s="13" t="s">
        <v>39</v>
      </c>
    </row>
    <row r="26" spans="1:3" hidden="1">
      <c r="A26" s="11" t="s">
        <v>21</v>
      </c>
      <c r="B26" s="12" t="s">
        <v>40</v>
      </c>
      <c r="C26" s="13" t="s">
        <v>41</v>
      </c>
    </row>
    <row r="27" spans="1:3" hidden="1">
      <c r="A27" s="11" t="s">
        <v>21</v>
      </c>
      <c r="B27" s="12" t="s">
        <v>40</v>
      </c>
      <c r="C27" s="13" t="s">
        <v>42</v>
      </c>
    </row>
    <row r="28" spans="1:3" hidden="1">
      <c r="A28" s="11" t="s">
        <v>21</v>
      </c>
      <c r="B28" s="12" t="s">
        <v>43</v>
      </c>
      <c r="C28" s="13" t="s">
        <v>44</v>
      </c>
    </row>
    <row r="29" spans="1:3" hidden="1">
      <c r="A29" s="11" t="s">
        <v>45</v>
      </c>
      <c r="B29" s="12" t="s">
        <v>46</v>
      </c>
      <c r="C29" s="13" t="s">
        <v>47</v>
      </c>
    </row>
    <row r="30" spans="1:3" hidden="1">
      <c r="A30" s="11" t="s">
        <v>45</v>
      </c>
      <c r="B30" s="12" t="s">
        <v>46</v>
      </c>
      <c r="C30" s="13" t="s">
        <v>48</v>
      </c>
    </row>
    <row r="31" spans="1:3" hidden="1">
      <c r="A31" s="11" t="s">
        <v>45</v>
      </c>
      <c r="B31" s="12" t="s">
        <v>46</v>
      </c>
      <c r="C31" s="13" t="s">
        <v>49</v>
      </c>
    </row>
    <row r="32" spans="1:3" hidden="1">
      <c r="A32" s="11" t="s">
        <v>45</v>
      </c>
      <c r="B32" s="12" t="s">
        <v>46</v>
      </c>
      <c r="C32" s="13" t="s">
        <v>50</v>
      </c>
    </row>
    <row r="33" spans="1:3" hidden="1">
      <c r="A33" s="11" t="s">
        <v>45</v>
      </c>
      <c r="B33" s="12" t="s">
        <v>51</v>
      </c>
      <c r="C33" s="13" t="s">
        <v>52</v>
      </c>
    </row>
    <row r="34" spans="1:3" hidden="1">
      <c r="A34" s="11" t="s">
        <v>45</v>
      </c>
      <c r="B34" s="12" t="s">
        <v>51</v>
      </c>
      <c r="C34" s="13" t="s">
        <v>53</v>
      </c>
    </row>
    <row r="35" spans="1:3" hidden="1">
      <c r="A35" s="11" t="s">
        <v>45</v>
      </c>
      <c r="B35" s="12" t="s">
        <v>51</v>
      </c>
      <c r="C35" s="13" t="s">
        <v>54</v>
      </c>
    </row>
    <row r="36" spans="1:3" hidden="1">
      <c r="A36" s="11" t="s">
        <v>45</v>
      </c>
      <c r="B36" s="12" t="s">
        <v>55</v>
      </c>
      <c r="C36" s="13" t="s">
        <v>56</v>
      </c>
    </row>
    <row r="37" spans="1:3" hidden="1">
      <c r="A37" s="11" t="s">
        <v>57</v>
      </c>
      <c r="B37" s="12" t="s">
        <v>58</v>
      </c>
      <c r="C37" s="13" t="s">
        <v>59</v>
      </c>
    </row>
    <row r="38" spans="1:3" hidden="1">
      <c r="A38" s="11" t="s">
        <v>57</v>
      </c>
      <c r="B38" s="12" t="s">
        <v>58</v>
      </c>
      <c r="C38" s="13" t="s">
        <v>60</v>
      </c>
    </row>
    <row r="39" spans="1:3" hidden="1">
      <c r="A39" s="11" t="s">
        <v>57</v>
      </c>
      <c r="B39" s="12" t="s">
        <v>58</v>
      </c>
      <c r="C39" s="13" t="s">
        <v>61</v>
      </c>
    </row>
    <row r="40" spans="1:3" hidden="1">
      <c r="A40" s="11" t="s">
        <v>57</v>
      </c>
      <c r="B40" s="12" t="s">
        <v>62</v>
      </c>
      <c r="C40" s="13" t="s">
        <v>63</v>
      </c>
    </row>
    <row r="41" spans="1:3" hidden="1">
      <c r="A41" s="11" t="s">
        <v>57</v>
      </c>
      <c r="B41" s="12" t="s">
        <v>62</v>
      </c>
      <c r="C41" s="13" t="s">
        <v>64</v>
      </c>
    </row>
    <row r="42" spans="1:3" hidden="1">
      <c r="A42" s="11" t="s">
        <v>57</v>
      </c>
      <c r="B42" s="12" t="s">
        <v>62</v>
      </c>
      <c r="C42" s="13" t="s">
        <v>65</v>
      </c>
    </row>
    <row r="43" spans="1:3" hidden="1">
      <c r="A43" s="11" t="s">
        <v>57</v>
      </c>
      <c r="B43" s="12" t="s">
        <v>62</v>
      </c>
      <c r="C43" s="13" t="s">
        <v>66</v>
      </c>
    </row>
    <row r="44" spans="1:3" hidden="1">
      <c r="A44" s="11" t="s">
        <v>57</v>
      </c>
      <c r="B44" s="12" t="s">
        <v>62</v>
      </c>
      <c r="C44" s="13" t="s">
        <v>67</v>
      </c>
    </row>
    <row r="45" spans="1:3" hidden="1">
      <c r="A45" s="11" t="s">
        <v>57</v>
      </c>
      <c r="B45" s="12" t="s">
        <v>62</v>
      </c>
      <c r="C45" s="13" t="s">
        <v>68</v>
      </c>
    </row>
    <row r="46" spans="1:3" hidden="1">
      <c r="A46" s="11" t="s">
        <v>57</v>
      </c>
      <c r="B46" s="12" t="s">
        <v>62</v>
      </c>
      <c r="C46" s="13" t="s">
        <v>69</v>
      </c>
    </row>
    <row r="47" spans="1:3" hidden="1">
      <c r="A47" s="11" t="s">
        <v>57</v>
      </c>
      <c r="B47" s="12" t="s">
        <v>62</v>
      </c>
      <c r="C47" s="13" t="s">
        <v>70</v>
      </c>
    </row>
    <row r="48" spans="1:3" hidden="1">
      <c r="A48" s="11" t="s">
        <v>57</v>
      </c>
      <c r="B48" s="12" t="s">
        <v>62</v>
      </c>
      <c r="C48" s="13" t="s">
        <v>71</v>
      </c>
    </row>
    <row r="49" spans="1:3" hidden="1">
      <c r="A49" s="11" t="s">
        <v>57</v>
      </c>
      <c r="B49" s="12" t="s">
        <v>72</v>
      </c>
      <c r="C49" s="13" t="s">
        <v>73</v>
      </c>
    </row>
    <row r="50" spans="1:3" hidden="1">
      <c r="A50" s="11" t="s">
        <v>57</v>
      </c>
      <c r="B50" s="12" t="s">
        <v>72</v>
      </c>
      <c r="C50" s="13" t="s">
        <v>74</v>
      </c>
    </row>
    <row r="51" spans="1:3" hidden="1">
      <c r="A51" s="11" t="s">
        <v>57</v>
      </c>
      <c r="B51" s="12" t="s">
        <v>72</v>
      </c>
      <c r="C51" s="13" t="s">
        <v>75</v>
      </c>
    </row>
    <row r="52" spans="1:3" hidden="1">
      <c r="A52" s="11" t="s">
        <v>57</v>
      </c>
      <c r="B52" s="12" t="s">
        <v>72</v>
      </c>
      <c r="C52" s="13" t="s">
        <v>76</v>
      </c>
    </row>
    <row r="53" spans="1:3" hidden="1">
      <c r="A53" s="11" t="s">
        <v>57</v>
      </c>
      <c r="B53" s="12" t="s">
        <v>72</v>
      </c>
      <c r="C53" s="13" t="s">
        <v>77</v>
      </c>
    </row>
    <row r="54" spans="1:3" hidden="1">
      <c r="A54" s="11" t="s">
        <v>57</v>
      </c>
      <c r="B54" s="12" t="s">
        <v>72</v>
      </c>
      <c r="C54" s="13" t="s">
        <v>78</v>
      </c>
    </row>
    <row r="55" spans="1:3" hidden="1">
      <c r="A55" s="11" t="s">
        <v>57</v>
      </c>
      <c r="B55" s="12" t="s">
        <v>72</v>
      </c>
      <c r="C55" s="13" t="s">
        <v>79</v>
      </c>
    </row>
    <row r="56" spans="1:3" hidden="1">
      <c r="A56" s="11" t="s">
        <v>57</v>
      </c>
      <c r="B56" s="12" t="s">
        <v>80</v>
      </c>
      <c r="C56" s="13" t="s">
        <v>81</v>
      </c>
    </row>
    <row r="57" spans="1:3" hidden="1">
      <c r="A57" s="11" t="s">
        <v>57</v>
      </c>
      <c r="B57" s="12" t="s">
        <v>80</v>
      </c>
      <c r="C57" s="13" t="s">
        <v>82</v>
      </c>
    </row>
    <row r="58" spans="1:3" hidden="1">
      <c r="A58" s="11" t="s">
        <v>57</v>
      </c>
      <c r="B58" s="12" t="s">
        <v>80</v>
      </c>
      <c r="C58" s="13" t="s">
        <v>83</v>
      </c>
    </row>
    <row r="59" spans="1:3" hidden="1">
      <c r="A59" s="11" t="s">
        <v>57</v>
      </c>
      <c r="B59" s="12" t="s">
        <v>80</v>
      </c>
      <c r="C59" s="13" t="s">
        <v>84</v>
      </c>
    </row>
    <row r="60" spans="1:3" hidden="1">
      <c r="A60" s="11" t="s">
        <v>57</v>
      </c>
      <c r="B60" s="12" t="s">
        <v>80</v>
      </c>
      <c r="C60" s="13" t="s">
        <v>85</v>
      </c>
    </row>
    <row r="61" spans="1:3" hidden="1">
      <c r="A61" s="11" t="s">
        <v>57</v>
      </c>
      <c r="B61" s="12" t="s">
        <v>86</v>
      </c>
      <c r="C61" s="13" t="s">
        <v>87</v>
      </c>
    </row>
    <row r="62" spans="1:3" hidden="1">
      <c r="A62" s="11" t="s">
        <v>57</v>
      </c>
      <c r="B62" s="12" t="s">
        <v>86</v>
      </c>
      <c r="C62" s="13" t="s">
        <v>88</v>
      </c>
    </row>
    <row r="63" spans="1:3" hidden="1">
      <c r="A63" s="11" t="s">
        <v>57</v>
      </c>
      <c r="B63" s="12" t="s">
        <v>86</v>
      </c>
      <c r="C63" s="13" t="s">
        <v>89</v>
      </c>
    </row>
    <row r="64" spans="1:3" hidden="1">
      <c r="A64" s="11" t="s">
        <v>57</v>
      </c>
      <c r="B64" s="12" t="s">
        <v>86</v>
      </c>
      <c r="C64" s="13" t="s">
        <v>90</v>
      </c>
    </row>
    <row r="65" spans="1:3" hidden="1">
      <c r="A65" s="11" t="s">
        <v>57</v>
      </c>
      <c r="B65" s="12" t="s">
        <v>86</v>
      </c>
      <c r="C65" s="13" t="s">
        <v>91</v>
      </c>
    </row>
    <row r="66" spans="1:3" hidden="1">
      <c r="A66" s="11" t="s">
        <v>57</v>
      </c>
      <c r="B66" s="12" t="s">
        <v>92</v>
      </c>
      <c r="C66" s="13" t="s">
        <v>93</v>
      </c>
    </row>
    <row r="67" spans="1:3" hidden="1">
      <c r="A67" s="11" t="s">
        <v>57</v>
      </c>
      <c r="B67" s="12" t="s">
        <v>92</v>
      </c>
      <c r="C67" s="13" t="s">
        <v>94</v>
      </c>
    </row>
    <row r="68" spans="1:3" hidden="1">
      <c r="A68" s="11" t="s">
        <v>57</v>
      </c>
      <c r="B68" s="12" t="s">
        <v>92</v>
      </c>
      <c r="C68" s="13" t="s">
        <v>95</v>
      </c>
    </row>
    <row r="69" spans="1:3" hidden="1">
      <c r="A69" s="11" t="s">
        <v>57</v>
      </c>
      <c r="B69" s="12" t="s">
        <v>92</v>
      </c>
      <c r="C69" s="13" t="s">
        <v>96</v>
      </c>
    </row>
    <row r="70" spans="1:3" hidden="1">
      <c r="A70" s="11" t="s">
        <v>57</v>
      </c>
      <c r="B70" s="12" t="s">
        <v>92</v>
      </c>
      <c r="C70" s="13" t="s">
        <v>97</v>
      </c>
    </row>
    <row r="71" spans="1:3" hidden="1">
      <c r="A71" s="11" t="s">
        <v>57</v>
      </c>
      <c r="B71" s="12" t="s">
        <v>92</v>
      </c>
      <c r="C71" s="13" t="s">
        <v>98</v>
      </c>
    </row>
    <row r="72" spans="1:3" hidden="1">
      <c r="A72" s="11" t="s">
        <v>57</v>
      </c>
      <c r="B72" s="12" t="s">
        <v>92</v>
      </c>
      <c r="C72" s="13" t="s">
        <v>99</v>
      </c>
    </row>
    <row r="73" spans="1:3" hidden="1">
      <c r="A73" s="11" t="s">
        <v>57</v>
      </c>
      <c r="B73" s="12" t="s">
        <v>92</v>
      </c>
      <c r="C73" s="13" t="s">
        <v>100</v>
      </c>
    </row>
    <row r="74" spans="1:3" hidden="1">
      <c r="A74" s="11" t="s">
        <v>57</v>
      </c>
      <c r="B74" s="12" t="s">
        <v>101</v>
      </c>
      <c r="C74" s="13" t="s">
        <v>102</v>
      </c>
    </row>
    <row r="75" spans="1:3" hidden="1">
      <c r="A75" s="11" t="s">
        <v>57</v>
      </c>
      <c r="B75" s="12" t="s">
        <v>103</v>
      </c>
      <c r="C75" s="13" t="s">
        <v>104</v>
      </c>
    </row>
    <row r="76" spans="1:3" hidden="1">
      <c r="A76" s="11" t="s">
        <v>57</v>
      </c>
      <c r="B76" s="12" t="s">
        <v>103</v>
      </c>
      <c r="C76" s="13" t="s">
        <v>105</v>
      </c>
    </row>
    <row r="77" spans="1:3" hidden="1">
      <c r="A77" s="11" t="s">
        <v>57</v>
      </c>
      <c r="B77" s="12" t="s">
        <v>103</v>
      </c>
      <c r="C77" s="13" t="s">
        <v>106</v>
      </c>
    </row>
    <row r="78" spans="1:3" hidden="1">
      <c r="A78" s="11" t="s">
        <v>57</v>
      </c>
      <c r="B78" s="12" t="s">
        <v>107</v>
      </c>
      <c r="C78" s="13" t="s">
        <v>108</v>
      </c>
    </row>
    <row r="79" spans="1:3" hidden="1">
      <c r="A79" s="11" t="s">
        <v>57</v>
      </c>
      <c r="B79" s="12" t="s">
        <v>107</v>
      </c>
      <c r="C79" s="13" t="s">
        <v>109</v>
      </c>
    </row>
    <row r="80" spans="1:3" hidden="1">
      <c r="A80" s="11" t="s">
        <v>110</v>
      </c>
      <c r="B80" s="12" t="s">
        <v>111</v>
      </c>
      <c r="C80" s="13" t="s">
        <v>112</v>
      </c>
    </row>
    <row r="81" spans="1:3" hidden="1">
      <c r="A81" s="11" t="s">
        <v>110</v>
      </c>
      <c r="B81" s="12" t="s">
        <v>113</v>
      </c>
      <c r="C81" s="13" t="s">
        <v>114</v>
      </c>
    </row>
    <row r="82" spans="1:3" hidden="1">
      <c r="A82" s="11" t="s">
        <v>110</v>
      </c>
      <c r="B82" s="12" t="s">
        <v>113</v>
      </c>
      <c r="C82" s="13" t="s">
        <v>115</v>
      </c>
    </row>
    <row r="83" spans="1:3" hidden="1">
      <c r="A83" s="11" t="s">
        <v>110</v>
      </c>
      <c r="B83" s="12" t="s">
        <v>113</v>
      </c>
      <c r="C83" s="13" t="s">
        <v>116</v>
      </c>
    </row>
    <row r="84" spans="1:3" hidden="1">
      <c r="A84" s="11" t="s">
        <v>110</v>
      </c>
      <c r="B84" s="12" t="s">
        <v>113</v>
      </c>
      <c r="C84" s="13" t="s">
        <v>117</v>
      </c>
    </row>
    <row r="85" spans="1:3" hidden="1">
      <c r="A85" s="11" t="s">
        <v>110</v>
      </c>
      <c r="B85" s="12" t="s">
        <v>113</v>
      </c>
      <c r="C85" s="13" t="s">
        <v>118</v>
      </c>
    </row>
    <row r="86" spans="1:3" hidden="1">
      <c r="A86" s="11" t="s">
        <v>110</v>
      </c>
      <c r="B86" s="12" t="s">
        <v>113</v>
      </c>
      <c r="C86" s="13" t="s">
        <v>119</v>
      </c>
    </row>
    <row r="87" spans="1:3" hidden="1">
      <c r="A87" s="11" t="s">
        <v>110</v>
      </c>
      <c r="B87" s="12" t="s">
        <v>113</v>
      </c>
      <c r="C87" s="13" t="s">
        <v>120</v>
      </c>
    </row>
    <row r="88" spans="1:3" hidden="1">
      <c r="A88" s="11" t="s">
        <v>110</v>
      </c>
      <c r="B88" s="12" t="s">
        <v>121</v>
      </c>
      <c r="C88" s="13" t="s">
        <v>122</v>
      </c>
    </row>
    <row r="89" spans="1:3" hidden="1">
      <c r="A89" s="11" t="s">
        <v>110</v>
      </c>
      <c r="B89" s="12" t="s">
        <v>121</v>
      </c>
      <c r="C89" s="13" t="s">
        <v>123</v>
      </c>
    </row>
    <row r="90" spans="1:3" hidden="1">
      <c r="A90" s="11" t="s">
        <v>110</v>
      </c>
      <c r="B90" s="12" t="s">
        <v>121</v>
      </c>
      <c r="C90" s="13" t="s">
        <v>124</v>
      </c>
    </row>
    <row r="91" spans="1:3" hidden="1">
      <c r="A91" s="11" t="s">
        <v>110</v>
      </c>
      <c r="B91" s="12" t="s">
        <v>121</v>
      </c>
      <c r="C91" s="13" t="s">
        <v>125</v>
      </c>
    </row>
    <row r="92" spans="1:3" hidden="1">
      <c r="A92" s="11" t="s">
        <v>126</v>
      </c>
      <c r="B92" s="12" t="s">
        <v>127</v>
      </c>
      <c r="C92" s="13" t="s">
        <v>128</v>
      </c>
    </row>
    <row r="93" spans="1:3" hidden="1">
      <c r="A93" s="11" t="s">
        <v>126</v>
      </c>
      <c r="B93" s="12" t="s">
        <v>127</v>
      </c>
      <c r="C93" s="13" t="s">
        <v>129</v>
      </c>
    </row>
    <row r="94" spans="1:3" hidden="1">
      <c r="A94" s="11" t="s">
        <v>126</v>
      </c>
      <c r="B94" s="12" t="s">
        <v>130</v>
      </c>
      <c r="C94" s="13" t="s">
        <v>131</v>
      </c>
    </row>
    <row r="95" spans="1:3" hidden="1">
      <c r="A95" s="11" t="s">
        <v>126</v>
      </c>
      <c r="B95" s="12" t="s">
        <v>130</v>
      </c>
      <c r="C95" s="13" t="s">
        <v>132</v>
      </c>
    </row>
    <row r="96" spans="1:3" hidden="1">
      <c r="A96" s="11" t="s">
        <v>126</v>
      </c>
      <c r="B96" s="12" t="s">
        <v>133</v>
      </c>
      <c r="C96" s="13" t="s">
        <v>134</v>
      </c>
    </row>
    <row r="97" spans="1:3" hidden="1">
      <c r="A97" s="11" t="s">
        <v>126</v>
      </c>
      <c r="B97" s="12" t="s">
        <v>133</v>
      </c>
      <c r="C97" s="13" t="s">
        <v>135</v>
      </c>
    </row>
    <row r="98" spans="1:3" hidden="1">
      <c r="A98" s="11" t="s">
        <v>126</v>
      </c>
      <c r="B98" s="12" t="s">
        <v>136</v>
      </c>
      <c r="C98" s="13" t="s">
        <v>137</v>
      </c>
    </row>
    <row r="99" spans="1:3" hidden="1">
      <c r="A99" s="11" t="s">
        <v>126</v>
      </c>
      <c r="B99" s="12" t="s">
        <v>136</v>
      </c>
      <c r="C99" s="13" t="s">
        <v>138</v>
      </c>
    </row>
    <row r="100" spans="1:3" hidden="1">
      <c r="A100" s="11" t="s">
        <v>126</v>
      </c>
      <c r="B100" s="12" t="s">
        <v>136</v>
      </c>
      <c r="C100" s="13" t="s">
        <v>139</v>
      </c>
    </row>
    <row r="101" spans="1:3" hidden="1">
      <c r="A101" s="11" t="s">
        <v>126</v>
      </c>
      <c r="B101" s="12" t="s">
        <v>136</v>
      </c>
      <c r="C101" s="13" t="s">
        <v>140</v>
      </c>
    </row>
    <row r="102" spans="1:3" hidden="1">
      <c r="A102" s="11" t="s">
        <v>126</v>
      </c>
      <c r="B102" s="12" t="s">
        <v>136</v>
      </c>
      <c r="C102" s="13" t="s">
        <v>141</v>
      </c>
    </row>
    <row r="103" spans="1:3" hidden="1">
      <c r="A103" s="11" t="s">
        <v>126</v>
      </c>
      <c r="B103" s="12" t="s">
        <v>136</v>
      </c>
      <c r="C103" s="13" t="s">
        <v>142</v>
      </c>
    </row>
    <row r="104" spans="1:3" hidden="1">
      <c r="A104" s="11" t="s">
        <v>126</v>
      </c>
      <c r="B104" s="12" t="s">
        <v>136</v>
      </c>
      <c r="C104" s="13" t="s">
        <v>143</v>
      </c>
    </row>
    <row r="105" spans="1:3" hidden="1">
      <c r="A105" s="11" t="s">
        <v>126</v>
      </c>
      <c r="B105" s="12" t="s">
        <v>136</v>
      </c>
      <c r="C105" s="13" t="s">
        <v>144</v>
      </c>
    </row>
    <row r="106" spans="1:3" hidden="1">
      <c r="A106" s="11" t="s">
        <v>126</v>
      </c>
      <c r="B106" s="12" t="s">
        <v>136</v>
      </c>
      <c r="C106" s="13" t="s">
        <v>145</v>
      </c>
    </row>
    <row r="107" spans="1:3" hidden="1">
      <c r="A107" s="11" t="s">
        <v>126</v>
      </c>
      <c r="B107" s="12" t="s">
        <v>136</v>
      </c>
      <c r="C107" s="13" t="s">
        <v>146</v>
      </c>
    </row>
    <row r="108" spans="1:3" hidden="1">
      <c r="A108" s="11" t="s">
        <v>126</v>
      </c>
      <c r="B108" s="12" t="s">
        <v>136</v>
      </c>
      <c r="C108" s="13" t="s">
        <v>147</v>
      </c>
    </row>
    <row r="109" spans="1:3" hidden="1">
      <c r="A109" s="11" t="s">
        <v>126</v>
      </c>
      <c r="B109" s="12" t="s">
        <v>148</v>
      </c>
      <c r="C109" s="13" t="s">
        <v>149</v>
      </c>
    </row>
    <row r="110" spans="1:3" hidden="1">
      <c r="A110" s="11" t="s">
        <v>126</v>
      </c>
      <c r="B110" s="12" t="s">
        <v>148</v>
      </c>
      <c r="C110" s="13" t="s">
        <v>150</v>
      </c>
    </row>
    <row r="111" spans="1:3" hidden="1">
      <c r="A111" s="11" t="s">
        <v>126</v>
      </c>
      <c r="B111" s="12" t="s">
        <v>151</v>
      </c>
      <c r="C111" s="13" t="s">
        <v>152</v>
      </c>
    </row>
    <row r="112" spans="1:3" hidden="1">
      <c r="A112" s="11" t="s">
        <v>126</v>
      </c>
      <c r="B112" s="12" t="s">
        <v>151</v>
      </c>
      <c r="C112" s="13" t="s">
        <v>153</v>
      </c>
    </row>
    <row r="113" spans="1:3" hidden="1">
      <c r="A113" s="11" t="s">
        <v>126</v>
      </c>
      <c r="B113" s="12" t="s">
        <v>151</v>
      </c>
      <c r="C113" s="13" t="s">
        <v>154</v>
      </c>
    </row>
    <row r="114" spans="1:3" hidden="1">
      <c r="A114" s="11" t="s">
        <v>126</v>
      </c>
      <c r="B114" s="12" t="s">
        <v>151</v>
      </c>
      <c r="C114" s="13" t="s">
        <v>155</v>
      </c>
    </row>
    <row r="115" spans="1:3" hidden="1">
      <c r="A115" s="11" t="s">
        <v>126</v>
      </c>
      <c r="B115" s="12" t="s">
        <v>151</v>
      </c>
      <c r="C115" s="13" t="s">
        <v>156</v>
      </c>
    </row>
    <row r="116" spans="1:3" hidden="1">
      <c r="A116" s="11" t="s">
        <v>126</v>
      </c>
      <c r="B116" s="12" t="s">
        <v>157</v>
      </c>
      <c r="C116" s="13" t="s">
        <v>158</v>
      </c>
    </row>
    <row r="117" spans="1:3" hidden="1">
      <c r="A117" s="11" t="s">
        <v>159</v>
      </c>
      <c r="B117" s="12" t="s">
        <v>160</v>
      </c>
      <c r="C117" s="13" t="s">
        <v>161</v>
      </c>
    </row>
    <row r="118" spans="1:3" hidden="1">
      <c r="A118" s="11" t="s">
        <v>159</v>
      </c>
      <c r="B118" s="12" t="s">
        <v>162</v>
      </c>
      <c r="C118" s="13" t="s">
        <v>163</v>
      </c>
    </row>
    <row r="119" spans="1:3" hidden="1">
      <c r="A119" s="11" t="s">
        <v>159</v>
      </c>
      <c r="B119" s="12" t="s">
        <v>162</v>
      </c>
      <c r="C119" s="13" t="s">
        <v>164</v>
      </c>
    </row>
    <row r="120" spans="1:3" hidden="1">
      <c r="A120" s="11" t="s">
        <v>159</v>
      </c>
      <c r="B120" s="12" t="s">
        <v>162</v>
      </c>
      <c r="C120" s="13" t="s">
        <v>165</v>
      </c>
    </row>
    <row r="121" spans="1:3" hidden="1">
      <c r="A121" s="11" t="s">
        <v>159</v>
      </c>
      <c r="B121" s="12" t="s">
        <v>166</v>
      </c>
      <c r="C121" s="13" t="s">
        <v>167</v>
      </c>
    </row>
    <row r="122" spans="1:3" hidden="1">
      <c r="A122" s="11" t="s">
        <v>159</v>
      </c>
      <c r="B122" s="12" t="s">
        <v>168</v>
      </c>
      <c r="C122" s="13" t="s">
        <v>169</v>
      </c>
    </row>
    <row r="123" spans="1:3" hidden="1">
      <c r="A123" s="11" t="s">
        <v>170</v>
      </c>
      <c r="B123" s="12" t="s">
        <v>171</v>
      </c>
      <c r="C123" s="13" t="s">
        <v>172</v>
      </c>
    </row>
    <row r="124" spans="1:3" hidden="1">
      <c r="A124" s="11" t="s">
        <v>170</v>
      </c>
      <c r="B124" s="12" t="s">
        <v>171</v>
      </c>
      <c r="C124" s="13" t="s">
        <v>173</v>
      </c>
    </row>
    <row r="125" spans="1:3" hidden="1">
      <c r="A125" s="11" t="s">
        <v>170</v>
      </c>
      <c r="B125" s="12" t="s">
        <v>174</v>
      </c>
      <c r="C125" s="13" t="s">
        <v>175</v>
      </c>
    </row>
    <row r="126" spans="1:3" hidden="1">
      <c r="A126" s="11" t="s">
        <v>170</v>
      </c>
      <c r="B126" s="12" t="s">
        <v>174</v>
      </c>
      <c r="C126" s="13" t="s">
        <v>176</v>
      </c>
    </row>
    <row r="127" spans="1:3" hidden="1">
      <c r="A127" s="11" t="s">
        <v>170</v>
      </c>
      <c r="B127" s="12" t="s">
        <v>177</v>
      </c>
      <c r="C127" s="13" t="s">
        <v>178</v>
      </c>
    </row>
    <row r="128" spans="1:3" hidden="1">
      <c r="A128" s="11" t="s">
        <v>170</v>
      </c>
      <c r="B128" s="12" t="s">
        <v>177</v>
      </c>
      <c r="C128" s="13" t="s">
        <v>179</v>
      </c>
    </row>
    <row r="129" spans="1:3" hidden="1">
      <c r="A129" s="11" t="s">
        <v>170</v>
      </c>
      <c r="B129" s="12" t="s">
        <v>180</v>
      </c>
      <c r="C129" s="13" t="s">
        <v>181</v>
      </c>
    </row>
    <row r="130" spans="1:3" hidden="1">
      <c r="A130" s="11" t="s">
        <v>170</v>
      </c>
      <c r="B130" s="12" t="s">
        <v>180</v>
      </c>
      <c r="C130" s="13" t="s">
        <v>182</v>
      </c>
    </row>
    <row r="131" spans="1:3" hidden="1">
      <c r="A131" s="11" t="s">
        <v>170</v>
      </c>
      <c r="B131" s="12" t="s">
        <v>180</v>
      </c>
      <c r="C131" s="13" t="s">
        <v>183</v>
      </c>
    </row>
    <row r="132" spans="1:3" hidden="1">
      <c r="A132" s="11" t="s">
        <v>170</v>
      </c>
      <c r="B132" s="12" t="s">
        <v>180</v>
      </c>
      <c r="C132" s="13" t="s">
        <v>184</v>
      </c>
    </row>
    <row r="133" spans="1:3" hidden="1">
      <c r="A133" s="11" t="s">
        <v>170</v>
      </c>
      <c r="B133" s="12" t="s">
        <v>180</v>
      </c>
      <c r="C133" s="13" t="s">
        <v>185</v>
      </c>
    </row>
    <row r="134" spans="1:3" hidden="1">
      <c r="A134" s="11" t="s">
        <v>170</v>
      </c>
      <c r="B134" s="12" t="s">
        <v>180</v>
      </c>
      <c r="C134" s="13" t="s">
        <v>186</v>
      </c>
    </row>
    <row r="135" spans="1:3" hidden="1">
      <c r="A135" s="11" t="s">
        <v>170</v>
      </c>
      <c r="B135" s="12" t="s">
        <v>187</v>
      </c>
      <c r="C135" s="13" t="s">
        <v>188</v>
      </c>
    </row>
    <row r="136" spans="1:3" hidden="1">
      <c r="A136" s="11" t="s">
        <v>170</v>
      </c>
      <c r="B136" s="12" t="s">
        <v>187</v>
      </c>
      <c r="C136" s="13" t="s">
        <v>189</v>
      </c>
    </row>
    <row r="137" spans="1:3" hidden="1">
      <c r="A137" s="11" t="s">
        <v>170</v>
      </c>
      <c r="B137" s="12" t="s">
        <v>187</v>
      </c>
      <c r="C137" s="13" t="s">
        <v>190</v>
      </c>
    </row>
    <row r="138" spans="1:3" hidden="1">
      <c r="A138" s="11" t="s">
        <v>170</v>
      </c>
      <c r="B138" s="12" t="s">
        <v>187</v>
      </c>
      <c r="C138" s="13" t="s">
        <v>191</v>
      </c>
    </row>
    <row r="139" spans="1:3" hidden="1">
      <c r="A139" s="11" t="s">
        <v>170</v>
      </c>
      <c r="B139" s="12" t="s">
        <v>187</v>
      </c>
      <c r="C139" s="13" t="s">
        <v>192</v>
      </c>
    </row>
    <row r="140" spans="1:3" hidden="1">
      <c r="A140" s="11" t="s">
        <v>170</v>
      </c>
      <c r="B140" s="12" t="s">
        <v>193</v>
      </c>
      <c r="C140" s="13" t="s">
        <v>194</v>
      </c>
    </row>
    <row r="141" spans="1:3" hidden="1">
      <c r="A141" s="11" t="s">
        <v>170</v>
      </c>
      <c r="B141" s="12" t="s">
        <v>193</v>
      </c>
      <c r="C141" s="13" t="s">
        <v>195</v>
      </c>
    </row>
    <row r="142" spans="1:3" hidden="1">
      <c r="A142" s="11" t="s">
        <v>170</v>
      </c>
      <c r="B142" s="12" t="s">
        <v>196</v>
      </c>
      <c r="C142" s="13" t="s">
        <v>197</v>
      </c>
    </row>
    <row r="143" spans="1:3" hidden="1">
      <c r="A143" s="11" t="s">
        <v>170</v>
      </c>
      <c r="B143" s="12" t="s">
        <v>196</v>
      </c>
      <c r="C143" s="13" t="s">
        <v>198</v>
      </c>
    </row>
    <row r="144" spans="1:3" hidden="1">
      <c r="A144" s="11" t="s">
        <v>199</v>
      </c>
      <c r="B144" s="12" t="s">
        <v>200</v>
      </c>
      <c r="C144" s="13" t="s">
        <v>201</v>
      </c>
    </row>
    <row r="145" spans="1:3" hidden="1">
      <c r="A145" s="11" t="s">
        <v>199</v>
      </c>
      <c r="B145" s="12" t="s">
        <v>200</v>
      </c>
      <c r="C145" s="13" t="s">
        <v>202</v>
      </c>
    </row>
    <row r="146" spans="1:3" hidden="1">
      <c r="A146" s="11" t="s">
        <v>199</v>
      </c>
      <c r="B146" s="12" t="s">
        <v>200</v>
      </c>
      <c r="C146" s="13" t="s">
        <v>203</v>
      </c>
    </row>
    <row r="147" spans="1:3" hidden="1">
      <c r="A147" s="11" t="s">
        <v>199</v>
      </c>
      <c r="B147" s="12" t="s">
        <v>200</v>
      </c>
      <c r="C147" s="13" t="s">
        <v>204</v>
      </c>
    </row>
    <row r="148" spans="1:3" hidden="1">
      <c r="A148" s="11" t="s">
        <v>199</v>
      </c>
      <c r="B148" s="12" t="s">
        <v>200</v>
      </c>
      <c r="C148" s="13" t="s">
        <v>205</v>
      </c>
    </row>
    <row r="149" spans="1:3" hidden="1">
      <c r="A149" s="11" t="s">
        <v>199</v>
      </c>
      <c r="B149" s="12" t="s">
        <v>200</v>
      </c>
      <c r="C149" s="13" t="s">
        <v>206</v>
      </c>
    </row>
    <row r="150" spans="1:3" hidden="1">
      <c r="A150" s="11" t="s">
        <v>199</v>
      </c>
      <c r="B150" s="12" t="s">
        <v>200</v>
      </c>
      <c r="C150" s="13" t="s">
        <v>207</v>
      </c>
    </row>
    <row r="151" spans="1:3" hidden="1">
      <c r="A151" s="11" t="s">
        <v>199</v>
      </c>
      <c r="B151" s="12" t="s">
        <v>208</v>
      </c>
      <c r="C151" s="13" t="s">
        <v>209</v>
      </c>
    </row>
    <row r="152" spans="1:3" hidden="1">
      <c r="A152" s="11" t="s">
        <v>199</v>
      </c>
      <c r="B152" s="12" t="s">
        <v>208</v>
      </c>
      <c r="C152" s="13" t="s">
        <v>210</v>
      </c>
    </row>
    <row r="153" spans="1:3" hidden="1">
      <c r="A153" s="11" t="s">
        <v>199</v>
      </c>
      <c r="B153" s="12" t="s">
        <v>208</v>
      </c>
      <c r="C153" s="13" t="s">
        <v>211</v>
      </c>
    </row>
    <row r="154" spans="1:3" hidden="1">
      <c r="A154" s="11" t="s">
        <v>199</v>
      </c>
      <c r="B154" s="12" t="s">
        <v>212</v>
      </c>
      <c r="C154" s="13" t="s">
        <v>213</v>
      </c>
    </row>
    <row r="155" spans="1:3" hidden="1">
      <c r="A155" s="11" t="s">
        <v>199</v>
      </c>
      <c r="B155" s="12" t="s">
        <v>212</v>
      </c>
      <c r="C155" s="13" t="s">
        <v>214</v>
      </c>
    </row>
    <row r="156" spans="1:3" hidden="1">
      <c r="A156" s="11" t="s">
        <v>199</v>
      </c>
      <c r="B156" s="12" t="s">
        <v>212</v>
      </c>
      <c r="C156" s="13" t="s">
        <v>215</v>
      </c>
    </row>
    <row r="157" spans="1:3" hidden="1">
      <c r="A157" s="11" t="s">
        <v>199</v>
      </c>
      <c r="B157" s="12" t="s">
        <v>212</v>
      </c>
      <c r="C157" s="13" t="s">
        <v>216</v>
      </c>
    </row>
    <row r="158" spans="1:3" hidden="1">
      <c r="A158" s="11" t="s">
        <v>199</v>
      </c>
      <c r="B158" s="12" t="s">
        <v>217</v>
      </c>
      <c r="C158" s="13" t="s">
        <v>218</v>
      </c>
    </row>
    <row r="159" spans="1:3" hidden="1">
      <c r="A159" s="11" t="s">
        <v>199</v>
      </c>
      <c r="B159" s="12" t="s">
        <v>217</v>
      </c>
      <c r="C159" s="13" t="s">
        <v>219</v>
      </c>
    </row>
    <row r="160" spans="1:3" hidden="1">
      <c r="A160" s="11" t="s">
        <v>199</v>
      </c>
      <c r="B160" s="12" t="s">
        <v>217</v>
      </c>
      <c r="C160" s="13" t="s">
        <v>220</v>
      </c>
    </row>
    <row r="161" spans="1:3" hidden="1">
      <c r="A161" s="11" t="s">
        <v>199</v>
      </c>
      <c r="B161" s="12" t="s">
        <v>221</v>
      </c>
      <c r="C161" s="13" t="s">
        <v>222</v>
      </c>
    </row>
    <row r="162" spans="1:3" hidden="1">
      <c r="A162" s="11" t="s">
        <v>199</v>
      </c>
      <c r="B162" s="12" t="s">
        <v>223</v>
      </c>
      <c r="C162" s="13" t="s">
        <v>224</v>
      </c>
    </row>
    <row r="163" spans="1:3" hidden="1">
      <c r="A163" s="11" t="s">
        <v>199</v>
      </c>
      <c r="B163" s="12" t="s">
        <v>223</v>
      </c>
      <c r="C163" s="13" t="s">
        <v>225</v>
      </c>
    </row>
    <row r="164" spans="1:3" hidden="1">
      <c r="A164" s="66" t="s">
        <v>199</v>
      </c>
      <c r="B164" s="65" t="s">
        <v>223</v>
      </c>
      <c r="C164" s="52" t="s">
        <v>226</v>
      </c>
    </row>
    <row r="165" spans="1:3" hidden="1">
      <c r="A165" s="66" t="s">
        <v>199</v>
      </c>
      <c r="B165" s="65" t="s">
        <v>223</v>
      </c>
      <c r="C165" s="52" t="s">
        <v>227</v>
      </c>
    </row>
    <row r="166" spans="1:3" hidden="1">
      <c r="A166" s="66" t="s">
        <v>199</v>
      </c>
      <c r="B166" s="65" t="s">
        <v>223</v>
      </c>
      <c r="C166" s="52" t="s">
        <v>228</v>
      </c>
    </row>
    <row r="167" spans="1:3" hidden="1">
      <c r="A167" s="11" t="s">
        <v>199</v>
      </c>
      <c r="B167" s="12" t="s">
        <v>229</v>
      </c>
      <c r="C167" s="13" t="s">
        <v>230</v>
      </c>
    </row>
    <row r="168" spans="1:3" hidden="1">
      <c r="A168" s="11" t="s">
        <v>199</v>
      </c>
      <c r="B168" s="12" t="s">
        <v>229</v>
      </c>
      <c r="C168" s="13" t="s">
        <v>231</v>
      </c>
    </row>
    <row r="169" spans="1:3" hidden="1">
      <c r="A169" s="11" t="s">
        <v>199</v>
      </c>
      <c r="B169" s="12" t="s">
        <v>229</v>
      </c>
      <c r="C169" s="13" t="s">
        <v>232</v>
      </c>
    </row>
    <row r="170" spans="1:3" hidden="1">
      <c r="A170" s="11" t="s">
        <v>199</v>
      </c>
      <c r="B170" s="12" t="s">
        <v>229</v>
      </c>
      <c r="C170" s="13" t="s">
        <v>233</v>
      </c>
    </row>
    <row r="171" spans="1:3" hidden="1">
      <c r="A171" s="11" t="s">
        <v>199</v>
      </c>
      <c r="B171" s="12" t="s">
        <v>234</v>
      </c>
      <c r="C171" s="13" t="s">
        <v>235</v>
      </c>
    </row>
    <row r="172" spans="1:3" hidden="1">
      <c r="A172" s="11" t="s">
        <v>199</v>
      </c>
      <c r="B172" s="12" t="s">
        <v>234</v>
      </c>
      <c r="C172" s="13" t="s">
        <v>236</v>
      </c>
    </row>
    <row r="173" spans="1:3" hidden="1">
      <c r="A173" s="11" t="s">
        <v>199</v>
      </c>
      <c r="B173" s="12" t="s">
        <v>234</v>
      </c>
      <c r="C173" s="13" t="s">
        <v>237</v>
      </c>
    </row>
    <row r="174" spans="1:3" hidden="1">
      <c r="A174" s="11" t="s">
        <v>199</v>
      </c>
      <c r="B174" s="12" t="s">
        <v>238</v>
      </c>
      <c r="C174" s="13" t="s">
        <v>239</v>
      </c>
    </row>
    <row r="175" spans="1:3" hidden="1">
      <c r="A175" s="11" t="s">
        <v>199</v>
      </c>
      <c r="B175" s="12" t="s">
        <v>240</v>
      </c>
      <c r="C175" s="13" t="s">
        <v>241</v>
      </c>
    </row>
    <row r="176" spans="1:3" hidden="1">
      <c r="A176" s="11" t="s">
        <v>199</v>
      </c>
      <c r="B176" s="12" t="s">
        <v>240</v>
      </c>
      <c r="C176" s="13" t="s">
        <v>242</v>
      </c>
    </row>
    <row r="177" spans="1:3" hidden="1">
      <c r="A177" s="11" t="s">
        <v>199</v>
      </c>
      <c r="B177" s="12" t="s">
        <v>240</v>
      </c>
      <c r="C177" s="13" t="s">
        <v>243</v>
      </c>
    </row>
    <row r="178" spans="1:3" hidden="1">
      <c r="A178" s="11" t="s">
        <v>199</v>
      </c>
      <c r="B178" s="12" t="s">
        <v>240</v>
      </c>
      <c r="C178" s="13" t="s">
        <v>244</v>
      </c>
    </row>
    <row r="179" spans="1:3" hidden="1">
      <c r="A179" s="11" t="s">
        <v>199</v>
      </c>
      <c r="B179" s="12" t="s">
        <v>240</v>
      </c>
      <c r="C179" s="13" t="s">
        <v>245</v>
      </c>
    </row>
    <row r="180" spans="1:3" hidden="1">
      <c r="A180" s="11" t="s">
        <v>199</v>
      </c>
      <c r="B180" s="12" t="s">
        <v>240</v>
      </c>
      <c r="C180" s="13" t="s">
        <v>246</v>
      </c>
    </row>
    <row r="181" spans="1:3" hidden="1">
      <c r="A181" s="11" t="s">
        <v>199</v>
      </c>
      <c r="B181" s="12" t="s">
        <v>240</v>
      </c>
      <c r="C181" s="13" t="s">
        <v>247</v>
      </c>
    </row>
    <row r="182" spans="1:3">
      <c r="A182" s="11" t="s">
        <v>248</v>
      </c>
      <c r="B182" s="12" t="s">
        <v>249</v>
      </c>
      <c r="C182" s="13" t="s">
        <v>250</v>
      </c>
    </row>
    <row r="183" spans="1:3">
      <c r="A183" s="11" t="s">
        <v>248</v>
      </c>
      <c r="B183" s="12" t="s">
        <v>249</v>
      </c>
      <c r="C183" s="13" t="s">
        <v>251</v>
      </c>
    </row>
    <row r="184" spans="1:3">
      <c r="A184" s="11" t="s">
        <v>248</v>
      </c>
      <c r="B184" s="12" t="s">
        <v>249</v>
      </c>
      <c r="C184" s="13" t="s">
        <v>252</v>
      </c>
    </row>
    <row r="185" spans="1:3">
      <c r="A185" s="11" t="s">
        <v>248</v>
      </c>
      <c r="B185" s="12" t="s">
        <v>249</v>
      </c>
      <c r="C185" s="13" t="s">
        <v>253</v>
      </c>
    </row>
    <row r="186" spans="1:3">
      <c r="A186" s="11" t="s">
        <v>248</v>
      </c>
      <c r="B186" s="12" t="s">
        <v>249</v>
      </c>
      <c r="C186" s="13" t="s">
        <v>254</v>
      </c>
    </row>
    <row r="187" spans="1:3">
      <c r="A187" s="11" t="s">
        <v>248</v>
      </c>
      <c r="B187" s="12" t="s">
        <v>249</v>
      </c>
      <c r="C187" s="13" t="s">
        <v>255</v>
      </c>
    </row>
    <row r="188" spans="1:3">
      <c r="A188" s="11" t="s">
        <v>248</v>
      </c>
      <c r="B188" s="12" t="s">
        <v>256</v>
      </c>
      <c r="C188" s="13" t="s">
        <v>257</v>
      </c>
    </row>
    <row r="189" spans="1:3">
      <c r="A189" s="11" t="s">
        <v>248</v>
      </c>
      <c r="B189" s="12" t="s">
        <v>256</v>
      </c>
      <c r="C189" s="13" t="s">
        <v>258</v>
      </c>
    </row>
    <row r="190" spans="1:3">
      <c r="A190" s="11" t="s">
        <v>248</v>
      </c>
      <c r="B190" s="12" t="s">
        <v>256</v>
      </c>
      <c r="C190" s="13" t="s">
        <v>259</v>
      </c>
    </row>
    <row r="191" spans="1:3">
      <c r="A191" s="11" t="s">
        <v>248</v>
      </c>
      <c r="B191" s="12" t="s">
        <v>256</v>
      </c>
      <c r="C191" s="13" t="s">
        <v>260</v>
      </c>
    </row>
    <row r="192" spans="1:3">
      <c r="A192" s="11" t="s">
        <v>248</v>
      </c>
      <c r="B192" s="12" t="s">
        <v>256</v>
      </c>
      <c r="C192" s="13" t="s">
        <v>261</v>
      </c>
    </row>
    <row r="193" spans="1:3">
      <c r="A193" s="11" t="s">
        <v>248</v>
      </c>
      <c r="B193" s="12" t="s">
        <v>256</v>
      </c>
      <c r="C193" s="13" t="s">
        <v>262</v>
      </c>
    </row>
    <row r="194" spans="1:3">
      <c r="A194" s="11" t="s">
        <v>248</v>
      </c>
      <c r="B194" s="12" t="s">
        <v>256</v>
      </c>
      <c r="C194" s="13" t="s">
        <v>263</v>
      </c>
    </row>
    <row r="195" spans="1:3">
      <c r="A195" s="11" t="s">
        <v>248</v>
      </c>
      <c r="B195" s="12" t="s">
        <v>264</v>
      </c>
      <c r="C195" s="13" t="s">
        <v>265</v>
      </c>
    </row>
    <row r="196" spans="1:3">
      <c r="A196" s="11" t="s">
        <v>248</v>
      </c>
      <c r="B196" s="12" t="s">
        <v>264</v>
      </c>
      <c r="C196" s="13" t="s">
        <v>266</v>
      </c>
    </row>
    <row r="197" spans="1:3">
      <c r="A197" s="11" t="s">
        <v>248</v>
      </c>
      <c r="B197" s="12" t="s">
        <v>267</v>
      </c>
      <c r="C197" s="13" t="s">
        <v>268</v>
      </c>
    </row>
    <row r="198" spans="1:3">
      <c r="A198" s="11" t="s">
        <v>248</v>
      </c>
      <c r="B198" s="12" t="s">
        <v>267</v>
      </c>
      <c r="C198" s="13" t="s">
        <v>269</v>
      </c>
    </row>
    <row r="199" spans="1:3">
      <c r="A199" s="11" t="s">
        <v>248</v>
      </c>
      <c r="B199" s="12" t="s">
        <v>267</v>
      </c>
      <c r="C199" s="13" t="s">
        <v>270</v>
      </c>
    </row>
    <row r="200" spans="1:3">
      <c r="A200" s="11" t="s">
        <v>248</v>
      </c>
      <c r="B200" s="12" t="s">
        <v>267</v>
      </c>
      <c r="C200" s="13" t="s">
        <v>271</v>
      </c>
    </row>
    <row r="201" spans="1:3">
      <c r="A201" s="11" t="s">
        <v>248</v>
      </c>
      <c r="B201" s="12" t="s">
        <v>267</v>
      </c>
      <c r="C201" s="13" t="s">
        <v>272</v>
      </c>
    </row>
    <row r="202" spans="1:3">
      <c r="A202" s="11" t="s">
        <v>248</v>
      </c>
      <c r="B202" s="12" t="s">
        <v>267</v>
      </c>
      <c r="C202" s="13" t="s">
        <v>273</v>
      </c>
    </row>
    <row r="203" spans="1:3">
      <c r="A203" s="11" t="s">
        <v>248</v>
      </c>
      <c r="B203" s="12" t="s">
        <v>267</v>
      </c>
      <c r="C203" s="13" t="s">
        <v>274</v>
      </c>
    </row>
    <row r="204" spans="1:3">
      <c r="A204" s="11" t="s">
        <v>248</v>
      </c>
      <c r="B204" s="12" t="s">
        <v>267</v>
      </c>
      <c r="C204" s="13" t="s">
        <v>275</v>
      </c>
    </row>
    <row r="205" spans="1:3">
      <c r="A205" s="11" t="s">
        <v>248</v>
      </c>
      <c r="B205" s="12" t="s">
        <v>267</v>
      </c>
      <c r="C205" s="13" t="s">
        <v>276</v>
      </c>
    </row>
    <row r="206" spans="1:3">
      <c r="A206" s="11" t="s">
        <v>248</v>
      </c>
      <c r="B206" s="12" t="s">
        <v>267</v>
      </c>
      <c r="C206" s="13" t="s">
        <v>277</v>
      </c>
    </row>
    <row r="207" spans="1:3">
      <c r="A207" s="11" t="s">
        <v>248</v>
      </c>
      <c r="B207" s="12" t="s">
        <v>267</v>
      </c>
      <c r="C207" s="13" t="s">
        <v>278</v>
      </c>
    </row>
    <row r="208" spans="1:3">
      <c r="A208" s="11" t="s">
        <v>248</v>
      </c>
      <c r="B208" s="12" t="s">
        <v>267</v>
      </c>
      <c r="C208" s="13" t="s">
        <v>279</v>
      </c>
    </row>
    <row r="209" spans="1:3">
      <c r="A209" s="11" t="s">
        <v>248</v>
      </c>
      <c r="B209" s="12" t="s">
        <v>267</v>
      </c>
      <c r="C209" s="13" t="s">
        <v>280</v>
      </c>
    </row>
    <row r="210" spans="1:3">
      <c r="A210" s="11" t="s">
        <v>248</v>
      </c>
      <c r="B210" s="12" t="s">
        <v>267</v>
      </c>
      <c r="C210" s="13" t="s">
        <v>281</v>
      </c>
    </row>
    <row r="211" spans="1:3">
      <c r="A211" s="11" t="s">
        <v>248</v>
      </c>
      <c r="B211" s="12" t="s">
        <v>267</v>
      </c>
      <c r="C211" s="13" t="s">
        <v>282</v>
      </c>
    </row>
    <row r="212" spans="1:3">
      <c r="A212" s="11" t="s">
        <v>248</v>
      </c>
      <c r="B212" s="12" t="s">
        <v>267</v>
      </c>
      <c r="C212" s="13" t="s">
        <v>283</v>
      </c>
    </row>
    <row r="213" spans="1:3">
      <c r="A213" s="11" t="s">
        <v>248</v>
      </c>
      <c r="B213" s="12" t="s">
        <v>267</v>
      </c>
      <c r="C213" s="13" t="s">
        <v>284</v>
      </c>
    </row>
    <row r="214" spans="1:3">
      <c r="A214" s="11" t="s">
        <v>248</v>
      </c>
      <c r="B214" s="12" t="s">
        <v>267</v>
      </c>
      <c r="C214" s="13" t="s">
        <v>285</v>
      </c>
    </row>
    <row r="215" spans="1:3">
      <c r="A215" s="11" t="s">
        <v>248</v>
      </c>
      <c r="B215" s="12" t="s">
        <v>267</v>
      </c>
      <c r="C215" s="13" t="s">
        <v>286</v>
      </c>
    </row>
    <row r="216" spans="1:3">
      <c r="A216" s="11" t="s">
        <v>248</v>
      </c>
      <c r="B216" s="12" t="s">
        <v>267</v>
      </c>
      <c r="C216" s="13" t="s">
        <v>287</v>
      </c>
    </row>
    <row r="217" spans="1:3">
      <c r="A217" s="11" t="s">
        <v>248</v>
      </c>
      <c r="B217" s="12" t="s">
        <v>267</v>
      </c>
      <c r="C217" s="13" t="s">
        <v>288</v>
      </c>
    </row>
    <row r="218" spans="1:3">
      <c r="A218" s="11" t="s">
        <v>248</v>
      </c>
      <c r="B218" s="12" t="s">
        <v>267</v>
      </c>
      <c r="C218" s="13" t="s">
        <v>289</v>
      </c>
    </row>
    <row r="219" spans="1:3">
      <c r="A219" s="11" t="s">
        <v>248</v>
      </c>
      <c r="B219" s="12" t="s">
        <v>267</v>
      </c>
      <c r="C219" s="13" t="s">
        <v>290</v>
      </c>
    </row>
    <row r="220" spans="1:3">
      <c r="A220" s="11" t="s">
        <v>248</v>
      </c>
      <c r="B220" s="12" t="s">
        <v>291</v>
      </c>
      <c r="C220" s="13" t="s">
        <v>292</v>
      </c>
    </row>
    <row r="221" spans="1:3">
      <c r="A221" s="11" t="s">
        <v>248</v>
      </c>
      <c r="B221" s="12" t="s">
        <v>291</v>
      </c>
      <c r="C221" s="13" t="s">
        <v>293</v>
      </c>
    </row>
    <row r="222" spans="1:3">
      <c r="A222" s="11" t="s">
        <v>248</v>
      </c>
      <c r="B222" s="12" t="s">
        <v>291</v>
      </c>
      <c r="C222" s="13" t="s">
        <v>294</v>
      </c>
    </row>
    <row r="223" spans="1:3">
      <c r="A223" s="11" t="s">
        <v>248</v>
      </c>
      <c r="B223" s="12" t="s">
        <v>291</v>
      </c>
      <c r="C223" s="13" t="s">
        <v>295</v>
      </c>
    </row>
    <row r="224" spans="1:3">
      <c r="A224" s="11" t="s">
        <v>248</v>
      </c>
      <c r="B224" s="12" t="s">
        <v>296</v>
      </c>
      <c r="C224" s="13" t="s">
        <v>297</v>
      </c>
    </row>
    <row r="225" spans="1:3">
      <c r="A225" s="11" t="s">
        <v>248</v>
      </c>
      <c r="B225" s="12" t="s">
        <v>296</v>
      </c>
      <c r="C225" s="13" t="s">
        <v>298</v>
      </c>
    </row>
    <row r="226" spans="1:3">
      <c r="A226" s="11" t="s">
        <v>248</v>
      </c>
      <c r="B226" s="12" t="s">
        <v>296</v>
      </c>
      <c r="C226" s="13" t="s">
        <v>299</v>
      </c>
    </row>
    <row r="227" spans="1:3">
      <c r="A227" s="11" t="s">
        <v>248</v>
      </c>
      <c r="B227" s="12" t="s">
        <v>296</v>
      </c>
      <c r="C227" s="13" t="s">
        <v>300</v>
      </c>
    </row>
    <row r="228" spans="1:3">
      <c r="A228" s="11" t="s">
        <v>248</v>
      </c>
      <c r="B228" s="12" t="s">
        <v>296</v>
      </c>
      <c r="C228" s="13" t="s">
        <v>301</v>
      </c>
    </row>
    <row r="229" spans="1:3">
      <c r="A229" s="11" t="s">
        <v>248</v>
      </c>
      <c r="B229" s="12" t="s">
        <v>296</v>
      </c>
      <c r="C229" s="13" t="s">
        <v>302</v>
      </c>
    </row>
    <row r="230" spans="1:3">
      <c r="A230" s="11" t="s">
        <v>248</v>
      </c>
      <c r="B230" s="12" t="s">
        <v>296</v>
      </c>
      <c r="C230" s="13" t="s">
        <v>303</v>
      </c>
    </row>
    <row r="231" spans="1:3">
      <c r="A231" s="11" t="s">
        <v>248</v>
      </c>
      <c r="B231" s="12" t="s">
        <v>296</v>
      </c>
      <c r="C231" s="13" t="s">
        <v>304</v>
      </c>
    </row>
    <row r="232" spans="1:3">
      <c r="A232" s="11" t="s">
        <v>248</v>
      </c>
      <c r="B232" s="12" t="s">
        <v>296</v>
      </c>
      <c r="C232" s="13" t="s">
        <v>305</v>
      </c>
    </row>
    <row r="233" spans="1:3">
      <c r="A233" s="11" t="s">
        <v>248</v>
      </c>
      <c r="B233" s="12" t="s">
        <v>306</v>
      </c>
      <c r="C233" s="13" t="s">
        <v>307</v>
      </c>
    </row>
    <row r="234" spans="1:3">
      <c r="A234" s="11" t="s">
        <v>248</v>
      </c>
      <c r="B234" s="12" t="s">
        <v>306</v>
      </c>
      <c r="C234" s="13" t="s">
        <v>308</v>
      </c>
    </row>
  </sheetData>
  <autoFilter ref="A1:C234" xr:uid="{F4EB1FC4-3816-4744-9C4A-69B228F04616}">
    <filterColumn colId="0">
      <filters>
        <filter val="STP Source to P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B650-6A7D-4C2B-9CC8-46C09CA69695}">
  <dimension ref="A1:I355"/>
  <sheetViews>
    <sheetView tabSelected="1" zoomScale="80" zoomScaleNormal="80" workbookViewId="0"/>
  </sheetViews>
  <sheetFormatPr defaultColWidth="9.85546875" defaultRowHeight="15" customHeight="1"/>
  <cols>
    <col min="1" max="1" width="29.28515625" bestFit="1" customWidth="1"/>
    <col min="2" max="2" width="42.42578125" bestFit="1" customWidth="1"/>
    <col min="3" max="3" width="67.140625" bestFit="1" customWidth="1"/>
    <col min="4" max="4" width="71.140625" customWidth="1"/>
    <col min="5" max="5" width="14.7109375" customWidth="1"/>
    <col min="6" max="6" width="36.7109375" bestFit="1" customWidth="1"/>
    <col min="7" max="7" width="65.5703125" bestFit="1" customWidth="1"/>
    <col min="8" max="8" width="255.7109375" bestFit="1" customWidth="1"/>
    <col min="9" max="9" width="9.85546875" bestFit="1" customWidth="1"/>
  </cols>
  <sheetData>
    <row r="1" spans="1:9" ht="14.45">
      <c r="A1" s="6" t="s">
        <v>0</v>
      </c>
      <c r="B1" s="2" t="s">
        <v>1</v>
      </c>
      <c r="C1" s="2" t="s">
        <v>2</v>
      </c>
      <c r="D1" s="1" t="s">
        <v>309</v>
      </c>
      <c r="E1" s="1" t="s">
        <v>310</v>
      </c>
      <c r="F1" s="1" t="s">
        <v>311</v>
      </c>
      <c r="G1" s="1" t="s">
        <v>312</v>
      </c>
      <c r="H1" s="3" t="s">
        <v>313</v>
      </c>
      <c r="I1" s="3" t="s">
        <v>314</v>
      </c>
    </row>
    <row r="2" spans="1:9" ht="14.45">
      <c r="A2" s="11" t="s">
        <v>110</v>
      </c>
      <c r="B2" s="12" t="s">
        <v>113</v>
      </c>
      <c r="C2" s="13" t="s">
        <v>114</v>
      </c>
      <c r="D2" s="4" t="s">
        <v>315</v>
      </c>
      <c r="E2" s="4" t="s">
        <v>316</v>
      </c>
      <c r="F2" s="4"/>
      <c r="G2" s="4" t="s">
        <v>317</v>
      </c>
      <c r="H2" s="5"/>
    </row>
    <row r="3" spans="1:9" ht="14.45">
      <c r="A3" s="11" t="s">
        <v>110</v>
      </c>
      <c r="B3" s="12" t="s">
        <v>113</v>
      </c>
      <c r="C3" s="13" t="s">
        <v>119</v>
      </c>
      <c r="D3" s="4" t="s">
        <v>318</v>
      </c>
      <c r="E3" s="4" t="s">
        <v>316</v>
      </c>
      <c r="F3" s="4"/>
      <c r="G3" s="4" t="s">
        <v>317</v>
      </c>
      <c r="H3" s="5"/>
    </row>
    <row r="4" spans="1:9" ht="14.45">
      <c r="A4" s="11" t="s">
        <v>110</v>
      </c>
      <c r="B4" s="12" t="s">
        <v>113</v>
      </c>
      <c r="C4" s="13" t="s">
        <v>114</v>
      </c>
      <c r="D4" s="4" t="s">
        <v>319</v>
      </c>
      <c r="E4" s="4" t="s">
        <v>316</v>
      </c>
      <c r="F4" s="4"/>
      <c r="G4" s="4" t="s">
        <v>317</v>
      </c>
      <c r="H4" s="5"/>
    </row>
    <row r="5" spans="1:9" ht="14.45">
      <c r="A5" s="11" t="s">
        <v>110</v>
      </c>
      <c r="B5" s="12" t="s">
        <v>113</v>
      </c>
      <c r="C5" s="13" t="s">
        <v>114</v>
      </c>
      <c r="D5" s="4" t="s">
        <v>320</v>
      </c>
      <c r="E5" s="4" t="s">
        <v>316</v>
      </c>
      <c r="F5" s="4"/>
      <c r="G5" s="4" t="s">
        <v>321</v>
      </c>
      <c r="H5" s="5"/>
    </row>
    <row r="6" spans="1:9" ht="14.45">
      <c r="A6" s="11" t="s">
        <v>110</v>
      </c>
      <c r="B6" s="12" t="s">
        <v>113</v>
      </c>
      <c r="C6" s="13" t="s">
        <v>114</v>
      </c>
      <c r="D6" s="4" t="s">
        <v>322</v>
      </c>
      <c r="E6" s="4" t="s">
        <v>316</v>
      </c>
      <c r="F6" s="4" t="s">
        <v>323</v>
      </c>
      <c r="G6" s="4" t="s">
        <v>317</v>
      </c>
      <c r="H6" s="5" t="s">
        <v>324</v>
      </c>
    </row>
    <row r="7" spans="1:9" ht="14.45">
      <c r="A7" s="11" t="s">
        <v>110</v>
      </c>
      <c r="B7" s="12" t="s">
        <v>113</v>
      </c>
      <c r="C7" s="13" t="s">
        <v>114</v>
      </c>
      <c r="D7" s="4" t="s">
        <v>325</v>
      </c>
      <c r="E7" s="4" t="s">
        <v>316</v>
      </c>
      <c r="F7" s="4" t="s">
        <v>323</v>
      </c>
      <c r="G7" s="4" t="s">
        <v>317</v>
      </c>
      <c r="H7" s="5" t="s">
        <v>324</v>
      </c>
    </row>
    <row r="8" spans="1:9" ht="14.45">
      <c r="A8" s="11" t="s">
        <v>110</v>
      </c>
      <c r="B8" s="12" t="s">
        <v>113</v>
      </c>
      <c r="C8" s="13" t="s">
        <v>114</v>
      </c>
      <c r="D8" s="4" t="s">
        <v>326</v>
      </c>
      <c r="E8" s="4" t="s">
        <v>316</v>
      </c>
      <c r="F8" s="4"/>
      <c r="G8" s="4" t="s">
        <v>317</v>
      </c>
      <c r="H8" s="5"/>
    </row>
    <row r="9" spans="1:9" ht="14.45">
      <c r="A9" s="11" t="s">
        <v>110</v>
      </c>
      <c r="B9" s="12" t="s">
        <v>113</v>
      </c>
      <c r="C9" s="13" t="s">
        <v>114</v>
      </c>
      <c r="D9" s="4" t="s">
        <v>327</v>
      </c>
      <c r="E9" s="4" t="s">
        <v>316</v>
      </c>
      <c r="F9" s="4"/>
      <c r="G9" s="4" t="s">
        <v>317</v>
      </c>
      <c r="H9" s="5"/>
    </row>
    <row r="10" spans="1:9" ht="14.45">
      <c r="A10" s="11" t="s">
        <v>110</v>
      </c>
      <c r="B10" s="12" t="s">
        <v>113</v>
      </c>
      <c r="C10" s="13" t="s">
        <v>114</v>
      </c>
      <c r="D10" s="4" t="s">
        <v>328</v>
      </c>
      <c r="E10" s="4" t="s">
        <v>316</v>
      </c>
      <c r="F10" s="4" t="s">
        <v>323</v>
      </c>
      <c r="G10" s="4" t="s">
        <v>317</v>
      </c>
      <c r="H10" s="5" t="s">
        <v>324</v>
      </c>
    </row>
    <row r="11" spans="1:9" ht="14.45">
      <c r="A11" s="11" t="s">
        <v>110</v>
      </c>
      <c r="B11" s="12" t="s">
        <v>113</v>
      </c>
      <c r="C11" s="13" t="s">
        <v>114</v>
      </c>
      <c r="D11" s="4" t="s">
        <v>329</v>
      </c>
      <c r="E11" s="4" t="s">
        <v>316</v>
      </c>
      <c r="F11" s="4"/>
      <c r="G11" s="4" t="s">
        <v>330</v>
      </c>
      <c r="H11" s="4"/>
    </row>
    <row r="12" spans="1:9" ht="14.45">
      <c r="A12" s="11" t="s">
        <v>57</v>
      </c>
      <c r="B12" s="12" t="s">
        <v>62</v>
      </c>
      <c r="C12" s="13" t="s">
        <v>63</v>
      </c>
      <c r="D12" s="4" t="s">
        <v>331</v>
      </c>
      <c r="E12" s="4" t="s">
        <v>332</v>
      </c>
      <c r="F12" s="4"/>
      <c r="G12" s="4" t="s">
        <v>317</v>
      </c>
      <c r="H12" s="4"/>
    </row>
    <row r="13" spans="1:9" ht="14.45">
      <c r="A13" s="11" t="s">
        <v>57</v>
      </c>
      <c r="B13" s="12" t="s">
        <v>72</v>
      </c>
      <c r="C13" s="13" t="s">
        <v>73</v>
      </c>
      <c r="D13" s="4" t="s">
        <v>331</v>
      </c>
      <c r="E13" s="4" t="s">
        <v>332</v>
      </c>
      <c r="F13" s="4"/>
      <c r="G13" s="4" t="s">
        <v>317</v>
      </c>
      <c r="H13" s="4"/>
    </row>
    <row r="14" spans="1:9" ht="14.45">
      <c r="A14" s="11" t="s">
        <v>57</v>
      </c>
      <c r="B14" s="12" t="s">
        <v>80</v>
      </c>
      <c r="C14" s="13" t="s">
        <v>82</v>
      </c>
      <c r="D14" s="4" t="s">
        <v>331</v>
      </c>
      <c r="E14" s="4" t="s">
        <v>332</v>
      </c>
      <c r="F14" s="4"/>
      <c r="G14" s="4" t="s">
        <v>317</v>
      </c>
      <c r="H14" s="4"/>
    </row>
    <row r="15" spans="1:9" ht="14.45">
      <c r="A15" s="11" t="s">
        <v>57</v>
      </c>
      <c r="B15" s="12" t="s">
        <v>80</v>
      </c>
      <c r="C15" s="13" t="s">
        <v>84</v>
      </c>
      <c r="D15" s="4" t="s">
        <v>331</v>
      </c>
      <c r="E15" s="4" t="s">
        <v>332</v>
      </c>
      <c r="F15" s="4"/>
      <c r="G15" s="4" t="s">
        <v>317</v>
      </c>
      <c r="H15" s="4"/>
    </row>
    <row r="16" spans="1:9" ht="14.45">
      <c r="A16" s="11" t="s">
        <v>57</v>
      </c>
      <c r="B16" s="12" t="s">
        <v>62</v>
      </c>
      <c r="C16" s="13" t="s">
        <v>63</v>
      </c>
      <c r="D16" s="4" t="s">
        <v>333</v>
      </c>
      <c r="E16" s="4" t="s">
        <v>332</v>
      </c>
      <c r="F16" s="4"/>
      <c r="G16" s="4" t="s">
        <v>317</v>
      </c>
      <c r="H16" s="4"/>
    </row>
    <row r="17" spans="1:8" ht="14.45">
      <c r="A17" s="11" t="s">
        <v>57</v>
      </c>
      <c r="B17" s="12" t="s">
        <v>62</v>
      </c>
      <c r="C17" s="13" t="s">
        <v>63</v>
      </c>
      <c r="D17" s="4" t="s">
        <v>334</v>
      </c>
      <c r="E17" s="4" t="s">
        <v>332</v>
      </c>
      <c r="F17" s="4"/>
      <c r="G17" s="4" t="s">
        <v>317</v>
      </c>
      <c r="H17" s="4"/>
    </row>
    <row r="18" spans="1:8" ht="14.45">
      <c r="A18" s="11" t="s">
        <v>57</v>
      </c>
      <c r="B18" s="12" t="s">
        <v>62</v>
      </c>
      <c r="C18" s="13" t="s">
        <v>63</v>
      </c>
      <c r="D18" s="4" t="s">
        <v>335</v>
      </c>
      <c r="E18" s="4" t="s">
        <v>332</v>
      </c>
      <c r="F18" s="4" t="s">
        <v>336</v>
      </c>
      <c r="G18" s="4" t="s">
        <v>321</v>
      </c>
      <c r="H18" s="5" t="s">
        <v>337</v>
      </c>
    </row>
    <row r="19" spans="1:8" ht="14.45">
      <c r="A19" s="11" t="s">
        <v>57</v>
      </c>
      <c r="B19" s="12" t="s">
        <v>72</v>
      </c>
      <c r="C19" s="13" t="s">
        <v>76</v>
      </c>
      <c r="D19" s="4" t="s">
        <v>335</v>
      </c>
      <c r="E19" s="4" t="s">
        <v>332</v>
      </c>
      <c r="F19" s="4" t="s">
        <v>336</v>
      </c>
      <c r="G19" s="4" t="s">
        <v>321</v>
      </c>
      <c r="H19" s="5" t="s">
        <v>337</v>
      </c>
    </row>
    <row r="20" spans="1:8" ht="14.45">
      <c r="A20" s="11" t="s">
        <v>57</v>
      </c>
      <c r="B20" s="12" t="s">
        <v>72</v>
      </c>
      <c r="C20" s="13" t="s">
        <v>73</v>
      </c>
      <c r="D20" s="4" t="s">
        <v>335</v>
      </c>
      <c r="E20" s="4" t="s">
        <v>332</v>
      </c>
      <c r="F20" s="4" t="s">
        <v>336</v>
      </c>
      <c r="G20" s="4" t="s">
        <v>321</v>
      </c>
      <c r="H20" s="5" t="s">
        <v>337</v>
      </c>
    </row>
    <row r="21" spans="1:8" ht="14.45">
      <c r="A21" s="11" t="s">
        <v>57</v>
      </c>
      <c r="B21" s="12" t="s">
        <v>80</v>
      </c>
      <c r="C21" s="13" t="s">
        <v>84</v>
      </c>
      <c r="D21" s="4" t="s">
        <v>335</v>
      </c>
      <c r="E21" s="4" t="s">
        <v>332</v>
      </c>
      <c r="F21" s="4" t="s">
        <v>336</v>
      </c>
      <c r="G21" s="4" t="s">
        <v>321</v>
      </c>
      <c r="H21" s="5" t="s">
        <v>337</v>
      </c>
    </row>
    <row r="22" spans="1:8" ht="14.45">
      <c r="A22" s="11" t="s">
        <v>57</v>
      </c>
      <c r="B22" s="12" t="s">
        <v>80</v>
      </c>
      <c r="C22" s="13" t="s">
        <v>84</v>
      </c>
      <c r="D22" s="48" t="s">
        <v>338</v>
      </c>
      <c r="E22" s="4" t="s">
        <v>332</v>
      </c>
      <c r="F22" s="4"/>
      <c r="G22" s="4" t="s">
        <v>321</v>
      </c>
      <c r="H22" s="5"/>
    </row>
    <row r="23" spans="1:8" s="10" customFormat="1" ht="14.45">
      <c r="A23" s="42" t="s">
        <v>57</v>
      </c>
      <c r="B23" s="40" t="s">
        <v>62</v>
      </c>
      <c r="C23" s="41" t="s">
        <v>63</v>
      </c>
      <c r="D23" s="41" t="s">
        <v>339</v>
      </c>
      <c r="E23" s="41" t="s">
        <v>332</v>
      </c>
      <c r="F23" s="41" t="s">
        <v>336</v>
      </c>
      <c r="G23" s="41" t="s">
        <v>321</v>
      </c>
      <c r="H23" s="5" t="s">
        <v>337</v>
      </c>
    </row>
    <row r="24" spans="1:8" ht="14.45">
      <c r="A24" s="11" t="s">
        <v>57</v>
      </c>
      <c r="B24" s="12" t="s">
        <v>62</v>
      </c>
      <c r="C24" s="13" t="s">
        <v>63</v>
      </c>
      <c r="D24" s="4" t="s">
        <v>340</v>
      </c>
      <c r="E24" s="4" t="s">
        <v>332</v>
      </c>
      <c r="F24" s="4" t="s">
        <v>336</v>
      </c>
      <c r="G24" s="4" t="s">
        <v>321</v>
      </c>
      <c r="H24" s="5" t="s">
        <v>337</v>
      </c>
    </row>
    <row r="25" spans="1:8" s="10" customFormat="1" ht="14.45">
      <c r="A25" s="42" t="s">
        <v>57</v>
      </c>
      <c r="B25" s="40" t="s">
        <v>80</v>
      </c>
      <c r="C25" s="41" t="s">
        <v>82</v>
      </c>
      <c r="D25" s="41" t="s">
        <v>341</v>
      </c>
      <c r="E25" s="41" t="s">
        <v>332</v>
      </c>
      <c r="F25" s="41" t="s">
        <v>336</v>
      </c>
      <c r="G25" s="41" t="s">
        <v>321</v>
      </c>
      <c r="H25" s="5" t="s">
        <v>337</v>
      </c>
    </row>
    <row r="26" spans="1:8" ht="14.45">
      <c r="A26" s="11" t="s">
        <v>57</v>
      </c>
      <c r="B26" s="12" t="s">
        <v>62</v>
      </c>
      <c r="C26" s="13" t="s">
        <v>63</v>
      </c>
      <c r="D26" s="4" t="s">
        <v>342</v>
      </c>
      <c r="E26" s="4" t="s">
        <v>332</v>
      </c>
      <c r="F26" s="4" t="s">
        <v>336</v>
      </c>
      <c r="G26" s="4" t="s">
        <v>321</v>
      </c>
      <c r="H26" s="5" t="s">
        <v>337</v>
      </c>
    </row>
    <row r="27" spans="1:8" ht="14.45">
      <c r="A27" s="11" t="s">
        <v>57</v>
      </c>
      <c r="B27" s="12" t="s">
        <v>72</v>
      </c>
      <c r="C27" s="13" t="s">
        <v>73</v>
      </c>
      <c r="D27" s="4" t="s">
        <v>342</v>
      </c>
      <c r="E27" s="4" t="s">
        <v>332</v>
      </c>
      <c r="F27" s="4" t="s">
        <v>336</v>
      </c>
      <c r="G27" s="4" t="s">
        <v>321</v>
      </c>
      <c r="H27" s="5" t="s">
        <v>337</v>
      </c>
    </row>
    <row r="28" spans="1:8" ht="14.45">
      <c r="A28" s="11" t="s">
        <v>57</v>
      </c>
      <c r="B28" s="12" t="s">
        <v>80</v>
      </c>
      <c r="C28" s="13" t="s">
        <v>84</v>
      </c>
      <c r="D28" s="4" t="s">
        <v>342</v>
      </c>
      <c r="E28" s="4" t="s">
        <v>332</v>
      </c>
      <c r="F28" s="4" t="s">
        <v>336</v>
      </c>
      <c r="G28" s="4" t="s">
        <v>321</v>
      </c>
      <c r="H28" s="5" t="s">
        <v>337</v>
      </c>
    </row>
    <row r="29" spans="1:8" ht="14.45">
      <c r="A29" s="11" t="s">
        <v>57</v>
      </c>
      <c r="B29" s="12" t="s">
        <v>80</v>
      </c>
      <c r="C29" s="13" t="s">
        <v>82</v>
      </c>
      <c r="D29" s="4" t="s">
        <v>342</v>
      </c>
      <c r="E29" s="4" t="s">
        <v>332</v>
      </c>
      <c r="F29" s="4" t="s">
        <v>336</v>
      </c>
      <c r="G29" s="4" t="s">
        <v>321</v>
      </c>
      <c r="H29" s="5" t="s">
        <v>337</v>
      </c>
    </row>
    <row r="30" spans="1:8" s="10" customFormat="1" ht="14.45">
      <c r="A30" s="11" t="s">
        <v>110</v>
      </c>
      <c r="B30" s="12" t="s">
        <v>113</v>
      </c>
      <c r="C30" s="13" t="s">
        <v>114</v>
      </c>
      <c r="D30" s="4" t="s">
        <v>343</v>
      </c>
      <c r="E30" s="4" t="s">
        <v>316</v>
      </c>
      <c r="F30" s="4"/>
      <c r="G30" s="4" t="s">
        <v>330</v>
      </c>
      <c r="H30" s="9"/>
    </row>
    <row r="31" spans="1:8" ht="14.45">
      <c r="A31" s="11" t="s">
        <v>248</v>
      </c>
      <c r="B31" s="12" t="s">
        <v>267</v>
      </c>
      <c r="C31" s="13" t="s">
        <v>271</v>
      </c>
      <c r="D31" s="4" t="s">
        <v>344</v>
      </c>
      <c r="E31" s="4" t="s">
        <v>316</v>
      </c>
      <c r="F31" s="4"/>
      <c r="G31" s="4" t="s">
        <v>345</v>
      </c>
      <c r="H31" s="4"/>
    </row>
    <row r="32" spans="1:8" ht="14.45">
      <c r="A32" s="11" t="s">
        <v>248</v>
      </c>
      <c r="B32" s="12" t="s">
        <v>267</v>
      </c>
      <c r="C32" s="13" t="s">
        <v>271</v>
      </c>
      <c r="D32" s="4" t="s">
        <v>346</v>
      </c>
      <c r="E32" s="4" t="s">
        <v>316</v>
      </c>
      <c r="F32" s="4"/>
      <c r="G32" s="4" t="s">
        <v>345</v>
      </c>
      <c r="H32" s="4"/>
    </row>
    <row r="33" spans="1:8" ht="14.45">
      <c r="A33" s="11" t="s">
        <v>248</v>
      </c>
      <c r="B33" s="12" t="s">
        <v>267</v>
      </c>
      <c r="C33" s="13" t="s">
        <v>268</v>
      </c>
      <c r="D33" s="4" t="s">
        <v>346</v>
      </c>
      <c r="E33" s="4" t="s">
        <v>316</v>
      </c>
      <c r="F33" s="4"/>
      <c r="G33" s="4" t="s">
        <v>345</v>
      </c>
      <c r="H33" s="4"/>
    </row>
    <row r="34" spans="1:8" ht="14.45">
      <c r="A34" s="11" t="s">
        <v>248</v>
      </c>
      <c r="B34" s="12" t="s">
        <v>267</v>
      </c>
      <c r="C34" s="13" t="s">
        <v>274</v>
      </c>
      <c r="D34" s="4" t="s">
        <v>346</v>
      </c>
      <c r="E34" s="4" t="s">
        <v>316</v>
      </c>
      <c r="F34" s="4"/>
      <c r="G34" s="4" t="s">
        <v>345</v>
      </c>
      <c r="H34" s="4"/>
    </row>
    <row r="35" spans="1:8" ht="14.45">
      <c r="A35" s="11" t="s">
        <v>248</v>
      </c>
      <c r="B35" s="12" t="s">
        <v>267</v>
      </c>
      <c r="C35" s="13" t="s">
        <v>280</v>
      </c>
      <c r="D35" s="4" t="s">
        <v>346</v>
      </c>
      <c r="E35" s="4" t="s">
        <v>316</v>
      </c>
      <c r="F35" s="4"/>
      <c r="G35" s="4" t="s">
        <v>345</v>
      </c>
      <c r="H35" s="4"/>
    </row>
    <row r="36" spans="1:8" ht="14.45">
      <c r="A36" s="11" t="s">
        <v>248</v>
      </c>
      <c r="B36" s="12" t="s">
        <v>296</v>
      </c>
      <c r="C36" s="13" t="s">
        <v>297</v>
      </c>
      <c r="D36" s="48" t="s">
        <v>347</v>
      </c>
      <c r="E36" s="4" t="s">
        <v>316</v>
      </c>
      <c r="F36" s="4"/>
      <c r="G36" s="4" t="s">
        <v>345</v>
      </c>
      <c r="H36" s="4"/>
    </row>
    <row r="37" spans="1:8" ht="14.45">
      <c r="A37" s="11" t="s">
        <v>248</v>
      </c>
      <c r="B37" s="12" t="s">
        <v>249</v>
      </c>
      <c r="C37" s="13" t="s">
        <v>252</v>
      </c>
      <c r="D37" s="4" t="s">
        <v>348</v>
      </c>
      <c r="E37" s="4" t="s">
        <v>316</v>
      </c>
      <c r="F37" s="4"/>
      <c r="G37" s="4" t="s">
        <v>345</v>
      </c>
      <c r="H37" s="4"/>
    </row>
    <row r="38" spans="1:8" ht="14.45">
      <c r="A38" s="11" t="s">
        <v>248</v>
      </c>
      <c r="B38" s="12" t="s">
        <v>267</v>
      </c>
      <c r="C38" s="13" t="s">
        <v>271</v>
      </c>
      <c r="D38" s="4" t="s">
        <v>349</v>
      </c>
      <c r="E38" s="4" t="s">
        <v>316</v>
      </c>
      <c r="F38" s="4"/>
      <c r="G38" s="4" t="s">
        <v>350</v>
      </c>
      <c r="H38" s="4"/>
    </row>
    <row r="39" spans="1:8" ht="14.45">
      <c r="A39" s="11" t="s">
        <v>248</v>
      </c>
      <c r="B39" s="12" t="s">
        <v>256</v>
      </c>
      <c r="C39" s="13" t="s">
        <v>257</v>
      </c>
      <c r="D39" s="4" t="s">
        <v>351</v>
      </c>
      <c r="E39" s="4" t="s">
        <v>316</v>
      </c>
      <c r="F39" s="4"/>
      <c r="G39" s="4" t="s">
        <v>350</v>
      </c>
      <c r="H39" s="4"/>
    </row>
    <row r="40" spans="1:8" ht="14.45">
      <c r="A40" s="11" t="s">
        <v>248</v>
      </c>
      <c r="B40" s="12" t="s">
        <v>267</v>
      </c>
      <c r="C40" s="13" t="s">
        <v>279</v>
      </c>
      <c r="D40" s="4" t="s">
        <v>352</v>
      </c>
      <c r="E40" s="4" t="s">
        <v>316</v>
      </c>
      <c r="F40" s="4"/>
      <c r="G40" s="4" t="s">
        <v>330</v>
      </c>
      <c r="H40" s="4"/>
    </row>
    <row r="41" spans="1:8" ht="14.45">
      <c r="A41" s="11" t="s">
        <v>248</v>
      </c>
      <c r="B41" s="12" t="s">
        <v>267</v>
      </c>
      <c r="C41" s="13" t="s">
        <v>279</v>
      </c>
      <c r="D41" s="4" t="s">
        <v>353</v>
      </c>
      <c r="E41" s="4" t="s">
        <v>316</v>
      </c>
      <c r="F41" s="4"/>
      <c r="G41" s="4" t="s">
        <v>350</v>
      </c>
      <c r="H41" s="4"/>
    </row>
    <row r="42" spans="1:8" ht="14.45">
      <c r="A42" s="11" t="s">
        <v>248</v>
      </c>
      <c r="B42" s="12" t="s">
        <v>267</v>
      </c>
      <c r="C42" s="13" t="s">
        <v>271</v>
      </c>
      <c r="D42" s="4" t="s">
        <v>354</v>
      </c>
      <c r="E42" s="4" t="s">
        <v>316</v>
      </c>
      <c r="F42" s="4"/>
      <c r="G42" s="4" t="s">
        <v>350</v>
      </c>
      <c r="H42" s="4"/>
    </row>
    <row r="43" spans="1:8" ht="14.45">
      <c r="A43" s="11" t="s">
        <v>248</v>
      </c>
      <c r="B43" s="12" t="s">
        <v>296</v>
      </c>
      <c r="C43" s="13" t="s">
        <v>305</v>
      </c>
      <c r="D43" s="4" t="s">
        <v>355</v>
      </c>
      <c r="E43" s="4" t="s">
        <v>316</v>
      </c>
      <c r="F43" s="4"/>
      <c r="G43" s="4" t="s">
        <v>345</v>
      </c>
      <c r="H43" s="4"/>
    </row>
    <row r="44" spans="1:8" ht="14.45">
      <c r="A44" s="11" t="s">
        <v>248</v>
      </c>
      <c r="B44" s="12" t="s">
        <v>296</v>
      </c>
      <c r="C44" s="13" t="s">
        <v>297</v>
      </c>
      <c r="D44" s="4" t="s">
        <v>356</v>
      </c>
      <c r="E44" s="4" t="s">
        <v>316</v>
      </c>
      <c r="F44" s="4"/>
      <c r="G44" s="4" t="s">
        <v>350</v>
      </c>
      <c r="H44" s="4"/>
    </row>
    <row r="45" spans="1:8" ht="14.45">
      <c r="A45" s="11" t="s">
        <v>248</v>
      </c>
      <c r="B45" s="12" t="s">
        <v>267</v>
      </c>
      <c r="C45" s="13" t="s">
        <v>279</v>
      </c>
      <c r="D45" s="4" t="s">
        <v>357</v>
      </c>
      <c r="E45" s="4" t="s">
        <v>316</v>
      </c>
      <c r="F45" s="4"/>
      <c r="G45" s="4" t="s">
        <v>345</v>
      </c>
      <c r="H45" s="4"/>
    </row>
    <row r="46" spans="1:8" ht="14.45">
      <c r="A46" s="11" t="s">
        <v>248</v>
      </c>
      <c r="B46" s="12" t="s">
        <v>267</v>
      </c>
      <c r="C46" s="13" t="s">
        <v>271</v>
      </c>
      <c r="D46" s="4" t="s">
        <v>358</v>
      </c>
      <c r="E46" s="4" t="s">
        <v>316</v>
      </c>
      <c r="F46" s="4"/>
      <c r="G46" s="4" t="s">
        <v>330</v>
      </c>
      <c r="H46" s="4"/>
    </row>
    <row r="47" spans="1:8" ht="14.45">
      <c r="A47" s="11" t="s">
        <v>248</v>
      </c>
      <c r="B47" s="12" t="s">
        <v>267</v>
      </c>
      <c r="C47" s="13" t="s">
        <v>285</v>
      </c>
      <c r="D47" s="4" t="s">
        <v>359</v>
      </c>
      <c r="E47" s="4" t="s">
        <v>316</v>
      </c>
      <c r="F47" s="4"/>
      <c r="G47" s="4" t="s">
        <v>345</v>
      </c>
      <c r="H47" s="4"/>
    </row>
    <row r="48" spans="1:8" ht="14.45">
      <c r="A48" s="11" t="s">
        <v>248</v>
      </c>
      <c r="B48" s="12" t="s">
        <v>267</v>
      </c>
      <c r="C48" s="13" t="s">
        <v>271</v>
      </c>
      <c r="D48" s="4" t="s">
        <v>360</v>
      </c>
      <c r="E48" s="4" t="s">
        <v>316</v>
      </c>
      <c r="F48" s="4" t="s">
        <v>361</v>
      </c>
      <c r="G48" s="4" t="s">
        <v>317</v>
      </c>
      <c r="H48" s="5" t="s">
        <v>362</v>
      </c>
    </row>
    <row r="49" spans="1:9" ht="14.45">
      <c r="A49" s="11" t="s">
        <v>248</v>
      </c>
      <c r="B49" s="12" t="s">
        <v>267</v>
      </c>
      <c r="C49" s="13" t="s">
        <v>268</v>
      </c>
      <c r="D49" s="4" t="s">
        <v>360</v>
      </c>
      <c r="E49" s="4" t="s">
        <v>316</v>
      </c>
      <c r="F49" s="4" t="s">
        <v>361</v>
      </c>
      <c r="G49" s="4" t="s">
        <v>317</v>
      </c>
      <c r="H49" s="5" t="s">
        <v>362</v>
      </c>
    </row>
    <row r="50" spans="1:9" ht="14.45">
      <c r="A50" s="11" t="s">
        <v>248</v>
      </c>
      <c r="B50" s="12" t="s">
        <v>264</v>
      </c>
      <c r="C50" s="13" t="s">
        <v>265</v>
      </c>
      <c r="D50" s="4" t="s">
        <v>360</v>
      </c>
      <c r="E50" s="4" t="s">
        <v>316</v>
      </c>
      <c r="F50" s="4" t="s">
        <v>361</v>
      </c>
      <c r="G50" s="4" t="s">
        <v>317</v>
      </c>
      <c r="H50" s="5" t="s">
        <v>362</v>
      </c>
    </row>
    <row r="51" spans="1:9" ht="14.45">
      <c r="A51" s="11" t="s">
        <v>248</v>
      </c>
      <c r="B51" s="12" t="s">
        <v>267</v>
      </c>
      <c r="C51" s="13" t="s">
        <v>274</v>
      </c>
      <c r="D51" s="4" t="s">
        <v>360</v>
      </c>
      <c r="E51" s="4" t="s">
        <v>316</v>
      </c>
      <c r="F51" s="4" t="s">
        <v>361</v>
      </c>
      <c r="G51" s="4" t="s">
        <v>317</v>
      </c>
      <c r="H51" s="5" t="s">
        <v>362</v>
      </c>
    </row>
    <row r="52" spans="1:9" ht="14.45">
      <c r="A52" s="11" t="s">
        <v>248</v>
      </c>
      <c r="B52" s="12" t="s">
        <v>267</v>
      </c>
      <c r="C52" s="13" t="s">
        <v>280</v>
      </c>
      <c r="D52" s="4" t="s">
        <v>360</v>
      </c>
      <c r="E52" s="4" t="s">
        <v>316</v>
      </c>
      <c r="F52" s="4" t="s">
        <v>361</v>
      </c>
      <c r="G52" s="4" t="s">
        <v>317</v>
      </c>
      <c r="H52" s="5" t="s">
        <v>362</v>
      </c>
    </row>
    <row r="53" spans="1:9" ht="14.45">
      <c r="A53" s="11" t="s">
        <v>248</v>
      </c>
      <c r="B53" s="12" t="s">
        <v>267</v>
      </c>
      <c r="C53" s="13" t="s">
        <v>271</v>
      </c>
      <c r="D53" s="4" t="s">
        <v>363</v>
      </c>
      <c r="E53" s="4" t="s">
        <v>316</v>
      </c>
      <c r="F53" s="4"/>
      <c r="G53" s="4" t="s">
        <v>317</v>
      </c>
      <c r="H53" s="4"/>
    </row>
    <row r="54" spans="1:9" ht="14.45">
      <c r="A54" s="11" t="s">
        <v>248</v>
      </c>
      <c r="B54" s="12" t="s">
        <v>267</v>
      </c>
      <c r="C54" s="13" t="s">
        <v>268</v>
      </c>
      <c r="D54" s="4" t="s">
        <v>363</v>
      </c>
      <c r="E54" s="4" t="s">
        <v>316</v>
      </c>
      <c r="F54" s="4"/>
      <c r="G54" s="4" t="s">
        <v>317</v>
      </c>
      <c r="H54" s="4"/>
    </row>
    <row r="55" spans="1:9" ht="14.45">
      <c r="A55" s="11" t="s">
        <v>248</v>
      </c>
      <c r="B55" s="12" t="s">
        <v>264</v>
      </c>
      <c r="C55" s="13" t="s">
        <v>265</v>
      </c>
      <c r="D55" s="4" t="s">
        <v>363</v>
      </c>
      <c r="E55" s="4" t="s">
        <v>316</v>
      </c>
      <c r="F55" s="4"/>
      <c r="G55" s="4" t="s">
        <v>317</v>
      </c>
      <c r="H55" s="4"/>
    </row>
    <row r="56" spans="1:9" ht="14.45">
      <c r="A56" s="11" t="s">
        <v>248</v>
      </c>
      <c r="B56" s="12" t="s">
        <v>267</v>
      </c>
      <c r="C56" s="13" t="s">
        <v>274</v>
      </c>
      <c r="D56" s="4" t="s">
        <v>363</v>
      </c>
      <c r="E56" s="4" t="s">
        <v>316</v>
      </c>
      <c r="F56" s="4"/>
      <c r="G56" s="4" t="s">
        <v>317</v>
      </c>
      <c r="H56" s="4"/>
    </row>
    <row r="57" spans="1:9" ht="14.45">
      <c r="A57" s="11" t="s">
        <v>248</v>
      </c>
      <c r="B57" s="12" t="s">
        <v>267</v>
      </c>
      <c r="C57" s="13" t="s">
        <v>280</v>
      </c>
      <c r="D57" s="4" t="s">
        <v>363</v>
      </c>
      <c r="E57" s="4" t="s">
        <v>316</v>
      </c>
      <c r="F57" s="4"/>
      <c r="G57" s="4" t="s">
        <v>317</v>
      </c>
      <c r="H57" s="4"/>
    </row>
    <row r="58" spans="1:9" ht="14.45">
      <c r="A58" s="11" t="s">
        <v>248</v>
      </c>
      <c r="B58" s="12" t="s">
        <v>267</v>
      </c>
      <c r="C58" s="13" t="s">
        <v>271</v>
      </c>
      <c r="D58" s="4" t="s">
        <v>364</v>
      </c>
      <c r="E58" s="4" t="s">
        <v>316</v>
      </c>
      <c r="F58" s="4"/>
      <c r="G58" s="4" t="s">
        <v>317</v>
      </c>
      <c r="H58" s="4"/>
    </row>
    <row r="59" spans="1:9" ht="14.45">
      <c r="A59" s="11" t="s">
        <v>110</v>
      </c>
      <c r="B59" s="12" t="s">
        <v>113</v>
      </c>
      <c r="C59" s="13" t="s">
        <v>114</v>
      </c>
      <c r="D59" s="4" t="s">
        <v>365</v>
      </c>
      <c r="E59" s="4" t="s">
        <v>316</v>
      </c>
      <c r="F59" s="4"/>
      <c r="G59" s="4" t="s">
        <v>317</v>
      </c>
      <c r="H59" s="5"/>
    </row>
    <row r="60" spans="1:9" ht="14.45">
      <c r="A60" s="11" t="s">
        <v>110</v>
      </c>
      <c r="B60" s="12" t="s">
        <v>113</v>
      </c>
      <c r="C60" s="13" t="s">
        <v>114</v>
      </c>
      <c r="D60" s="4" t="s">
        <v>366</v>
      </c>
      <c r="E60" s="4" t="s">
        <v>316</v>
      </c>
      <c r="F60" s="4"/>
      <c r="G60" s="4" t="s">
        <v>317</v>
      </c>
      <c r="H60" s="5"/>
    </row>
    <row r="61" spans="1:9" ht="15" customHeight="1">
      <c r="A61" s="11" t="s">
        <v>126</v>
      </c>
      <c r="B61" s="12" t="s">
        <v>127</v>
      </c>
      <c r="C61" s="13" t="s">
        <v>128</v>
      </c>
      <c r="D61" s="4" t="s">
        <v>367</v>
      </c>
      <c r="E61" s="48" t="s">
        <v>368</v>
      </c>
      <c r="F61" s="4"/>
      <c r="G61" s="4" t="s">
        <v>369</v>
      </c>
      <c r="H61" s="5"/>
    </row>
    <row r="62" spans="1:9" ht="14.45">
      <c r="A62" s="11" t="s">
        <v>248</v>
      </c>
      <c r="B62" s="12" t="s">
        <v>267</v>
      </c>
      <c r="C62" s="13" t="s">
        <v>271</v>
      </c>
      <c r="D62" s="4" t="s">
        <v>370</v>
      </c>
      <c r="E62" s="4" t="s">
        <v>371</v>
      </c>
      <c r="F62" s="4" t="s">
        <v>372</v>
      </c>
      <c r="G62" s="4" t="s">
        <v>317</v>
      </c>
      <c r="H62" s="5" t="s">
        <v>373</v>
      </c>
    </row>
    <row r="63" spans="1:9" ht="14.45">
      <c r="A63" s="11" t="s">
        <v>248</v>
      </c>
      <c r="B63" s="12" t="s">
        <v>249</v>
      </c>
      <c r="C63" s="13" t="s">
        <v>252</v>
      </c>
      <c r="D63" s="4" t="s">
        <v>374</v>
      </c>
      <c r="E63" s="4" t="s">
        <v>316</v>
      </c>
      <c r="F63" s="4" t="s">
        <v>375</v>
      </c>
      <c r="G63" s="4" t="s">
        <v>369</v>
      </c>
      <c r="H63" s="60" t="s">
        <v>376</v>
      </c>
      <c r="I63" s="5"/>
    </row>
    <row r="64" spans="1:9" ht="15" customHeight="1">
      <c r="A64" s="16" t="s">
        <v>159</v>
      </c>
      <c r="B64" s="17" t="s">
        <v>160</v>
      </c>
      <c r="C64" s="18" t="s">
        <v>161</v>
      </c>
      <c r="D64" s="4" t="s">
        <v>377</v>
      </c>
      <c r="E64" s="4" t="s">
        <v>378</v>
      </c>
      <c r="F64" s="4"/>
      <c r="G64" s="4" t="s">
        <v>379</v>
      </c>
      <c r="H64" s="4"/>
    </row>
    <row r="65" spans="1:8" ht="15" customHeight="1">
      <c r="A65" s="16" t="s">
        <v>159</v>
      </c>
      <c r="B65" s="19" t="s">
        <v>162</v>
      </c>
      <c r="C65" s="13" t="s">
        <v>163</v>
      </c>
      <c r="D65" s="4" t="s">
        <v>377</v>
      </c>
      <c r="E65" s="4" t="s">
        <v>378</v>
      </c>
      <c r="F65" s="4"/>
      <c r="G65" s="4" t="s">
        <v>379</v>
      </c>
      <c r="H65" s="4"/>
    </row>
    <row r="66" spans="1:8" ht="15" customHeight="1">
      <c r="A66" s="16" t="s">
        <v>159</v>
      </c>
      <c r="B66" s="19" t="s">
        <v>162</v>
      </c>
      <c r="C66" s="13" t="s">
        <v>164</v>
      </c>
      <c r="D66" s="4" t="s">
        <v>377</v>
      </c>
      <c r="E66" s="4" t="s">
        <v>378</v>
      </c>
      <c r="F66" s="4"/>
      <c r="G66" s="4" t="s">
        <v>379</v>
      </c>
      <c r="H66" s="4"/>
    </row>
    <row r="67" spans="1:8" ht="15" customHeight="1">
      <c r="A67" s="16" t="s">
        <v>159</v>
      </c>
      <c r="B67" s="19" t="s">
        <v>162</v>
      </c>
      <c r="C67" s="13" t="s">
        <v>165</v>
      </c>
      <c r="D67" s="4" t="s">
        <v>377</v>
      </c>
      <c r="E67" s="4" t="s">
        <v>378</v>
      </c>
      <c r="F67" s="4"/>
      <c r="G67" s="4" t="s">
        <v>379</v>
      </c>
      <c r="H67" s="4"/>
    </row>
    <row r="68" spans="1:8" ht="15" customHeight="1">
      <c r="A68" s="16" t="s">
        <v>159</v>
      </c>
      <c r="B68" s="19" t="s">
        <v>162</v>
      </c>
      <c r="C68" s="13" t="s">
        <v>380</v>
      </c>
      <c r="D68" s="4" t="s">
        <v>377</v>
      </c>
      <c r="E68" s="4" t="s">
        <v>378</v>
      </c>
      <c r="F68" s="4"/>
      <c r="G68" s="4" t="s">
        <v>379</v>
      </c>
      <c r="H68" s="4"/>
    </row>
    <row r="69" spans="1:8" ht="15" customHeight="1">
      <c r="A69" s="16" t="s">
        <v>159</v>
      </c>
      <c r="B69" s="12" t="s">
        <v>166</v>
      </c>
      <c r="C69" s="13" t="s">
        <v>167</v>
      </c>
      <c r="D69" s="4" t="s">
        <v>377</v>
      </c>
      <c r="E69" s="4" t="s">
        <v>378</v>
      </c>
      <c r="F69" s="4"/>
      <c r="G69" s="4" t="s">
        <v>379</v>
      </c>
      <c r="H69" s="4"/>
    </row>
    <row r="70" spans="1:8" ht="15" customHeight="1">
      <c r="A70" s="16" t="s">
        <v>159</v>
      </c>
      <c r="B70" s="17" t="s">
        <v>162</v>
      </c>
      <c r="C70" s="18" t="s">
        <v>164</v>
      </c>
      <c r="D70" s="4" t="s">
        <v>381</v>
      </c>
      <c r="E70" s="4" t="s">
        <v>378</v>
      </c>
      <c r="F70" s="4"/>
      <c r="G70" s="4" t="s">
        <v>382</v>
      </c>
      <c r="H70" s="4"/>
    </row>
    <row r="71" spans="1:8" ht="15" customHeight="1">
      <c r="A71" s="16" t="s">
        <v>159</v>
      </c>
      <c r="B71" s="17" t="s">
        <v>162</v>
      </c>
      <c r="C71" s="20" t="s">
        <v>163</v>
      </c>
      <c r="D71" s="4" t="s">
        <v>383</v>
      </c>
      <c r="E71" s="4" t="s">
        <v>378</v>
      </c>
      <c r="F71" s="4"/>
      <c r="G71" s="4" t="s">
        <v>379</v>
      </c>
      <c r="H71" s="4"/>
    </row>
    <row r="72" spans="1:8" ht="15" customHeight="1">
      <c r="A72" s="16" t="s">
        <v>159</v>
      </c>
      <c r="B72" s="17" t="s">
        <v>162</v>
      </c>
      <c r="C72" s="20" t="s">
        <v>164</v>
      </c>
      <c r="D72" s="4" t="s">
        <v>383</v>
      </c>
      <c r="E72" s="4" t="s">
        <v>378</v>
      </c>
      <c r="F72" s="4"/>
      <c r="G72" s="4" t="s">
        <v>379</v>
      </c>
      <c r="H72" s="4"/>
    </row>
    <row r="73" spans="1:8" ht="15" customHeight="1">
      <c r="A73" s="16" t="s">
        <v>159</v>
      </c>
      <c r="B73" s="17" t="s">
        <v>162</v>
      </c>
      <c r="C73" s="20" t="s">
        <v>165</v>
      </c>
      <c r="D73" s="4" t="s">
        <v>383</v>
      </c>
      <c r="E73" s="4" t="s">
        <v>378</v>
      </c>
      <c r="F73" s="4"/>
      <c r="G73" s="4" t="s">
        <v>379</v>
      </c>
      <c r="H73" s="4"/>
    </row>
    <row r="74" spans="1:8" ht="15" customHeight="1">
      <c r="A74" s="16" t="s">
        <v>159</v>
      </c>
      <c r="B74" s="17" t="s">
        <v>162</v>
      </c>
      <c r="C74" s="20" t="s">
        <v>380</v>
      </c>
      <c r="D74" s="4" t="s">
        <v>383</v>
      </c>
      <c r="E74" s="4" t="s">
        <v>378</v>
      </c>
      <c r="F74" s="4"/>
      <c r="G74" s="4" t="s">
        <v>379</v>
      </c>
      <c r="H74" s="4"/>
    </row>
    <row r="75" spans="1:8" ht="15" customHeight="1">
      <c r="A75" s="16" t="s">
        <v>159</v>
      </c>
      <c r="B75" s="12" t="s">
        <v>166</v>
      </c>
      <c r="C75" s="20" t="s">
        <v>167</v>
      </c>
      <c r="D75" s="4" t="s">
        <v>383</v>
      </c>
      <c r="E75" s="4" t="s">
        <v>378</v>
      </c>
      <c r="F75" s="4"/>
      <c r="G75" s="4" t="s">
        <v>379</v>
      </c>
      <c r="H75" s="4"/>
    </row>
    <row r="76" spans="1:8" ht="15" customHeight="1">
      <c r="A76" s="16" t="s">
        <v>159</v>
      </c>
      <c r="B76" s="17" t="s">
        <v>168</v>
      </c>
      <c r="C76" s="18" t="s">
        <v>169</v>
      </c>
      <c r="D76" s="4" t="s">
        <v>384</v>
      </c>
      <c r="E76" s="4" t="s">
        <v>378</v>
      </c>
      <c r="F76" s="4"/>
      <c r="G76" s="4" t="s">
        <v>379</v>
      </c>
      <c r="H76" s="4"/>
    </row>
    <row r="77" spans="1:8" ht="15" customHeight="1">
      <c r="A77" s="16" t="s">
        <v>159</v>
      </c>
      <c r="B77" s="19" t="s">
        <v>160</v>
      </c>
      <c r="C77" s="13" t="s">
        <v>385</v>
      </c>
      <c r="D77" s="4" t="s">
        <v>386</v>
      </c>
      <c r="E77" s="4" t="s">
        <v>378</v>
      </c>
      <c r="F77" s="4"/>
      <c r="G77" s="4" t="s">
        <v>379</v>
      </c>
      <c r="H77" s="4"/>
    </row>
    <row r="78" spans="1:8" ht="15" customHeight="1">
      <c r="A78" s="16" t="s">
        <v>159</v>
      </c>
      <c r="B78" s="19" t="s">
        <v>162</v>
      </c>
      <c r="C78" s="13" t="s">
        <v>163</v>
      </c>
      <c r="D78" s="4" t="s">
        <v>386</v>
      </c>
      <c r="E78" s="4" t="s">
        <v>378</v>
      </c>
      <c r="F78" s="4"/>
      <c r="G78" s="4" t="s">
        <v>379</v>
      </c>
      <c r="H78" s="4"/>
    </row>
    <row r="79" spans="1:8" ht="15" customHeight="1">
      <c r="A79" s="16" t="s">
        <v>159</v>
      </c>
      <c r="B79" s="19" t="s">
        <v>162</v>
      </c>
      <c r="C79" s="13" t="s">
        <v>164</v>
      </c>
      <c r="D79" s="4" t="s">
        <v>386</v>
      </c>
      <c r="E79" s="4" t="s">
        <v>378</v>
      </c>
      <c r="F79" s="4"/>
      <c r="G79" s="4" t="s">
        <v>379</v>
      </c>
      <c r="H79" s="4"/>
    </row>
    <row r="80" spans="1:8" ht="15" customHeight="1">
      <c r="A80" s="16" t="s">
        <v>159</v>
      </c>
      <c r="B80" s="19" t="s">
        <v>162</v>
      </c>
      <c r="C80" s="13" t="s">
        <v>165</v>
      </c>
      <c r="D80" s="4" t="s">
        <v>386</v>
      </c>
      <c r="E80" s="4" t="s">
        <v>378</v>
      </c>
      <c r="F80" s="4"/>
      <c r="G80" s="4" t="s">
        <v>379</v>
      </c>
      <c r="H80" s="4"/>
    </row>
    <row r="81" spans="1:8" ht="15" customHeight="1">
      <c r="A81" s="16" t="s">
        <v>159</v>
      </c>
      <c r="B81" s="19" t="s">
        <v>162</v>
      </c>
      <c r="C81" s="13" t="s">
        <v>380</v>
      </c>
      <c r="D81" s="4" t="s">
        <v>386</v>
      </c>
      <c r="E81" s="4" t="s">
        <v>378</v>
      </c>
      <c r="F81" s="4"/>
      <c r="G81" s="4" t="s">
        <v>379</v>
      </c>
      <c r="H81" s="4"/>
    </row>
    <row r="82" spans="1:8" ht="15" customHeight="1">
      <c r="A82" s="16" t="s">
        <v>159</v>
      </c>
      <c r="B82" s="12" t="s">
        <v>166</v>
      </c>
      <c r="C82" s="13" t="s">
        <v>167</v>
      </c>
      <c r="D82" s="4" t="s">
        <v>386</v>
      </c>
      <c r="E82" s="4" t="s">
        <v>378</v>
      </c>
      <c r="F82" s="4"/>
      <c r="G82" s="4" t="s">
        <v>379</v>
      </c>
      <c r="H82" s="4"/>
    </row>
    <row r="83" spans="1:8" ht="15" customHeight="1">
      <c r="A83" s="16" t="s">
        <v>159</v>
      </c>
      <c r="B83" s="12" t="s">
        <v>168</v>
      </c>
      <c r="C83" s="13" t="s">
        <v>169</v>
      </c>
      <c r="D83" s="4" t="s">
        <v>386</v>
      </c>
      <c r="E83" s="4" t="s">
        <v>378</v>
      </c>
      <c r="F83" s="4"/>
      <c r="G83" s="4" t="s">
        <v>379</v>
      </c>
      <c r="H83" s="4"/>
    </row>
    <row r="84" spans="1:8" ht="15" customHeight="1">
      <c r="A84" s="11" t="s">
        <v>159</v>
      </c>
      <c r="B84" s="21" t="s">
        <v>162</v>
      </c>
      <c r="C84" s="22" t="s">
        <v>164</v>
      </c>
      <c r="D84" s="4" t="s">
        <v>387</v>
      </c>
      <c r="E84" s="4" t="s">
        <v>378</v>
      </c>
      <c r="F84" s="4"/>
      <c r="G84" s="4" t="s">
        <v>379</v>
      </c>
      <c r="H84" s="4"/>
    </row>
    <row r="85" spans="1:8" ht="15" customHeight="1">
      <c r="A85" s="11" t="s">
        <v>159</v>
      </c>
      <c r="B85" s="21" t="s">
        <v>166</v>
      </c>
      <c r="C85" s="22" t="s">
        <v>167</v>
      </c>
      <c r="D85" s="4" t="s">
        <v>387</v>
      </c>
      <c r="E85" s="4" t="s">
        <v>378</v>
      </c>
      <c r="F85" s="4"/>
      <c r="G85" s="4" t="s">
        <v>379</v>
      </c>
      <c r="H85" s="4"/>
    </row>
    <row r="86" spans="1:8" ht="15" customHeight="1">
      <c r="A86" s="11" t="s">
        <v>159</v>
      </c>
      <c r="B86" s="12" t="s">
        <v>162</v>
      </c>
      <c r="C86" s="13" t="s">
        <v>163</v>
      </c>
      <c r="D86" s="4" t="s">
        <v>388</v>
      </c>
      <c r="E86" s="4" t="s">
        <v>378</v>
      </c>
      <c r="F86" s="4"/>
      <c r="G86" s="4" t="s">
        <v>379</v>
      </c>
      <c r="H86" s="4"/>
    </row>
    <row r="87" spans="1:8" ht="15" customHeight="1">
      <c r="A87" s="11" t="s">
        <v>159</v>
      </c>
      <c r="B87" s="12" t="s">
        <v>162</v>
      </c>
      <c r="C87" s="13" t="s">
        <v>164</v>
      </c>
      <c r="D87" s="4" t="s">
        <v>388</v>
      </c>
      <c r="E87" s="4" t="s">
        <v>378</v>
      </c>
      <c r="F87" s="4"/>
      <c r="G87" s="4" t="s">
        <v>379</v>
      </c>
      <c r="H87" s="4"/>
    </row>
    <row r="88" spans="1:8" ht="15" customHeight="1">
      <c r="A88" s="11" t="s">
        <v>159</v>
      </c>
      <c r="B88" s="12" t="s">
        <v>162</v>
      </c>
      <c r="C88" s="13" t="s">
        <v>165</v>
      </c>
      <c r="D88" s="4" t="s">
        <v>388</v>
      </c>
      <c r="E88" s="4" t="s">
        <v>378</v>
      </c>
      <c r="F88" s="4"/>
      <c r="G88" s="4" t="s">
        <v>379</v>
      </c>
      <c r="H88" s="4"/>
    </row>
    <row r="89" spans="1:8" ht="15" customHeight="1">
      <c r="A89" s="11" t="s">
        <v>159</v>
      </c>
      <c r="B89" s="12" t="s">
        <v>162</v>
      </c>
      <c r="C89" s="13" t="s">
        <v>380</v>
      </c>
      <c r="D89" s="4" t="s">
        <v>388</v>
      </c>
      <c r="E89" s="4" t="s">
        <v>378</v>
      </c>
      <c r="F89" s="4"/>
      <c r="G89" s="4" t="s">
        <v>379</v>
      </c>
      <c r="H89" s="4"/>
    </row>
    <row r="90" spans="1:8" ht="15" customHeight="1">
      <c r="A90" s="11" t="s">
        <v>159</v>
      </c>
      <c r="B90" s="12" t="s">
        <v>166</v>
      </c>
      <c r="C90" s="13" t="s">
        <v>167</v>
      </c>
      <c r="D90" s="4" t="s">
        <v>388</v>
      </c>
      <c r="E90" s="4" t="s">
        <v>378</v>
      </c>
      <c r="F90" s="4"/>
      <c r="G90" s="4" t="s">
        <v>379</v>
      </c>
      <c r="H90" s="4"/>
    </row>
    <row r="91" spans="1:8" ht="15" customHeight="1">
      <c r="A91" s="11" t="s">
        <v>159</v>
      </c>
      <c r="B91" s="12" t="s">
        <v>162</v>
      </c>
      <c r="C91" s="13" t="s">
        <v>163</v>
      </c>
      <c r="D91" s="4" t="s">
        <v>389</v>
      </c>
      <c r="E91" s="4" t="s">
        <v>378</v>
      </c>
      <c r="F91" s="4"/>
      <c r="G91" s="4" t="s">
        <v>390</v>
      </c>
      <c r="H91" s="4"/>
    </row>
    <row r="92" spans="1:8" ht="15" customHeight="1">
      <c r="A92" s="11" t="s">
        <v>159</v>
      </c>
      <c r="B92" s="12" t="s">
        <v>162</v>
      </c>
      <c r="C92" s="13" t="s">
        <v>164</v>
      </c>
      <c r="D92" s="4" t="s">
        <v>389</v>
      </c>
      <c r="E92" s="4" t="s">
        <v>378</v>
      </c>
      <c r="F92" s="4"/>
      <c r="G92" s="4" t="s">
        <v>390</v>
      </c>
      <c r="H92" s="4"/>
    </row>
    <row r="93" spans="1:8" ht="15" customHeight="1">
      <c r="A93" s="11" t="s">
        <v>159</v>
      </c>
      <c r="B93" s="12" t="s">
        <v>162</v>
      </c>
      <c r="C93" s="13" t="s">
        <v>165</v>
      </c>
      <c r="D93" s="4" t="s">
        <v>389</v>
      </c>
      <c r="E93" s="4" t="s">
        <v>378</v>
      </c>
      <c r="F93" s="4"/>
      <c r="G93" s="4" t="s">
        <v>390</v>
      </c>
      <c r="H93" s="4"/>
    </row>
    <row r="94" spans="1:8" ht="15" customHeight="1">
      <c r="A94" s="11" t="s">
        <v>159</v>
      </c>
      <c r="B94" s="12" t="s">
        <v>162</v>
      </c>
      <c r="C94" s="13" t="s">
        <v>380</v>
      </c>
      <c r="D94" s="4" t="s">
        <v>389</v>
      </c>
      <c r="E94" s="4" t="s">
        <v>378</v>
      </c>
      <c r="F94" s="4"/>
      <c r="G94" s="4" t="s">
        <v>390</v>
      </c>
      <c r="H94" s="4"/>
    </row>
    <row r="95" spans="1:8" ht="15" customHeight="1">
      <c r="A95" s="11" t="s">
        <v>159</v>
      </c>
      <c r="B95" s="12" t="s">
        <v>166</v>
      </c>
      <c r="C95" s="13" t="s">
        <v>167</v>
      </c>
      <c r="D95" s="4" t="s">
        <v>389</v>
      </c>
      <c r="E95" s="4" t="s">
        <v>378</v>
      </c>
      <c r="F95" s="4"/>
      <c r="G95" s="4" t="s">
        <v>390</v>
      </c>
      <c r="H95" s="4"/>
    </row>
    <row r="96" spans="1:8" ht="15" customHeight="1">
      <c r="A96" s="16" t="s">
        <v>159</v>
      </c>
      <c r="B96" s="17" t="s">
        <v>168</v>
      </c>
      <c r="C96" s="18" t="s">
        <v>169</v>
      </c>
      <c r="D96" s="4" t="s">
        <v>391</v>
      </c>
      <c r="E96" s="4" t="s">
        <v>378</v>
      </c>
      <c r="F96" s="4"/>
      <c r="G96" s="4" t="s">
        <v>379</v>
      </c>
      <c r="H96" s="4"/>
    </row>
    <row r="97" spans="1:8" ht="15" customHeight="1">
      <c r="A97" s="11" t="s">
        <v>159</v>
      </c>
      <c r="B97" s="12" t="s">
        <v>162</v>
      </c>
      <c r="C97" s="13" t="s">
        <v>163</v>
      </c>
      <c r="D97" s="4" t="s">
        <v>392</v>
      </c>
      <c r="E97" s="4" t="s">
        <v>378</v>
      </c>
      <c r="F97" s="4"/>
      <c r="G97" s="4" t="s">
        <v>379</v>
      </c>
      <c r="H97" s="4"/>
    </row>
    <row r="98" spans="1:8" ht="15" customHeight="1">
      <c r="A98" s="11" t="s">
        <v>159</v>
      </c>
      <c r="B98" s="12" t="s">
        <v>162</v>
      </c>
      <c r="C98" s="13" t="s">
        <v>164</v>
      </c>
      <c r="D98" s="4" t="s">
        <v>392</v>
      </c>
      <c r="E98" s="4" t="s">
        <v>378</v>
      </c>
      <c r="F98" s="4"/>
      <c r="G98" s="4" t="s">
        <v>379</v>
      </c>
      <c r="H98" s="4"/>
    </row>
    <row r="99" spans="1:8" ht="15" customHeight="1">
      <c r="A99" s="11" t="s">
        <v>159</v>
      </c>
      <c r="B99" s="12" t="s">
        <v>162</v>
      </c>
      <c r="C99" s="13" t="s">
        <v>165</v>
      </c>
      <c r="D99" s="4" t="s">
        <v>392</v>
      </c>
      <c r="E99" s="4" t="s">
        <v>378</v>
      </c>
      <c r="F99" s="4"/>
      <c r="G99" s="4" t="s">
        <v>379</v>
      </c>
      <c r="H99" s="4"/>
    </row>
    <row r="100" spans="1:8" ht="15" customHeight="1">
      <c r="A100" s="11" t="s">
        <v>159</v>
      </c>
      <c r="B100" s="12" t="s">
        <v>162</v>
      </c>
      <c r="C100" s="13" t="s">
        <v>380</v>
      </c>
      <c r="D100" s="4" t="s">
        <v>392</v>
      </c>
      <c r="E100" s="4" t="s">
        <v>378</v>
      </c>
      <c r="F100" s="4"/>
      <c r="G100" s="4" t="s">
        <v>379</v>
      </c>
      <c r="H100" s="4"/>
    </row>
    <row r="101" spans="1:8" ht="15" customHeight="1">
      <c r="A101" s="11" t="s">
        <v>159</v>
      </c>
      <c r="B101" s="12" t="s">
        <v>166</v>
      </c>
      <c r="C101" s="13" t="s">
        <v>167</v>
      </c>
      <c r="D101" s="4" t="s">
        <v>392</v>
      </c>
      <c r="E101" s="4" t="s">
        <v>378</v>
      </c>
      <c r="F101" s="4"/>
      <c r="G101" s="4" t="s">
        <v>379</v>
      </c>
      <c r="H101" s="4"/>
    </row>
    <row r="102" spans="1:8" ht="15" customHeight="1">
      <c r="A102" s="11" t="s">
        <v>159</v>
      </c>
      <c r="B102" s="12" t="s">
        <v>160</v>
      </c>
      <c r="C102" s="13" t="s">
        <v>161</v>
      </c>
      <c r="D102" s="4" t="s">
        <v>393</v>
      </c>
      <c r="E102" s="4" t="s">
        <v>378</v>
      </c>
      <c r="F102" s="4"/>
      <c r="G102" s="4" t="s">
        <v>379</v>
      </c>
      <c r="H102" s="4"/>
    </row>
    <row r="103" spans="1:8" ht="15" customHeight="1">
      <c r="A103" s="11" t="s">
        <v>159</v>
      </c>
      <c r="B103" s="12" t="s">
        <v>162</v>
      </c>
      <c r="C103" s="13" t="s">
        <v>163</v>
      </c>
      <c r="D103" s="4" t="s">
        <v>393</v>
      </c>
      <c r="E103" s="4" t="s">
        <v>378</v>
      </c>
      <c r="F103" s="4"/>
      <c r="G103" s="4" t="s">
        <v>379</v>
      </c>
      <c r="H103" s="4"/>
    </row>
    <row r="104" spans="1:8" ht="15" customHeight="1">
      <c r="A104" s="11" t="s">
        <v>159</v>
      </c>
      <c r="B104" s="12" t="s">
        <v>162</v>
      </c>
      <c r="C104" s="13" t="s">
        <v>164</v>
      </c>
      <c r="D104" s="4" t="s">
        <v>393</v>
      </c>
      <c r="E104" s="4" t="s">
        <v>378</v>
      </c>
      <c r="F104" s="4"/>
      <c r="G104" s="4" t="s">
        <v>379</v>
      </c>
      <c r="H104" s="4"/>
    </row>
    <row r="105" spans="1:8" ht="15" customHeight="1">
      <c r="A105" s="11" t="s">
        <v>159</v>
      </c>
      <c r="B105" s="12" t="s">
        <v>162</v>
      </c>
      <c r="C105" s="13" t="s">
        <v>165</v>
      </c>
      <c r="D105" s="4" t="s">
        <v>393</v>
      </c>
      <c r="E105" s="4" t="s">
        <v>378</v>
      </c>
      <c r="F105" s="4"/>
      <c r="G105" s="4" t="s">
        <v>379</v>
      </c>
      <c r="H105" s="4"/>
    </row>
    <row r="106" spans="1:8" ht="15" customHeight="1">
      <c r="A106" s="11" t="s">
        <v>159</v>
      </c>
      <c r="B106" s="12" t="s">
        <v>162</v>
      </c>
      <c r="C106" s="13" t="s">
        <v>380</v>
      </c>
      <c r="D106" s="4" t="s">
        <v>393</v>
      </c>
      <c r="E106" s="4" t="s">
        <v>378</v>
      </c>
      <c r="F106" s="4"/>
      <c r="G106" s="4" t="s">
        <v>379</v>
      </c>
      <c r="H106" s="4"/>
    </row>
    <row r="107" spans="1:8" ht="15" customHeight="1">
      <c r="A107" s="11" t="s">
        <v>159</v>
      </c>
      <c r="B107" s="12" t="s">
        <v>166</v>
      </c>
      <c r="C107" s="13" t="s">
        <v>167</v>
      </c>
      <c r="D107" s="4" t="s">
        <v>393</v>
      </c>
      <c r="E107" s="4" t="s">
        <v>378</v>
      </c>
      <c r="F107" s="4"/>
      <c r="G107" s="4" t="s">
        <v>379</v>
      </c>
      <c r="H107" s="4"/>
    </row>
    <row r="108" spans="1:8" ht="15" customHeight="1">
      <c r="A108" s="11" t="s">
        <v>159</v>
      </c>
      <c r="B108" s="12" t="s">
        <v>168</v>
      </c>
      <c r="C108" s="13" t="s">
        <v>169</v>
      </c>
      <c r="D108" s="4" t="s">
        <v>393</v>
      </c>
      <c r="E108" s="4" t="s">
        <v>378</v>
      </c>
      <c r="F108" s="4"/>
      <c r="G108" s="4" t="s">
        <v>379</v>
      </c>
      <c r="H108" s="4"/>
    </row>
    <row r="109" spans="1:8" ht="15" customHeight="1">
      <c r="A109" s="16" t="s">
        <v>159</v>
      </c>
      <c r="B109" s="17" t="s">
        <v>168</v>
      </c>
      <c r="C109" s="18" t="s">
        <v>169</v>
      </c>
      <c r="D109" s="4" t="s">
        <v>394</v>
      </c>
      <c r="E109" s="4" t="s">
        <v>378</v>
      </c>
      <c r="F109" s="4"/>
      <c r="G109" s="4" t="s">
        <v>379</v>
      </c>
      <c r="H109" s="4"/>
    </row>
    <row r="110" spans="1:8" ht="15" customHeight="1">
      <c r="A110" s="11" t="s">
        <v>57</v>
      </c>
      <c r="B110" s="12" t="s">
        <v>80</v>
      </c>
      <c r="C110" s="13" t="s">
        <v>84</v>
      </c>
      <c r="D110" s="4" t="s">
        <v>395</v>
      </c>
      <c r="E110" s="4" t="s">
        <v>332</v>
      </c>
      <c r="F110" s="4" t="s">
        <v>396</v>
      </c>
      <c r="G110" s="4" t="s">
        <v>397</v>
      </c>
      <c r="H110" s="5" t="s">
        <v>398</v>
      </c>
    </row>
    <row r="111" spans="1:8" ht="15" customHeight="1">
      <c r="A111" s="11" t="s">
        <v>57</v>
      </c>
      <c r="B111" s="12" t="s">
        <v>80</v>
      </c>
      <c r="C111" s="13" t="s">
        <v>84</v>
      </c>
      <c r="D111" s="4" t="s">
        <v>399</v>
      </c>
      <c r="E111" s="4" t="s">
        <v>332</v>
      </c>
      <c r="F111" s="4" t="s">
        <v>396</v>
      </c>
      <c r="G111" s="4" t="s">
        <v>397</v>
      </c>
      <c r="H111" s="5" t="s">
        <v>398</v>
      </c>
    </row>
    <row r="112" spans="1:8" ht="15" customHeight="1">
      <c r="A112" s="11" t="s">
        <v>57</v>
      </c>
      <c r="B112" s="12" t="s">
        <v>72</v>
      </c>
      <c r="C112" s="13" t="s">
        <v>73</v>
      </c>
      <c r="D112" s="4" t="s">
        <v>400</v>
      </c>
      <c r="E112" s="4" t="s">
        <v>332</v>
      </c>
      <c r="F112" s="4" t="s">
        <v>396</v>
      </c>
      <c r="G112" s="4" t="s">
        <v>397</v>
      </c>
      <c r="H112" s="5" t="s">
        <v>398</v>
      </c>
    </row>
    <row r="113" spans="1:8" ht="15" customHeight="1">
      <c r="A113" s="11" t="s">
        <v>57</v>
      </c>
      <c r="B113" s="12" t="s">
        <v>72</v>
      </c>
      <c r="C113" s="13" t="s">
        <v>78</v>
      </c>
      <c r="D113" s="4" t="s">
        <v>401</v>
      </c>
      <c r="E113" s="4" t="s">
        <v>332</v>
      </c>
      <c r="F113" s="4" t="s">
        <v>396</v>
      </c>
      <c r="G113" s="4" t="s">
        <v>397</v>
      </c>
      <c r="H113" s="5" t="s">
        <v>398</v>
      </c>
    </row>
    <row r="114" spans="1:8" ht="15" customHeight="1">
      <c r="A114" s="11" t="s">
        <v>57</v>
      </c>
      <c r="B114" s="12" t="s">
        <v>62</v>
      </c>
      <c r="C114" s="13" t="s">
        <v>70</v>
      </c>
      <c r="D114" s="4" t="s">
        <v>402</v>
      </c>
      <c r="E114" s="4" t="s">
        <v>332</v>
      </c>
      <c r="F114" s="4" t="s">
        <v>396</v>
      </c>
      <c r="G114" s="4" t="s">
        <v>397</v>
      </c>
      <c r="H114" s="5" t="s">
        <v>398</v>
      </c>
    </row>
    <row r="115" spans="1:8" ht="15" customHeight="1">
      <c r="A115" s="11" t="s">
        <v>57</v>
      </c>
      <c r="B115" s="12" t="s">
        <v>62</v>
      </c>
      <c r="C115" s="13" t="s">
        <v>67</v>
      </c>
      <c r="D115" s="4" t="s">
        <v>403</v>
      </c>
      <c r="E115" s="4" t="s">
        <v>332</v>
      </c>
      <c r="F115" s="4" t="s">
        <v>396</v>
      </c>
      <c r="G115" s="4" t="s">
        <v>397</v>
      </c>
      <c r="H115" s="5" t="s">
        <v>398</v>
      </c>
    </row>
    <row r="116" spans="1:8" ht="15" customHeight="1">
      <c r="A116" s="13" t="s">
        <v>170</v>
      </c>
      <c r="B116" s="13" t="s">
        <v>187</v>
      </c>
      <c r="C116" s="13" t="s">
        <v>188</v>
      </c>
      <c r="D116" s="4" t="s">
        <v>404</v>
      </c>
      <c r="E116" s="4" t="s">
        <v>371</v>
      </c>
      <c r="F116" s="4"/>
      <c r="G116" s="4" t="s">
        <v>317</v>
      </c>
      <c r="H116" s="4"/>
    </row>
    <row r="117" spans="1:8" ht="15" customHeight="1">
      <c r="A117" s="13" t="s">
        <v>170</v>
      </c>
      <c r="B117" s="13" t="s">
        <v>171</v>
      </c>
      <c r="C117" s="13" t="s">
        <v>172</v>
      </c>
      <c r="D117" s="4" t="s">
        <v>405</v>
      </c>
      <c r="E117" s="4" t="s">
        <v>371</v>
      </c>
      <c r="F117" s="4" t="s">
        <v>406</v>
      </c>
      <c r="G117" s="4" t="s">
        <v>321</v>
      </c>
      <c r="H117" s="5" t="s">
        <v>407</v>
      </c>
    </row>
    <row r="118" spans="1:8" ht="15" customHeight="1">
      <c r="A118" s="13" t="s">
        <v>170</v>
      </c>
      <c r="B118" s="13" t="s">
        <v>171</v>
      </c>
      <c r="C118" s="13" t="s">
        <v>172</v>
      </c>
      <c r="D118" s="4" t="s">
        <v>408</v>
      </c>
      <c r="E118" s="4" t="s">
        <v>371</v>
      </c>
      <c r="F118" s="4"/>
      <c r="G118" s="4" t="s">
        <v>317</v>
      </c>
      <c r="H118" s="4"/>
    </row>
    <row r="119" spans="1:8" ht="15" customHeight="1">
      <c r="A119" s="4" t="s">
        <v>170</v>
      </c>
      <c r="B119" s="4" t="s">
        <v>187</v>
      </c>
      <c r="C119" s="4" t="s">
        <v>188</v>
      </c>
      <c r="D119" s="4" t="s">
        <v>409</v>
      </c>
      <c r="E119" s="4" t="s">
        <v>371</v>
      </c>
      <c r="F119" s="4"/>
      <c r="G119" s="4" t="s">
        <v>317</v>
      </c>
      <c r="H119" s="4"/>
    </row>
    <row r="120" spans="1:8" ht="15" customHeight="1">
      <c r="A120" s="13" t="s">
        <v>170</v>
      </c>
      <c r="B120" s="13" t="s">
        <v>177</v>
      </c>
      <c r="C120" s="13" t="s">
        <v>179</v>
      </c>
      <c r="D120" s="4" t="s">
        <v>410</v>
      </c>
      <c r="E120" s="4" t="s">
        <v>371</v>
      </c>
      <c r="F120" s="4"/>
      <c r="G120" s="4" t="s">
        <v>411</v>
      </c>
      <c r="H120" s="4"/>
    </row>
    <row r="121" spans="1:8" ht="15" customHeight="1">
      <c r="A121" s="13" t="s">
        <v>170</v>
      </c>
      <c r="B121" s="13" t="s">
        <v>174</v>
      </c>
      <c r="C121" s="13" t="s">
        <v>175</v>
      </c>
      <c r="D121" s="4" t="s">
        <v>412</v>
      </c>
      <c r="E121" s="4" t="s">
        <v>371</v>
      </c>
      <c r="F121" s="4"/>
      <c r="G121" s="4" t="s">
        <v>369</v>
      </c>
      <c r="H121" s="4"/>
    </row>
    <row r="122" spans="1:8" ht="15" customHeight="1">
      <c r="A122" s="13" t="s">
        <v>170</v>
      </c>
      <c r="B122" s="13" t="s">
        <v>174</v>
      </c>
      <c r="C122" s="13" t="s">
        <v>175</v>
      </c>
      <c r="D122" s="4" t="s">
        <v>413</v>
      </c>
      <c r="E122" s="4" t="s">
        <v>371</v>
      </c>
      <c r="F122" s="4"/>
      <c r="G122" s="4" t="s">
        <v>317</v>
      </c>
      <c r="H122" s="25"/>
    </row>
    <row r="123" spans="1:8" ht="15" customHeight="1">
      <c r="A123" s="13" t="s">
        <v>170</v>
      </c>
      <c r="B123" s="13" t="s">
        <v>174</v>
      </c>
      <c r="C123" s="13" t="s">
        <v>175</v>
      </c>
      <c r="D123" s="4" t="s">
        <v>414</v>
      </c>
      <c r="E123" s="4" t="s">
        <v>371</v>
      </c>
      <c r="F123" s="4"/>
      <c r="G123" s="4" t="s">
        <v>317</v>
      </c>
      <c r="H123" s="4"/>
    </row>
    <row r="124" spans="1:8" ht="15" customHeight="1">
      <c r="A124" s="13" t="s">
        <v>170</v>
      </c>
      <c r="B124" s="13" t="s">
        <v>174</v>
      </c>
      <c r="C124" s="13" t="s">
        <v>175</v>
      </c>
      <c r="D124" s="4" t="s">
        <v>415</v>
      </c>
      <c r="E124" s="4" t="s">
        <v>371</v>
      </c>
      <c r="F124" s="4"/>
      <c r="G124" s="4" t="s">
        <v>317</v>
      </c>
      <c r="H124" s="5"/>
    </row>
    <row r="125" spans="1:8" ht="15" customHeight="1">
      <c r="A125" s="13" t="s">
        <v>170</v>
      </c>
      <c r="B125" s="13" t="s">
        <v>180</v>
      </c>
      <c r="C125" s="13" t="s">
        <v>416</v>
      </c>
      <c r="D125" s="4" t="s">
        <v>417</v>
      </c>
      <c r="E125" s="4" t="s">
        <v>371</v>
      </c>
      <c r="F125" s="4"/>
      <c r="G125" s="4" t="s">
        <v>411</v>
      </c>
      <c r="H125" s="4"/>
    </row>
    <row r="126" spans="1:8" ht="15" customHeight="1">
      <c r="A126" s="13" t="s">
        <v>170</v>
      </c>
      <c r="B126" s="13" t="s">
        <v>180</v>
      </c>
      <c r="C126" s="13" t="s">
        <v>183</v>
      </c>
      <c r="D126" s="4" t="s">
        <v>418</v>
      </c>
      <c r="E126" s="4" t="s">
        <v>371</v>
      </c>
      <c r="F126" s="4"/>
      <c r="G126" s="4" t="s">
        <v>411</v>
      </c>
      <c r="H126" s="4"/>
    </row>
    <row r="127" spans="1:8" ht="15" customHeight="1">
      <c r="A127" s="13" t="s">
        <v>170</v>
      </c>
      <c r="B127" s="13" t="s">
        <v>174</v>
      </c>
      <c r="C127" s="13" t="s">
        <v>175</v>
      </c>
      <c r="D127" s="4" t="s">
        <v>419</v>
      </c>
      <c r="E127" s="4" t="s">
        <v>371</v>
      </c>
      <c r="F127" s="4"/>
      <c r="G127" s="4" t="s">
        <v>317</v>
      </c>
      <c r="H127" s="4"/>
    </row>
    <row r="128" spans="1:8" ht="15" customHeight="1">
      <c r="A128" s="13" t="s">
        <v>170</v>
      </c>
      <c r="B128" s="13" t="s">
        <v>180</v>
      </c>
      <c r="C128" s="13" t="s">
        <v>186</v>
      </c>
      <c r="D128" s="4" t="s">
        <v>420</v>
      </c>
      <c r="E128" s="4" t="s">
        <v>371</v>
      </c>
      <c r="F128" s="4"/>
      <c r="G128" s="4" t="s">
        <v>411</v>
      </c>
      <c r="H128" s="4"/>
    </row>
    <row r="129" spans="1:8" ht="15" customHeight="1">
      <c r="A129" s="13" t="s">
        <v>170</v>
      </c>
      <c r="B129" s="13" t="s">
        <v>180</v>
      </c>
      <c r="C129" s="13" t="s">
        <v>416</v>
      </c>
      <c r="D129" s="4" t="s">
        <v>421</v>
      </c>
      <c r="E129" s="4" t="s">
        <v>371</v>
      </c>
      <c r="F129" s="4"/>
      <c r="G129" s="4" t="s">
        <v>411</v>
      </c>
      <c r="H129" s="4"/>
    </row>
    <row r="130" spans="1:8" ht="15" customHeight="1">
      <c r="A130" s="13" t="s">
        <v>170</v>
      </c>
      <c r="B130" s="13" t="s">
        <v>180</v>
      </c>
      <c r="C130" s="13" t="s">
        <v>416</v>
      </c>
      <c r="D130" s="4" t="s">
        <v>422</v>
      </c>
      <c r="E130" s="4" t="s">
        <v>371</v>
      </c>
      <c r="F130" s="4"/>
      <c r="G130" s="4" t="s">
        <v>411</v>
      </c>
      <c r="H130" s="4"/>
    </row>
    <row r="131" spans="1:8" ht="15" customHeight="1">
      <c r="A131" s="13" t="s">
        <v>170</v>
      </c>
      <c r="B131" s="13" t="s">
        <v>180</v>
      </c>
      <c r="C131" s="13" t="s">
        <v>416</v>
      </c>
      <c r="D131" s="4" t="s">
        <v>423</v>
      </c>
      <c r="E131" s="4" t="s">
        <v>371</v>
      </c>
      <c r="F131" s="4"/>
      <c r="G131" s="4" t="s">
        <v>411</v>
      </c>
      <c r="H131" s="4"/>
    </row>
    <row r="132" spans="1:8" ht="15" customHeight="1">
      <c r="A132" s="13" t="s">
        <v>170</v>
      </c>
      <c r="B132" s="13" t="s">
        <v>180</v>
      </c>
      <c r="C132" s="13" t="s">
        <v>416</v>
      </c>
      <c r="D132" s="4" t="s">
        <v>424</v>
      </c>
      <c r="E132" s="4" t="s">
        <v>371</v>
      </c>
      <c r="F132" s="4"/>
      <c r="G132" s="4" t="s">
        <v>425</v>
      </c>
      <c r="H132" s="4"/>
    </row>
    <row r="133" spans="1:8" ht="15" customHeight="1">
      <c r="A133" s="13" t="s">
        <v>170</v>
      </c>
      <c r="B133" s="13" t="s">
        <v>180</v>
      </c>
      <c r="C133" s="13" t="s">
        <v>416</v>
      </c>
      <c r="D133" s="4" t="s">
        <v>426</v>
      </c>
      <c r="E133" s="4" t="s">
        <v>371</v>
      </c>
      <c r="F133" s="4"/>
      <c r="G133" s="4" t="s">
        <v>411</v>
      </c>
      <c r="H133" s="4"/>
    </row>
    <row r="134" spans="1:8" ht="15" customHeight="1">
      <c r="A134" s="13" t="s">
        <v>170</v>
      </c>
      <c r="B134" s="13" t="s">
        <v>180</v>
      </c>
      <c r="C134" s="13" t="s">
        <v>416</v>
      </c>
      <c r="D134" s="4" t="s">
        <v>427</v>
      </c>
      <c r="E134" s="4" t="s">
        <v>371</v>
      </c>
      <c r="F134" s="4"/>
      <c r="G134" s="4" t="s">
        <v>317</v>
      </c>
      <c r="H134" s="5"/>
    </row>
    <row r="135" spans="1:8" ht="15" customHeight="1">
      <c r="A135" s="13" t="s">
        <v>170</v>
      </c>
      <c r="B135" s="13" t="s">
        <v>180</v>
      </c>
      <c r="C135" s="13" t="s">
        <v>416</v>
      </c>
      <c r="D135" s="4" t="s">
        <v>428</v>
      </c>
      <c r="E135" s="4" t="s">
        <v>371</v>
      </c>
      <c r="F135" s="4"/>
      <c r="G135" s="4" t="s">
        <v>321</v>
      </c>
      <c r="H135" s="5"/>
    </row>
    <row r="136" spans="1:8" ht="15" customHeight="1">
      <c r="A136" s="13" t="s">
        <v>170</v>
      </c>
      <c r="B136" s="13" t="s">
        <v>174</v>
      </c>
      <c r="C136" s="13" t="s">
        <v>175</v>
      </c>
      <c r="D136" s="4" t="s">
        <v>429</v>
      </c>
      <c r="E136" s="4" t="s">
        <v>371</v>
      </c>
      <c r="F136" s="26" t="s">
        <v>430</v>
      </c>
      <c r="G136" s="4" t="s">
        <v>317</v>
      </c>
      <c r="H136" s="5" t="s">
        <v>431</v>
      </c>
    </row>
    <row r="137" spans="1:8" ht="15" customHeight="1">
      <c r="A137" s="13" t="s">
        <v>170</v>
      </c>
      <c r="B137" s="13" t="s">
        <v>180</v>
      </c>
      <c r="C137" s="13" t="s">
        <v>416</v>
      </c>
      <c r="D137" s="4" t="s">
        <v>432</v>
      </c>
      <c r="E137" s="4" t="s">
        <v>371</v>
      </c>
      <c r="F137" s="4"/>
      <c r="G137" s="4" t="s">
        <v>411</v>
      </c>
      <c r="H137" s="4"/>
    </row>
    <row r="138" spans="1:8" ht="15" customHeight="1">
      <c r="A138" s="13" t="s">
        <v>170</v>
      </c>
      <c r="B138" s="13" t="s">
        <v>177</v>
      </c>
      <c r="C138" s="13" t="s">
        <v>179</v>
      </c>
      <c r="D138" s="4" t="s">
        <v>433</v>
      </c>
      <c r="E138" s="4" t="s">
        <v>371</v>
      </c>
      <c r="F138" s="4"/>
      <c r="G138" s="4" t="s">
        <v>369</v>
      </c>
      <c r="H138" s="4"/>
    </row>
    <row r="139" spans="1:8" ht="15" customHeight="1">
      <c r="A139" s="13" t="s">
        <v>170</v>
      </c>
      <c r="B139" s="13" t="s">
        <v>180</v>
      </c>
      <c r="C139" s="13" t="s">
        <v>416</v>
      </c>
      <c r="D139" s="4" t="s">
        <v>434</v>
      </c>
      <c r="E139" s="4" t="s">
        <v>371</v>
      </c>
      <c r="F139" s="4"/>
      <c r="G139" s="4" t="s">
        <v>411</v>
      </c>
      <c r="H139" s="4"/>
    </row>
    <row r="140" spans="1:8" ht="15" customHeight="1">
      <c r="A140" s="13" t="s">
        <v>170</v>
      </c>
      <c r="B140" s="13" t="s">
        <v>177</v>
      </c>
      <c r="C140" s="13" t="s">
        <v>179</v>
      </c>
      <c r="D140" s="4" t="s">
        <v>435</v>
      </c>
      <c r="E140" s="4" t="s">
        <v>371</v>
      </c>
      <c r="F140" s="4"/>
      <c r="G140" s="4" t="s">
        <v>317</v>
      </c>
      <c r="H140" s="25"/>
    </row>
    <row r="141" spans="1:8" ht="15" customHeight="1">
      <c r="A141" s="13" t="s">
        <v>170</v>
      </c>
      <c r="B141" s="13" t="s">
        <v>174</v>
      </c>
      <c r="C141" s="13" t="s">
        <v>175</v>
      </c>
      <c r="D141" s="4" t="s">
        <v>436</v>
      </c>
      <c r="E141" s="4" t="s">
        <v>371</v>
      </c>
      <c r="F141" s="4"/>
      <c r="G141" s="4" t="s">
        <v>317</v>
      </c>
      <c r="H141" s="25"/>
    </row>
    <row r="142" spans="1:8" ht="15" customHeight="1">
      <c r="A142" s="13" t="s">
        <v>170</v>
      </c>
      <c r="B142" s="13" t="s">
        <v>180</v>
      </c>
      <c r="C142" s="13" t="s">
        <v>416</v>
      </c>
      <c r="D142" s="4" t="s">
        <v>437</v>
      </c>
      <c r="E142" s="4" t="s">
        <v>371</v>
      </c>
      <c r="F142" s="4"/>
      <c r="G142" s="4" t="s">
        <v>411</v>
      </c>
      <c r="H142" s="4"/>
    </row>
    <row r="143" spans="1:8" ht="15" customHeight="1">
      <c r="A143" s="13" t="s">
        <v>170</v>
      </c>
      <c r="B143" s="13" t="s">
        <v>174</v>
      </c>
      <c r="C143" s="13" t="s">
        <v>175</v>
      </c>
      <c r="D143" s="4" t="s">
        <v>438</v>
      </c>
      <c r="E143" s="4" t="s">
        <v>371</v>
      </c>
      <c r="F143" s="4"/>
      <c r="G143" s="4" t="s">
        <v>369</v>
      </c>
      <c r="H143" s="4"/>
    </row>
    <row r="144" spans="1:8" ht="15" customHeight="1">
      <c r="A144" s="23" t="s">
        <v>170</v>
      </c>
      <c r="B144" s="23" t="s">
        <v>439</v>
      </c>
      <c r="C144" s="23" t="s">
        <v>440</v>
      </c>
      <c r="D144" s="4" t="s">
        <v>441</v>
      </c>
      <c r="E144" s="4" t="s">
        <v>371</v>
      </c>
      <c r="F144" s="4"/>
      <c r="G144" s="4" t="s">
        <v>411</v>
      </c>
      <c r="H144" s="4"/>
    </row>
    <row r="145" spans="1:8" ht="15" customHeight="1">
      <c r="A145" s="13" t="s">
        <v>170</v>
      </c>
      <c r="B145" s="13" t="s">
        <v>177</v>
      </c>
      <c r="C145" s="13" t="s">
        <v>179</v>
      </c>
      <c r="D145" s="4" t="s">
        <v>442</v>
      </c>
      <c r="E145" s="4" t="s">
        <v>371</v>
      </c>
      <c r="F145" s="4"/>
      <c r="G145" s="4" t="s">
        <v>317</v>
      </c>
      <c r="H145" s="4"/>
    </row>
    <row r="146" spans="1:8" ht="15" customHeight="1">
      <c r="A146" s="13" t="s">
        <v>170</v>
      </c>
      <c r="B146" s="13" t="s">
        <v>177</v>
      </c>
      <c r="C146" s="13" t="s">
        <v>179</v>
      </c>
      <c r="D146" s="24" t="s">
        <v>443</v>
      </c>
      <c r="E146" s="4" t="s">
        <v>371</v>
      </c>
      <c r="F146" s="4"/>
      <c r="G146" s="4" t="s">
        <v>369</v>
      </c>
      <c r="H146" s="5"/>
    </row>
    <row r="147" spans="1:8" ht="15" customHeight="1">
      <c r="A147" s="23" t="s">
        <v>170</v>
      </c>
      <c r="B147" s="23" t="s">
        <v>439</v>
      </c>
      <c r="C147" s="23" t="s">
        <v>440</v>
      </c>
      <c r="D147" s="4" t="s">
        <v>444</v>
      </c>
      <c r="E147" s="4" t="s">
        <v>371</v>
      </c>
      <c r="F147" s="4"/>
      <c r="G147" s="4" t="s">
        <v>317</v>
      </c>
      <c r="H147" s="4"/>
    </row>
    <row r="148" spans="1:8" ht="15" customHeight="1">
      <c r="A148" s="13" t="s">
        <v>170</v>
      </c>
      <c r="B148" s="13" t="s">
        <v>174</v>
      </c>
      <c r="C148" s="13" t="s">
        <v>175</v>
      </c>
      <c r="D148" s="4" t="s">
        <v>445</v>
      </c>
      <c r="E148" s="4" t="s">
        <v>371</v>
      </c>
      <c r="F148" s="4"/>
      <c r="G148" s="4" t="s">
        <v>411</v>
      </c>
      <c r="H148" s="27"/>
    </row>
    <row r="149" spans="1:8" ht="15" customHeight="1">
      <c r="A149" s="13" t="s">
        <v>170</v>
      </c>
      <c r="B149" s="13" t="s">
        <v>180</v>
      </c>
      <c r="C149" s="13" t="s">
        <v>416</v>
      </c>
      <c r="D149" s="4" t="s">
        <v>446</v>
      </c>
      <c r="E149" s="4" t="s">
        <v>371</v>
      </c>
      <c r="F149" s="4"/>
      <c r="G149" s="4" t="s">
        <v>411</v>
      </c>
      <c r="H149" s="4"/>
    </row>
    <row r="150" spans="1:8" ht="15" customHeight="1">
      <c r="A150" s="13" t="s">
        <v>170</v>
      </c>
      <c r="B150" s="13" t="s">
        <v>177</v>
      </c>
      <c r="C150" s="13" t="s">
        <v>179</v>
      </c>
      <c r="D150" s="4" t="s">
        <v>447</v>
      </c>
      <c r="E150" s="4" t="s">
        <v>371</v>
      </c>
      <c r="F150" s="4"/>
      <c r="G150" s="4" t="s">
        <v>317</v>
      </c>
      <c r="H150" s="27"/>
    </row>
    <row r="151" spans="1:8" ht="15" customHeight="1">
      <c r="A151" s="4" t="s">
        <v>170</v>
      </c>
      <c r="B151" s="4" t="s">
        <v>187</v>
      </c>
      <c r="C151" s="4" t="s">
        <v>190</v>
      </c>
      <c r="D151" s="4" t="s">
        <v>448</v>
      </c>
      <c r="E151" s="4" t="s">
        <v>371</v>
      </c>
      <c r="F151" s="4"/>
      <c r="G151" s="4" t="s">
        <v>411</v>
      </c>
      <c r="H151" s="4"/>
    </row>
    <row r="152" spans="1:8" ht="15" customHeight="1">
      <c r="A152" s="4" t="s">
        <v>170</v>
      </c>
      <c r="B152" s="4" t="s">
        <v>187</v>
      </c>
      <c r="C152" s="4" t="s">
        <v>188</v>
      </c>
      <c r="D152" s="4" t="s">
        <v>449</v>
      </c>
      <c r="E152" s="4" t="s">
        <v>371</v>
      </c>
      <c r="F152" s="4"/>
      <c r="G152" s="4" t="s">
        <v>317</v>
      </c>
      <c r="H152" s="4"/>
    </row>
    <row r="153" spans="1:8" ht="15" customHeight="1">
      <c r="A153" s="4" t="s">
        <v>170</v>
      </c>
      <c r="B153" s="4" t="s">
        <v>187</v>
      </c>
      <c r="C153" s="4" t="s">
        <v>190</v>
      </c>
      <c r="D153" s="4" t="s">
        <v>449</v>
      </c>
      <c r="E153" s="4" t="s">
        <v>371</v>
      </c>
      <c r="F153" s="4"/>
      <c r="G153" s="4" t="s">
        <v>317</v>
      </c>
      <c r="H153" s="4"/>
    </row>
    <row r="154" spans="1:8" ht="15" customHeight="1">
      <c r="A154" s="4" t="s">
        <v>170</v>
      </c>
      <c r="B154" s="4" t="s">
        <v>187</v>
      </c>
      <c r="C154" s="4" t="s">
        <v>191</v>
      </c>
      <c r="D154" s="4" t="s">
        <v>449</v>
      </c>
      <c r="E154" s="4" t="s">
        <v>371</v>
      </c>
      <c r="F154" s="4"/>
      <c r="G154" s="4" t="s">
        <v>317</v>
      </c>
      <c r="H154" s="4"/>
    </row>
    <row r="155" spans="1:8" ht="15" customHeight="1">
      <c r="A155" s="4" t="s">
        <v>170</v>
      </c>
      <c r="B155" s="4" t="s">
        <v>187</v>
      </c>
      <c r="C155" s="4" t="s">
        <v>190</v>
      </c>
      <c r="D155" s="4" t="s">
        <v>450</v>
      </c>
      <c r="E155" s="4" t="s">
        <v>371</v>
      </c>
      <c r="F155" s="4"/>
      <c r="G155" s="4" t="s">
        <v>411</v>
      </c>
      <c r="H155" s="4"/>
    </row>
    <row r="156" spans="1:8" ht="15" customHeight="1">
      <c r="A156" s="4" t="s">
        <v>170</v>
      </c>
      <c r="B156" s="4" t="s">
        <v>187</v>
      </c>
      <c r="C156" s="4" t="s">
        <v>188</v>
      </c>
      <c r="D156" s="4" t="s">
        <v>451</v>
      </c>
      <c r="E156" s="4" t="s">
        <v>371</v>
      </c>
      <c r="F156" s="4"/>
      <c r="G156" s="4" t="s">
        <v>317</v>
      </c>
      <c r="H156" s="4"/>
    </row>
    <row r="157" spans="1:8" ht="15" customHeight="1">
      <c r="A157" s="4" t="s">
        <v>170</v>
      </c>
      <c r="B157" s="4" t="s">
        <v>187</v>
      </c>
      <c r="C157" s="4" t="s">
        <v>190</v>
      </c>
      <c r="D157" s="4" t="s">
        <v>451</v>
      </c>
      <c r="E157" s="4" t="s">
        <v>371</v>
      </c>
      <c r="F157" s="4"/>
      <c r="G157" s="4" t="s">
        <v>317</v>
      </c>
      <c r="H157" s="4"/>
    </row>
    <row r="158" spans="1:8" ht="15" customHeight="1">
      <c r="A158" s="4" t="s">
        <v>170</v>
      </c>
      <c r="B158" s="4" t="s">
        <v>187</v>
      </c>
      <c r="C158" s="4" t="s">
        <v>191</v>
      </c>
      <c r="D158" s="4" t="s">
        <v>451</v>
      </c>
      <c r="E158" s="4" t="s">
        <v>371</v>
      </c>
      <c r="F158" s="4"/>
      <c r="G158" s="4" t="s">
        <v>317</v>
      </c>
      <c r="H158" s="4"/>
    </row>
    <row r="159" spans="1:8" ht="15" customHeight="1">
      <c r="A159" s="4" t="s">
        <v>170</v>
      </c>
      <c r="B159" s="4" t="s">
        <v>187</v>
      </c>
      <c r="C159" s="4" t="s">
        <v>190</v>
      </c>
      <c r="D159" s="4" t="s">
        <v>452</v>
      </c>
      <c r="E159" s="4" t="s">
        <v>371</v>
      </c>
      <c r="F159" s="4"/>
      <c r="G159" s="4" t="s">
        <v>317</v>
      </c>
      <c r="H159" s="4"/>
    </row>
    <row r="160" spans="1:8" ht="15" customHeight="1">
      <c r="A160" s="4" t="s">
        <v>170</v>
      </c>
      <c r="B160" s="4" t="s">
        <v>187</v>
      </c>
      <c r="C160" s="4" t="s">
        <v>190</v>
      </c>
      <c r="D160" s="4" t="s">
        <v>453</v>
      </c>
      <c r="E160" s="4" t="s">
        <v>371</v>
      </c>
      <c r="F160" s="4"/>
      <c r="G160" s="4" t="s">
        <v>411</v>
      </c>
      <c r="H160" s="4"/>
    </row>
    <row r="161" spans="1:9" ht="15" customHeight="1">
      <c r="A161" s="4" t="s">
        <v>170</v>
      </c>
      <c r="B161" s="4" t="s">
        <v>187</v>
      </c>
      <c r="C161" s="4" t="s">
        <v>191</v>
      </c>
      <c r="D161" s="4" t="s">
        <v>453</v>
      </c>
      <c r="E161" s="4" t="s">
        <v>371</v>
      </c>
      <c r="F161" s="4"/>
      <c r="G161" s="4" t="s">
        <v>411</v>
      </c>
      <c r="H161" s="4"/>
    </row>
    <row r="162" spans="1:9" ht="15" customHeight="1">
      <c r="A162" s="4" t="s">
        <v>170</v>
      </c>
      <c r="B162" s="4" t="s">
        <v>187</v>
      </c>
      <c r="C162" s="4" t="s">
        <v>192</v>
      </c>
      <c r="D162" s="4" t="s">
        <v>453</v>
      </c>
      <c r="E162" s="4" t="s">
        <v>371</v>
      </c>
      <c r="F162" s="4"/>
      <c r="G162" s="4" t="s">
        <v>411</v>
      </c>
      <c r="H162" s="4"/>
    </row>
    <row r="163" spans="1:9" ht="15" customHeight="1">
      <c r="A163" s="4" t="s">
        <v>170</v>
      </c>
      <c r="B163" s="4" t="s">
        <v>187</v>
      </c>
      <c r="C163" s="4" t="s">
        <v>190</v>
      </c>
      <c r="D163" s="4" t="s">
        <v>454</v>
      </c>
      <c r="E163" s="4" t="s">
        <v>371</v>
      </c>
      <c r="F163" s="4"/>
      <c r="G163" s="4" t="s">
        <v>411</v>
      </c>
      <c r="H163" s="4"/>
    </row>
    <row r="164" spans="1:9" ht="15" customHeight="1">
      <c r="A164" s="4" t="s">
        <v>170</v>
      </c>
      <c r="B164" s="4" t="s">
        <v>187</v>
      </c>
      <c r="C164" s="4" t="s">
        <v>192</v>
      </c>
      <c r="D164" s="4" t="s">
        <v>454</v>
      </c>
      <c r="E164" s="4" t="s">
        <v>371</v>
      </c>
      <c r="F164" s="4"/>
      <c r="G164" s="4" t="s">
        <v>411</v>
      </c>
      <c r="H164" s="4"/>
    </row>
    <row r="165" spans="1:9" ht="15" customHeight="1">
      <c r="A165" s="11" t="s">
        <v>199</v>
      </c>
      <c r="B165" s="12" t="s">
        <v>200</v>
      </c>
      <c r="C165" s="13" t="s">
        <v>202</v>
      </c>
      <c r="D165" s="4" t="s">
        <v>367</v>
      </c>
      <c r="E165" s="4" t="s">
        <v>455</v>
      </c>
      <c r="F165" s="4"/>
      <c r="G165" s="4" t="s">
        <v>369</v>
      </c>
      <c r="H165" s="5"/>
      <c r="I165" s="4"/>
    </row>
    <row r="166" spans="1:9" ht="15" customHeight="1">
      <c r="A166" s="11" t="s">
        <v>199</v>
      </c>
      <c r="B166" s="12" t="s">
        <v>200</v>
      </c>
      <c r="C166" s="13" t="s">
        <v>202</v>
      </c>
      <c r="D166" s="4" t="s">
        <v>456</v>
      </c>
      <c r="E166" s="4" t="s">
        <v>455</v>
      </c>
      <c r="F166" s="4"/>
      <c r="G166" s="4" t="s">
        <v>369</v>
      </c>
      <c r="H166" s="5"/>
      <c r="I166" s="4"/>
    </row>
    <row r="167" spans="1:9" ht="15" customHeight="1">
      <c r="A167" s="11" t="s">
        <v>199</v>
      </c>
      <c r="B167" s="12" t="s">
        <v>200</v>
      </c>
      <c r="C167" s="13" t="s">
        <v>202</v>
      </c>
      <c r="D167" s="4" t="s">
        <v>457</v>
      </c>
      <c r="E167" s="4" t="s">
        <v>455</v>
      </c>
      <c r="F167" s="4"/>
      <c r="G167" s="4" t="s">
        <v>369</v>
      </c>
      <c r="H167" s="5"/>
      <c r="I167" s="4"/>
    </row>
    <row r="168" spans="1:9" ht="15" customHeight="1">
      <c r="A168" s="11" t="s">
        <v>199</v>
      </c>
      <c r="B168" s="12" t="s">
        <v>200</v>
      </c>
      <c r="C168" s="13" t="s">
        <v>202</v>
      </c>
      <c r="D168" s="4" t="s">
        <v>458</v>
      </c>
      <c r="E168" s="4" t="s">
        <v>455</v>
      </c>
      <c r="F168" s="4"/>
      <c r="G168" s="4" t="s">
        <v>369</v>
      </c>
      <c r="H168" s="5"/>
      <c r="I168" s="4"/>
    </row>
    <row r="169" spans="1:9" ht="15" customHeight="1">
      <c r="A169" s="11" t="s">
        <v>199</v>
      </c>
      <c r="B169" s="12" t="s">
        <v>200</v>
      </c>
      <c r="C169" s="13" t="s">
        <v>202</v>
      </c>
      <c r="D169" s="4" t="s">
        <v>374</v>
      </c>
      <c r="E169" s="4" t="s">
        <v>455</v>
      </c>
      <c r="F169" s="4" t="s">
        <v>375</v>
      </c>
      <c r="G169" s="4" t="s">
        <v>369</v>
      </c>
      <c r="H169" s="5" t="s">
        <v>459</v>
      </c>
      <c r="I169" s="4"/>
    </row>
    <row r="170" spans="1:9" ht="15" customHeight="1">
      <c r="A170" s="11" t="s">
        <v>199</v>
      </c>
      <c r="B170" s="12" t="s">
        <v>200</v>
      </c>
      <c r="C170" s="13" t="s">
        <v>203</v>
      </c>
      <c r="D170" s="4" t="s">
        <v>460</v>
      </c>
      <c r="E170" s="4" t="s">
        <v>455</v>
      </c>
      <c r="F170" s="4"/>
      <c r="G170" s="4" t="s">
        <v>369</v>
      </c>
      <c r="H170" s="5"/>
      <c r="I170" s="4"/>
    </row>
    <row r="171" spans="1:9" ht="15" customHeight="1">
      <c r="A171" s="11" t="s">
        <v>199</v>
      </c>
      <c r="B171" s="12" t="s">
        <v>461</v>
      </c>
      <c r="C171" s="13" t="s">
        <v>214</v>
      </c>
      <c r="D171" s="4" t="s">
        <v>462</v>
      </c>
      <c r="E171" s="4" t="s">
        <v>455</v>
      </c>
      <c r="F171" s="4"/>
      <c r="G171" s="4" t="s">
        <v>317</v>
      </c>
      <c r="H171" s="4"/>
      <c r="I171" s="4"/>
    </row>
    <row r="172" spans="1:9" ht="15" customHeight="1">
      <c r="A172" s="11" t="s">
        <v>199</v>
      </c>
      <c r="B172" s="12" t="s">
        <v>208</v>
      </c>
      <c r="C172" s="13" t="s">
        <v>209</v>
      </c>
      <c r="D172" s="4" t="s">
        <v>463</v>
      </c>
      <c r="E172" s="4" t="s">
        <v>455</v>
      </c>
      <c r="F172" s="4"/>
      <c r="G172" s="4" t="s">
        <v>321</v>
      </c>
      <c r="H172" s="4"/>
      <c r="I172" s="4"/>
    </row>
    <row r="173" spans="1:9" ht="15" customHeight="1">
      <c r="A173" s="11" t="s">
        <v>199</v>
      </c>
      <c r="B173" s="12" t="s">
        <v>208</v>
      </c>
      <c r="C173" s="13" t="s">
        <v>209</v>
      </c>
      <c r="D173" s="4" t="s">
        <v>464</v>
      </c>
      <c r="E173" s="4" t="s">
        <v>455</v>
      </c>
      <c r="F173" s="4"/>
      <c r="G173" s="4" t="s">
        <v>321</v>
      </c>
      <c r="H173" s="4"/>
      <c r="I173" s="4"/>
    </row>
    <row r="174" spans="1:9" ht="15" customHeight="1">
      <c r="A174" s="11" t="s">
        <v>199</v>
      </c>
      <c r="B174" s="12" t="s">
        <v>208</v>
      </c>
      <c r="C174" s="13" t="s">
        <v>209</v>
      </c>
      <c r="D174" s="4" t="s">
        <v>465</v>
      </c>
      <c r="E174" s="4" t="s">
        <v>455</v>
      </c>
      <c r="G174" s="4" t="s">
        <v>317</v>
      </c>
      <c r="H174" s="4"/>
      <c r="I174" s="4"/>
    </row>
    <row r="175" spans="1:9" ht="15" customHeight="1">
      <c r="A175" s="11" t="s">
        <v>199</v>
      </c>
      <c r="B175" s="12" t="s">
        <v>240</v>
      </c>
      <c r="C175" s="13" t="s">
        <v>241</v>
      </c>
      <c r="D175" s="4" t="s">
        <v>466</v>
      </c>
      <c r="E175" s="4" t="s">
        <v>455</v>
      </c>
      <c r="G175" s="4" t="s">
        <v>330</v>
      </c>
      <c r="H175" s="4"/>
      <c r="I175" s="4"/>
    </row>
    <row r="176" spans="1:9" ht="15" customHeight="1">
      <c r="A176" s="11" t="s">
        <v>199</v>
      </c>
      <c r="B176" s="12" t="s">
        <v>240</v>
      </c>
      <c r="C176" s="13" t="s">
        <v>241</v>
      </c>
      <c r="D176" s="4" t="s">
        <v>467</v>
      </c>
      <c r="E176" s="4" t="s">
        <v>455</v>
      </c>
      <c r="F176" s="4" t="s">
        <v>468</v>
      </c>
      <c r="G176" s="37" t="s">
        <v>469</v>
      </c>
      <c r="H176" s="5" t="s">
        <v>470</v>
      </c>
      <c r="I176" s="4"/>
    </row>
    <row r="177" spans="1:9" ht="15" customHeight="1">
      <c r="A177" s="11" t="s">
        <v>199</v>
      </c>
      <c r="B177" s="12" t="s">
        <v>240</v>
      </c>
      <c r="C177" s="13" t="s">
        <v>241</v>
      </c>
      <c r="D177" s="4" t="s">
        <v>471</v>
      </c>
      <c r="E177" s="4" t="s">
        <v>455</v>
      </c>
      <c r="F177" s="4" t="s">
        <v>468</v>
      </c>
      <c r="G177" s="4" t="s">
        <v>321</v>
      </c>
      <c r="H177" s="5" t="s">
        <v>470</v>
      </c>
      <c r="I177" s="4"/>
    </row>
    <row r="178" spans="1:9" ht="15" customHeight="1">
      <c r="A178" s="11" t="s">
        <v>199</v>
      </c>
      <c r="B178" s="12" t="s">
        <v>240</v>
      </c>
      <c r="C178" s="13" t="s">
        <v>241</v>
      </c>
      <c r="D178" s="4" t="s">
        <v>472</v>
      </c>
      <c r="E178" s="4" t="s">
        <v>455</v>
      </c>
      <c r="F178" s="4" t="s">
        <v>473</v>
      </c>
      <c r="G178" s="37" t="s">
        <v>474</v>
      </c>
      <c r="H178" s="5" t="s">
        <v>475</v>
      </c>
      <c r="I178" s="4"/>
    </row>
    <row r="179" spans="1:9" ht="15" customHeight="1">
      <c r="A179" s="11" t="s">
        <v>199</v>
      </c>
      <c r="B179" s="12" t="s">
        <v>240</v>
      </c>
      <c r="C179" s="13" t="s">
        <v>241</v>
      </c>
      <c r="D179" s="4" t="s">
        <v>476</v>
      </c>
      <c r="E179" s="4" t="s">
        <v>455</v>
      </c>
      <c r="F179" s="4"/>
      <c r="G179" s="4" t="s">
        <v>317</v>
      </c>
      <c r="H179" s="4"/>
      <c r="I179" s="4"/>
    </row>
    <row r="180" spans="1:9" ht="15" customHeight="1">
      <c r="A180" s="11" t="s">
        <v>199</v>
      </c>
      <c r="B180" s="12" t="s">
        <v>234</v>
      </c>
      <c r="C180" s="13" t="s">
        <v>236</v>
      </c>
      <c r="D180" s="4" t="s">
        <v>477</v>
      </c>
      <c r="E180" s="4" t="s">
        <v>455</v>
      </c>
      <c r="F180" s="26"/>
      <c r="G180" s="4" t="s">
        <v>317</v>
      </c>
      <c r="H180" s="4"/>
      <c r="I180" s="4"/>
    </row>
    <row r="181" spans="1:9" ht="15" customHeight="1">
      <c r="A181" s="11" t="s">
        <v>199</v>
      </c>
      <c r="B181" s="12" t="s">
        <v>478</v>
      </c>
      <c r="C181" s="13" t="s">
        <v>218</v>
      </c>
      <c r="D181" s="4" t="s">
        <v>479</v>
      </c>
      <c r="E181" s="4" t="s">
        <v>455</v>
      </c>
      <c r="F181" s="26"/>
      <c r="G181" s="4" t="s">
        <v>317</v>
      </c>
      <c r="H181" s="4"/>
      <c r="I181" s="4"/>
    </row>
    <row r="182" spans="1:9" ht="15" customHeight="1">
      <c r="A182" s="11" t="s">
        <v>199</v>
      </c>
      <c r="B182" s="12" t="s">
        <v>480</v>
      </c>
      <c r="C182" s="13" t="s">
        <v>213</v>
      </c>
      <c r="D182" s="4" t="s">
        <v>481</v>
      </c>
      <c r="E182" s="4" t="s">
        <v>455</v>
      </c>
      <c r="F182" s="26"/>
      <c r="G182" s="4" t="s">
        <v>482</v>
      </c>
      <c r="H182" s="4"/>
      <c r="I182" s="4"/>
    </row>
    <row r="183" spans="1:9" ht="15" customHeight="1">
      <c r="A183" s="11" t="s">
        <v>199</v>
      </c>
      <c r="B183" s="12" t="s">
        <v>221</v>
      </c>
      <c r="C183" s="13" t="s">
        <v>222</v>
      </c>
      <c r="D183" s="4" t="s">
        <v>483</v>
      </c>
      <c r="E183" s="4" t="s">
        <v>455</v>
      </c>
      <c r="F183" s="4" t="s">
        <v>484</v>
      </c>
      <c r="G183" s="4" t="s">
        <v>321</v>
      </c>
      <c r="H183" s="5" t="s">
        <v>485</v>
      </c>
      <c r="I183" s="4"/>
    </row>
    <row r="184" spans="1:9" ht="15" customHeight="1">
      <c r="A184" s="11" t="s">
        <v>199</v>
      </c>
      <c r="B184" s="12" t="s">
        <v>221</v>
      </c>
      <c r="C184" s="13" t="s">
        <v>222</v>
      </c>
      <c r="D184" s="4" t="s">
        <v>486</v>
      </c>
      <c r="E184" s="4" t="s">
        <v>455</v>
      </c>
      <c r="F184" s="4" t="s">
        <v>484</v>
      </c>
      <c r="G184" s="4" t="s">
        <v>321</v>
      </c>
      <c r="H184" s="5" t="s">
        <v>485</v>
      </c>
      <c r="I184" s="4"/>
    </row>
    <row r="185" spans="1:9" ht="15" customHeight="1">
      <c r="A185" s="11" t="s">
        <v>199</v>
      </c>
      <c r="B185" s="12" t="s">
        <v>221</v>
      </c>
      <c r="C185" s="13" t="s">
        <v>222</v>
      </c>
      <c r="D185" s="4" t="s">
        <v>487</v>
      </c>
      <c r="E185" s="4" t="s">
        <v>455</v>
      </c>
      <c r="F185" s="4"/>
      <c r="G185" s="4" t="s">
        <v>321</v>
      </c>
      <c r="H185" s="78"/>
      <c r="I185" s="4" t="s">
        <v>488</v>
      </c>
    </row>
    <row r="186" spans="1:9" ht="15" customHeight="1">
      <c r="A186" s="11" t="s">
        <v>199</v>
      </c>
      <c r="B186" s="12" t="s">
        <v>221</v>
      </c>
      <c r="C186" s="13" t="s">
        <v>222</v>
      </c>
      <c r="D186" s="4" t="s">
        <v>489</v>
      </c>
      <c r="E186" s="4" t="s">
        <v>455</v>
      </c>
      <c r="F186" s="4"/>
      <c r="G186" s="4" t="s">
        <v>321</v>
      </c>
      <c r="H186" s="79"/>
      <c r="I186" s="4" t="s">
        <v>490</v>
      </c>
    </row>
    <row r="187" spans="1:9" ht="15" customHeight="1">
      <c r="A187" s="11" t="s">
        <v>199</v>
      </c>
      <c r="B187" s="12" t="s">
        <v>221</v>
      </c>
      <c r="C187" s="13" t="s">
        <v>222</v>
      </c>
      <c r="D187" s="4" t="s">
        <v>491</v>
      </c>
      <c r="E187" s="4" t="s">
        <v>455</v>
      </c>
      <c r="F187" s="4" t="s">
        <v>484</v>
      </c>
      <c r="G187" s="4" t="s">
        <v>321</v>
      </c>
      <c r="H187" s="5" t="s">
        <v>485</v>
      </c>
      <c r="I187" s="4"/>
    </row>
    <row r="188" spans="1:9" ht="15" customHeight="1">
      <c r="A188" s="11" t="s">
        <v>199</v>
      </c>
      <c r="B188" s="12" t="s">
        <v>221</v>
      </c>
      <c r="C188" s="13" t="s">
        <v>222</v>
      </c>
      <c r="D188" s="4" t="s">
        <v>492</v>
      </c>
      <c r="E188" s="4" t="s">
        <v>455</v>
      </c>
      <c r="F188" s="4" t="s">
        <v>484</v>
      </c>
      <c r="G188" s="4" t="s">
        <v>321</v>
      </c>
      <c r="H188" s="5" t="s">
        <v>485</v>
      </c>
      <c r="I188" s="4"/>
    </row>
    <row r="189" spans="1:9" ht="15" customHeight="1">
      <c r="A189" s="11" t="s">
        <v>199</v>
      </c>
      <c r="B189" s="12" t="s">
        <v>221</v>
      </c>
      <c r="C189" s="13" t="s">
        <v>222</v>
      </c>
      <c r="D189" s="4" t="s">
        <v>493</v>
      </c>
      <c r="E189" s="4" t="s">
        <v>455</v>
      </c>
      <c r="F189" s="4"/>
      <c r="G189" s="4" t="s">
        <v>321</v>
      </c>
      <c r="H189" s="78"/>
      <c r="I189" s="4"/>
    </row>
    <row r="190" spans="1:9" ht="15" customHeight="1">
      <c r="A190" s="11" t="s">
        <v>199</v>
      </c>
      <c r="B190" s="13" t="s">
        <v>229</v>
      </c>
      <c r="C190" s="13" t="s">
        <v>232</v>
      </c>
      <c r="D190" s="4" t="s">
        <v>494</v>
      </c>
      <c r="E190" s="4" t="s">
        <v>455</v>
      </c>
      <c r="F190" s="4"/>
      <c r="G190" s="4" t="s">
        <v>317</v>
      </c>
      <c r="H190" s="78"/>
      <c r="I190" s="4" t="s">
        <v>495</v>
      </c>
    </row>
    <row r="191" spans="1:9" ht="15" customHeight="1">
      <c r="A191" s="11" t="s">
        <v>199</v>
      </c>
      <c r="B191" s="12" t="s">
        <v>229</v>
      </c>
      <c r="C191" s="13" t="s">
        <v>232</v>
      </c>
      <c r="D191" s="4" t="s">
        <v>496</v>
      </c>
      <c r="E191" s="4" t="s">
        <v>455</v>
      </c>
      <c r="F191" s="4" t="s">
        <v>497</v>
      </c>
      <c r="G191" s="4" t="s">
        <v>317</v>
      </c>
      <c r="H191" s="5" t="s">
        <v>498</v>
      </c>
      <c r="I191" s="4"/>
    </row>
    <row r="192" spans="1:9" ht="15" customHeight="1">
      <c r="A192" s="11" t="s">
        <v>199</v>
      </c>
      <c r="B192" s="12" t="s">
        <v>229</v>
      </c>
      <c r="C192" s="13" t="s">
        <v>232</v>
      </c>
      <c r="D192" s="4" t="s">
        <v>499</v>
      </c>
      <c r="E192" s="4" t="s">
        <v>455</v>
      </c>
      <c r="F192" s="4" t="s">
        <v>497</v>
      </c>
      <c r="G192" s="4" t="s">
        <v>317</v>
      </c>
      <c r="H192" s="5" t="s">
        <v>498</v>
      </c>
      <c r="I192" s="4"/>
    </row>
    <row r="193" spans="1:9" ht="15" customHeight="1">
      <c r="A193" s="11" t="s">
        <v>199</v>
      </c>
      <c r="B193" s="13" t="s">
        <v>229</v>
      </c>
      <c r="C193" s="13" t="s">
        <v>232</v>
      </c>
      <c r="D193" s="4" t="s">
        <v>500</v>
      </c>
      <c r="E193" s="4" t="s">
        <v>455</v>
      </c>
      <c r="F193" s="4"/>
      <c r="G193" s="4" t="s">
        <v>317</v>
      </c>
      <c r="H193" s="78"/>
      <c r="I193" s="4" t="s">
        <v>495</v>
      </c>
    </row>
    <row r="194" spans="1:9" ht="15" customHeight="1">
      <c r="A194" s="11" t="s">
        <v>199</v>
      </c>
      <c r="B194" s="13" t="s">
        <v>229</v>
      </c>
      <c r="C194" s="13" t="s">
        <v>232</v>
      </c>
      <c r="D194" s="4" t="s">
        <v>501</v>
      </c>
      <c r="E194" s="4" t="s">
        <v>455</v>
      </c>
      <c r="F194" s="4"/>
      <c r="G194" s="4" t="s">
        <v>317</v>
      </c>
      <c r="H194" s="5"/>
      <c r="I194" s="4" t="s">
        <v>495</v>
      </c>
    </row>
    <row r="195" spans="1:9" ht="15" customHeight="1">
      <c r="A195" s="11" t="s">
        <v>199</v>
      </c>
      <c r="B195" s="12" t="s">
        <v>229</v>
      </c>
      <c r="C195" s="13" t="s">
        <v>232</v>
      </c>
      <c r="D195" s="4" t="s">
        <v>502</v>
      </c>
      <c r="E195" s="4" t="s">
        <v>455</v>
      </c>
      <c r="F195" s="4" t="s">
        <v>497</v>
      </c>
      <c r="G195" s="4" t="s">
        <v>317</v>
      </c>
      <c r="H195" s="5" t="s">
        <v>498</v>
      </c>
      <c r="I195" s="4"/>
    </row>
    <row r="196" spans="1:9" ht="15" customHeight="1">
      <c r="A196" s="11" t="s">
        <v>199</v>
      </c>
      <c r="B196" s="13" t="s">
        <v>229</v>
      </c>
      <c r="C196" s="13" t="s">
        <v>232</v>
      </c>
      <c r="D196" s="4" t="s">
        <v>503</v>
      </c>
      <c r="E196" s="4" t="s">
        <v>455</v>
      </c>
      <c r="F196" s="4"/>
      <c r="G196" s="4" t="s">
        <v>317</v>
      </c>
      <c r="H196" s="5"/>
      <c r="I196" s="4" t="s">
        <v>495</v>
      </c>
    </row>
    <row r="197" spans="1:9" ht="15" customHeight="1">
      <c r="A197" s="11" t="s">
        <v>199</v>
      </c>
      <c r="B197" s="12" t="s">
        <v>223</v>
      </c>
      <c r="C197" s="13" t="s">
        <v>225</v>
      </c>
      <c r="D197" s="4" t="s">
        <v>504</v>
      </c>
      <c r="E197" s="4" t="s">
        <v>455</v>
      </c>
      <c r="F197" s="49"/>
      <c r="G197" s="4" t="s">
        <v>317</v>
      </c>
      <c r="H197" s="4"/>
      <c r="I197" s="4"/>
    </row>
    <row r="198" spans="1:9" ht="15" customHeight="1">
      <c r="A198" s="11" t="s">
        <v>199</v>
      </c>
      <c r="B198" s="12" t="s">
        <v>223</v>
      </c>
      <c r="C198" s="13" t="s">
        <v>225</v>
      </c>
      <c r="D198" s="4" t="s">
        <v>505</v>
      </c>
      <c r="E198" s="4" t="s">
        <v>455</v>
      </c>
      <c r="F198" s="4"/>
      <c r="G198" s="4" t="s">
        <v>317</v>
      </c>
      <c r="H198" s="4"/>
      <c r="I198" s="4"/>
    </row>
    <row r="199" spans="1:9" ht="15" customHeight="1">
      <c r="A199" s="54" t="s">
        <v>199</v>
      </c>
      <c r="B199" s="55" t="s">
        <v>200</v>
      </c>
      <c r="C199" s="56" t="s">
        <v>205</v>
      </c>
      <c r="D199" s="56" t="s">
        <v>506</v>
      </c>
      <c r="E199" s="4" t="s">
        <v>455</v>
      </c>
      <c r="F199" s="4"/>
      <c r="G199" s="4" t="s">
        <v>317</v>
      </c>
      <c r="H199" s="4"/>
      <c r="I199" s="4"/>
    </row>
    <row r="200" spans="1:9" ht="15" customHeight="1">
      <c r="A200" s="11" t="s">
        <v>199</v>
      </c>
      <c r="B200" s="12" t="s">
        <v>507</v>
      </c>
      <c r="C200" s="13" t="s">
        <v>225</v>
      </c>
      <c r="D200" s="4" t="s">
        <v>508</v>
      </c>
      <c r="E200" s="4" t="s">
        <v>455</v>
      </c>
      <c r="F200" s="4" t="s">
        <v>473</v>
      </c>
      <c r="G200" s="4" t="s">
        <v>474</v>
      </c>
      <c r="H200" s="5" t="s">
        <v>475</v>
      </c>
      <c r="I200" s="4"/>
    </row>
    <row r="201" spans="1:9" ht="15" customHeight="1">
      <c r="A201" s="11" t="s">
        <v>199</v>
      </c>
      <c r="B201" s="12" t="s">
        <v>223</v>
      </c>
      <c r="C201" s="13" t="s">
        <v>225</v>
      </c>
      <c r="D201" s="4" t="s">
        <v>509</v>
      </c>
      <c r="E201" s="4" t="s">
        <v>455</v>
      </c>
      <c r="F201" s="4" t="s">
        <v>473</v>
      </c>
      <c r="G201" s="4" t="s">
        <v>474</v>
      </c>
      <c r="H201" s="5" t="s">
        <v>475</v>
      </c>
      <c r="I201" s="4"/>
    </row>
    <row r="202" spans="1:9" ht="15" customHeight="1">
      <c r="A202" s="11" t="s">
        <v>199</v>
      </c>
      <c r="B202" s="53" t="s">
        <v>223</v>
      </c>
      <c r="C202" s="53" t="s">
        <v>226</v>
      </c>
      <c r="D202" s="53" t="s">
        <v>510</v>
      </c>
      <c r="E202" s="4" t="s">
        <v>455</v>
      </c>
      <c r="F202" s="30"/>
      <c r="G202" s="4" t="s">
        <v>317</v>
      </c>
      <c r="H202" s="78"/>
      <c r="I202" s="37" t="s">
        <v>511</v>
      </c>
    </row>
    <row r="203" spans="1:9" ht="15" customHeight="1">
      <c r="A203" s="11" t="s">
        <v>199</v>
      </c>
      <c r="B203" s="12" t="s">
        <v>223</v>
      </c>
      <c r="C203" s="28" t="s">
        <v>225</v>
      </c>
      <c r="D203" s="4" t="s">
        <v>512</v>
      </c>
      <c r="E203" s="15" t="s">
        <v>455</v>
      </c>
      <c r="F203" s="50"/>
      <c r="G203" s="31" t="s">
        <v>317</v>
      </c>
      <c r="H203" s="4"/>
      <c r="I203" s="4"/>
    </row>
    <row r="204" spans="1:9" ht="15" customHeight="1">
      <c r="A204" s="54" t="s">
        <v>199</v>
      </c>
      <c r="B204" s="53" t="s">
        <v>223</v>
      </c>
      <c r="C204" s="53" t="s">
        <v>226</v>
      </c>
      <c r="D204" s="53" t="s">
        <v>513</v>
      </c>
      <c r="E204" s="4" t="s">
        <v>455</v>
      </c>
      <c r="F204" s="49"/>
      <c r="G204" s="4" t="s">
        <v>317</v>
      </c>
      <c r="H204" s="4"/>
      <c r="I204" s="4" t="s">
        <v>514</v>
      </c>
    </row>
    <row r="205" spans="1:9" ht="15" customHeight="1">
      <c r="A205" s="33" t="s">
        <v>199</v>
      </c>
      <c r="B205" s="53" t="s">
        <v>223</v>
      </c>
      <c r="C205" s="64" t="s">
        <v>515</v>
      </c>
      <c r="D205" s="53" t="s">
        <v>516</v>
      </c>
      <c r="E205" s="4" t="s">
        <v>455</v>
      </c>
      <c r="F205" s="4"/>
      <c r="G205" s="4" t="s">
        <v>321</v>
      </c>
      <c r="H205" s="4"/>
      <c r="I205" s="4" t="s">
        <v>517</v>
      </c>
    </row>
    <row r="206" spans="1:9" ht="15" customHeight="1">
      <c r="A206" s="54" t="s">
        <v>199</v>
      </c>
      <c r="B206" s="53" t="s">
        <v>240</v>
      </c>
      <c r="C206" s="57" t="s">
        <v>245</v>
      </c>
      <c r="D206" s="53" t="s">
        <v>518</v>
      </c>
      <c r="E206" s="4" t="s">
        <v>455</v>
      </c>
      <c r="F206" s="14"/>
      <c r="G206" s="4" t="s">
        <v>369</v>
      </c>
      <c r="H206" s="43"/>
      <c r="I206" s="4"/>
    </row>
    <row r="207" spans="1:9" ht="15" customHeight="1">
      <c r="A207" s="11" t="s">
        <v>199</v>
      </c>
      <c r="B207" s="52" t="s">
        <v>223</v>
      </c>
      <c r="C207" s="64" t="s">
        <v>515</v>
      </c>
      <c r="D207" s="53" t="s">
        <v>519</v>
      </c>
      <c r="E207" s="4" t="s">
        <v>455</v>
      </c>
      <c r="F207" s="4"/>
      <c r="G207" s="4" t="s">
        <v>474</v>
      </c>
      <c r="H207" s="43"/>
      <c r="I207" s="4" t="s">
        <v>517</v>
      </c>
    </row>
    <row r="208" spans="1:9" ht="15" customHeight="1">
      <c r="A208" s="11" t="s">
        <v>199</v>
      </c>
      <c r="B208" s="12" t="s">
        <v>223</v>
      </c>
      <c r="C208" s="28" t="s">
        <v>225</v>
      </c>
      <c r="D208" s="4" t="s">
        <v>520</v>
      </c>
      <c r="E208" s="4" t="s">
        <v>455</v>
      </c>
      <c r="F208" s="4"/>
      <c r="G208" s="4" t="s">
        <v>317</v>
      </c>
      <c r="H208" s="4"/>
      <c r="I208" s="4"/>
    </row>
    <row r="209" spans="1:9" ht="15" customHeight="1">
      <c r="A209" s="11" t="s">
        <v>199</v>
      </c>
      <c r="B209" s="52" t="s">
        <v>223</v>
      </c>
      <c r="C209" s="52" t="s">
        <v>224</v>
      </c>
      <c r="D209" s="52" t="s">
        <v>521</v>
      </c>
      <c r="E209" s="4" t="s">
        <v>455</v>
      </c>
      <c r="F209" s="4"/>
      <c r="G209" s="4" t="s">
        <v>369</v>
      </c>
      <c r="H209" s="4"/>
      <c r="I209" s="4" t="s">
        <v>522</v>
      </c>
    </row>
    <row r="210" spans="1:9" ht="15" customHeight="1">
      <c r="A210" s="11" t="s">
        <v>199</v>
      </c>
      <c r="B210" s="65" t="s">
        <v>208</v>
      </c>
      <c r="C210" s="52" t="s">
        <v>209</v>
      </c>
      <c r="D210" s="53" t="s">
        <v>523</v>
      </c>
      <c r="E210" s="4" t="s">
        <v>455</v>
      </c>
      <c r="F210" s="4"/>
      <c r="G210" s="4" t="s">
        <v>321</v>
      </c>
      <c r="H210" s="4"/>
      <c r="I210" s="37" t="s">
        <v>524</v>
      </c>
    </row>
    <row r="211" spans="1:9" ht="15" customHeight="1">
      <c r="A211" s="11" t="s">
        <v>199</v>
      </c>
      <c r="B211" s="12" t="s">
        <v>208</v>
      </c>
      <c r="C211" s="13" t="s">
        <v>209</v>
      </c>
      <c r="D211" s="4" t="s">
        <v>525</v>
      </c>
      <c r="E211" s="4" t="s">
        <v>455</v>
      </c>
      <c r="F211" s="4"/>
      <c r="G211" s="4" t="s">
        <v>321</v>
      </c>
      <c r="H211" s="4"/>
      <c r="I211" s="4"/>
    </row>
    <row r="212" spans="1:9" ht="15" customHeight="1">
      <c r="A212" s="11" t="s">
        <v>199</v>
      </c>
      <c r="B212" s="12" t="s">
        <v>240</v>
      </c>
      <c r="C212" s="13" t="s">
        <v>245</v>
      </c>
      <c r="D212" s="4" t="s">
        <v>526</v>
      </c>
      <c r="E212" s="4" t="s">
        <v>455</v>
      </c>
      <c r="F212" s="4"/>
      <c r="G212" s="4" t="s">
        <v>317</v>
      </c>
      <c r="H212" s="4"/>
      <c r="I212" s="4"/>
    </row>
    <row r="213" spans="1:9" ht="15" customHeight="1">
      <c r="A213" s="11" t="s">
        <v>199</v>
      </c>
      <c r="B213" s="65" t="s">
        <v>223</v>
      </c>
      <c r="C213" s="52" t="s">
        <v>228</v>
      </c>
      <c r="D213" s="53" t="s">
        <v>527</v>
      </c>
      <c r="E213" s="4" t="s">
        <v>455</v>
      </c>
      <c r="F213" s="4" t="s">
        <v>528</v>
      </c>
      <c r="G213" s="4" t="s">
        <v>317</v>
      </c>
      <c r="H213" s="5" t="s">
        <v>529</v>
      </c>
      <c r="I213" s="4" t="s">
        <v>530</v>
      </c>
    </row>
    <row r="214" spans="1:9" ht="15" customHeight="1">
      <c r="A214" s="11" t="s">
        <v>199</v>
      </c>
      <c r="B214" s="65" t="s">
        <v>223</v>
      </c>
      <c r="C214" s="52" t="s">
        <v>228</v>
      </c>
      <c r="D214" s="53" t="s">
        <v>531</v>
      </c>
      <c r="E214" s="4" t="s">
        <v>455</v>
      </c>
      <c r="F214" s="4"/>
      <c r="G214" s="4" t="s">
        <v>317</v>
      </c>
      <c r="H214" s="4"/>
      <c r="I214" s="4" t="s">
        <v>530</v>
      </c>
    </row>
    <row r="215" spans="1:9" ht="15" customHeight="1">
      <c r="A215" s="11" t="s">
        <v>199</v>
      </c>
      <c r="B215" s="12" t="s">
        <v>461</v>
      </c>
      <c r="C215" s="13" t="s">
        <v>214</v>
      </c>
      <c r="D215" s="4" t="s">
        <v>532</v>
      </c>
      <c r="E215" s="4" t="s">
        <v>455</v>
      </c>
      <c r="F215" s="4"/>
      <c r="G215" s="4" t="s">
        <v>317</v>
      </c>
      <c r="H215" s="4"/>
      <c r="I215" s="4"/>
    </row>
    <row r="216" spans="1:9" ht="15" customHeight="1">
      <c r="A216" s="11" t="s">
        <v>199</v>
      </c>
      <c r="B216" s="53" t="s">
        <v>223</v>
      </c>
      <c r="C216" s="53" t="s">
        <v>226</v>
      </c>
      <c r="D216" s="53" t="s">
        <v>533</v>
      </c>
      <c r="E216" s="4" t="s">
        <v>455</v>
      </c>
      <c r="F216" s="4"/>
      <c r="G216" s="4" t="s">
        <v>469</v>
      </c>
      <c r="H216" s="43"/>
      <c r="I216" s="4" t="s">
        <v>534</v>
      </c>
    </row>
    <row r="217" spans="1:9" ht="15" customHeight="1">
      <c r="A217" s="11" t="s">
        <v>199</v>
      </c>
      <c r="B217" s="12" t="s">
        <v>208</v>
      </c>
      <c r="C217" s="13" t="s">
        <v>209</v>
      </c>
      <c r="D217" s="4" t="s">
        <v>535</v>
      </c>
      <c r="E217" s="4" t="s">
        <v>455</v>
      </c>
      <c r="F217" s="4" t="s">
        <v>468</v>
      </c>
      <c r="G217" s="4" t="s">
        <v>536</v>
      </c>
      <c r="H217" s="5" t="s">
        <v>470</v>
      </c>
      <c r="I217" s="4"/>
    </row>
    <row r="218" spans="1:9" ht="15" customHeight="1">
      <c r="A218" s="11" t="s">
        <v>199</v>
      </c>
      <c r="B218" s="12" t="s">
        <v>240</v>
      </c>
      <c r="C218" s="13" t="s">
        <v>241</v>
      </c>
      <c r="D218" s="4" t="s">
        <v>537</v>
      </c>
      <c r="E218" s="4" t="s">
        <v>455</v>
      </c>
      <c r="F218" s="4"/>
      <c r="G218" s="4" t="s">
        <v>369</v>
      </c>
      <c r="H218" s="4"/>
      <c r="I218" s="4"/>
    </row>
    <row r="219" spans="1:9" ht="15" customHeight="1">
      <c r="A219" s="11" t="s">
        <v>199</v>
      </c>
      <c r="B219" s="12" t="s">
        <v>234</v>
      </c>
      <c r="C219" s="13" t="s">
        <v>236</v>
      </c>
      <c r="D219" s="4" t="s">
        <v>538</v>
      </c>
      <c r="E219" s="4" t="s">
        <v>455</v>
      </c>
      <c r="F219" s="26"/>
      <c r="G219" s="4" t="s">
        <v>317</v>
      </c>
      <c r="H219" s="4"/>
      <c r="I219" s="4"/>
    </row>
    <row r="220" spans="1:9" ht="15" customHeight="1">
      <c r="A220" s="11" t="s">
        <v>199</v>
      </c>
      <c r="B220" s="12" t="s">
        <v>208</v>
      </c>
      <c r="C220" s="13" t="s">
        <v>209</v>
      </c>
      <c r="D220" s="4" t="s">
        <v>539</v>
      </c>
      <c r="E220" s="4" t="s">
        <v>455</v>
      </c>
      <c r="F220" s="26"/>
      <c r="G220" s="4" t="s">
        <v>321</v>
      </c>
      <c r="H220" s="4"/>
      <c r="I220" s="4"/>
    </row>
    <row r="221" spans="1:9" ht="15" customHeight="1">
      <c r="A221" s="11" t="s">
        <v>199</v>
      </c>
      <c r="B221" s="12" t="s">
        <v>208</v>
      </c>
      <c r="C221" s="13" t="s">
        <v>209</v>
      </c>
      <c r="D221" s="4" t="s">
        <v>540</v>
      </c>
      <c r="E221" s="4" t="s">
        <v>455</v>
      </c>
      <c r="F221" s="26"/>
      <c r="G221" s="4" t="s">
        <v>369</v>
      </c>
      <c r="H221" s="4"/>
      <c r="I221" s="4"/>
    </row>
    <row r="222" spans="1:9" ht="15" customHeight="1">
      <c r="A222" s="11" t="s">
        <v>199</v>
      </c>
      <c r="B222" s="12" t="s">
        <v>208</v>
      </c>
      <c r="C222" s="13" t="s">
        <v>209</v>
      </c>
      <c r="D222" s="4" t="s">
        <v>541</v>
      </c>
      <c r="E222" s="4" t="s">
        <v>455</v>
      </c>
      <c r="F222" s="26"/>
      <c r="G222" s="4" t="s">
        <v>369</v>
      </c>
      <c r="H222" s="4"/>
      <c r="I222" s="4"/>
    </row>
    <row r="223" spans="1:9" ht="15" customHeight="1">
      <c r="A223" s="11" t="s">
        <v>199</v>
      </c>
      <c r="B223" s="12" t="s">
        <v>208</v>
      </c>
      <c r="C223" s="13" t="s">
        <v>209</v>
      </c>
      <c r="D223" s="4" t="s">
        <v>542</v>
      </c>
      <c r="E223" s="4" t="s">
        <v>455</v>
      </c>
      <c r="F223" s="26"/>
      <c r="G223" s="4" t="s">
        <v>317</v>
      </c>
      <c r="H223" s="4"/>
      <c r="I223" s="4"/>
    </row>
    <row r="224" spans="1:9" ht="15" customHeight="1">
      <c r="A224" s="11" t="s">
        <v>199</v>
      </c>
      <c r="B224" s="12" t="s">
        <v>200</v>
      </c>
      <c r="C224" s="13" t="s">
        <v>202</v>
      </c>
      <c r="D224" s="4" t="s">
        <v>543</v>
      </c>
      <c r="E224" s="4" t="s">
        <v>455</v>
      </c>
      <c r="G224" s="4" t="s">
        <v>321</v>
      </c>
      <c r="H224" s="4"/>
      <c r="I224" s="4"/>
    </row>
    <row r="225" spans="1:9" ht="15" customHeight="1">
      <c r="A225" s="45" t="s">
        <v>45</v>
      </c>
      <c r="B225" s="46" t="s">
        <v>544</v>
      </c>
      <c r="C225" s="47" t="s">
        <v>545</v>
      </c>
      <c r="D225" s="48" t="s">
        <v>546</v>
      </c>
      <c r="E225" s="48" t="s">
        <v>547</v>
      </c>
      <c r="F225" s="26"/>
      <c r="G225" s="4" t="s">
        <v>317</v>
      </c>
      <c r="H225" s="4"/>
      <c r="I225" s="4" t="s">
        <v>548</v>
      </c>
    </row>
    <row r="226" spans="1:9" ht="15" customHeight="1">
      <c r="A226" s="11" t="s">
        <v>199</v>
      </c>
      <c r="B226" s="12" t="s">
        <v>200</v>
      </c>
      <c r="C226" s="13" t="s">
        <v>202</v>
      </c>
      <c r="D226" s="4" t="s">
        <v>549</v>
      </c>
      <c r="E226" s="4" t="s">
        <v>455</v>
      </c>
      <c r="G226" s="4" t="s">
        <v>317</v>
      </c>
      <c r="H226" s="4"/>
      <c r="I226" s="4"/>
    </row>
    <row r="227" spans="1:9" ht="15" customHeight="1">
      <c r="A227" s="11" t="s">
        <v>199</v>
      </c>
      <c r="B227" s="12" t="s">
        <v>229</v>
      </c>
      <c r="C227" s="13" t="s">
        <v>233</v>
      </c>
      <c r="D227" s="4" t="s">
        <v>550</v>
      </c>
      <c r="E227" s="4" t="s">
        <v>455</v>
      </c>
      <c r="F227" s="4"/>
      <c r="G227" s="4" t="s">
        <v>330</v>
      </c>
      <c r="H227" s="4"/>
      <c r="I227" s="4"/>
    </row>
    <row r="228" spans="1:9" ht="15" customHeight="1">
      <c r="A228" s="11" t="s">
        <v>199</v>
      </c>
      <c r="B228" s="12" t="s">
        <v>229</v>
      </c>
      <c r="C228" s="13" t="s">
        <v>230</v>
      </c>
      <c r="D228" s="4" t="s">
        <v>551</v>
      </c>
      <c r="E228" s="4" t="s">
        <v>455</v>
      </c>
      <c r="F228" s="4"/>
      <c r="G228" s="4" t="s">
        <v>317</v>
      </c>
      <c r="H228" s="4"/>
      <c r="I228" s="4"/>
    </row>
    <row r="229" spans="1:9" ht="15" customHeight="1">
      <c r="A229" s="11" t="s">
        <v>199</v>
      </c>
      <c r="B229" s="12" t="s">
        <v>229</v>
      </c>
      <c r="C229" s="13" t="s">
        <v>230</v>
      </c>
      <c r="D229" s="4" t="s">
        <v>552</v>
      </c>
      <c r="E229" s="4" t="s">
        <v>455</v>
      </c>
      <c r="F229" s="4"/>
      <c r="G229" s="4" t="s">
        <v>317</v>
      </c>
      <c r="H229" s="4"/>
      <c r="I229" s="4"/>
    </row>
    <row r="230" spans="1:9" ht="15" customHeight="1">
      <c r="A230" s="11" t="s">
        <v>199</v>
      </c>
      <c r="B230" s="12" t="s">
        <v>229</v>
      </c>
      <c r="C230" s="13" t="s">
        <v>232</v>
      </c>
      <c r="D230" s="4" t="s">
        <v>553</v>
      </c>
      <c r="E230" s="4" t="s">
        <v>455</v>
      </c>
      <c r="F230" s="4"/>
      <c r="G230" s="4" t="s">
        <v>317</v>
      </c>
      <c r="H230" s="4"/>
      <c r="I230" s="4"/>
    </row>
    <row r="231" spans="1:9" ht="15" customHeight="1">
      <c r="A231" s="11" t="s">
        <v>199</v>
      </c>
      <c r="B231" s="52" t="s">
        <v>229</v>
      </c>
      <c r="C231" s="52" t="s">
        <v>232</v>
      </c>
      <c r="D231" s="52" t="s">
        <v>554</v>
      </c>
      <c r="E231" s="52" t="s">
        <v>455</v>
      </c>
      <c r="F231" s="52"/>
      <c r="G231" s="4" t="s">
        <v>317</v>
      </c>
      <c r="H231" s="39"/>
      <c r="I231" s="4" t="s">
        <v>555</v>
      </c>
    </row>
    <row r="232" spans="1:9" ht="15" customHeight="1">
      <c r="A232" s="11" t="s">
        <v>199</v>
      </c>
      <c r="B232" s="12" t="s">
        <v>229</v>
      </c>
      <c r="C232" s="13" t="s">
        <v>230</v>
      </c>
      <c r="D232" s="4" t="s">
        <v>556</v>
      </c>
      <c r="E232" s="4" t="s">
        <v>455</v>
      </c>
      <c r="F232" s="4"/>
      <c r="G232" s="4" t="s">
        <v>317</v>
      </c>
      <c r="H232" s="4"/>
      <c r="I232" s="4"/>
    </row>
    <row r="233" spans="1:9" ht="15" customHeight="1">
      <c r="A233" s="11" t="s">
        <v>199</v>
      </c>
      <c r="B233" s="12" t="s">
        <v>229</v>
      </c>
      <c r="C233" s="13" t="s">
        <v>230</v>
      </c>
      <c r="D233" s="4" t="s">
        <v>557</v>
      </c>
      <c r="E233" s="4" t="s">
        <v>455</v>
      </c>
      <c r="F233" s="26"/>
      <c r="G233" s="4" t="s">
        <v>330</v>
      </c>
      <c r="H233" s="4"/>
      <c r="I233" s="4"/>
    </row>
    <row r="234" spans="1:9" ht="15" customHeight="1">
      <c r="A234" s="11" t="s">
        <v>199</v>
      </c>
      <c r="B234" s="12" t="s">
        <v>229</v>
      </c>
      <c r="C234" s="13" t="s">
        <v>232</v>
      </c>
      <c r="D234" s="4" t="s">
        <v>558</v>
      </c>
      <c r="E234" s="4" t="s">
        <v>455</v>
      </c>
      <c r="F234" s="4"/>
      <c r="G234" s="4" t="s">
        <v>330</v>
      </c>
      <c r="H234" s="4"/>
      <c r="I234" s="4"/>
    </row>
    <row r="235" spans="1:9" ht="15" customHeight="1">
      <c r="A235" s="11" t="s">
        <v>199</v>
      </c>
      <c r="B235" s="12" t="s">
        <v>229</v>
      </c>
      <c r="C235" s="13" t="s">
        <v>233</v>
      </c>
      <c r="D235" s="4" t="s">
        <v>559</v>
      </c>
      <c r="E235" s="4" t="s">
        <v>455</v>
      </c>
      <c r="F235" s="4"/>
      <c r="G235" s="4" t="s">
        <v>369</v>
      </c>
      <c r="H235" s="4"/>
      <c r="I235" s="4"/>
    </row>
    <row r="236" spans="1:9" ht="15" customHeight="1">
      <c r="A236" s="11" t="s">
        <v>199</v>
      </c>
      <c r="B236" s="12" t="s">
        <v>229</v>
      </c>
      <c r="C236" s="13" t="s">
        <v>232</v>
      </c>
      <c r="D236" s="4" t="s">
        <v>560</v>
      </c>
      <c r="E236" s="4" t="s">
        <v>455</v>
      </c>
      <c r="F236" s="4"/>
      <c r="G236" s="4" t="s">
        <v>369</v>
      </c>
      <c r="H236" s="4"/>
      <c r="I236" s="4"/>
    </row>
    <row r="237" spans="1:9" ht="15" customHeight="1">
      <c r="A237" s="54" t="s">
        <v>199</v>
      </c>
      <c r="B237" s="55" t="s">
        <v>229</v>
      </c>
      <c r="C237" s="56" t="s">
        <v>232</v>
      </c>
      <c r="D237" s="4" t="s">
        <v>561</v>
      </c>
      <c r="E237" s="4" t="s">
        <v>455</v>
      </c>
      <c r="F237" s="4"/>
      <c r="G237" s="4" t="s">
        <v>369</v>
      </c>
      <c r="H237" s="4"/>
      <c r="I237" s="4"/>
    </row>
    <row r="238" spans="1:9" ht="15" customHeight="1">
      <c r="A238" s="11" t="s">
        <v>199</v>
      </c>
      <c r="B238" s="12" t="s">
        <v>229</v>
      </c>
      <c r="C238" s="13" t="s">
        <v>232</v>
      </c>
      <c r="D238" s="4" t="s">
        <v>562</v>
      </c>
      <c r="E238" s="4" t="s">
        <v>455</v>
      </c>
      <c r="F238" s="4"/>
      <c r="G238" s="4" t="s">
        <v>330</v>
      </c>
      <c r="H238" s="4"/>
      <c r="I238" s="4"/>
    </row>
    <row r="239" spans="1:9" ht="15" customHeight="1">
      <c r="A239" s="11" t="s">
        <v>199</v>
      </c>
      <c r="B239" s="65" t="s">
        <v>223</v>
      </c>
      <c r="C239" s="52" t="s">
        <v>225</v>
      </c>
      <c r="D239" s="53" t="s">
        <v>563</v>
      </c>
      <c r="E239" s="4" t="s">
        <v>455</v>
      </c>
      <c r="F239" s="4" t="s">
        <v>473</v>
      </c>
      <c r="G239" s="4" t="s">
        <v>474</v>
      </c>
      <c r="H239" s="5" t="s">
        <v>475</v>
      </c>
      <c r="I239" s="4" t="s">
        <v>530</v>
      </c>
    </row>
    <row r="240" spans="1:9" ht="15" customHeight="1">
      <c r="A240" s="11" t="s">
        <v>199</v>
      </c>
      <c r="B240" s="65" t="s">
        <v>223</v>
      </c>
      <c r="C240" s="52" t="s">
        <v>225</v>
      </c>
      <c r="D240" s="53" t="s">
        <v>564</v>
      </c>
      <c r="E240" s="4" t="s">
        <v>455</v>
      </c>
      <c r="F240" s="4" t="s">
        <v>473</v>
      </c>
      <c r="G240" s="4" t="s">
        <v>474</v>
      </c>
      <c r="H240" s="5" t="s">
        <v>475</v>
      </c>
      <c r="I240" s="4" t="s">
        <v>530</v>
      </c>
    </row>
    <row r="241" spans="1:9" ht="15" customHeight="1">
      <c r="A241" s="11" t="s">
        <v>199</v>
      </c>
      <c r="B241" s="12" t="s">
        <v>223</v>
      </c>
      <c r="C241" s="13" t="s">
        <v>225</v>
      </c>
      <c r="D241" s="4" t="s">
        <v>565</v>
      </c>
      <c r="E241" s="4" t="s">
        <v>455</v>
      </c>
      <c r="F241" s="49"/>
      <c r="G241" s="4" t="s">
        <v>330</v>
      </c>
      <c r="H241" s="4"/>
      <c r="I241" s="4"/>
    </row>
    <row r="242" spans="1:9" ht="15" customHeight="1">
      <c r="A242" s="11" t="s">
        <v>199</v>
      </c>
      <c r="B242" s="12" t="s">
        <v>200</v>
      </c>
      <c r="C242" s="13" t="s">
        <v>202</v>
      </c>
      <c r="D242" s="4" t="s">
        <v>566</v>
      </c>
      <c r="E242" s="4" t="s">
        <v>455</v>
      </c>
      <c r="F242" s="4"/>
      <c r="G242" s="4" t="s">
        <v>369</v>
      </c>
      <c r="H242" s="5"/>
      <c r="I242" s="4"/>
    </row>
    <row r="243" spans="1:9" ht="15" customHeight="1">
      <c r="A243" s="11" t="s">
        <v>199</v>
      </c>
      <c r="B243" s="65" t="s">
        <v>223</v>
      </c>
      <c r="C243" s="52" t="s">
        <v>225</v>
      </c>
      <c r="D243" s="53" t="s">
        <v>567</v>
      </c>
      <c r="E243" s="4" t="s">
        <v>455</v>
      </c>
      <c r="F243" s="4" t="s">
        <v>473</v>
      </c>
      <c r="G243" s="4" t="s">
        <v>474</v>
      </c>
      <c r="H243" s="5" t="s">
        <v>475</v>
      </c>
      <c r="I243" s="4" t="s">
        <v>530</v>
      </c>
    </row>
    <row r="244" spans="1:9" ht="15" customHeight="1">
      <c r="A244" s="11" t="s">
        <v>199</v>
      </c>
      <c r="B244" s="12" t="s">
        <v>200</v>
      </c>
      <c r="C244" s="13" t="s">
        <v>202</v>
      </c>
      <c r="D244" s="4" t="s">
        <v>568</v>
      </c>
      <c r="E244" s="4" t="s">
        <v>455</v>
      </c>
      <c r="F244" s="4"/>
      <c r="G244" s="4" t="s">
        <v>369</v>
      </c>
      <c r="H244" s="5"/>
      <c r="I244" s="4"/>
    </row>
    <row r="245" spans="1:9" ht="15" customHeight="1">
      <c r="A245" s="33" t="s">
        <v>199</v>
      </c>
      <c r="B245" s="13" t="s">
        <v>461</v>
      </c>
      <c r="C245" s="13" t="s">
        <v>213</v>
      </c>
      <c r="D245" s="4" t="s">
        <v>569</v>
      </c>
      <c r="E245" s="4" t="s">
        <v>455</v>
      </c>
      <c r="F245" s="4"/>
      <c r="G245" s="4" t="s">
        <v>369</v>
      </c>
      <c r="H245" s="4"/>
      <c r="I245" s="4" t="s">
        <v>570</v>
      </c>
    </row>
    <row r="246" spans="1:9" ht="15" customHeight="1">
      <c r="A246" s="33" t="s">
        <v>199</v>
      </c>
      <c r="B246" s="13" t="s">
        <v>461</v>
      </c>
      <c r="C246" s="13" t="s">
        <v>213</v>
      </c>
      <c r="D246" s="4" t="s">
        <v>571</v>
      </c>
      <c r="E246" s="4" t="s">
        <v>455</v>
      </c>
      <c r="F246" s="30"/>
      <c r="G246" s="4" t="s">
        <v>330</v>
      </c>
      <c r="H246" s="4"/>
      <c r="I246" s="4" t="s">
        <v>570</v>
      </c>
    </row>
    <row r="247" spans="1:9" ht="15" customHeight="1">
      <c r="A247" s="33" t="s">
        <v>199</v>
      </c>
      <c r="B247" s="13" t="s">
        <v>461</v>
      </c>
      <c r="C247" s="13" t="s">
        <v>213</v>
      </c>
      <c r="D247" s="4" t="s">
        <v>572</v>
      </c>
      <c r="E247" s="4" t="s">
        <v>455</v>
      </c>
      <c r="F247" s="32"/>
      <c r="G247" s="31" t="s">
        <v>321</v>
      </c>
      <c r="H247" s="4"/>
      <c r="I247" s="4" t="s">
        <v>570</v>
      </c>
    </row>
    <row r="248" spans="1:9" ht="15" customHeight="1">
      <c r="A248" s="11" t="s">
        <v>126</v>
      </c>
      <c r="B248" s="12" t="s">
        <v>127</v>
      </c>
      <c r="C248" s="13" t="s">
        <v>128</v>
      </c>
      <c r="D248" s="4" t="s">
        <v>367</v>
      </c>
      <c r="E248" s="4" t="s">
        <v>368</v>
      </c>
      <c r="F248" s="4"/>
      <c r="G248" s="4" t="s">
        <v>369</v>
      </c>
      <c r="H248" s="25"/>
    </row>
    <row r="249" spans="1:9" ht="15" customHeight="1">
      <c r="A249" s="13" t="s">
        <v>126</v>
      </c>
      <c r="B249" s="13" t="s">
        <v>127</v>
      </c>
      <c r="C249" s="13" t="s">
        <v>128</v>
      </c>
      <c r="D249" s="4" t="s">
        <v>456</v>
      </c>
      <c r="E249" s="4" t="s">
        <v>368</v>
      </c>
      <c r="F249" s="4"/>
      <c r="G249" s="4" t="s">
        <v>369</v>
      </c>
      <c r="H249" s="5"/>
    </row>
    <row r="250" spans="1:9" ht="15" customHeight="1">
      <c r="A250" s="13" t="s">
        <v>126</v>
      </c>
      <c r="B250" s="13" t="s">
        <v>127</v>
      </c>
      <c r="C250" s="13" t="s">
        <v>128</v>
      </c>
      <c r="D250" s="4" t="s">
        <v>573</v>
      </c>
      <c r="E250" s="4" t="s">
        <v>368</v>
      </c>
      <c r="F250" s="4"/>
      <c r="G250" s="4" t="s">
        <v>574</v>
      </c>
      <c r="H250" s="4"/>
    </row>
    <row r="251" spans="1:9" ht="15" customHeight="1">
      <c r="A251" s="13" t="s">
        <v>126</v>
      </c>
      <c r="B251" s="13" t="s">
        <v>127</v>
      </c>
      <c r="C251" s="13" t="s">
        <v>128</v>
      </c>
      <c r="D251" s="4" t="s">
        <v>457</v>
      </c>
      <c r="E251" s="4" t="s">
        <v>368</v>
      </c>
      <c r="F251" s="4"/>
      <c r="G251" s="4" t="s">
        <v>369</v>
      </c>
      <c r="H251" s="5"/>
    </row>
    <row r="252" spans="1:9" ht="15" customHeight="1">
      <c r="A252" s="13" t="s">
        <v>126</v>
      </c>
      <c r="B252" s="13" t="s">
        <v>127</v>
      </c>
      <c r="C252" s="13" t="s">
        <v>128</v>
      </c>
      <c r="D252" s="4" t="s">
        <v>458</v>
      </c>
      <c r="E252" s="4" t="s">
        <v>368</v>
      </c>
      <c r="F252" s="4"/>
      <c r="G252" s="4" t="s">
        <v>369</v>
      </c>
      <c r="H252" s="5"/>
    </row>
    <row r="253" spans="1:9" ht="15" customHeight="1">
      <c r="A253" s="13" t="s">
        <v>126</v>
      </c>
      <c r="B253" s="13" t="s">
        <v>127</v>
      </c>
      <c r="C253" s="13" t="s">
        <v>128</v>
      </c>
      <c r="D253" s="4" t="s">
        <v>575</v>
      </c>
      <c r="E253" s="4" t="s">
        <v>368</v>
      </c>
      <c r="F253" s="4"/>
      <c r="G253" s="4" t="s">
        <v>574</v>
      </c>
      <c r="H253" s="4"/>
    </row>
    <row r="254" spans="1:9" ht="15" customHeight="1">
      <c r="A254" s="13" t="s">
        <v>126</v>
      </c>
      <c r="B254" s="13" t="s">
        <v>127</v>
      </c>
      <c r="C254" s="13" t="s">
        <v>128</v>
      </c>
      <c r="D254" s="4" t="s">
        <v>576</v>
      </c>
      <c r="E254" s="4" t="s">
        <v>368</v>
      </c>
      <c r="F254" s="4"/>
      <c r="G254" s="4" t="s">
        <v>574</v>
      </c>
      <c r="H254" s="4"/>
    </row>
    <row r="255" spans="1:9" ht="15" customHeight="1">
      <c r="A255" s="13" t="s">
        <v>126</v>
      </c>
      <c r="B255" s="13" t="s">
        <v>127</v>
      </c>
      <c r="C255" s="13" t="s">
        <v>128</v>
      </c>
      <c r="D255" s="4" t="s">
        <v>577</v>
      </c>
      <c r="E255" s="4" t="s">
        <v>368</v>
      </c>
      <c r="F255" s="4"/>
      <c r="G255" s="4" t="s">
        <v>574</v>
      </c>
      <c r="H255" s="4"/>
    </row>
    <row r="256" spans="1:9" ht="15" customHeight="1">
      <c r="A256" s="13" t="s">
        <v>126</v>
      </c>
      <c r="B256" s="13" t="s">
        <v>127</v>
      </c>
      <c r="C256" s="13" t="s">
        <v>128</v>
      </c>
      <c r="D256" s="4" t="s">
        <v>374</v>
      </c>
      <c r="E256" s="4" t="s">
        <v>368</v>
      </c>
      <c r="F256" s="4" t="s">
        <v>375</v>
      </c>
      <c r="G256" s="4" t="s">
        <v>369</v>
      </c>
      <c r="H256" s="5" t="s">
        <v>459</v>
      </c>
    </row>
    <row r="257" spans="1:8" ht="15" customHeight="1">
      <c r="A257" s="13" t="s">
        <v>126</v>
      </c>
      <c r="B257" s="13" t="s">
        <v>127</v>
      </c>
      <c r="C257" s="13" t="s">
        <v>128</v>
      </c>
      <c r="D257" s="4" t="s">
        <v>460</v>
      </c>
      <c r="E257" s="4" t="s">
        <v>368</v>
      </c>
      <c r="F257" s="4"/>
      <c r="G257" s="4" t="s">
        <v>369</v>
      </c>
      <c r="H257" s="5"/>
    </row>
    <row r="258" spans="1:8" ht="15" customHeight="1">
      <c r="A258" s="11" t="s">
        <v>126</v>
      </c>
      <c r="B258" s="12" t="s">
        <v>151</v>
      </c>
      <c r="C258" s="13" t="s">
        <v>155</v>
      </c>
      <c r="D258" s="4" t="s">
        <v>578</v>
      </c>
      <c r="E258" s="4" t="s">
        <v>368</v>
      </c>
      <c r="F258" s="49"/>
      <c r="G258" s="4" t="s">
        <v>369</v>
      </c>
      <c r="H258" s="4"/>
    </row>
    <row r="259" spans="1:8" ht="15" customHeight="1">
      <c r="A259" s="11" t="s">
        <v>126</v>
      </c>
      <c r="B259" s="12" t="s">
        <v>136</v>
      </c>
      <c r="C259" s="13" t="s">
        <v>137</v>
      </c>
      <c r="D259" s="4" t="s">
        <v>579</v>
      </c>
      <c r="E259" s="4" t="s">
        <v>368</v>
      </c>
      <c r="F259" s="49"/>
      <c r="G259" s="4" t="s">
        <v>574</v>
      </c>
      <c r="H259" s="4"/>
    </row>
    <row r="260" spans="1:8" ht="15" customHeight="1">
      <c r="A260" s="11" t="s">
        <v>580</v>
      </c>
      <c r="B260" s="4" t="s">
        <v>581</v>
      </c>
      <c r="C260" s="4" t="s">
        <v>582</v>
      </c>
      <c r="D260" s="4" t="s">
        <v>583</v>
      </c>
      <c r="E260" s="4" t="s">
        <v>368</v>
      </c>
      <c r="F260" s="4" t="s">
        <v>581</v>
      </c>
      <c r="G260" s="4" t="s">
        <v>584</v>
      </c>
      <c r="H260" s="5" t="s">
        <v>585</v>
      </c>
    </row>
    <row r="261" spans="1:8" ht="15" customHeight="1">
      <c r="A261" s="11" t="s">
        <v>580</v>
      </c>
      <c r="B261" s="4" t="s">
        <v>581</v>
      </c>
      <c r="C261" s="4" t="s">
        <v>586</v>
      </c>
      <c r="D261" s="4" t="s">
        <v>583</v>
      </c>
      <c r="E261" s="4" t="s">
        <v>368</v>
      </c>
      <c r="F261" s="4" t="s">
        <v>581</v>
      </c>
      <c r="G261" s="4" t="s">
        <v>584</v>
      </c>
      <c r="H261" s="5" t="s">
        <v>585</v>
      </c>
    </row>
    <row r="262" spans="1:8" ht="15" customHeight="1">
      <c r="A262" s="11" t="s">
        <v>580</v>
      </c>
      <c r="B262" s="4" t="s">
        <v>581</v>
      </c>
      <c r="C262" s="4" t="s">
        <v>587</v>
      </c>
      <c r="D262" s="4" t="s">
        <v>583</v>
      </c>
      <c r="E262" s="4" t="s">
        <v>368</v>
      </c>
      <c r="F262" s="4" t="s">
        <v>581</v>
      </c>
      <c r="G262" s="4" t="s">
        <v>584</v>
      </c>
      <c r="H262" s="5" t="s">
        <v>585</v>
      </c>
    </row>
    <row r="263" spans="1:8" ht="15" customHeight="1">
      <c r="A263" s="11" t="s">
        <v>580</v>
      </c>
      <c r="B263" s="4" t="s">
        <v>581</v>
      </c>
      <c r="C263" s="4" t="s">
        <v>588</v>
      </c>
      <c r="D263" s="4" t="s">
        <v>583</v>
      </c>
      <c r="E263" s="4" t="s">
        <v>368</v>
      </c>
      <c r="F263" s="4" t="s">
        <v>581</v>
      </c>
      <c r="G263" s="4" t="s">
        <v>584</v>
      </c>
      <c r="H263" s="5" t="s">
        <v>585</v>
      </c>
    </row>
    <row r="264" spans="1:8" ht="15" customHeight="1">
      <c r="A264" s="11" t="s">
        <v>580</v>
      </c>
      <c r="B264" s="4" t="s">
        <v>581</v>
      </c>
      <c r="C264" s="4" t="s">
        <v>589</v>
      </c>
      <c r="D264" s="4" t="s">
        <v>583</v>
      </c>
      <c r="E264" s="4" t="s">
        <v>368</v>
      </c>
      <c r="F264" s="4" t="s">
        <v>581</v>
      </c>
      <c r="G264" s="4" t="s">
        <v>584</v>
      </c>
      <c r="H264" s="5" t="s">
        <v>585</v>
      </c>
    </row>
    <row r="265" spans="1:8" ht="15" customHeight="1">
      <c r="A265" s="11" t="s">
        <v>580</v>
      </c>
      <c r="B265" s="4" t="s">
        <v>581</v>
      </c>
      <c r="C265" s="4" t="s">
        <v>582</v>
      </c>
      <c r="D265" s="4" t="s">
        <v>590</v>
      </c>
      <c r="E265" s="4" t="s">
        <v>368</v>
      </c>
      <c r="F265" s="4" t="s">
        <v>581</v>
      </c>
      <c r="G265" s="4" t="s">
        <v>584</v>
      </c>
      <c r="H265" s="5" t="s">
        <v>585</v>
      </c>
    </row>
    <row r="266" spans="1:8" ht="15" customHeight="1">
      <c r="A266" s="11" t="s">
        <v>580</v>
      </c>
      <c r="B266" s="4" t="s">
        <v>581</v>
      </c>
      <c r="C266" s="4" t="s">
        <v>586</v>
      </c>
      <c r="D266" s="4" t="s">
        <v>590</v>
      </c>
      <c r="E266" s="4" t="s">
        <v>368</v>
      </c>
      <c r="F266" s="4" t="s">
        <v>581</v>
      </c>
      <c r="G266" s="4" t="s">
        <v>584</v>
      </c>
      <c r="H266" s="5" t="s">
        <v>585</v>
      </c>
    </row>
    <row r="267" spans="1:8" ht="15" customHeight="1">
      <c r="A267" s="11" t="s">
        <v>580</v>
      </c>
      <c r="B267" s="4" t="s">
        <v>581</v>
      </c>
      <c r="C267" s="4" t="s">
        <v>587</v>
      </c>
      <c r="D267" s="4" t="s">
        <v>590</v>
      </c>
      <c r="E267" s="4" t="s">
        <v>368</v>
      </c>
      <c r="F267" s="4" t="s">
        <v>581</v>
      </c>
      <c r="G267" s="4" t="s">
        <v>584</v>
      </c>
      <c r="H267" s="5" t="s">
        <v>585</v>
      </c>
    </row>
    <row r="268" spans="1:8" ht="15" customHeight="1">
      <c r="A268" s="33" t="s">
        <v>580</v>
      </c>
      <c r="B268" s="4" t="s">
        <v>581</v>
      </c>
      <c r="C268" s="4" t="s">
        <v>588</v>
      </c>
      <c r="D268" s="4" t="s">
        <v>590</v>
      </c>
      <c r="E268" s="4" t="s">
        <v>368</v>
      </c>
      <c r="F268" s="4" t="s">
        <v>581</v>
      </c>
      <c r="G268" s="4" t="s">
        <v>584</v>
      </c>
      <c r="H268" s="5" t="s">
        <v>585</v>
      </c>
    </row>
    <row r="269" spans="1:8" ht="15" customHeight="1">
      <c r="A269" s="33" t="s">
        <v>580</v>
      </c>
      <c r="B269" s="4" t="s">
        <v>581</v>
      </c>
      <c r="C269" s="4" t="s">
        <v>589</v>
      </c>
      <c r="D269" s="4" t="s">
        <v>590</v>
      </c>
      <c r="E269" s="4" t="s">
        <v>368</v>
      </c>
      <c r="F269" s="4" t="s">
        <v>581</v>
      </c>
      <c r="G269" s="4" t="s">
        <v>584</v>
      </c>
      <c r="H269" s="5" t="s">
        <v>585</v>
      </c>
    </row>
    <row r="270" spans="1:8" ht="15" customHeight="1">
      <c r="A270" s="44"/>
      <c r="B270" s="44"/>
      <c r="C270" s="44"/>
      <c r="D270" s="14" t="s">
        <v>591</v>
      </c>
      <c r="E270" s="4"/>
      <c r="F270" s="49"/>
      <c r="G270" s="4" t="s">
        <v>574</v>
      </c>
      <c r="H270" s="4"/>
    </row>
    <row r="271" spans="1:8" ht="15" customHeight="1">
      <c r="A271" s="11" t="s">
        <v>57</v>
      </c>
      <c r="B271" s="12" t="s">
        <v>92</v>
      </c>
      <c r="C271" s="13" t="s">
        <v>93</v>
      </c>
      <c r="D271" s="4" t="s">
        <v>592</v>
      </c>
      <c r="E271" s="4" t="s">
        <v>593</v>
      </c>
      <c r="F271" s="4" t="s">
        <v>594</v>
      </c>
      <c r="G271" s="4" t="s">
        <v>397</v>
      </c>
      <c r="H271" s="5" t="s">
        <v>595</v>
      </c>
    </row>
    <row r="272" spans="1:8" ht="15" customHeight="1">
      <c r="A272" s="11" t="s">
        <v>126</v>
      </c>
      <c r="B272" s="12" t="s">
        <v>127</v>
      </c>
      <c r="C272" s="13" t="s">
        <v>128</v>
      </c>
      <c r="D272" s="4" t="s">
        <v>596</v>
      </c>
      <c r="E272" s="4" t="s">
        <v>368</v>
      </c>
      <c r="F272" s="4"/>
      <c r="G272" s="4" t="s">
        <v>574</v>
      </c>
      <c r="H272" s="4"/>
    </row>
    <row r="273" spans="1:8" ht="15" customHeight="1">
      <c r="A273" s="11" t="s">
        <v>126</v>
      </c>
      <c r="B273" s="12" t="s">
        <v>136</v>
      </c>
      <c r="C273" s="13" t="s">
        <v>137</v>
      </c>
      <c r="D273" s="4" t="s">
        <v>597</v>
      </c>
      <c r="E273" s="4" t="s">
        <v>368</v>
      </c>
      <c r="F273" s="49"/>
      <c r="G273" s="4" t="s">
        <v>574</v>
      </c>
      <c r="H273" s="4"/>
    </row>
    <row r="274" spans="1:8" ht="15" customHeight="1">
      <c r="A274" s="11" t="s">
        <v>126</v>
      </c>
      <c r="B274" s="12" t="s">
        <v>151</v>
      </c>
      <c r="C274" s="13" t="s">
        <v>152</v>
      </c>
      <c r="D274" s="4" t="s">
        <v>598</v>
      </c>
      <c r="E274" s="4" t="s">
        <v>368</v>
      </c>
      <c r="F274" s="4"/>
      <c r="G274" s="4" t="s">
        <v>574</v>
      </c>
      <c r="H274" s="4"/>
    </row>
    <row r="275" spans="1:8" ht="15" customHeight="1">
      <c r="A275" s="11" t="s">
        <v>126</v>
      </c>
      <c r="B275" s="12" t="s">
        <v>151</v>
      </c>
      <c r="C275" s="13" t="s">
        <v>155</v>
      </c>
      <c r="D275" s="4" t="s">
        <v>599</v>
      </c>
      <c r="E275" s="4" t="s">
        <v>368</v>
      </c>
      <c r="F275" s="51" t="s">
        <v>600</v>
      </c>
      <c r="G275" s="4" t="s">
        <v>369</v>
      </c>
      <c r="H275" s="5" t="s">
        <v>601</v>
      </c>
    </row>
    <row r="276" spans="1:8" ht="15" customHeight="1">
      <c r="A276" s="11" t="s">
        <v>126</v>
      </c>
      <c r="B276" s="12" t="s">
        <v>151</v>
      </c>
      <c r="C276" s="13" t="s">
        <v>152</v>
      </c>
      <c r="D276" s="4" t="s">
        <v>602</v>
      </c>
      <c r="E276" s="4" t="s">
        <v>368</v>
      </c>
      <c r="F276" s="4"/>
      <c r="G276" s="4" t="s">
        <v>574</v>
      </c>
      <c r="H276" s="4"/>
    </row>
    <row r="277" spans="1:8" ht="15" customHeight="1">
      <c r="A277" s="11" t="s">
        <v>126</v>
      </c>
      <c r="B277" s="12" t="s">
        <v>127</v>
      </c>
      <c r="C277" s="13" t="s">
        <v>128</v>
      </c>
      <c r="D277" s="4" t="s">
        <v>603</v>
      </c>
      <c r="E277" s="4" t="s">
        <v>368</v>
      </c>
      <c r="F277" s="4"/>
      <c r="G277" s="4" t="s">
        <v>574</v>
      </c>
      <c r="H277" s="4"/>
    </row>
    <row r="278" spans="1:8" ht="15" customHeight="1">
      <c r="A278" s="11" t="s">
        <v>126</v>
      </c>
      <c r="B278" s="12" t="s">
        <v>130</v>
      </c>
      <c r="C278" s="13" t="s">
        <v>131</v>
      </c>
      <c r="D278" s="4" t="s">
        <v>604</v>
      </c>
      <c r="E278" s="4" t="s">
        <v>368</v>
      </c>
      <c r="F278" s="4"/>
      <c r="G278" s="4"/>
      <c r="H278" s="4"/>
    </row>
    <row r="279" spans="1:8" ht="15" customHeight="1">
      <c r="A279" s="11" t="s">
        <v>126</v>
      </c>
      <c r="B279" s="12" t="s">
        <v>133</v>
      </c>
      <c r="C279" s="13" t="s">
        <v>134</v>
      </c>
      <c r="D279" s="4" t="s">
        <v>604</v>
      </c>
      <c r="E279" s="4" t="s">
        <v>368</v>
      </c>
      <c r="F279" s="4"/>
      <c r="G279" s="4" t="s">
        <v>574</v>
      </c>
      <c r="H279" s="4"/>
    </row>
    <row r="280" spans="1:8" ht="15" customHeight="1">
      <c r="A280" s="11" t="s">
        <v>126</v>
      </c>
      <c r="B280" s="12" t="s">
        <v>136</v>
      </c>
      <c r="C280" s="13" t="s">
        <v>137</v>
      </c>
      <c r="D280" s="4" t="s">
        <v>604</v>
      </c>
      <c r="E280" s="4" t="s">
        <v>368</v>
      </c>
      <c r="F280" s="4"/>
      <c r="G280" s="4" t="s">
        <v>574</v>
      </c>
      <c r="H280" s="4"/>
    </row>
    <row r="281" spans="1:8" ht="15" customHeight="1">
      <c r="A281" s="11" t="s">
        <v>126</v>
      </c>
      <c r="B281" s="12" t="s">
        <v>136</v>
      </c>
      <c r="C281" s="13" t="s">
        <v>139</v>
      </c>
      <c r="D281" s="4" t="s">
        <v>604</v>
      </c>
      <c r="E281" s="4" t="s">
        <v>368</v>
      </c>
      <c r="F281" s="4"/>
      <c r="G281" s="4" t="s">
        <v>574</v>
      </c>
      <c r="H281" s="4"/>
    </row>
    <row r="282" spans="1:8" ht="15" customHeight="1">
      <c r="A282" s="11" t="s">
        <v>126</v>
      </c>
      <c r="B282" s="12" t="s">
        <v>136</v>
      </c>
      <c r="C282" s="13" t="s">
        <v>141</v>
      </c>
      <c r="D282" s="4" t="s">
        <v>604</v>
      </c>
      <c r="E282" s="4" t="s">
        <v>368</v>
      </c>
      <c r="F282" s="49"/>
      <c r="G282" s="4"/>
      <c r="H282" s="4"/>
    </row>
    <row r="283" spans="1:8" ht="15" customHeight="1">
      <c r="A283" s="11" t="s">
        <v>126</v>
      </c>
      <c r="B283" s="12" t="s">
        <v>148</v>
      </c>
      <c r="C283" s="13" t="s">
        <v>149</v>
      </c>
      <c r="D283" s="4" t="s">
        <v>604</v>
      </c>
      <c r="E283" s="4" t="s">
        <v>368</v>
      </c>
      <c r="F283" s="4"/>
      <c r="G283" s="4"/>
      <c r="H283" s="4"/>
    </row>
    <row r="284" spans="1:8" ht="15" customHeight="1">
      <c r="A284" s="11" t="s">
        <v>126</v>
      </c>
      <c r="B284" s="12" t="s">
        <v>151</v>
      </c>
      <c r="C284" s="13" t="s">
        <v>152</v>
      </c>
      <c r="D284" s="4" t="s">
        <v>604</v>
      </c>
      <c r="E284" s="4" t="s">
        <v>368</v>
      </c>
      <c r="F284" s="4"/>
      <c r="G284" s="4"/>
      <c r="H284" s="4"/>
    </row>
    <row r="285" spans="1:8" ht="15" customHeight="1">
      <c r="A285" s="11" t="s">
        <v>126</v>
      </c>
      <c r="B285" s="12" t="s">
        <v>130</v>
      </c>
      <c r="C285" s="13" t="s">
        <v>131</v>
      </c>
      <c r="D285" s="4" t="s">
        <v>605</v>
      </c>
      <c r="E285" s="4" t="s">
        <v>368</v>
      </c>
      <c r="F285" s="4"/>
      <c r="G285" s="4"/>
      <c r="H285" s="4"/>
    </row>
    <row r="286" spans="1:8" ht="15" customHeight="1">
      <c r="A286" s="11" t="s">
        <v>126</v>
      </c>
      <c r="B286" s="12" t="s">
        <v>133</v>
      </c>
      <c r="C286" s="13" t="s">
        <v>134</v>
      </c>
      <c r="D286" s="4" t="s">
        <v>605</v>
      </c>
      <c r="E286" s="4" t="s">
        <v>368</v>
      </c>
      <c r="F286" s="4"/>
      <c r="G286" s="4"/>
      <c r="H286" s="4"/>
    </row>
    <row r="287" spans="1:8" ht="15" customHeight="1">
      <c r="A287" s="11" t="s">
        <v>126</v>
      </c>
      <c r="B287" s="12" t="s">
        <v>136</v>
      </c>
      <c r="C287" s="13" t="s">
        <v>137</v>
      </c>
      <c r="D287" s="4" t="s">
        <v>605</v>
      </c>
      <c r="E287" s="4" t="s">
        <v>368</v>
      </c>
      <c r="F287" s="4"/>
      <c r="G287" s="4"/>
      <c r="H287" s="4"/>
    </row>
    <row r="288" spans="1:8" ht="15" customHeight="1">
      <c r="A288" s="11" t="s">
        <v>126</v>
      </c>
      <c r="B288" s="12" t="s">
        <v>136</v>
      </c>
      <c r="C288" s="13" t="s">
        <v>139</v>
      </c>
      <c r="D288" s="4" t="s">
        <v>605</v>
      </c>
      <c r="E288" s="4" t="s">
        <v>368</v>
      </c>
      <c r="F288" s="4"/>
      <c r="G288" s="4"/>
      <c r="H288" s="4"/>
    </row>
    <row r="289" spans="1:8" ht="15" customHeight="1">
      <c r="A289" s="11" t="s">
        <v>126</v>
      </c>
      <c r="B289" s="12" t="s">
        <v>136</v>
      </c>
      <c r="C289" s="13" t="s">
        <v>141</v>
      </c>
      <c r="D289" s="4" t="s">
        <v>605</v>
      </c>
      <c r="E289" s="4" t="s">
        <v>368</v>
      </c>
      <c r="F289" s="4"/>
      <c r="G289" s="4"/>
      <c r="H289" s="4"/>
    </row>
    <row r="290" spans="1:8" ht="15" customHeight="1">
      <c r="A290" s="11" t="s">
        <v>126</v>
      </c>
      <c r="B290" s="12" t="s">
        <v>148</v>
      </c>
      <c r="C290" s="13" t="s">
        <v>149</v>
      </c>
      <c r="D290" s="4" t="s">
        <v>605</v>
      </c>
      <c r="E290" s="4" t="s">
        <v>368</v>
      </c>
      <c r="F290" s="4"/>
      <c r="G290" s="4"/>
      <c r="H290" s="4"/>
    </row>
    <row r="291" spans="1:8" ht="15" customHeight="1">
      <c r="A291" s="11" t="s">
        <v>126</v>
      </c>
      <c r="B291" s="12" t="s">
        <v>151</v>
      </c>
      <c r="C291" s="13" t="s">
        <v>152</v>
      </c>
      <c r="D291" s="4" t="s">
        <v>605</v>
      </c>
      <c r="E291" s="4" t="s">
        <v>368</v>
      </c>
      <c r="F291" s="4"/>
      <c r="G291" s="4"/>
      <c r="H291" s="4"/>
    </row>
    <row r="292" spans="1:8" ht="15" customHeight="1">
      <c r="A292" s="11" t="s">
        <v>126</v>
      </c>
      <c r="B292" s="12" t="s">
        <v>130</v>
      </c>
      <c r="C292" s="13" t="s">
        <v>132</v>
      </c>
      <c r="D292" s="4" t="s">
        <v>606</v>
      </c>
      <c r="E292" s="4" t="s">
        <v>368</v>
      </c>
      <c r="F292" s="14" t="s">
        <v>361</v>
      </c>
      <c r="G292" s="4" t="s">
        <v>317</v>
      </c>
      <c r="H292" s="5" t="s">
        <v>607</v>
      </c>
    </row>
    <row r="293" spans="1:8" ht="15" customHeight="1">
      <c r="A293" s="11" t="s">
        <v>126</v>
      </c>
      <c r="B293" s="12" t="s">
        <v>136</v>
      </c>
      <c r="C293" s="13" t="s">
        <v>145</v>
      </c>
      <c r="D293" s="4" t="s">
        <v>608</v>
      </c>
      <c r="E293" s="4" t="s">
        <v>368</v>
      </c>
      <c r="F293" s="49"/>
      <c r="G293" s="4" t="s">
        <v>574</v>
      </c>
      <c r="H293" s="4"/>
    </row>
    <row r="294" spans="1:8" ht="15" customHeight="1">
      <c r="A294" s="11" t="s">
        <v>126</v>
      </c>
      <c r="B294" s="12" t="s">
        <v>136</v>
      </c>
      <c r="C294" s="13" t="s">
        <v>147</v>
      </c>
      <c r="D294" s="4" t="s">
        <v>608</v>
      </c>
      <c r="E294" s="4" t="s">
        <v>368</v>
      </c>
      <c r="F294" s="49"/>
      <c r="G294" s="4" t="s">
        <v>574</v>
      </c>
      <c r="H294" s="4"/>
    </row>
    <row r="295" spans="1:8" ht="15" customHeight="1">
      <c r="A295" s="45" t="s">
        <v>126</v>
      </c>
      <c r="B295" s="46" t="s">
        <v>127</v>
      </c>
      <c r="C295" s="47" t="s">
        <v>129</v>
      </c>
      <c r="D295" s="4" t="s">
        <v>608</v>
      </c>
      <c r="E295" s="4" t="s">
        <v>368</v>
      </c>
      <c r="F295" s="49"/>
      <c r="G295" s="4"/>
      <c r="H295" s="4"/>
    </row>
    <row r="296" spans="1:8" ht="15" customHeight="1">
      <c r="A296" s="45" t="s">
        <v>126</v>
      </c>
      <c r="B296" s="46" t="s">
        <v>136</v>
      </c>
      <c r="C296" s="47" t="s">
        <v>138</v>
      </c>
      <c r="D296" s="4" t="s">
        <v>608</v>
      </c>
      <c r="E296" s="4" t="s">
        <v>368</v>
      </c>
      <c r="F296" s="49"/>
      <c r="G296" s="4"/>
      <c r="H296" s="4"/>
    </row>
    <row r="297" spans="1:8" ht="15" customHeight="1">
      <c r="A297" s="45" t="s">
        <v>126</v>
      </c>
      <c r="B297" s="46" t="s">
        <v>148</v>
      </c>
      <c r="C297" s="47" t="s">
        <v>150</v>
      </c>
      <c r="D297" s="4" t="s">
        <v>608</v>
      </c>
      <c r="E297" s="4" t="s">
        <v>368</v>
      </c>
      <c r="F297" s="49"/>
      <c r="G297" s="4"/>
      <c r="H297" s="4"/>
    </row>
    <row r="298" spans="1:8" ht="15" customHeight="1">
      <c r="A298" s="45" t="s">
        <v>45</v>
      </c>
      <c r="B298" s="46" t="s">
        <v>544</v>
      </c>
      <c r="C298" s="47" t="s">
        <v>545</v>
      </c>
      <c r="D298" s="4" t="s">
        <v>608</v>
      </c>
      <c r="E298" s="48" t="s">
        <v>547</v>
      </c>
      <c r="F298" s="49"/>
      <c r="G298" s="14" t="s">
        <v>574</v>
      </c>
      <c r="H298" s="14"/>
    </row>
    <row r="299" spans="1:8" ht="15" customHeight="1">
      <c r="A299" s="45" t="s">
        <v>126</v>
      </c>
      <c r="B299" s="46" t="s">
        <v>127</v>
      </c>
      <c r="C299" s="47" t="s">
        <v>128</v>
      </c>
      <c r="D299" s="4" t="s">
        <v>609</v>
      </c>
      <c r="E299" s="4" t="s">
        <v>368</v>
      </c>
      <c r="F299" s="4"/>
      <c r="G299" s="4"/>
      <c r="H299" s="4"/>
    </row>
    <row r="300" spans="1:8" ht="15" customHeight="1">
      <c r="A300" s="11" t="s">
        <v>126</v>
      </c>
      <c r="B300" s="12" t="s">
        <v>136</v>
      </c>
      <c r="C300" s="13" t="s">
        <v>137</v>
      </c>
      <c r="D300" s="4" t="s">
        <v>609</v>
      </c>
      <c r="E300" s="4" t="s">
        <v>368</v>
      </c>
      <c r="F300" s="14" t="s">
        <v>610</v>
      </c>
      <c r="G300" s="35" t="s">
        <v>369</v>
      </c>
      <c r="H300" s="5" t="s">
        <v>611</v>
      </c>
    </row>
    <row r="301" spans="1:8" ht="15" customHeight="1">
      <c r="A301" s="33" t="s">
        <v>126</v>
      </c>
      <c r="B301" s="34" t="s">
        <v>148</v>
      </c>
      <c r="C301" s="4" t="s">
        <v>149</v>
      </c>
      <c r="D301" s="4" t="s">
        <v>609</v>
      </c>
      <c r="E301" s="4" t="s">
        <v>368</v>
      </c>
      <c r="F301" s="14" t="s">
        <v>610</v>
      </c>
      <c r="G301" s="35" t="s">
        <v>369</v>
      </c>
      <c r="H301" s="5" t="s">
        <v>611</v>
      </c>
    </row>
    <row r="302" spans="1:8" ht="15" customHeight="1">
      <c r="A302" s="11" t="s">
        <v>126</v>
      </c>
      <c r="B302" s="12" t="s">
        <v>151</v>
      </c>
      <c r="C302" s="13" t="s">
        <v>152</v>
      </c>
      <c r="D302" s="4" t="s">
        <v>612</v>
      </c>
      <c r="E302" s="4" t="s">
        <v>368</v>
      </c>
      <c r="F302" s="4"/>
      <c r="G302" s="4" t="s">
        <v>574</v>
      </c>
      <c r="H302" s="4"/>
    </row>
    <row r="303" spans="1:8" ht="15" customHeight="1">
      <c r="A303" s="11" t="s">
        <v>126</v>
      </c>
      <c r="B303" s="12" t="s">
        <v>151</v>
      </c>
      <c r="C303" s="13" t="s">
        <v>155</v>
      </c>
      <c r="D303" s="4" t="s">
        <v>613</v>
      </c>
      <c r="E303" s="4" t="s">
        <v>368</v>
      </c>
      <c r="F303" s="14" t="s">
        <v>614</v>
      </c>
      <c r="G303" s="4" t="s">
        <v>397</v>
      </c>
      <c r="H303" s="5" t="s">
        <v>615</v>
      </c>
    </row>
    <row r="304" spans="1:8" ht="15" customHeight="1">
      <c r="A304" s="11" t="s">
        <v>126</v>
      </c>
      <c r="B304" s="12" t="s">
        <v>157</v>
      </c>
      <c r="C304" s="13" t="s">
        <v>158</v>
      </c>
      <c r="D304" s="4" t="s">
        <v>616</v>
      </c>
      <c r="E304" s="4" t="s">
        <v>368</v>
      </c>
      <c r="F304" s="4"/>
      <c r="G304" s="4" t="s">
        <v>574</v>
      </c>
      <c r="H304" s="4"/>
    </row>
    <row r="305" spans="1:8" ht="15" customHeight="1">
      <c r="A305" s="11" t="s">
        <v>126</v>
      </c>
      <c r="B305" s="12" t="s">
        <v>136</v>
      </c>
      <c r="C305" s="13" t="s">
        <v>137</v>
      </c>
      <c r="D305" s="4" t="s">
        <v>617</v>
      </c>
      <c r="E305" s="4" t="s">
        <v>368</v>
      </c>
      <c r="F305" s="4"/>
      <c r="G305" s="4" t="s">
        <v>574</v>
      </c>
      <c r="H305" s="4"/>
    </row>
    <row r="306" spans="1:8" ht="15" customHeight="1">
      <c r="A306" s="11" t="s">
        <v>126</v>
      </c>
      <c r="B306" s="12" t="s">
        <v>151</v>
      </c>
      <c r="C306" s="13" t="s">
        <v>152</v>
      </c>
      <c r="D306" s="4" t="s">
        <v>617</v>
      </c>
      <c r="E306" s="4" t="s">
        <v>368</v>
      </c>
      <c r="F306" s="4"/>
      <c r="G306" s="4" t="s">
        <v>574</v>
      </c>
      <c r="H306" s="4"/>
    </row>
    <row r="307" spans="1:8" ht="15" customHeight="1">
      <c r="A307" s="11" t="s">
        <v>126</v>
      </c>
      <c r="B307" s="12" t="s">
        <v>157</v>
      </c>
      <c r="C307" s="13" t="s">
        <v>158</v>
      </c>
      <c r="D307" s="4" t="s">
        <v>618</v>
      </c>
      <c r="E307" s="4" t="s">
        <v>368</v>
      </c>
      <c r="F307" s="4"/>
      <c r="G307" s="4" t="s">
        <v>574</v>
      </c>
      <c r="H307" s="4"/>
    </row>
    <row r="308" spans="1:8" ht="15" customHeight="1">
      <c r="A308" s="11" t="s">
        <v>57</v>
      </c>
      <c r="B308" s="12" t="s">
        <v>103</v>
      </c>
      <c r="C308" s="13" t="s">
        <v>104</v>
      </c>
      <c r="D308" s="4" t="s">
        <v>592</v>
      </c>
      <c r="E308" s="4" t="s">
        <v>593</v>
      </c>
      <c r="F308" s="4" t="s">
        <v>594</v>
      </c>
      <c r="G308" s="4" t="s">
        <v>397</v>
      </c>
      <c r="H308" s="5" t="s">
        <v>595</v>
      </c>
    </row>
    <row r="309" spans="1:8" ht="15" customHeight="1">
      <c r="A309" s="11" t="s">
        <v>57</v>
      </c>
      <c r="B309" s="12" t="s">
        <v>103</v>
      </c>
      <c r="C309" s="13" t="s">
        <v>104</v>
      </c>
      <c r="D309" s="4" t="s">
        <v>592</v>
      </c>
      <c r="E309" s="4" t="s">
        <v>593</v>
      </c>
      <c r="F309" s="4" t="s">
        <v>594</v>
      </c>
      <c r="G309" s="4" t="s">
        <v>397</v>
      </c>
      <c r="H309" s="5" t="s">
        <v>595</v>
      </c>
    </row>
    <row r="310" spans="1:8" ht="15" customHeight="1">
      <c r="A310" s="11" t="s">
        <v>57</v>
      </c>
      <c r="B310" s="12" t="s">
        <v>92</v>
      </c>
      <c r="C310" s="13" t="s">
        <v>93</v>
      </c>
      <c r="D310" s="4" t="s">
        <v>592</v>
      </c>
      <c r="E310" s="4" t="s">
        <v>593</v>
      </c>
      <c r="F310" s="4" t="s">
        <v>594</v>
      </c>
      <c r="G310" s="4" t="s">
        <v>397</v>
      </c>
      <c r="H310" s="5" t="s">
        <v>595</v>
      </c>
    </row>
    <row r="311" spans="1:8" ht="15" customHeight="1">
      <c r="A311" s="11" t="s">
        <v>57</v>
      </c>
      <c r="B311" s="12" t="s">
        <v>58</v>
      </c>
      <c r="C311" s="13" t="s">
        <v>60</v>
      </c>
      <c r="D311" s="4" t="s">
        <v>592</v>
      </c>
      <c r="E311" s="4" t="s">
        <v>593</v>
      </c>
      <c r="F311" s="4" t="s">
        <v>594</v>
      </c>
      <c r="G311" s="4" t="s">
        <v>397</v>
      </c>
      <c r="H311" s="5" t="s">
        <v>595</v>
      </c>
    </row>
    <row r="312" spans="1:8" ht="15" customHeight="1">
      <c r="A312" s="11" t="s">
        <v>57</v>
      </c>
      <c r="B312" s="12" t="s">
        <v>58</v>
      </c>
      <c r="C312" s="13" t="s">
        <v>60</v>
      </c>
      <c r="D312" s="4" t="s">
        <v>592</v>
      </c>
      <c r="E312" s="4" t="s">
        <v>593</v>
      </c>
      <c r="F312" s="4" t="s">
        <v>594</v>
      </c>
      <c r="G312" s="4" t="s">
        <v>574</v>
      </c>
      <c r="H312" s="5" t="s">
        <v>595</v>
      </c>
    </row>
    <row r="313" spans="1:8" ht="15" customHeight="1">
      <c r="A313" s="11" t="s">
        <v>126</v>
      </c>
      <c r="B313" s="12" t="s">
        <v>127</v>
      </c>
      <c r="C313" s="13" t="s">
        <v>128</v>
      </c>
      <c r="D313" s="4" t="s">
        <v>619</v>
      </c>
      <c r="E313" s="4" t="s">
        <v>368</v>
      </c>
      <c r="F313" s="4"/>
      <c r="G313" s="4" t="s">
        <v>369</v>
      </c>
      <c r="H313" s="5"/>
    </row>
    <row r="314" spans="1:8" ht="15" customHeight="1">
      <c r="A314" s="11" t="s">
        <v>126</v>
      </c>
      <c r="B314" s="12" t="s">
        <v>127</v>
      </c>
      <c r="C314" s="13" t="s">
        <v>128</v>
      </c>
      <c r="D314" s="4" t="s">
        <v>619</v>
      </c>
      <c r="E314" s="4" t="s">
        <v>368</v>
      </c>
      <c r="F314" s="4"/>
      <c r="G314" s="4" t="s">
        <v>369</v>
      </c>
      <c r="H314" s="5"/>
    </row>
    <row r="315" spans="1:8" ht="15" customHeight="1">
      <c r="A315" s="11" t="s">
        <v>126</v>
      </c>
      <c r="B315" s="12" t="s">
        <v>127</v>
      </c>
      <c r="C315" s="13" t="s">
        <v>128</v>
      </c>
      <c r="D315" s="4" t="s">
        <v>620</v>
      </c>
      <c r="E315" s="4" t="s">
        <v>368</v>
      </c>
      <c r="F315" s="4"/>
      <c r="G315" s="4" t="s">
        <v>369</v>
      </c>
      <c r="H315" s="5"/>
    </row>
    <row r="316" spans="1:8" s="38" customFormat="1" ht="15" customHeight="1">
      <c r="A316" s="67" t="s">
        <v>3</v>
      </c>
      <c r="B316" s="68" t="s">
        <v>4</v>
      </c>
      <c r="C316" s="70" t="s">
        <v>5</v>
      </c>
      <c r="D316" s="14" t="s">
        <v>621</v>
      </c>
      <c r="E316" s="14" t="s">
        <v>368</v>
      </c>
      <c r="F316" s="14" t="s">
        <v>622</v>
      </c>
      <c r="G316" s="14" t="s">
        <v>317</v>
      </c>
      <c r="H316" s="5" t="s">
        <v>623</v>
      </c>
    </row>
    <row r="317" spans="1:8" s="38" customFormat="1" ht="15" customHeight="1">
      <c r="A317" s="67" t="s">
        <v>3</v>
      </c>
      <c r="B317" s="68" t="s">
        <v>4</v>
      </c>
      <c r="C317" s="70" t="s">
        <v>6</v>
      </c>
      <c r="D317" s="14" t="s">
        <v>621</v>
      </c>
      <c r="E317" s="14" t="s">
        <v>368</v>
      </c>
      <c r="F317" s="14" t="s">
        <v>622</v>
      </c>
      <c r="G317" s="14" t="s">
        <v>317</v>
      </c>
      <c r="H317" s="5" t="s">
        <v>623</v>
      </c>
    </row>
    <row r="318" spans="1:8" s="38" customFormat="1" ht="15" customHeight="1">
      <c r="A318" s="67" t="s">
        <v>3</v>
      </c>
      <c r="B318" s="68" t="s">
        <v>4</v>
      </c>
      <c r="C318" s="70" t="s">
        <v>7</v>
      </c>
      <c r="D318" s="14" t="s">
        <v>621</v>
      </c>
      <c r="E318" s="14" t="s">
        <v>368</v>
      </c>
      <c r="F318" s="14" t="s">
        <v>622</v>
      </c>
      <c r="G318" s="14" t="s">
        <v>317</v>
      </c>
      <c r="H318" s="5" t="s">
        <v>623</v>
      </c>
    </row>
    <row r="319" spans="1:8" s="38" customFormat="1" ht="15" customHeight="1">
      <c r="A319" s="29" t="s">
        <v>3</v>
      </c>
      <c r="B319" s="68" t="s">
        <v>8</v>
      </c>
      <c r="C319" s="70" t="s">
        <v>9</v>
      </c>
      <c r="D319" s="14" t="s">
        <v>621</v>
      </c>
      <c r="E319" s="14" t="s">
        <v>368</v>
      </c>
      <c r="F319" s="14" t="s">
        <v>622</v>
      </c>
      <c r="G319" s="14" t="s">
        <v>317</v>
      </c>
      <c r="H319" s="5" t="s">
        <v>623</v>
      </c>
    </row>
    <row r="320" spans="1:8" s="38" customFormat="1" ht="15" customHeight="1">
      <c r="A320" s="67" t="s">
        <v>3</v>
      </c>
      <c r="B320" s="68" t="s">
        <v>10</v>
      </c>
      <c r="C320" s="70" t="s">
        <v>11</v>
      </c>
      <c r="D320" s="14" t="s">
        <v>621</v>
      </c>
      <c r="E320" s="14" t="s">
        <v>368</v>
      </c>
      <c r="F320" s="14" t="s">
        <v>622</v>
      </c>
      <c r="G320" s="14" t="s">
        <v>317</v>
      </c>
      <c r="H320" s="5" t="s">
        <v>623</v>
      </c>
    </row>
    <row r="321" spans="1:8" s="38" customFormat="1" ht="15" customHeight="1">
      <c r="A321" s="67" t="s">
        <v>3</v>
      </c>
      <c r="B321" s="68" t="s">
        <v>12</v>
      </c>
      <c r="C321" s="70" t="s">
        <v>13</v>
      </c>
      <c r="D321" s="14" t="s">
        <v>621</v>
      </c>
      <c r="E321" s="14" t="s">
        <v>368</v>
      </c>
      <c r="F321" s="14" t="s">
        <v>622</v>
      </c>
      <c r="G321" s="14" t="s">
        <v>317</v>
      </c>
      <c r="H321" s="5" t="s">
        <v>623</v>
      </c>
    </row>
    <row r="322" spans="1:8" s="38" customFormat="1" ht="22.7" customHeight="1">
      <c r="A322" s="67" t="s">
        <v>3</v>
      </c>
      <c r="B322" s="68" t="s">
        <v>14</v>
      </c>
      <c r="C322" s="70" t="s">
        <v>15</v>
      </c>
      <c r="D322" s="14" t="s">
        <v>621</v>
      </c>
      <c r="E322" s="14" t="s">
        <v>368</v>
      </c>
      <c r="F322" s="14" t="s">
        <v>622</v>
      </c>
      <c r="G322" s="14" t="s">
        <v>317</v>
      </c>
      <c r="H322" s="5" t="s">
        <v>623</v>
      </c>
    </row>
    <row r="323" spans="1:8" s="38" customFormat="1" ht="22.7" customHeight="1">
      <c r="A323" s="67" t="s">
        <v>3</v>
      </c>
      <c r="B323" s="68" t="s">
        <v>16</v>
      </c>
      <c r="C323" s="70" t="s">
        <v>17</v>
      </c>
      <c r="D323" s="14" t="s">
        <v>621</v>
      </c>
      <c r="E323" s="14" t="s">
        <v>368</v>
      </c>
      <c r="F323" s="14" t="s">
        <v>622</v>
      </c>
      <c r="G323" s="14" t="s">
        <v>317</v>
      </c>
      <c r="H323" s="5" t="s">
        <v>623</v>
      </c>
    </row>
    <row r="324" spans="1:8" s="38" customFormat="1" ht="22.7" customHeight="1">
      <c r="A324" s="67" t="s">
        <v>3</v>
      </c>
      <c r="B324" s="68" t="s">
        <v>16</v>
      </c>
      <c r="C324" s="70" t="s">
        <v>18</v>
      </c>
      <c r="D324" s="14" t="s">
        <v>621</v>
      </c>
      <c r="E324" s="14" t="s">
        <v>368</v>
      </c>
      <c r="F324" s="14" t="s">
        <v>622</v>
      </c>
      <c r="G324" s="14" t="s">
        <v>317</v>
      </c>
      <c r="H324" s="5" t="s">
        <v>623</v>
      </c>
    </row>
    <row r="325" spans="1:8" s="38" customFormat="1" ht="22.7" customHeight="1">
      <c r="A325" s="67" t="s">
        <v>3</v>
      </c>
      <c r="B325" s="68" t="s">
        <v>19</v>
      </c>
      <c r="C325" s="70" t="s">
        <v>20</v>
      </c>
      <c r="D325" s="14" t="s">
        <v>621</v>
      </c>
      <c r="E325" s="14" t="s">
        <v>368</v>
      </c>
      <c r="F325" s="14" t="s">
        <v>622</v>
      </c>
      <c r="G325" s="14" t="s">
        <v>317</v>
      </c>
      <c r="H325" s="5" t="s">
        <v>623</v>
      </c>
    </row>
    <row r="326" spans="1:8" ht="15" customHeight="1">
      <c r="A326" s="33" t="s">
        <v>57</v>
      </c>
      <c r="B326" s="34" t="s">
        <v>58</v>
      </c>
      <c r="C326" s="4" t="s">
        <v>61</v>
      </c>
      <c r="D326" t="s">
        <v>624</v>
      </c>
      <c r="E326" s="69" t="s">
        <v>593</v>
      </c>
      <c r="F326" s="4"/>
      <c r="G326" s="69" t="s">
        <v>397</v>
      </c>
      <c r="H326" s="5"/>
    </row>
    <row r="327" spans="1:8" ht="15" customHeight="1">
      <c r="A327" s="33" t="s">
        <v>57</v>
      </c>
      <c r="B327" s="34" t="s">
        <v>86</v>
      </c>
      <c r="C327" s="4" t="s">
        <v>87</v>
      </c>
      <c r="D327" s="4" t="s">
        <v>592</v>
      </c>
      <c r="E327" s="4" t="s">
        <v>593</v>
      </c>
      <c r="F327" s="4" t="s">
        <v>594</v>
      </c>
      <c r="G327" s="4" t="s">
        <v>397</v>
      </c>
      <c r="H327" s="5" t="s">
        <v>595</v>
      </c>
    </row>
    <row r="328" spans="1:8" ht="15" customHeight="1">
      <c r="A328" s="33" t="s">
        <v>57</v>
      </c>
      <c r="B328" s="34" t="s">
        <v>86</v>
      </c>
      <c r="C328" s="4" t="s">
        <v>88</v>
      </c>
      <c r="D328" s="4" t="s">
        <v>592</v>
      </c>
      <c r="E328" s="4" t="s">
        <v>593</v>
      </c>
      <c r="F328" s="4" t="s">
        <v>594</v>
      </c>
      <c r="G328" s="4" t="s">
        <v>397</v>
      </c>
      <c r="H328" s="5" t="s">
        <v>595</v>
      </c>
    </row>
    <row r="329" spans="1:8" ht="15" customHeight="1">
      <c r="A329" s="33" t="s">
        <v>57</v>
      </c>
      <c r="B329" s="34" t="s">
        <v>86</v>
      </c>
      <c r="C329" s="4" t="s">
        <v>89</v>
      </c>
      <c r="D329" s="4" t="s">
        <v>592</v>
      </c>
      <c r="E329" s="4" t="s">
        <v>593</v>
      </c>
      <c r="F329" s="4" t="s">
        <v>594</v>
      </c>
      <c r="G329" s="4" t="s">
        <v>397</v>
      </c>
      <c r="H329" s="5" t="s">
        <v>595</v>
      </c>
    </row>
    <row r="330" spans="1:8" ht="15" customHeight="1">
      <c r="A330" s="33" t="s">
        <v>57</v>
      </c>
      <c r="B330" s="34" t="s">
        <v>86</v>
      </c>
      <c r="C330" s="4" t="s">
        <v>90</v>
      </c>
      <c r="D330" s="4" t="s">
        <v>592</v>
      </c>
      <c r="E330" s="4" t="s">
        <v>593</v>
      </c>
      <c r="F330" s="4" t="s">
        <v>594</v>
      </c>
      <c r="G330" s="4" t="s">
        <v>397</v>
      </c>
      <c r="H330" s="5" t="s">
        <v>595</v>
      </c>
    </row>
    <row r="331" spans="1:8" ht="15" customHeight="1">
      <c r="A331" s="33" t="s">
        <v>57</v>
      </c>
      <c r="B331" s="34" t="s">
        <v>86</v>
      </c>
      <c r="C331" s="4" t="s">
        <v>91</v>
      </c>
      <c r="D331" t="s">
        <v>625</v>
      </c>
      <c r="E331" s="4" t="s">
        <v>593</v>
      </c>
      <c r="F331" s="4" t="s">
        <v>594</v>
      </c>
      <c r="G331" s="4" t="s">
        <v>397</v>
      </c>
      <c r="H331" s="5" t="s">
        <v>595</v>
      </c>
    </row>
    <row r="332" spans="1:8" ht="15" customHeight="1">
      <c r="A332" s="33" t="s">
        <v>57</v>
      </c>
      <c r="B332" s="34" t="s">
        <v>92</v>
      </c>
      <c r="C332" s="4" t="s">
        <v>94</v>
      </c>
      <c r="D332" s="4" t="s">
        <v>592</v>
      </c>
      <c r="E332" s="4" t="s">
        <v>593</v>
      </c>
      <c r="F332" s="4" t="s">
        <v>594</v>
      </c>
      <c r="G332" s="4" t="s">
        <v>397</v>
      </c>
      <c r="H332" s="5" t="s">
        <v>595</v>
      </c>
    </row>
    <row r="333" spans="1:8" ht="15" customHeight="1">
      <c r="A333" s="33" t="s">
        <v>57</v>
      </c>
      <c r="B333" s="34" t="s">
        <v>92</v>
      </c>
      <c r="C333" s="4" t="s">
        <v>95</v>
      </c>
      <c r="D333" t="s">
        <v>624</v>
      </c>
      <c r="E333" s="4" t="s">
        <v>593</v>
      </c>
      <c r="F333" s="4"/>
      <c r="G333" s="4" t="s">
        <v>397</v>
      </c>
      <c r="H333" s="5"/>
    </row>
    <row r="334" spans="1:8" ht="15" customHeight="1">
      <c r="A334" s="33" t="s">
        <v>57</v>
      </c>
      <c r="B334" s="34" t="s">
        <v>92</v>
      </c>
      <c r="C334" s="4" t="s">
        <v>96</v>
      </c>
      <c r="D334" t="s">
        <v>625</v>
      </c>
      <c r="E334" s="4" t="s">
        <v>593</v>
      </c>
      <c r="F334" s="4" t="s">
        <v>594</v>
      </c>
      <c r="G334" s="4" t="s">
        <v>397</v>
      </c>
      <c r="H334" s="5" t="s">
        <v>595</v>
      </c>
    </row>
    <row r="335" spans="1:8" ht="15" customHeight="1">
      <c r="A335" s="33" t="s">
        <v>57</v>
      </c>
      <c r="B335" s="34" t="s">
        <v>92</v>
      </c>
      <c r="C335" s="4" t="s">
        <v>100</v>
      </c>
      <c r="D335" s="4" t="s">
        <v>592</v>
      </c>
      <c r="E335" s="4" t="s">
        <v>593</v>
      </c>
      <c r="F335" s="4" t="s">
        <v>594</v>
      </c>
      <c r="G335" s="4" t="s">
        <v>397</v>
      </c>
      <c r="H335" s="5" t="s">
        <v>595</v>
      </c>
    </row>
    <row r="336" spans="1:8" ht="15" customHeight="1">
      <c r="A336" s="33" t="s">
        <v>57</v>
      </c>
      <c r="B336" s="34" t="s">
        <v>101</v>
      </c>
      <c r="C336" s="4" t="s">
        <v>102</v>
      </c>
      <c r="D336" s="4" t="s">
        <v>592</v>
      </c>
      <c r="E336" s="4" t="s">
        <v>593</v>
      </c>
      <c r="F336" s="4" t="s">
        <v>594</v>
      </c>
      <c r="G336" s="4" t="s">
        <v>397</v>
      </c>
      <c r="H336" s="5" t="s">
        <v>595</v>
      </c>
    </row>
    <row r="337" spans="1:9" ht="15" customHeight="1">
      <c r="A337" s="33" t="s">
        <v>57</v>
      </c>
      <c r="B337" s="34" t="s">
        <v>107</v>
      </c>
      <c r="C337" s="4" t="s">
        <v>108</v>
      </c>
      <c r="D337" s="4" t="s">
        <v>592</v>
      </c>
      <c r="E337" s="4" t="s">
        <v>593</v>
      </c>
      <c r="F337" s="4"/>
      <c r="G337" s="4" t="s">
        <v>397</v>
      </c>
      <c r="H337" s="5"/>
    </row>
    <row r="338" spans="1:9" ht="15" customHeight="1">
      <c r="A338" s="71" t="s">
        <v>626</v>
      </c>
      <c r="B338" s="34" t="s">
        <v>627</v>
      </c>
      <c r="C338" s="34" t="s">
        <v>628</v>
      </c>
      <c r="D338" s="34" t="s">
        <v>629</v>
      </c>
      <c r="E338" s="34" t="s">
        <v>630</v>
      </c>
      <c r="F338" s="76" t="s">
        <v>631</v>
      </c>
      <c r="G338" s="34" t="s">
        <v>632</v>
      </c>
      <c r="H338" t="s">
        <v>633</v>
      </c>
    </row>
    <row r="339" spans="1:9" ht="15" customHeight="1">
      <c r="A339" s="71" t="s">
        <v>626</v>
      </c>
      <c r="B339" s="34" t="s">
        <v>627</v>
      </c>
      <c r="C339" s="34" t="s">
        <v>634</v>
      </c>
      <c r="D339" s="34" t="s">
        <v>629</v>
      </c>
      <c r="E339" s="34" t="s">
        <v>630</v>
      </c>
      <c r="F339" s="34" t="s">
        <v>631</v>
      </c>
      <c r="G339" s="34" t="s">
        <v>632</v>
      </c>
      <c r="H339" t="s">
        <v>633</v>
      </c>
    </row>
    <row r="340" spans="1:9" ht="15" customHeight="1">
      <c r="A340" s="71" t="s">
        <v>626</v>
      </c>
      <c r="B340" s="34" t="s">
        <v>635</v>
      </c>
      <c r="C340" s="34" t="s">
        <v>636</v>
      </c>
      <c r="D340" s="34" t="s">
        <v>629</v>
      </c>
      <c r="E340" s="34" t="s">
        <v>630</v>
      </c>
      <c r="F340" s="34" t="s">
        <v>631</v>
      </c>
      <c r="G340" s="34" t="s">
        <v>632</v>
      </c>
      <c r="H340" t="s">
        <v>633</v>
      </c>
    </row>
    <row r="341" spans="1:9" ht="15" customHeight="1">
      <c r="A341" s="71" t="s">
        <v>626</v>
      </c>
      <c r="B341" s="34" t="s">
        <v>635</v>
      </c>
      <c r="C341" s="34" t="s">
        <v>637</v>
      </c>
      <c r="D341" s="34" t="s">
        <v>629</v>
      </c>
      <c r="E341" s="34" t="s">
        <v>630</v>
      </c>
      <c r="F341" s="34" t="s">
        <v>631</v>
      </c>
      <c r="G341" s="34" t="s">
        <v>632</v>
      </c>
      <c r="H341" t="s">
        <v>633</v>
      </c>
    </row>
    <row r="342" spans="1:9" ht="15" customHeight="1">
      <c r="A342" s="71" t="s">
        <v>626</v>
      </c>
      <c r="B342" s="34" t="s">
        <v>638</v>
      </c>
      <c r="C342" s="34" t="s">
        <v>639</v>
      </c>
      <c r="D342" s="34" t="s">
        <v>629</v>
      </c>
      <c r="E342" s="34" t="s">
        <v>630</v>
      </c>
      <c r="F342" s="34" t="s">
        <v>631</v>
      </c>
      <c r="G342" s="34" t="s">
        <v>632</v>
      </c>
      <c r="H342" t="s">
        <v>633</v>
      </c>
    </row>
    <row r="343" spans="1:9" ht="15" customHeight="1">
      <c r="A343" s="71" t="s">
        <v>626</v>
      </c>
      <c r="B343" s="34" t="s">
        <v>638</v>
      </c>
      <c r="C343" s="34" t="s">
        <v>640</v>
      </c>
      <c r="D343" s="34" t="s">
        <v>629</v>
      </c>
      <c r="E343" s="34" t="s">
        <v>630</v>
      </c>
      <c r="F343" s="34" t="s">
        <v>631</v>
      </c>
      <c r="G343" s="34" t="s">
        <v>632</v>
      </c>
      <c r="H343" t="s">
        <v>633</v>
      </c>
    </row>
    <row r="344" spans="1:9" ht="15" customHeight="1">
      <c r="A344" s="71" t="s">
        <v>626</v>
      </c>
      <c r="B344" s="34" t="s">
        <v>635</v>
      </c>
      <c r="C344" s="34" t="s">
        <v>641</v>
      </c>
      <c r="D344" s="34" t="s">
        <v>642</v>
      </c>
      <c r="E344" s="34" t="s">
        <v>630</v>
      </c>
      <c r="F344" s="34" t="s">
        <v>643</v>
      </c>
      <c r="G344" s="34" t="s">
        <v>644</v>
      </c>
      <c r="H344" s="60" t="s">
        <v>645</v>
      </c>
    </row>
    <row r="345" spans="1:9" ht="15" customHeight="1">
      <c r="A345" s="71" t="s">
        <v>626</v>
      </c>
      <c r="B345" s="34" t="s">
        <v>635</v>
      </c>
      <c r="C345" s="34" t="s">
        <v>646</v>
      </c>
      <c r="D345" s="34" t="s">
        <v>642</v>
      </c>
      <c r="E345" s="34" t="s">
        <v>630</v>
      </c>
      <c r="F345" s="34" t="s">
        <v>643</v>
      </c>
      <c r="G345" s="34" t="s">
        <v>644</v>
      </c>
      <c r="H345" s="60" t="s">
        <v>645</v>
      </c>
    </row>
    <row r="346" spans="1:9" ht="15" customHeight="1">
      <c r="A346" s="71" t="s">
        <v>626</v>
      </c>
      <c r="B346" s="34" t="s">
        <v>638</v>
      </c>
      <c r="C346" s="34" t="s">
        <v>639</v>
      </c>
      <c r="D346" s="34" t="s">
        <v>642</v>
      </c>
      <c r="E346" s="34" t="s">
        <v>630</v>
      </c>
      <c r="F346" s="34" t="s">
        <v>643</v>
      </c>
      <c r="G346" s="34" t="s">
        <v>644</v>
      </c>
      <c r="H346" s="60" t="s">
        <v>645</v>
      </c>
    </row>
    <row r="347" spans="1:9" ht="15" customHeight="1">
      <c r="A347" s="71" t="s">
        <v>626</v>
      </c>
      <c r="B347" s="34" t="s">
        <v>638</v>
      </c>
      <c r="C347" s="34" t="s">
        <v>639</v>
      </c>
      <c r="D347" s="34" t="s">
        <v>642</v>
      </c>
      <c r="E347" s="34" t="s">
        <v>630</v>
      </c>
      <c r="F347" s="34" t="s">
        <v>643</v>
      </c>
      <c r="G347" s="34" t="s">
        <v>644</v>
      </c>
      <c r="H347" s="60" t="s">
        <v>645</v>
      </c>
    </row>
    <row r="348" spans="1:9" ht="15" customHeight="1">
      <c r="A348" s="71" t="s">
        <v>626</v>
      </c>
      <c r="B348" s="34" t="s">
        <v>627</v>
      </c>
      <c r="C348" s="34" t="s">
        <v>647</v>
      </c>
      <c r="D348" s="34" t="s">
        <v>566</v>
      </c>
      <c r="E348" s="34" t="s">
        <v>630</v>
      </c>
      <c r="F348" s="34" t="s">
        <v>648</v>
      </c>
      <c r="G348" s="34" t="s">
        <v>317</v>
      </c>
      <c r="H348" s="60"/>
    </row>
    <row r="349" spans="1:9" ht="15" customHeight="1">
      <c r="A349" s="71" t="s">
        <v>626</v>
      </c>
      <c r="B349" s="34" t="s">
        <v>627</v>
      </c>
      <c r="C349" s="34" t="s">
        <v>649</v>
      </c>
      <c r="D349" s="34" t="s">
        <v>566</v>
      </c>
      <c r="E349" s="34" t="s">
        <v>630</v>
      </c>
      <c r="F349" s="34" t="s">
        <v>648</v>
      </c>
      <c r="G349" s="34" t="s">
        <v>317</v>
      </c>
      <c r="H349" s="60"/>
    </row>
    <row r="350" spans="1:9" ht="15" customHeight="1">
      <c r="A350" s="71" t="s">
        <v>626</v>
      </c>
      <c r="B350" s="77" t="s">
        <v>627</v>
      </c>
      <c r="C350" s="34" t="s">
        <v>650</v>
      </c>
      <c r="D350" s="34" t="s">
        <v>566</v>
      </c>
      <c r="E350" s="34" t="s">
        <v>630</v>
      </c>
      <c r="F350" s="34" t="s">
        <v>648</v>
      </c>
      <c r="G350" s="34" t="s">
        <v>317</v>
      </c>
      <c r="H350" s="60"/>
    </row>
    <row r="351" spans="1:9" ht="15" customHeight="1">
      <c r="A351" s="71" t="s">
        <v>626</v>
      </c>
      <c r="B351" s="77" t="s">
        <v>651</v>
      </c>
      <c r="C351" s="77" t="s">
        <v>652</v>
      </c>
      <c r="D351" s="34" t="s">
        <v>566</v>
      </c>
      <c r="E351" s="34" t="s">
        <v>630</v>
      </c>
      <c r="F351" s="34" t="s">
        <v>648</v>
      </c>
      <c r="G351" s="34" t="s">
        <v>653</v>
      </c>
      <c r="H351" s="60"/>
    </row>
    <row r="352" spans="1:9" s="74" customFormat="1" ht="15" customHeight="1">
      <c r="A352" s="72" t="s">
        <v>654</v>
      </c>
      <c r="B352" s="72" t="s">
        <v>655</v>
      </c>
      <c r="C352" s="72" t="s">
        <v>656</v>
      </c>
      <c r="D352" s="72" t="s">
        <v>657</v>
      </c>
      <c r="E352" s="72" t="s">
        <v>658</v>
      </c>
      <c r="F352" s="72"/>
      <c r="G352" s="14" t="s">
        <v>345</v>
      </c>
      <c r="H352" s="72"/>
      <c r="I352" s="75"/>
    </row>
    <row r="353" spans="1:9" s="74" customFormat="1" ht="15" customHeight="1">
      <c r="A353" s="72" t="s">
        <v>654</v>
      </c>
      <c r="B353" s="72" t="s">
        <v>655</v>
      </c>
      <c r="C353" s="72" t="s">
        <v>659</v>
      </c>
      <c r="D353" s="72" t="s">
        <v>657</v>
      </c>
      <c r="E353" s="72" t="s">
        <v>658</v>
      </c>
      <c r="F353" s="72"/>
      <c r="G353" s="14" t="s">
        <v>345</v>
      </c>
      <c r="H353" s="72"/>
      <c r="I353" s="75"/>
    </row>
    <row r="354" spans="1:9" s="74" customFormat="1" ht="15" customHeight="1">
      <c r="A354" s="72" t="s">
        <v>654</v>
      </c>
      <c r="B354" s="72" t="s">
        <v>655</v>
      </c>
      <c r="C354" s="73" t="s">
        <v>660</v>
      </c>
      <c r="D354" s="72" t="s">
        <v>657</v>
      </c>
      <c r="E354" s="72" t="s">
        <v>658</v>
      </c>
      <c r="F354" s="72"/>
      <c r="G354" s="14" t="s">
        <v>345</v>
      </c>
      <c r="H354" s="72"/>
      <c r="I354" s="75"/>
    </row>
    <row r="355" spans="1:9" s="74" customFormat="1" ht="15" customHeight="1">
      <c r="A355" s="72" t="s">
        <v>654</v>
      </c>
      <c r="B355" s="72" t="s">
        <v>655</v>
      </c>
      <c r="C355" s="72" t="s">
        <v>661</v>
      </c>
      <c r="D355" s="72" t="s">
        <v>657</v>
      </c>
      <c r="E355" s="72" t="s">
        <v>658</v>
      </c>
      <c r="F355" s="72"/>
      <c r="G355" s="14" t="s">
        <v>345</v>
      </c>
      <c r="H355" s="72"/>
      <c r="I355" s="75"/>
    </row>
  </sheetData>
  <autoFilter ref="A1:I355" xr:uid="{BA9CB650-6A7D-4C2B-9CC8-46C09CA69695}"/>
  <conditionalFormatting sqref="F121">
    <cfRule type="duplicateValues" dxfId="6" priority="6"/>
  </conditionalFormatting>
  <conditionalFormatting sqref="F122">
    <cfRule type="duplicateValues" dxfId="5" priority="5"/>
  </conditionalFormatting>
  <conditionalFormatting sqref="F123">
    <cfRule type="duplicateValues" dxfId="4" priority="4"/>
  </conditionalFormatting>
  <conditionalFormatting sqref="F124">
    <cfRule type="duplicateValues" dxfId="3" priority="3"/>
  </conditionalFormatting>
  <conditionalFormatting sqref="F127">
    <cfRule type="duplicateValues" dxfId="2" priority="2"/>
  </conditionalFormatting>
  <conditionalFormatting sqref="F141">
    <cfRule type="duplicateValues" dxfId="1" priority="1"/>
  </conditionalFormatting>
  <hyperlinks>
    <hyperlink ref="H292" r:id="rId1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3_Pricing%20Data%20Model.pptx?d=we1ceb462a2624a4aadaec4388f1c52c1&amp;csf=1&amp;web=1&amp;e=eJVwKa" xr:uid="{C0EA1BBD-75E4-4EFC-9BDB-84F6CE462DBA}"/>
    <hyperlink ref="H303" r:id="rId2" xr:uid="{8B1F467B-61B8-4CB2-8A0F-D8C12FE8D2A3}"/>
    <hyperlink ref="H271" r:id="rId3" xr:uid="{F2921E97-1BDD-48B4-A890-615A8D836AB6}"/>
    <hyperlink ref="H169" r:id="rId4" xr:uid="{F2A00E23-5FE7-4FD1-9539-EA1285F5F3C1}"/>
    <hyperlink ref="H117" r:id="rId5" xr:uid="{399FA9FA-233B-4DAD-9895-E5E15312DFCF}"/>
    <hyperlink ref="H176" r:id="rId6" xr:uid="{746D5102-23B1-4D89-8E6A-081010880296}"/>
    <hyperlink ref="H319" r:id="rId7" xr:uid="{8ED243DC-9482-42D0-9442-3696C2410486}"/>
    <hyperlink ref="H316" r:id="rId8" xr:uid="{DA058F96-7855-4D60-B9B8-01656B5338F9}"/>
    <hyperlink ref="H317" r:id="rId9" xr:uid="{2F2F9D54-3951-49ED-84B3-B3AB032FD012}"/>
    <hyperlink ref="H318" r:id="rId10" xr:uid="{D83CB2D4-AF55-47DF-A966-543F63EFE289}"/>
    <hyperlink ref="H320" r:id="rId11" xr:uid="{A2B6D51C-7762-4604-ACF6-5B831520DE95}"/>
    <hyperlink ref="H321" r:id="rId12" xr:uid="{E7D8A1E3-A2CC-4C0B-9F88-FEDC7ED590D0}"/>
    <hyperlink ref="H323" r:id="rId13" xr:uid="{410B1682-D0C9-4192-B696-1074AC3E10E1}"/>
    <hyperlink ref="H322" r:id="rId14" xr:uid="{154CEDB6-5408-4D70-A2DD-085E5E8208CA}"/>
    <hyperlink ref="H324" r:id="rId15" xr:uid="{B1A0ADC4-0C8B-4FC7-929C-0040617A3269}"/>
    <hyperlink ref="H325" r:id="rId16" xr:uid="{267CB181-C42F-4FD4-B90F-0C5FAF9CFF09}"/>
    <hyperlink ref="H308:H312" r:id="rId17" display="https://pwc.sharepoint.com/:p:/r/teams/US-INT-CNST-SAPTechnologyLearningRepository-Decks/_layouts/15/Doc.aspx?sourcedoc=%7B913CD1EC-B162-495B-A2ED-01B7A17A2CFE%7D&amp;file=KMD_OTC_Transportation%20Management.pptx&amp;action=edit&amp;mobileredirect=true" xr:uid="{F4BE58FA-10B0-46E2-849B-2D55A2FC545E}"/>
    <hyperlink ref="H344" r:id="rId18" display="https://me.sap.com/notes/3091160" xr:uid="{EF6EEDFC-2A7A-4B44-8B9C-EF28685DAA41}"/>
    <hyperlink ref="H345" r:id="rId19" display="https://me.sap.com/notes/3091160" xr:uid="{8C5EF5B3-9DC5-4B0F-BF93-2ED89B465EE4}"/>
    <hyperlink ref="H346" r:id="rId20" display="https://me.sap.com/notes/3091160" xr:uid="{EF4DEEE0-15A2-4D82-B059-082553AB50EC}"/>
    <hyperlink ref="H347" r:id="rId21" display="https://me.sap.com/notes/3091160" xr:uid="{DCA0EC2A-A1F4-4B21-A61B-89E5B25471D1}"/>
  </hyperlinks>
  <pageMargins left="0.7" right="0.7" top="0.75" bottom="0.75" header="0.3" footer="0.3"/>
  <pageSetup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8C26-04B5-42D5-9276-E5C1F62D68E2}">
  <dimension ref="A1:E728"/>
  <sheetViews>
    <sheetView workbookViewId="0">
      <selection activeCell="A12" sqref="A12"/>
    </sheetView>
  </sheetViews>
  <sheetFormatPr defaultRowHeight="14.45"/>
  <cols>
    <col min="1" max="1" width="84.42578125" customWidth="1"/>
    <col min="2" max="3" width="38.85546875" bestFit="1" customWidth="1"/>
    <col min="4" max="4" width="49" customWidth="1"/>
    <col min="5" max="5" width="255.5703125" bestFit="1" customWidth="1"/>
  </cols>
  <sheetData>
    <row r="1" spans="1:5">
      <c r="A1" s="58" t="s">
        <v>662</v>
      </c>
      <c r="B1" s="58" t="s">
        <v>310</v>
      </c>
      <c r="C1" s="58" t="s">
        <v>311</v>
      </c>
      <c r="D1" s="58" t="s">
        <v>312</v>
      </c>
      <c r="E1" s="59" t="s">
        <v>663</v>
      </c>
    </row>
    <row r="2" spans="1:5">
      <c r="A2" t="s">
        <v>664</v>
      </c>
      <c r="B2" t="s">
        <v>665</v>
      </c>
      <c r="D2" t="s">
        <v>574</v>
      </c>
    </row>
    <row r="3" spans="1:5">
      <c r="A3" t="s">
        <v>666</v>
      </c>
      <c r="B3" t="s">
        <v>665</v>
      </c>
      <c r="D3" t="s">
        <v>574</v>
      </c>
    </row>
    <row r="4" spans="1:5">
      <c r="A4" t="s">
        <v>667</v>
      </c>
      <c r="B4" t="s">
        <v>665</v>
      </c>
      <c r="D4" t="s">
        <v>574</v>
      </c>
    </row>
    <row r="5" spans="1:5">
      <c r="A5" t="s">
        <v>668</v>
      </c>
      <c r="B5" t="s">
        <v>665</v>
      </c>
      <c r="D5" t="s">
        <v>574</v>
      </c>
    </row>
    <row r="6" spans="1:5">
      <c r="A6" t="s">
        <v>669</v>
      </c>
      <c r="B6" t="s">
        <v>665</v>
      </c>
      <c r="D6" t="s">
        <v>574</v>
      </c>
    </row>
    <row r="7" spans="1:5">
      <c r="A7" t="s">
        <v>670</v>
      </c>
      <c r="B7" t="s">
        <v>665</v>
      </c>
      <c r="D7" t="s">
        <v>574</v>
      </c>
    </row>
    <row r="8" spans="1:5">
      <c r="A8" t="s">
        <v>671</v>
      </c>
      <c r="B8" t="s">
        <v>665</v>
      </c>
      <c r="D8" t="s">
        <v>574</v>
      </c>
    </row>
    <row r="9" spans="1:5">
      <c r="A9" t="s">
        <v>672</v>
      </c>
      <c r="B9" t="s">
        <v>665</v>
      </c>
      <c r="D9" t="s">
        <v>574</v>
      </c>
    </row>
    <row r="10" spans="1:5">
      <c r="A10" t="s">
        <v>673</v>
      </c>
      <c r="B10" t="s">
        <v>665</v>
      </c>
      <c r="D10" t="s">
        <v>574</v>
      </c>
    </row>
    <row r="11" spans="1:5">
      <c r="A11" t="s">
        <v>674</v>
      </c>
      <c r="B11" t="s">
        <v>665</v>
      </c>
      <c r="D11" t="s">
        <v>574</v>
      </c>
    </row>
    <row r="12" spans="1:5">
      <c r="A12" t="s">
        <v>675</v>
      </c>
      <c r="B12" t="s">
        <v>665</v>
      </c>
      <c r="D12" t="s">
        <v>574</v>
      </c>
    </row>
    <row r="13" spans="1:5">
      <c r="A13" t="s">
        <v>676</v>
      </c>
      <c r="B13" t="s">
        <v>665</v>
      </c>
      <c r="D13" t="s">
        <v>574</v>
      </c>
    </row>
    <row r="14" spans="1:5">
      <c r="A14" t="s">
        <v>677</v>
      </c>
      <c r="B14" t="s">
        <v>665</v>
      </c>
      <c r="D14" t="s">
        <v>574</v>
      </c>
    </row>
    <row r="15" spans="1:5">
      <c r="A15" t="s">
        <v>678</v>
      </c>
      <c r="B15" t="s">
        <v>665</v>
      </c>
      <c r="D15" t="s">
        <v>574</v>
      </c>
    </row>
    <row r="16" spans="1:5">
      <c r="A16" t="s">
        <v>679</v>
      </c>
      <c r="B16" t="s">
        <v>665</v>
      </c>
      <c r="D16" t="s">
        <v>574</v>
      </c>
    </row>
    <row r="17" spans="1:5">
      <c r="A17" t="s">
        <v>680</v>
      </c>
      <c r="B17" t="s">
        <v>665</v>
      </c>
      <c r="D17" t="s">
        <v>574</v>
      </c>
    </row>
    <row r="18" spans="1:5">
      <c r="A18" t="s">
        <v>681</v>
      </c>
      <c r="B18" t="s">
        <v>665</v>
      </c>
      <c r="D18" t="s">
        <v>574</v>
      </c>
    </row>
    <row r="19" spans="1:5">
      <c r="A19" t="s">
        <v>682</v>
      </c>
      <c r="B19" t="s">
        <v>665</v>
      </c>
      <c r="D19" t="s">
        <v>574</v>
      </c>
    </row>
    <row r="20" spans="1:5">
      <c r="A20" t="s">
        <v>683</v>
      </c>
      <c r="B20" t="s">
        <v>665</v>
      </c>
      <c r="D20" t="s">
        <v>574</v>
      </c>
    </row>
    <row r="21" spans="1:5">
      <c r="A21" t="s">
        <v>684</v>
      </c>
      <c r="B21" t="s">
        <v>665</v>
      </c>
      <c r="D21" t="s">
        <v>574</v>
      </c>
    </row>
    <row r="22" spans="1:5">
      <c r="A22" t="s">
        <v>685</v>
      </c>
      <c r="B22" t="s">
        <v>665</v>
      </c>
      <c r="D22" t="s">
        <v>574</v>
      </c>
    </row>
    <row r="23" spans="1:5">
      <c r="A23" t="s">
        <v>686</v>
      </c>
      <c r="B23" t="s">
        <v>665</v>
      </c>
      <c r="D23" t="s">
        <v>574</v>
      </c>
    </row>
    <row r="24" spans="1:5">
      <c r="A24" t="s">
        <v>687</v>
      </c>
      <c r="B24" t="s">
        <v>665</v>
      </c>
      <c r="D24" t="s">
        <v>574</v>
      </c>
    </row>
    <row r="25" spans="1:5">
      <c r="A25" t="s">
        <v>688</v>
      </c>
      <c r="B25" t="s">
        <v>665</v>
      </c>
      <c r="D25" t="s">
        <v>574</v>
      </c>
    </row>
    <row r="26" spans="1:5">
      <c r="A26" t="s">
        <v>689</v>
      </c>
      <c r="B26" t="s">
        <v>665</v>
      </c>
      <c r="D26" t="s">
        <v>574</v>
      </c>
    </row>
    <row r="27" spans="1:5">
      <c r="A27" t="s">
        <v>690</v>
      </c>
      <c r="B27" t="s">
        <v>665</v>
      </c>
      <c r="D27" t="s">
        <v>574</v>
      </c>
    </row>
    <row r="28" spans="1:5">
      <c r="A28" t="s">
        <v>691</v>
      </c>
      <c r="B28" t="s">
        <v>665</v>
      </c>
      <c r="D28" t="s">
        <v>574</v>
      </c>
    </row>
    <row r="29" spans="1:5">
      <c r="A29" t="s">
        <v>315</v>
      </c>
      <c r="B29" t="s">
        <v>316</v>
      </c>
      <c r="C29" t="s">
        <v>323</v>
      </c>
      <c r="D29" t="s">
        <v>317</v>
      </c>
      <c r="E29" s="60" t="s">
        <v>692</v>
      </c>
    </row>
    <row r="30" spans="1:5">
      <c r="A30" t="s">
        <v>693</v>
      </c>
      <c r="B30" t="s">
        <v>665</v>
      </c>
      <c r="D30" t="s">
        <v>574</v>
      </c>
    </row>
    <row r="31" spans="1:5">
      <c r="A31" t="s">
        <v>694</v>
      </c>
      <c r="B31" t="s">
        <v>665</v>
      </c>
      <c r="D31" t="s">
        <v>574</v>
      </c>
    </row>
    <row r="32" spans="1:5">
      <c r="A32" t="s">
        <v>695</v>
      </c>
      <c r="B32" t="s">
        <v>665</v>
      </c>
      <c r="D32" t="s">
        <v>574</v>
      </c>
    </row>
    <row r="33" spans="1:4">
      <c r="A33" t="s">
        <v>696</v>
      </c>
      <c r="B33" t="s">
        <v>665</v>
      </c>
      <c r="D33" t="s">
        <v>574</v>
      </c>
    </row>
    <row r="34" spans="1:4">
      <c r="A34" t="s">
        <v>697</v>
      </c>
      <c r="B34" t="s">
        <v>665</v>
      </c>
      <c r="D34" t="s">
        <v>574</v>
      </c>
    </row>
    <row r="35" spans="1:4">
      <c r="A35" t="s">
        <v>698</v>
      </c>
      <c r="B35" t="s">
        <v>665</v>
      </c>
      <c r="D35" t="s">
        <v>574</v>
      </c>
    </row>
    <row r="36" spans="1:4">
      <c r="A36" t="s">
        <v>699</v>
      </c>
      <c r="B36" t="s">
        <v>665</v>
      </c>
      <c r="D36" t="s">
        <v>574</v>
      </c>
    </row>
    <row r="37" spans="1:4">
      <c r="A37" t="s">
        <v>700</v>
      </c>
      <c r="B37" t="s">
        <v>665</v>
      </c>
      <c r="D37" t="s">
        <v>574</v>
      </c>
    </row>
    <row r="38" spans="1:4">
      <c r="A38" t="s">
        <v>701</v>
      </c>
      <c r="B38" t="s">
        <v>665</v>
      </c>
      <c r="D38" t="s">
        <v>574</v>
      </c>
    </row>
    <row r="39" spans="1:4">
      <c r="A39" t="s">
        <v>702</v>
      </c>
      <c r="B39" t="s">
        <v>665</v>
      </c>
      <c r="D39" t="s">
        <v>574</v>
      </c>
    </row>
    <row r="40" spans="1:4">
      <c r="A40" t="s">
        <v>703</v>
      </c>
      <c r="B40" t="s">
        <v>665</v>
      </c>
      <c r="D40" t="s">
        <v>574</v>
      </c>
    </row>
    <row r="41" spans="1:4">
      <c r="A41" t="s">
        <v>704</v>
      </c>
      <c r="B41" t="s">
        <v>665</v>
      </c>
      <c r="D41" t="s">
        <v>574</v>
      </c>
    </row>
    <row r="42" spans="1:4">
      <c r="A42" t="s">
        <v>705</v>
      </c>
      <c r="B42" t="s">
        <v>665</v>
      </c>
      <c r="D42" t="s">
        <v>574</v>
      </c>
    </row>
    <row r="43" spans="1:4">
      <c r="A43" t="s">
        <v>706</v>
      </c>
      <c r="B43" t="s">
        <v>665</v>
      </c>
      <c r="D43" t="s">
        <v>574</v>
      </c>
    </row>
    <row r="44" spans="1:4">
      <c r="A44" t="s">
        <v>707</v>
      </c>
      <c r="B44" t="s">
        <v>665</v>
      </c>
      <c r="D44" t="s">
        <v>574</v>
      </c>
    </row>
    <row r="45" spans="1:4">
      <c r="A45" t="s">
        <v>708</v>
      </c>
      <c r="B45" t="s">
        <v>665</v>
      </c>
      <c r="D45" t="s">
        <v>574</v>
      </c>
    </row>
    <row r="46" spans="1:4">
      <c r="A46" t="s">
        <v>709</v>
      </c>
      <c r="B46" t="s">
        <v>665</v>
      </c>
      <c r="D46" t="s">
        <v>574</v>
      </c>
    </row>
    <row r="47" spans="1:4">
      <c r="A47" t="s">
        <v>710</v>
      </c>
      <c r="B47" t="s">
        <v>665</v>
      </c>
      <c r="D47" t="s">
        <v>574</v>
      </c>
    </row>
    <row r="48" spans="1:4">
      <c r="A48" t="s">
        <v>657</v>
      </c>
      <c r="B48" t="s">
        <v>665</v>
      </c>
      <c r="D48" t="s">
        <v>574</v>
      </c>
    </row>
    <row r="49" spans="1:5">
      <c r="A49" t="s">
        <v>711</v>
      </c>
      <c r="B49" t="s">
        <v>665</v>
      </c>
      <c r="D49" t="s">
        <v>574</v>
      </c>
    </row>
    <row r="50" spans="1:5">
      <c r="A50" t="s">
        <v>712</v>
      </c>
      <c r="B50" t="s">
        <v>665</v>
      </c>
      <c r="D50" t="s">
        <v>574</v>
      </c>
    </row>
    <row r="51" spans="1:5">
      <c r="A51" t="s">
        <v>713</v>
      </c>
      <c r="B51" t="s">
        <v>665</v>
      </c>
      <c r="D51" t="s">
        <v>574</v>
      </c>
    </row>
    <row r="52" spans="1:5">
      <c r="A52" t="s">
        <v>714</v>
      </c>
      <c r="B52" t="s">
        <v>665</v>
      </c>
      <c r="D52" t="s">
        <v>574</v>
      </c>
    </row>
    <row r="53" spans="1:5">
      <c r="A53" t="s">
        <v>715</v>
      </c>
      <c r="B53" t="s">
        <v>665</v>
      </c>
      <c r="D53" t="s">
        <v>574</v>
      </c>
    </row>
    <row r="54" spans="1:5">
      <c r="A54" t="s">
        <v>716</v>
      </c>
      <c r="B54" t="s">
        <v>717</v>
      </c>
      <c r="D54" t="s">
        <v>574</v>
      </c>
    </row>
    <row r="55" spans="1:5">
      <c r="A55" t="s">
        <v>718</v>
      </c>
      <c r="B55" t="s">
        <v>717</v>
      </c>
      <c r="D55" t="s">
        <v>574</v>
      </c>
    </row>
    <row r="56" spans="1:5">
      <c r="A56" t="s">
        <v>318</v>
      </c>
      <c r="B56" t="s">
        <v>316</v>
      </c>
      <c r="C56" t="s">
        <v>323</v>
      </c>
      <c r="D56" t="s">
        <v>317</v>
      </c>
      <c r="E56" s="60" t="s">
        <v>692</v>
      </c>
    </row>
    <row r="57" spans="1:5">
      <c r="A57" t="s">
        <v>719</v>
      </c>
      <c r="B57" t="s">
        <v>717</v>
      </c>
      <c r="D57" t="s">
        <v>574</v>
      </c>
    </row>
    <row r="58" spans="1:5">
      <c r="A58" t="s">
        <v>720</v>
      </c>
      <c r="B58" t="s">
        <v>717</v>
      </c>
      <c r="D58" t="s">
        <v>574</v>
      </c>
    </row>
    <row r="59" spans="1:5">
      <c r="A59" t="s">
        <v>721</v>
      </c>
      <c r="B59" t="s">
        <v>717</v>
      </c>
      <c r="D59" t="s">
        <v>574</v>
      </c>
    </row>
    <row r="60" spans="1:5">
      <c r="A60" t="s">
        <v>367</v>
      </c>
      <c r="B60" t="s">
        <v>368</v>
      </c>
      <c r="C60" t="s">
        <v>375</v>
      </c>
      <c r="D60" t="s">
        <v>369</v>
      </c>
      <c r="E60" s="60" t="s">
        <v>722</v>
      </c>
    </row>
    <row r="61" spans="1:5">
      <c r="A61" t="s">
        <v>723</v>
      </c>
      <c r="B61" t="s">
        <v>717</v>
      </c>
      <c r="D61" t="s">
        <v>574</v>
      </c>
    </row>
    <row r="62" spans="1:5">
      <c r="A62" t="s">
        <v>456</v>
      </c>
      <c r="B62" t="s">
        <v>368</v>
      </c>
      <c r="C62" t="s">
        <v>375</v>
      </c>
      <c r="D62" t="s">
        <v>369</v>
      </c>
      <c r="E62" s="60" t="s">
        <v>722</v>
      </c>
    </row>
    <row r="63" spans="1:5">
      <c r="A63" t="s">
        <v>573</v>
      </c>
      <c r="B63" t="s">
        <v>717</v>
      </c>
      <c r="D63" t="s">
        <v>574</v>
      </c>
    </row>
    <row r="64" spans="1:5">
      <c r="A64" t="s">
        <v>457</v>
      </c>
      <c r="B64" t="s">
        <v>368</v>
      </c>
      <c r="C64" t="s">
        <v>375</v>
      </c>
      <c r="D64" t="s">
        <v>369</v>
      </c>
      <c r="E64" s="60" t="s">
        <v>722</v>
      </c>
    </row>
    <row r="65" spans="1:5">
      <c r="A65" t="s">
        <v>724</v>
      </c>
      <c r="B65" t="s">
        <v>717</v>
      </c>
      <c r="D65" t="s">
        <v>574</v>
      </c>
    </row>
    <row r="66" spans="1:5">
      <c r="A66" t="s">
        <v>458</v>
      </c>
      <c r="B66" t="s">
        <v>368</v>
      </c>
      <c r="C66" t="s">
        <v>375</v>
      </c>
      <c r="D66" t="s">
        <v>369</v>
      </c>
      <c r="E66" s="60" t="s">
        <v>722</v>
      </c>
    </row>
    <row r="67" spans="1:5">
      <c r="A67" t="s">
        <v>725</v>
      </c>
      <c r="B67" t="s">
        <v>717</v>
      </c>
      <c r="D67" t="s">
        <v>574</v>
      </c>
    </row>
    <row r="68" spans="1:5">
      <c r="A68" t="s">
        <v>575</v>
      </c>
      <c r="B68" t="s">
        <v>717</v>
      </c>
      <c r="D68" t="s">
        <v>574</v>
      </c>
    </row>
    <row r="69" spans="1:5">
      <c r="A69" t="s">
        <v>726</v>
      </c>
      <c r="B69" t="s">
        <v>717</v>
      </c>
      <c r="D69" t="s">
        <v>574</v>
      </c>
    </row>
    <row r="70" spans="1:5">
      <c r="A70" t="s">
        <v>576</v>
      </c>
      <c r="B70" t="s">
        <v>717</v>
      </c>
      <c r="D70" t="s">
        <v>574</v>
      </c>
    </row>
    <row r="71" spans="1:5">
      <c r="A71" t="s">
        <v>577</v>
      </c>
      <c r="B71" t="s">
        <v>717</v>
      </c>
      <c r="D71" t="s">
        <v>574</v>
      </c>
    </row>
    <row r="72" spans="1:5">
      <c r="A72" t="s">
        <v>374</v>
      </c>
      <c r="B72" t="s">
        <v>368</v>
      </c>
      <c r="C72" t="s">
        <v>375</v>
      </c>
      <c r="D72" t="s">
        <v>369</v>
      </c>
      <c r="E72" s="60" t="s">
        <v>722</v>
      </c>
    </row>
    <row r="73" spans="1:5">
      <c r="A73" t="s">
        <v>460</v>
      </c>
      <c r="B73" t="s">
        <v>368</v>
      </c>
      <c r="C73" t="s">
        <v>375</v>
      </c>
      <c r="D73" t="s">
        <v>369</v>
      </c>
      <c r="E73" s="60" t="s">
        <v>722</v>
      </c>
    </row>
    <row r="74" spans="1:5">
      <c r="A74" t="s">
        <v>727</v>
      </c>
      <c r="B74" t="s">
        <v>717</v>
      </c>
      <c r="D74" t="s">
        <v>574</v>
      </c>
    </row>
    <row r="75" spans="1:5">
      <c r="A75" t="s">
        <v>319</v>
      </c>
      <c r="B75" t="s">
        <v>316</v>
      </c>
      <c r="C75" t="s">
        <v>323</v>
      </c>
      <c r="D75" t="s">
        <v>317</v>
      </c>
      <c r="E75" s="60" t="s">
        <v>692</v>
      </c>
    </row>
    <row r="76" spans="1:5">
      <c r="A76" t="s">
        <v>320</v>
      </c>
      <c r="B76" t="s">
        <v>316</v>
      </c>
      <c r="C76" t="s">
        <v>336</v>
      </c>
      <c r="D76" t="s">
        <v>321</v>
      </c>
      <c r="E76" s="60" t="s">
        <v>728</v>
      </c>
    </row>
    <row r="77" spans="1:5">
      <c r="A77" t="s">
        <v>322</v>
      </c>
      <c r="B77" t="s">
        <v>316</v>
      </c>
      <c r="C77" t="s">
        <v>323</v>
      </c>
      <c r="D77" t="s">
        <v>317</v>
      </c>
      <c r="E77" s="60" t="s">
        <v>692</v>
      </c>
    </row>
    <row r="78" spans="1:5">
      <c r="A78" t="s">
        <v>325</v>
      </c>
      <c r="B78" t="s">
        <v>316</v>
      </c>
      <c r="C78" t="s">
        <v>323</v>
      </c>
      <c r="D78" t="s">
        <v>317</v>
      </c>
      <c r="E78" s="60" t="s">
        <v>692</v>
      </c>
    </row>
    <row r="79" spans="1:5">
      <c r="A79" t="s">
        <v>326</v>
      </c>
      <c r="B79" t="s">
        <v>316</v>
      </c>
      <c r="C79" t="s">
        <v>323</v>
      </c>
      <c r="D79" t="s">
        <v>317</v>
      </c>
      <c r="E79" s="60" t="s">
        <v>692</v>
      </c>
    </row>
    <row r="80" spans="1:5">
      <c r="A80" t="s">
        <v>729</v>
      </c>
      <c r="B80" t="s">
        <v>371</v>
      </c>
      <c r="D80" t="s">
        <v>574</v>
      </c>
    </row>
    <row r="81" spans="1:4">
      <c r="A81" t="s">
        <v>730</v>
      </c>
      <c r="B81" t="s">
        <v>371</v>
      </c>
      <c r="D81" t="s">
        <v>574</v>
      </c>
    </row>
    <row r="82" spans="1:4">
      <c r="A82" t="s">
        <v>731</v>
      </c>
      <c r="B82" t="s">
        <v>371</v>
      </c>
      <c r="D82" t="s">
        <v>574</v>
      </c>
    </row>
    <row r="83" spans="1:4">
      <c r="A83" t="s">
        <v>732</v>
      </c>
      <c r="B83" t="s">
        <v>371</v>
      </c>
      <c r="D83" t="s">
        <v>574</v>
      </c>
    </row>
    <row r="84" spans="1:4">
      <c r="A84" t="s">
        <v>733</v>
      </c>
      <c r="B84" t="s">
        <v>371</v>
      </c>
      <c r="D84" t="s">
        <v>574</v>
      </c>
    </row>
    <row r="85" spans="1:4">
      <c r="A85" t="s">
        <v>734</v>
      </c>
      <c r="B85" t="s">
        <v>371</v>
      </c>
      <c r="D85" t="s">
        <v>574</v>
      </c>
    </row>
    <row r="86" spans="1:4">
      <c r="A86" t="s">
        <v>735</v>
      </c>
      <c r="B86" t="s">
        <v>371</v>
      </c>
      <c r="D86" t="s">
        <v>574</v>
      </c>
    </row>
    <row r="87" spans="1:4">
      <c r="A87" t="s">
        <v>736</v>
      </c>
      <c r="B87" t="s">
        <v>737</v>
      </c>
      <c r="D87" t="s">
        <v>574</v>
      </c>
    </row>
    <row r="88" spans="1:4">
      <c r="A88" t="s">
        <v>738</v>
      </c>
      <c r="B88" t="s">
        <v>737</v>
      </c>
      <c r="D88" t="s">
        <v>574</v>
      </c>
    </row>
    <row r="89" spans="1:4">
      <c r="A89" t="s">
        <v>739</v>
      </c>
      <c r="B89" t="s">
        <v>737</v>
      </c>
      <c r="D89" t="s">
        <v>574</v>
      </c>
    </row>
    <row r="90" spans="1:4">
      <c r="A90" t="s">
        <v>740</v>
      </c>
      <c r="B90" t="s">
        <v>737</v>
      </c>
      <c r="D90" t="s">
        <v>574</v>
      </c>
    </row>
    <row r="91" spans="1:4">
      <c r="A91" t="s">
        <v>741</v>
      </c>
      <c r="B91" t="s">
        <v>737</v>
      </c>
      <c r="D91" t="s">
        <v>574</v>
      </c>
    </row>
    <row r="92" spans="1:4">
      <c r="A92" t="s">
        <v>742</v>
      </c>
      <c r="B92" t="s">
        <v>737</v>
      </c>
      <c r="D92" t="s">
        <v>574</v>
      </c>
    </row>
    <row r="93" spans="1:4">
      <c r="A93" t="s">
        <v>743</v>
      </c>
      <c r="B93" t="s">
        <v>737</v>
      </c>
      <c r="D93" t="s">
        <v>574</v>
      </c>
    </row>
    <row r="94" spans="1:4">
      <c r="A94" t="s">
        <v>744</v>
      </c>
      <c r="B94" t="s">
        <v>737</v>
      </c>
      <c r="D94" t="s">
        <v>574</v>
      </c>
    </row>
    <row r="95" spans="1:4">
      <c r="A95" t="s">
        <v>745</v>
      </c>
      <c r="B95" t="s">
        <v>737</v>
      </c>
      <c r="D95" t="s">
        <v>574</v>
      </c>
    </row>
    <row r="96" spans="1:4">
      <c r="A96" t="s">
        <v>746</v>
      </c>
      <c r="B96" t="s">
        <v>737</v>
      </c>
      <c r="D96" t="s">
        <v>574</v>
      </c>
    </row>
    <row r="97" spans="1:4">
      <c r="A97" t="s">
        <v>747</v>
      </c>
      <c r="B97" t="s">
        <v>737</v>
      </c>
      <c r="D97" t="s">
        <v>574</v>
      </c>
    </row>
    <row r="98" spans="1:4">
      <c r="A98" t="s">
        <v>748</v>
      </c>
      <c r="B98" t="s">
        <v>737</v>
      </c>
      <c r="D98" t="s">
        <v>574</v>
      </c>
    </row>
    <row r="99" spans="1:4">
      <c r="A99" t="s">
        <v>749</v>
      </c>
      <c r="B99" t="s">
        <v>737</v>
      </c>
      <c r="D99" t="s">
        <v>574</v>
      </c>
    </row>
    <row r="100" spans="1:4">
      <c r="A100" t="s">
        <v>750</v>
      </c>
      <c r="B100" t="s">
        <v>737</v>
      </c>
      <c r="D100" t="s">
        <v>574</v>
      </c>
    </row>
    <row r="101" spans="1:4">
      <c r="A101" t="s">
        <v>751</v>
      </c>
      <c r="B101" t="s">
        <v>737</v>
      </c>
      <c r="D101" t="s">
        <v>574</v>
      </c>
    </row>
    <row r="102" spans="1:4">
      <c r="A102" t="s">
        <v>752</v>
      </c>
      <c r="B102" t="s">
        <v>737</v>
      </c>
      <c r="D102" t="s">
        <v>574</v>
      </c>
    </row>
    <row r="103" spans="1:4">
      <c r="A103" t="s">
        <v>753</v>
      </c>
      <c r="B103" t="s">
        <v>737</v>
      </c>
      <c r="D103" t="s">
        <v>574</v>
      </c>
    </row>
    <row r="104" spans="1:4">
      <c r="A104" t="s">
        <v>754</v>
      </c>
      <c r="B104" t="s">
        <v>737</v>
      </c>
      <c r="D104" t="s">
        <v>574</v>
      </c>
    </row>
    <row r="105" spans="1:4">
      <c r="A105" t="s">
        <v>755</v>
      </c>
      <c r="B105" t="s">
        <v>737</v>
      </c>
      <c r="D105" t="s">
        <v>574</v>
      </c>
    </row>
    <row r="106" spans="1:4">
      <c r="A106" t="s">
        <v>756</v>
      </c>
      <c r="B106" t="s">
        <v>737</v>
      </c>
      <c r="D106" t="s">
        <v>574</v>
      </c>
    </row>
    <row r="107" spans="1:4">
      <c r="A107" t="s">
        <v>757</v>
      </c>
      <c r="B107" t="s">
        <v>737</v>
      </c>
      <c r="D107" t="s">
        <v>574</v>
      </c>
    </row>
    <row r="108" spans="1:4">
      <c r="A108" t="s">
        <v>758</v>
      </c>
      <c r="B108" t="s">
        <v>737</v>
      </c>
      <c r="D108" t="s">
        <v>574</v>
      </c>
    </row>
    <row r="109" spans="1:4">
      <c r="A109" t="s">
        <v>759</v>
      </c>
      <c r="B109" t="s">
        <v>737</v>
      </c>
      <c r="D109" t="s">
        <v>574</v>
      </c>
    </row>
    <row r="110" spans="1:4">
      <c r="A110" t="s">
        <v>760</v>
      </c>
      <c r="B110" t="s">
        <v>737</v>
      </c>
      <c r="D110" t="s">
        <v>574</v>
      </c>
    </row>
    <row r="111" spans="1:4">
      <c r="A111" t="s">
        <v>761</v>
      </c>
      <c r="B111" t="s">
        <v>737</v>
      </c>
      <c r="D111" t="s">
        <v>574</v>
      </c>
    </row>
    <row r="112" spans="1:4">
      <c r="A112" t="s">
        <v>762</v>
      </c>
      <c r="B112" t="s">
        <v>737</v>
      </c>
      <c r="D112" t="s">
        <v>574</v>
      </c>
    </row>
    <row r="113" spans="1:5">
      <c r="A113" t="s">
        <v>763</v>
      </c>
      <c r="B113" t="s">
        <v>737</v>
      </c>
      <c r="D113" t="s">
        <v>574</v>
      </c>
    </row>
    <row r="114" spans="1:5">
      <c r="A114" t="s">
        <v>327</v>
      </c>
      <c r="B114" t="s">
        <v>316</v>
      </c>
      <c r="C114" t="s">
        <v>323</v>
      </c>
      <c r="D114" t="s">
        <v>317</v>
      </c>
      <c r="E114" s="60" t="s">
        <v>692</v>
      </c>
    </row>
    <row r="115" spans="1:5">
      <c r="A115" t="s">
        <v>764</v>
      </c>
      <c r="B115" t="s">
        <v>765</v>
      </c>
      <c r="D115" t="s">
        <v>574</v>
      </c>
    </row>
    <row r="116" spans="1:5">
      <c r="A116" t="s">
        <v>764</v>
      </c>
      <c r="B116" t="s">
        <v>765</v>
      </c>
      <c r="D116" t="s">
        <v>574</v>
      </c>
    </row>
    <row r="117" spans="1:5">
      <c r="A117" t="s">
        <v>766</v>
      </c>
      <c r="B117" t="s">
        <v>765</v>
      </c>
      <c r="D117" t="s">
        <v>574</v>
      </c>
    </row>
    <row r="118" spans="1:5">
      <c r="A118" t="s">
        <v>767</v>
      </c>
      <c r="B118" t="s">
        <v>765</v>
      </c>
      <c r="D118" t="s">
        <v>574</v>
      </c>
    </row>
    <row r="119" spans="1:5">
      <c r="A119" t="s">
        <v>768</v>
      </c>
      <c r="B119" t="s">
        <v>765</v>
      </c>
      <c r="D119" t="s">
        <v>574</v>
      </c>
    </row>
    <row r="120" spans="1:5">
      <c r="A120" t="s">
        <v>621</v>
      </c>
      <c r="B120" t="s">
        <v>371</v>
      </c>
      <c r="C120" t="s">
        <v>622</v>
      </c>
      <c r="D120" t="s">
        <v>317</v>
      </c>
      <c r="E120" s="60" t="s">
        <v>769</v>
      </c>
    </row>
    <row r="121" spans="1:5">
      <c r="A121" t="s">
        <v>770</v>
      </c>
      <c r="B121" t="s">
        <v>371</v>
      </c>
      <c r="D121" t="s">
        <v>574</v>
      </c>
    </row>
    <row r="122" spans="1:5">
      <c r="A122" t="s">
        <v>771</v>
      </c>
      <c r="B122" t="s">
        <v>371</v>
      </c>
      <c r="D122" t="s">
        <v>574</v>
      </c>
    </row>
    <row r="123" spans="1:5">
      <c r="A123" t="s">
        <v>462</v>
      </c>
      <c r="B123" t="s">
        <v>455</v>
      </c>
      <c r="D123" t="s">
        <v>574</v>
      </c>
    </row>
    <row r="124" spans="1:5">
      <c r="A124" t="s">
        <v>772</v>
      </c>
      <c r="B124" t="s">
        <v>455</v>
      </c>
      <c r="D124" t="s">
        <v>574</v>
      </c>
    </row>
    <row r="125" spans="1:5">
      <c r="A125" t="s">
        <v>464</v>
      </c>
      <c r="B125" t="s">
        <v>455</v>
      </c>
      <c r="D125" t="s">
        <v>574</v>
      </c>
    </row>
    <row r="126" spans="1:5">
      <c r="A126" t="s">
        <v>465</v>
      </c>
      <c r="B126" t="s">
        <v>455</v>
      </c>
      <c r="D126" t="s">
        <v>574</v>
      </c>
    </row>
    <row r="127" spans="1:5">
      <c r="A127" t="s">
        <v>466</v>
      </c>
      <c r="B127" t="s">
        <v>455</v>
      </c>
      <c r="D127" t="s">
        <v>574</v>
      </c>
    </row>
    <row r="128" spans="1:5">
      <c r="A128" t="s">
        <v>467</v>
      </c>
      <c r="B128" t="s">
        <v>455</v>
      </c>
      <c r="C128" t="s">
        <v>473</v>
      </c>
      <c r="D128" t="s">
        <v>474</v>
      </c>
      <c r="E128" s="60" t="s">
        <v>773</v>
      </c>
    </row>
    <row r="129" spans="1:5">
      <c r="A129" t="s">
        <v>471</v>
      </c>
      <c r="B129" t="s">
        <v>455</v>
      </c>
      <c r="C129" t="s">
        <v>468</v>
      </c>
      <c r="D129" t="s">
        <v>536</v>
      </c>
      <c r="E129" s="60" t="s">
        <v>774</v>
      </c>
    </row>
    <row r="130" spans="1:5">
      <c r="A130" t="s">
        <v>472</v>
      </c>
      <c r="B130" t="s">
        <v>455</v>
      </c>
      <c r="C130" t="s">
        <v>473</v>
      </c>
      <c r="D130" t="s">
        <v>474</v>
      </c>
      <c r="E130" s="60" t="s">
        <v>773</v>
      </c>
    </row>
    <row r="131" spans="1:5">
      <c r="A131" t="s">
        <v>476</v>
      </c>
      <c r="B131" t="s">
        <v>455</v>
      </c>
      <c r="D131" t="s">
        <v>574</v>
      </c>
    </row>
    <row r="132" spans="1:5">
      <c r="A132" t="s">
        <v>477</v>
      </c>
      <c r="B132" t="s">
        <v>455</v>
      </c>
      <c r="D132" t="s">
        <v>574</v>
      </c>
    </row>
    <row r="133" spans="1:5">
      <c r="A133" t="s">
        <v>479</v>
      </c>
      <c r="B133" t="s">
        <v>455</v>
      </c>
      <c r="D133" t="s">
        <v>574</v>
      </c>
    </row>
    <row r="134" spans="1:5">
      <c r="A134" t="s">
        <v>481</v>
      </c>
      <c r="B134" t="s">
        <v>455</v>
      </c>
      <c r="D134" t="s">
        <v>574</v>
      </c>
    </row>
    <row r="135" spans="1:5">
      <c r="A135" t="s">
        <v>483</v>
      </c>
      <c r="B135" t="s">
        <v>455</v>
      </c>
      <c r="C135" t="s">
        <v>484</v>
      </c>
      <c r="D135" t="s">
        <v>321</v>
      </c>
      <c r="E135" s="60" t="s">
        <v>775</v>
      </c>
    </row>
    <row r="136" spans="1:5">
      <c r="A136" t="s">
        <v>486</v>
      </c>
      <c r="B136" t="s">
        <v>455</v>
      </c>
      <c r="C136" t="s">
        <v>484</v>
      </c>
      <c r="D136" t="s">
        <v>321</v>
      </c>
      <c r="E136" s="60" t="s">
        <v>775</v>
      </c>
    </row>
    <row r="137" spans="1:5">
      <c r="A137" t="s">
        <v>487</v>
      </c>
      <c r="B137" t="s">
        <v>455</v>
      </c>
      <c r="C137" t="s">
        <v>484</v>
      </c>
      <c r="D137" t="s">
        <v>321</v>
      </c>
      <c r="E137" s="60" t="s">
        <v>775</v>
      </c>
    </row>
    <row r="138" spans="1:5">
      <c r="A138" t="s">
        <v>489</v>
      </c>
      <c r="B138" t="s">
        <v>455</v>
      </c>
      <c r="C138" t="s">
        <v>484</v>
      </c>
      <c r="D138" t="s">
        <v>321</v>
      </c>
      <c r="E138" s="60" t="s">
        <v>775</v>
      </c>
    </row>
    <row r="139" spans="1:5">
      <c r="A139" t="s">
        <v>491</v>
      </c>
      <c r="B139" t="s">
        <v>455</v>
      </c>
      <c r="C139" t="s">
        <v>484</v>
      </c>
      <c r="D139" t="s">
        <v>321</v>
      </c>
      <c r="E139" s="60" t="s">
        <v>775</v>
      </c>
    </row>
    <row r="140" spans="1:5">
      <c r="A140" t="s">
        <v>492</v>
      </c>
      <c r="B140" t="s">
        <v>455</v>
      </c>
      <c r="C140" t="s">
        <v>484</v>
      </c>
      <c r="D140" t="s">
        <v>321</v>
      </c>
      <c r="E140" s="60" t="s">
        <v>775</v>
      </c>
    </row>
    <row r="141" spans="1:5">
      <c r="A141" t="s">
        <v>493</v>
      </c>
      <c r="B141" t="s">
        <v>455</v>
      </c>
      <c r="C141" t="s">
        <v>484</v>
      </c>
      <c r="D141" t="s">
        <v>321</v>
      </c>
      <c r="E141" s="60" t="s">
        <v>775</v>
      </c>
    </row>
    <row r="142" spans="1:5">
      <c r="A142" t="s">
        <v>494</v>
      </c>
      <c r="B142" t="s">
        <v>455</v>
      </c>
      <c r="C142" t="s">
        <v>497</v>
      </c>
      <c r="D142" t="s">
        <v>317</v>
      </c>
      <c r="E142" s="60" t="s">
        <v>776</v>
      </c>
    </row>
    <row r="143" spans="1:5">
      <c r="A143" t="s">
        <v>496</v>
      </c>
      <c r="B143" t="s">
        <v>455</v>
      </c>
      <c r="C143" t="s">
        <v>497</v>
      </c>
      <c r="D143" t="s">
        <v>317</v>
      </c>
      <c r="E143" s="60" t="s">
        <v>776</v>
      </c>
    </row>
    <row r="144" spans="1:5">
      <c r="A144" t="s">
        <v>499</v>
      </c>
      <c r="B144" t="s">
        <v>455</v>
      </c>
      <c r="C144" t="s">
        <v>497</v>
      </c>
      <c r="D144" t="s">
        <v>317</v>
      </c>
      <c r="E144" s="60" t="s">
        <v>776</v>
      </c>
    </row>
    <row r="145" spans="1:5">
      <c r="A145" t="s">
        <v>500</v>
      </c>
      <c r="B145" t="s">
        <v>455</v>
      </c>
      <c r="C145" t="s">
        <v>497</v>
      </c>
      <c r="D145" t="s">
        <v>317</v>
      </c>
      <c r="E145" s="60" t="s">
        <v>776</v>
      </c>
    </row>
    <row r="146" spans="1:5">
      <c r="A146" t="s">
        <v>501</v>
      </c>
      <c r="B146" t="s">
        <v>455</v>
      </c>
      <c r="C146" t="s">
        <v>497</v>
      </c>
      <c r="D146" t="s">
        <v>317</v>
      </c>
      <c r="E146" s="60" t="s">
        <v>776</v>
      </c>
    </row>
    <row r="147" spans="1:5">
      <c r="A147" t="s">
        <v>502</v>
      </c>
      <c r="B147" t="s">
        <v>455</v>
      </c>
      <c r="C147" t="s">
        <v>497</v>
      </c>
      <c r="D147" t="s">
        <v>317</v>
      </c>
      <c r="E147" s="60" t="s">
        <v>776</v>
      </c>
    </row>
    <row r="148" spans="1:5">
      <c r="A148" t="s">
        <v>503</v>
      </c>
      <c r="B148" t="s">
        <v>455</v>
      </c>
      <c r="C148" t="s">
        <v>497</v>
      </c>
      <c r="D148" t="s">
        <v>317</v>
      </c>
      <c r="E148" s="60" t="s">
        <v>776</v>
      </c>
    </row>
    <row r="149" spans="1:5">
      <c r="A149" t="s">
        <v>504</v>
      </c>
      <c r="B149" t="s">
        <v>455</v>
      </c>
      <c r="D149" t="s">
        <v>574</v>
      </c>
    </row>
    <row r="150" spans="1:5">
      <c r="A150" t="s">
        <v>505</v>
      </c>
      <c r="B150" t="s">
        <v>455</v>
      </c>
      <c r="D150" t="s">
        <v>574</v>
      </c>
    </row>
    <row r="151" spans="1:5">
      <c r="A151" t="s">
        <v>506</v>
      </c>
      <c r="B151" t="s">
        <v>455</v>
      </c>
      <c r="D151" t="s">
        <v>574</v>
      </c>
    </row>
    <row r="152" spans="1:5">
      <c r="A152" t="s">
        <v>508</v>
      </c>
      <c r="B152" t="s">
        <v>455</v>
      </c>
      <c r="C152" t="s">
        <v>473</v>
      </c>
      <c r="D152" t="s">
        <v>474</v>
      </c>
      <c r="E152" s="60" t="s">
        <v>773</v>
      </c>
    </row>
    <row r="153" spans="1:5">
      <c r="A153" t="s">
        <v>509</v>
      </c>
      <c r="B153" t="s">
        <v>455</v>
      </c>
      <c r="C153" t="s">
        <v>473</v>
      </c>
      <c r="D153" t="s">
        <v>474</v>
      </c>
      <c r="E153" s="60" t="s">
        <v>773</v>
      </c>
    </row>
    <row r="154" spans="1:5">
      <c r="A154" t="s">
        <v>510</v>
      </c>
      <c r="B154" t="s">
        <v>455</v>
      </c>
      <c r="C154" t="s">
        <v>528</v>
      </c>
      <c r="D154" t="s">
        <v>317</v>
      </c>
      <c r="E154" s="60" t="s">
        <v>777</v>
      </c>
    </row>
    <row r="155" spans="1:5">
      <c r="A155" t="s">
        <v>512</v>
      </c>
      <c r="B155" t="s">
        <v>455</v>
      </c>
      <c r="D155" t="s">
        <v>574</v>
      </c>
    </row>
    <row r="156" spans="1:5">
      <c r="A156" t="s">
        <v>513</v>
      </c>
      <c r="B156" t="s">
        <v>455</v>
      </c>
      <c r="D156" t="s">
        <v>574</v>
      </c>
    </row>
    <row r="157" spans="1:5">
      <c r="A157" t="s">
        <v>516</v>
      </c>
      <c r="B157" t="s">
        <v>455</v>
      </c>
      <c r="D157" t="s">
        <v>574</v>
      </c>
    </row>
    <row r="158" spans="1:5">
      <c r="A158" t="s">
        <v>518</v>
      </c>
      <c r="B158" t="s">
        <v>455</v>
      </c>
      <c r="C158" t="s">
        <v>528</v>
      </c>
      <c r="D158" t="s">
        <v>317</v>
      </c>
      <c r="E158" s="60" t="s">
        <v>777</v>
      </c>
    </row>
    <row r="159" spans="1:5">
      <c r="A159" t="s">
        <v>519</v>
      </c>
      <c r="B159" t="s">
        <v>455</v>
      </c>
      <c r="C159" t="s">
        <v>473</v>
      </c>
      <c r="D159" t="s">
        <v>474</v>
      </c>
      <c r="E159" s="60" t="s">
        <v>773</v>
      </c>
    </row>
    <row r="160" spans="1:5">
      <c r="A160" t="s">
        <v>520</v>
      </c>
      <c r="B160" t="s">
        <v>455</v>
      </c>
      <c r="D160" t="s">
        <v>574</v>
      </c>
    </row>
    <row r="161" spans="1:5">
      <c r="A161" t="s">
        <v>521</v>
      </c>
      <c r="B161" t="s">
        <v>455</v>
      </c>
      <c r="D161" t="s">
        <v>574</v>
      </c>
    </row>
    <row r="162" spans="1:5">
      <c r="A162" t="s">
        <v>523</v>
      </c>
      <c r="B162" t="s">
        <v>455</v>
      </c>
      <c r="D162" t="s">
        <v>574</v>
      </c>
    </row>
    <row r="163" spans="1:5">
      <c r="A163" t="s">
        <v>525</v>
      </c>
      <c r="B163" t="s">
        <v>455</v>
      </c>
      <c r="C163" t="s">
        <v>468</v>
      </c>
      <c r="D163" t="s">
        <v>536</v>
      </c>
      <c r="E163" s="60" t="s">
        <v>774</v>
      </c>
    </row>
    <row r="164" spans="1:5">
      <c r="A164" t="s">
        <v>526</v>
      </c>
      <c r="B164" t="s">
        <v>455</v>
      </c>
      <c r="D164" t="s">
        <v>574</v>
      </c>
    </row>
    <row r="165" spans="1:5">
      <c r="A165" t="s">
        <v>527</v>
      </c>
      <c r="B165" t="s">
        <v>455</v>
      </c>
      <c r="C165" t="s">
        <v>528</v>
      </c>
      <c r="D165" t="s">
        <v>317</v>
      </c>
      <c r="E165" s="60" t="s">
        <v>777</v>
      </c>
    </row>
    <row r="166" spans="1:5">
      <c r="A166" t="s">
        <v>531</v>
      </c>
      <c r="B166" t="s">
        <v>455</v>
      </c>
      <c r="D166" t="s">
        <v>574</v>
      </c>
    </row>
    <row r="167" spans="1:5">
      <c r="A167" t="s">
        <v>532</v>
      </c>
      <c r="B167" t="s">
        <v>455</v>
      </c>
      <c r="D167" t="s">
        <v>574</v>
      </c>
    </row>
    <row r="168" spans="1:5">
      <c r="A168" t="s">
        <v>533</v>
      </c>
      <c r="B168" t="s">
        <v>455</v>
      </c>
      <c r="C168" t="s">
        <v>528</v>
      </c>
      <c r="D168" t="s">
        <v>317</v>
      </c>
      <c r="E168" s="60" t="s">
        <v>777</v>
      </c>
    </row>
    <row r="169" spans="1:5">
      <c r="A169" t="s">
        <v>535</v>
      </c>
      <c r="B169" t="s">
        <v>455</v>
      </c>
      <c r="C169" t="s">
        <v>468</v>
      </c>
      <c r="D169" t="s">
        <v>536</v>
      </c>
      <c r="E169" s="60" t="s">
        <v>774</v>
      </c>
    </row>
    <row r="170" spans="1:5">
      <c r="A170" t="s">
        <v>537</v>
      </c>
      <c r="B170" t="s">
        <v>455</v>
      </c>
      <c r="D170" t="s">
        <v>574</v>
      </c>
    </row>
    <row r="171" spans="1:5">
      <c r="A171" t="s">
        <v>538</v>
      </c>
      <c r="B171" t="s">
        <v>455</v>
      </c>
      <c r="D171" t="s">
        <v>574</v>
      </c>
    </row>
    <row r="172" spans="1:5">
      <c r="A172" t="s">
        <v>539</v>
      </c>
      <c r="B172" t="s">
        <v>455</v>
      </c>
      <c r="D172" t="s">
        <v>574</v>
      </c>
    </row>
    <row r="173" spans="1:5">
      <c r="A173" t="s">
        <v>540</v>
      </c>
      <c r="B173" t="s">
        <v>455</v>
      </c>
      <c r="D173" t="s">
        <v>574</v>
      </c>
    </row>
    <row r="174" spans="1:5">
      <c r="A174" t="s">
        <v>541</v>
      </c>
      <c r="B174" t="s">
        <v>455</v>
      </c>
      <c r="D174" t="s">
        <v>574</v>
      </c>
    </row>
    <row r="175" spans="1:5">
      <c r="A175" t="s">
        <v>542</v>
      </c>
      <c r="B175" t="s">
        <v>455</v>
      </c>
      <c r="D175" t="s">
        <v>574</v>
      </c>
    </row>
    <row r="176" spans="1:5">
      <c r="A176" t="s">
        <v>328</v>
      </c>
      <c r="B176" t="s">
        <v>316</v>
      </c>
      <c r="C176" t="s">
        <v>323</v>
      </c>
      <c r="D176" t="s">
        <v>317</v>
      </c>
      <c r="E176" s="60" t="s">
        <v>692</v>
      </c>
    </row>
    <row r="177" spans="1:5">
      <c r="A177" t="s">
        <v>543</v>
      </c>
      <c r="B177" t="s">
        <v>455</v>
      </c>
      <c r="D177" t="s">
        <v>574</v>
      </c>
    </row>
    <row r="178" spans="1:5">
      <c r="A178" t="s">
        <v>546</v>
      </c>
      <c r="B178" t="s">
        <v>455</v>
      </c>
      <c r="D178" t="s">
        <v>574</v>
      </c>
    </row>
    <row r="179" spans="1:5">
      <c r="A179" t="s">
        <v>549</v>
      </c>
      <c r="B179" t="s">
        <v>455</v>
      </c>
      <c r="D179" t="s">
        <v>574</v>
      </c>
    </row>
    <row r="180" spans="1:5">
      <c r="A180" t="s">
        <v>550</v>
      </c>
      <c r="B180" t="s">
        <v>455</v>
      </c>
      <c r="D180" t="s">
        <v>574</v>
      </c>
    </row>
    <row r="181" spans="1:5">
      <c r="A181" t="s">
        <v>551</v>
      </c>
      <c r="B181" t="s">
        <v>455</v>
      </c>
      <c r="D181" t="s">
        <v>574</v>
      </c>
    </row>
    <row r="182" spans="1:5">
      <c r="A182" t="s">
        <v>552</v>
      </c>
      <c r="B182" t="s">
        <v>455</v>
      </c>
      <c r="D182" t="s">
        <v>574</v>
      </c>
    </row>
    <row r="183" spans="1:5">
      <c r="A183" t="s">
        <v>553</v>
      </c>
      <c r="B183" t="s">
        <v>455</v>
      </c>
      <c r="D183" t="s">
        <v>574</v>
      </c>
    </row>
    <row r="184" spans="1:5">
      <c r="A184" t="s">
        <v>554</v>
      </c>
      <c r="B184" t="s">
        <v>455</v>
      </c>
      <c r="C184" t="s">
        <v>468</v>
      </c>
      <c r="D184" t="s">
        <v>536</v>
      </c>
      <c r="E184" s="60" t="s">
        <v>774</v>
      </c>
    </row>
    <row r="185" spans="1:5">
      <c r="A185" t="s">
        <v>556</v>
      </c>
      <c r="B185" t="s">
        <v>455</v>
      </c>
      <c r="D185" t="s">
        <v>574</v>
      </c>
    </row>
    <row r="186" spans="1:5">
      <c r="A186" t="s">
        <v>557</v>
      </c>
      <c r="B186" t="s">
        <v>455</v>
      </c>
      <c r="D186" t="s">
        <v>574</v>
      </c>
    </row>
    <row r="187" spans="1:5">
      <c r="A187" t="s">
        <v>558</v>
      </c>
      <c r="B187" t="s">
        <v>455</v>
      </c>
      <c r="D187" t="s">
        <v>574</v>
      </c>
    </row>
    <row r="188" spans="1:5">
      <c r="A188" t="s">
        <v>559</v>
      </c>
      <c r="B188" t="s">
        <v>455</v>
      </c>
      <c r="D188" t="s">
        <v>574</v>
      </c>
    </row>
    <row r="189" spans="1:5">
      <c r="A189" t="s">
        <v>560</v>
      </c>
      <c r="B189" t="s">
        <v>455</v>
      </c>
      <c r="D189" t="s">
        <v>574</v>
      </c>
    </row>
    <row r="190" spans="1:5">
      <c r="A190" t="s">
        <v>561</v>
      </c>
      <c r="B190" t="s">
        <v>455</v>
      </c>
      <c r="D190" t="s">
        <v>574</v>
      </c>
    </row>
    <row r="191" spans="1:5">
      <c r="A191" t="s">
        <v>778</v>
      </c>
      <c r="B191" t="s">
        <v>455</v>
      </c>
      <c r="C191" t="s">
        <v>610</v>
      </c>
      <c r="D191" s="61" t="s">
        <v>369</v>
      </c>
      <c r="E191" s="60" t="s">
        <v>779</v>
      </c>
    </row>
    <row r="192" spans="1:5">
      <c r="A192" t="s">
        <v>780</v>
      </c>
      <c r="B192" t="s">
        <v>455</v>
      </c>
      <c r="D192" t="s">
        <v>574</v>
      </c>
    </row>
    <row r="193" spans="1:5">
      <c r="A193" t="s">
        <v>562</v>
      </c>
      <c r="B193" t="s">
        <v>455</v>
      </c>
      <c r="D193" t="s">
        <v>574</v>
      </c>
    </row>
    <row r="194" spans="1:5">
      <c r="A194" t="s">
        <v>609</v>
      </c>
      <c r="B194" t="s">
        <v>455</v>
      </c>
      <c r="C194" t="s">
        <v>610</v>
      </c>
      <c r="D194" s="61" t="s">
        <v>369</v>
      </c>
      <c r="E194" s="60" t="s">
        <v>779</v>
      </c>
    </row>
    <row r="195" spans="1:5">
      <c r="A195" t="s">
        <v>563</v>
      </c>
      <c r="B195" t="s">
        <v>455</v>
      </c>
      <c r="C195" t="s">
        <v>473</v>
      </c>
      <c r="D195" t="s">
        <v>474</v>
      </c>
      <c r="E195" s="60" t="s">
        <v>773</v>
      </c>
    </row>
    <row r="196" spans="1:5">
      <c r="A196" t="s">
        <v>781</v>
      </c>
      <c r="B196" t="s">
        <v>455</v>
      </c>
      <c r="D196" t="s">
        <v>574</v>
      </c>
    </row>
    <row r="197" spans="1:5">
      <c r="A197" t="s">
        <v>782</v>
      </c>
      <c r="B197" t="s">
        <v>455</v>
      </c>
      <c r="D197" t="s">
        <v>574</v>
      </c>
    </row>
    <row r="198" spans="1:5">
      <c r="A198" t="s">
        <v>564</v>
      </c>
      <c r="B198" t="s">
        <v>455</v>
      </c>
      <c r="C198" t="s">
        <v>473</v>
      </c>
      <c r="D198" t="s">
        <v>474</v>
      </c>
      <c r="E198" s="60" t="s">
        <v>773</v>
      </c>
    </row>
    <row r="199" spans="1:5">
      <c r="A199" t="s">
        <v>783</v>
      </c>
      <c r="B199" t="s">
        <v>455</v>
      </c>
      <c r="D199" t="s">
        <v>574</v>
      </c>
    </row>
    <row r="200" spans="1:5">
      <c r="A200" t="s">
        <v>565</v>
      </c>
      <c r="B200" t="s">
        <v>455</v>
      </c>
      <c r="D200" t="s">
        <v>574</v>
      </c>
    </row>
    <row r="201" spans="1:5">
      <c r="A201" t="s">
        <v>784</v>
      </c>
      <c r="B201" t="s">
        <v>630</v>
      </c>
      <c r="D201" t="s">
        <v>574</v>
      </c>
    </row>
    <row r="202" spans="1:5">
      <c r="A202" t="s">
        <v>785</v>
      </c>
      <c r="B202" t="s">
        <v>630</v>
      </c>
      <c r="D202" t="s">
        <v>574</v>
      </c>
    </row>
    <row r="203" spans="1:5">
      <c r="A203" t="s">
        <v>786</v>
      </c>
      <c r="B203" t="s">
        <v>630</v>
      </c>
      <c r="D203" t="s">
        <v>574</v>
      </c>
    </row>
    <row r="204" spans="1:5">
      <c r="A204" t="s">
        <v>787</v>
      </c>
      <c r="B204" t="s">
        <v>630</v>
      </c>
      <c r="D204" t="s">
        <v>574</v>
      </c>
    </row>
    <row r="205" spans="1:5">
      <c r="A205" t="s">
        <v>788</v>
      </c>
      <c r="B205" t="s">
        <v>630</v>
      </c>
      <c r="D205" t="s">
        <v>574</v>
      </c>
    </row>
    <row r="206" spans="1:5">
      <c r="A206" t="s">
        <v>789</v>
      </c>
      <c r="B206" t="s">
        <v>630</v>
      </c>
      <c r="D206" t="s">
        <v>574</v>
      </c>
    </row>
    <row r="207" spans="1:5">
      <c r="A207" t="s">
        <v>790</v>
      </c>
      <c r="B207" t="s">
        <v>630</v>
      </c>
      <c r="D207" t="s">
        <v>574</v>
      </c>
    </row>
    <row r="208" spans="1:5">
      <c r="A208" t="s">
        <v>791</v>
      </c>
      <c r="B208" t="s">
        <v>630</v>
      </c>
      <c r="D208" t="s">
        <v>574</v>
      </c>
    </row>
    <row r="209" spans="1:5">
      <c r="A209" t="s">
        <v>792</v>
      </c>
      <c r="B209" t="s">
        <v>630</v>
      </c>
      <c r="D209" t="s">
        <v>574</v>
      </c>
    </row>
    <row r="210" spans="1:5">
      <c r="A210" t="s">
        <v>793</v>
      </c>
      <c r="B210" t="s">
        <v>630</v>
      </c>
      <c r="D210" t="s">
        <v>574</v>
      </c>
    </row>
    <row r="211" spans="1:5">
      <c r="A211" t="s">
        <v>794</v>
      </c>
      <c r="B211" t="s">
        <v>630</v>
      </c>
      <c r="D211" t="s">
        <v>574</v>
      </c>
    </row>
    <row r="212" spans="1:5">
      <c r="A212" t="s">
        <v>795</v>
      </c>
      <c r="B212" t="s">
        <v>630</v>
      </c>
      <c r="D212" t="s">
        <v>574</v>
      </c>
    </row>
    <row r="213" spans="1:5">
      <c r="A213" t="s">
        <v>796</v>
      </c>
      <c r="B213" t="s">
        <v>630</v>
      </c>
      <c r="D213" t="s">
        <v>574</v>
      </c>
    </row>
    <row r="214" spans="1:5">
      <c r="A214" t="s">
        <v>797</v>
      </c>
      <c r="B214" t="s">
        <v>630</v>
      </c>
      <c r="D214" t="s">
        <v>574</v>
      </c>
    </row>
    <row r="215" spans="1:5">
      <c r="A215" t="s">
        <v>798</v>
      </c>
      <c r="B215" t="s">
        <v>630</v>
      </c>
      <c r="D215" t="s">
        <v>574</v>
      </c>
    </row>
    <row r="216" spans="1:5">
      <c r="A216" t="s">
        <v>799</v>
      </c>
      <c r="B216" t="s">
        <v>630</v>
      </c>
      <c r="D216" t="s">
        <v>574</v>
      </c>
    </row>
    <row r="217" spans="1:5">
      <c r="A217" t="s">
        <v>800</v>
      </c>
      <c r="B217" t="s">
        <v>630</v>
      </c>
      <c r="D217" t="s">
        <v>574</v>
      </c>
    </row>
    <row r="218" spans="1:5">
      <c r="A218" t="s">
        <v>801</v>
      </c>
      <c r="B218" t="s">
        <v>630</v>
      </c>
      <c r="D218" t="s">
        <v>574</v>
      </c>
    </row>
    <row r="219" spans="1:5">
      <c r="A219" t="s">
        <v>802</v>
      </c>
      <c r="B219" t="s">
        <v>630</v>
      </c>
      <c r="D219" t="s">
        <v>574</v>
      </c>
    </row>
    <row r="220" spans="1:5">
      <c r="A220" t="s">
        <v>566</v>
      </c>
      <c r="B220" t="s">
        <v>368</v>
      </c>
      <c r="C220" t="s">
        <v>375</v>
      </c>
      <c r="D220" t="s">
        <v>369</v>
      </c>
      <c r="E220" s="60" t="s">
        <v>722</v>
      </c>
    </row>
    <row r="221" spans="1:5">
      <c r="A221" t="s">
        <v>803</v>
      </c>
      <c r="B221" t="s">
        <v>630</v>
      </c>
      <c r="D221" t="s">
        <v>574</v>
      </c>
    </row>
    <row r="222" spans="1:5">
      <c r="A222" t="s">
        <v>804</v>
      </c>
      <c r="B222" t="s">
        <v>630</v>
      </c>
      <c r="D222" t="s">
        <v>574</v>
      </c>
    </row>
    <row r="223" spans="1:5">
      <c r="A223" t="s">
        <v>805</v>
      </c>
      <c r="B223" t="s">
        <v>630</v>
      </c>
      <c r="D223" t="s">
        <v>574</v>
      </c>
    </row>
    <row r="224" spans="1:5">
      <c r="A224" t="s">
        <v>806</v>
      </c>
      <c r="B224" t="s">
        <v>630</v>
      </c>
      <c r="D224" t="s">
        <v>574</v>
      </c>
    </row>
    <row r="225" spans="1:5">
      <c r="A225" t="s">
        <v>807</v>
      </c>
      <c r="B225" t="s">
        <v>630</v>
      </c>
      <c r="D225" t="s">
        <v>574</v>
      </c>
    </row>
    <row r="226" spans="1:5">
      <c r="A226" t="s">
        <v>808</v>
      </c>
      <c r="B226" t="s">
        <v>630</v>
      </c>
      <c r="D226" t="s">
        <v>574</v>
      </c>
    </row>
    <row r="227" spans="1:5">
      <c r="A227" t="s">
        <v>809</v>
      </c>
      <c r="B227" t="s">
        <v>630</v>
      </c>
      <c r="D227" t="s">
        <v>574</v>
      </c>
    </row>
    <row r="228" spans="1:5">
      <c r="A228" t="s">
        <v>810</v>
      </c>
      <c r="B228" t="s">
        <v>630</v>
      </c>
      <c r="D228" t="s">
        <v>574</v>
      </c>
    </row>
    <row r="229" spans="1:5">
      <c r="A229" t="s">
        <v>811</v>
      </c>
      <c r="B229" t="s">
        <v>630</v>
      </c>
      <c r="D229" t="s">
        <v>574</v>
      </c>
    </row>
    <row r="230" spans="1:5">
      <c r="A230" t="s">
        <v>812</v>
      </c>
      <c r="B230" t="s">
        <v>630</v>
      </c>
      <c r="D230" t="s">
        <v>574</v>
      </c>
    </row>
    <row r="231" spans="1:5">
      <c r="A231" t="s">
        <v>813</v>
      </c>
      <c r="B231" t="s">
        <v>630</v>
      </c>
      <c r="D231" t="s">
        <v>574</v>
      </c>
    </row>
    <row r="232" spans="1:5">
      <c r="A232" t="s">
        <v>814</v>
      </c>
      <c r="B232" t="s">
        <v>630</v>
      </c>
      <c r="D232" t="s">
        <v>574</v>
      </c>
    </row>
    <row r="233" spans="1:5">
      <c r="A233" t="s">
        <v>815</v>
      </c>
      <c r="B233" t="s">
        <v>630</v>
      </c>
      <c r="D233" t="s">
        <v>574</v>
      </c>
    </row>
    <row r="234" spans="1:5">
      <c r="A234" t="s">
        <v>816</v>
      </c>
      <c r="B234" t="s">
        <v>630</v>
      </c>
      <c r="D234" t="s">
        <v>574</v>
      </c>
    </row>
    <row r="235" spans="1:5">
      <c r="A235" t="s">
        <v>817</v>
      </c>
      <c r="B235" t="s">
        <v>368</v>
      </c>
      <c r="D235" t="s">
        <v>574</v>
      </c>
    </row>
    <row r="236" spans="1:5">
      <c r="A236" t="s">
        <v>818</v>
      </c>
      <c r="B236" t="s">
        <v>368</v>
      </c>
      <c r="D236" t="s">
        <v>574</v>
      </c>
    </row>
    <row r="237" spans="1:5">
      <c r="A237" t="s">
        <v>578</v>
      </c>
      <c r="B237" t="s">
        <v>368</v>
      </c>
      <c r="D237" t="s">
        <v>574</v>
      </c>
    </row>
    <row r="238" spans="1:5">
      <c r="A238" t="s">
        <v>579</v>
      </c>
      <c r="B238" t="s">
        <v>368</v>
      </c>
      <c r="D238" t="s">
        <v>574</v>
      </c>
    </row>
    <row r="239" spans="1:5">
      <c r="A239" t="s">
        <v>583</v>
      </c>
      <c r="B239" t="s">
        <v>368</v>
      </c>
      <c r="C239" t="s">
        <v>581</v>
      </c>
      <c r="D239" t="s">
        <v>397</v>
      </c>
      <c r="E239" s="60" t="s">
        <v>819</v>
      </c>
    </row>
    <row r="240" spans="1:5">
      <c r="A240" t="s">
        <v>590</v>
      </c>
      <c r="B240" t="s">
        <v>368</v>
      </c>
      <c r="C240" t="s">
        <v>581</v>
      </c>
      <c r="D240" t="s">
        <v>397</v>
      </c>
      <c r="E240" s="60" t="s">
        <v>819</v>
      </c>
    </row>
    <row r="241" spans="1:4">
      <c r="A241" t="s">
        <v>820</v>
      </c>
      <c r="B241" t="s">
        <v>821</v>
      </c>
      <c r="D241" t="s">
        <v>574</v>
      </c>
    </row>
    <row r="242" spans="1:4">
      <c r="A242" t="s">
        <v>822</v>
      </c>
      <c r="B242" t="s">
        <v>821</v>
      </c>
      <c r="D242" t="s">
        <v>574</v>
      </c>
    </row>
    <row r="243" spans="1:4">
      <c r="A243" t="s">
        <v>823</v>
      </c>
      <c r="B243" t="s">
        <v>821</v>
      </c>
      <c r="D243" t="s">
        <v>574</v>
      </c>
    </row>
    <row r="244" spans="1:4">
      <c r="A244" t="s">
        <v>824</v>
      </c>
      <c r="B244" t="s">
        <v>821</v>
      </c>
      <c r="D244" t="s">
        <v>574</v>
      </c>
    </row>
    <row r="245" spans="1:4">
      <c r="A245" t="s">
        <v>825</v>
      </c>
      <c r="B245" t="s">
        <v>821</v>
      </c>
      <c r="D245" t="s">
        <v>574</v>
      </c>
    </row>
    <row r="246" spans="1:4">
      <c r="A246" t="s">
        <v>826</v>
      </c>
      <c r="B246" t="s">
        <v>821</v>
      </c>
      <c r="D246" t="s">
        <v>574</v>
      </c>
    </row>
    <row r="247" spans="1:4">
      <c r="A247" t="s">
        <v>827</v>
      </c>
      <c r="B247" t="s">
        <v>821</v>
      </c>
      <c r="D247" t="s">
        <v>574</v>
      </c>
    </row>
    <row r="248" spans="1:4">
      <c r="A248" t="s">
        <v>828</v>
      </c>
      <c r="B248" t="s">
        <v>821</v>
      </c>
      <c r="D248" t="s">
        <v>574</v>
      </c>
    </row>
    <row r="249" spans="1:4">
      <c r="A249" t="s">
        <v>829</v>
      </c>
      <c r="B249" t="s">
        <v>821</v>
      </c>
      <c r="D249" t="s">
        <v>574</v>
      </c>
    </row>
    <row r="250" spans="1:4">
      <c r="A250" t="s">
        <v>830</v>
      </c>
      <c r="B250" t="s">
        <v>821</v>
      </c>
      <c r="D250" t="s">
        <v>574</v>
      </c>
    </row>
    <row r="251" spans="1:4">
      <c r="A251" t="s">
        <v>831</v>
      </c>
      <c r="B251" t="s">
        <v>821</v>
      </c>
      <c r="D251" t="s">
        <v>574</v>
      </c>
    </row>
    <row r="252" spans="1:4">
      <c r="A252" t="s">
        <v>832</v>
      </c>
      <c r="B252" t="s">
        <v>821</v>
      </c>
      <c r="D252" t="s">
        <v>574</v>
      </c>
    </row>
    <row r="253" spans="1:4">
      <c r="A253" t="s">
        <v>833</v>
      </c>
      <c r="B253" t="s">
        <v>821</v>
      </c>
      <c r="D253" t="s">
        <v>574</v>
      </c>
    </row>
    <row r="254" spans="1:4">
      <c r="A254" t="s">
        <v>834</v>
      </c>
      <c r="B254" t="s">
        <v>821</v>
      </c>
      <c r="D254" t="s">
        <v>574</v>
      </c>
    </row>
    <row r="255" spans="1:4">
      <c r="A255" t="s">
        <v>835</v>
      </c>
      <c r="B255" t="s">
        <v>821</v>
      </c>
      <c r="D255" t="s">
        <v>574</v>
      </c>
    </row>
    <row r="256" spans="1:4">
      <c r="A256" t="s">
        <v>836</v>
      </c>
      <c r="B256" t="s">
        <v>821</v>
      </c>
      <c r="D256" t="s">
        <v>574</v>
      </c>
    </row>
    <row r="257" spans="1:4">
      <c r="A257" t="s">
        <v>837</v>
      </c>
      <c r="B257" t="s">
        <v>821</v>
      </c>
      <c r="D257" t="s">
        <v>574</v>
      </c>
    </row>
    <row r="258" spans="1:4">
      <c r="A258" t="s">
        <v>838</v>
      </c>
      <c r="B258" t="s">
        <v>821</v>
      </c>
      <c r="D258" t="s">
        <v>574</v>
      </c>
    </row>
    <row r="259" spans="1:4">
      <c r="A259" t="s">
        <v>839</v>
      </c>
      <c r="B259" t="s">
        <v>821</v>
      </c>
      <c r="D259" t="s">
        <v>574</v>
      </c>
    </row>
    <row r="260" spans="1:4">
      <c r="A260" t="s">
        <v>840</v>
      </c>
      <c r="B260" t="s">
        <v>821</v>
      </c>
      <c r="D260" t="s">
        <v>574</v>
      </c>
    </row>
    <row r="261" spans="1:4">
      <c r="A261" t="s">
        <v>841</v>
      </c>
      <c r="B261" t="s">
        <v>821</v>
      </c>
      <c r="D261" t="s">
        <v>574</v>
      </c>
    </row>
    <row r="262" spans="1:4">
      <c r="A262" t="s">
        <v>842</v>
      </c>
      <c r="B262" t="s">
        <v>821</v>
      </c>
      <c r="D262" t="s">
        <v>574</v>
      </c>
    </row>
    <row r="263" spans="1:4">
      <c r="A263" t="s">
        <v>843</v>
      </c>
      <c r="B263" t="s">
        <v>821</v>
      </c>
      <c r="D263" t="s">
        <v>574</v>
      </c>
    </row>
    <row r="264" spans="1:4">
      <c r="A264" t="s">
        <v>844</v>
      </c>
      <c r="B264" t="s">
        <v>821</v>
      </c>
      <c r="D264" t="s">
        <v>574</v>
      </c>
    </row>
    <row r="265" spans="1:4">
      <c r="A265" t="s">
        <v>845</v>
      </c>
      <c r="B265" t="s">
        <v>821</v>
      </c>
      <c r="D265" t="s">
        <v>574</v>
      </c>
    </row>
    <row r="266" spans="1:4">
      <c r="A266" t="s">
        <v>846</v>
      </c>
      <c r="B266" t="s">
        <v>821</v>
      </c>
      <c r="D266" t="s">
        <v>574</v>
      </c>
    </row>
    <row r="267" spans="1:4">
      <c r="A267" t="s">
        <v>847</v>
      </c>
      <c r="B267" t="s">
        <v>821</v>
      </c>
      <c r="D267" t="s">
        <v>574</v>
      </c>
    </row>
    <row r="268" spans="1:4">
      <c r="A268" t="s">
        <v>848</v>
      </c>
      <c r="B268" t="s">
        <v>821</v>
      </c>
      <c r="D268" t="s">
        <v>574</v>
      </c>
    </row>
    <row r="269" spans="1:4">
      <c r="A269" t="s">
        <v>849</v>
      </c>
      <c r="B269" t="s">
        <v>821</v>
      </c>
      <c r="D269" t="s">
        <v>574</v>
      </c>
    </row>
    <row r="270" spans="1:4">
      <c r="A270" t="s">
        <v>850</v>
      </c>
      <c r="B270" t="s">
        <v>821</v>
      </c>
      <c r="D270" t="s">
        <v>574</v>
      </c>
    </row>
    <row r="271" spans="1:4">
      <c r="A271" t="s">
        <v>851</v>
      </c>
      <c r="B271" t="s">
        <v>821</v>
      </c>
      <c r="D271" t="s">
        <v>574</v>
      </c>
    </row>
    <row r="272" spans="1:4">
      <c r="A272" t="s">
        <v>852</v>
      </c>
      <c r="B272" t="s">
        <v>821</v>
      </c>
      <c r="D272" t="s">
        <v>574</v>
      </c>
    </row>
    <row r="273" spans="1:5">
      <c r="A273" t="s">
        <v>853</v>
      </c>
      <c r="B273" t="s">
        <v>821</v>
      </c>
      <c r="D273" t="s">
        <v>574</v>
      </c>
    </row>
    <row r="274" spans="1:5">
      <c r="A274" t="s">
        <v>591</v>
      </c>
      <c r="B274" t="s">
        <v>547</v>
      </c>
      <c r="D274" t="s">
        <v>574</v>
      </c>
    </row>
    <row r="275" spans="1:5">
      <c r="A275" t="s">
        <v>854</v>
      </c>
      <c r="B275" t="s">
        <v>547</v>
      </c>
      <c r="D275" t="s">
        <v>574</v>
      </c>
    </row>
    <row r="276" spans="1:5">
      <c r="A276" t="s">
        <v>855</v>
      </c>
      <c r="B276" t="s">
        <v>368</v>
      </c>
      <c r="D276" t="s">
        <v>574</v>
      </c>
    </row>
    <row r="277" spans="1:5">
      <c r="A277" t="s">
        <v>329</v>
      </c>
      <c r="B277" t="s">
        <v>316</v>
      </c>
      <c r="D277" t="s">
        <v>574</v>
      </c>
    </row>
    <row r="278" spans="1:5">
      <c r="A278" t="s">
        <v>331</v>
      </c>
      <c r="B278" t="s">
        <v>316</v>
      </c>
      <c r="D278" t="s">
        <v>574</v>
      </c>
    </row>
    <row r="279" spans="1:5">
      <c r="A279" t="s">
        <v>333</v>
      </c>
      <c r="B279" t="s">
        <v>316</v>
      </c>
      <c r="D279" t="s">
        <v>574</v>
      </c>
    </row>
    <row r="280" spans="1:5">
      <c r="A280" t="s">
        <v>334</v>
      </c>
      <c r="B280" t="s">
        <v>316</v>
      </c>
      <c r="D280" t="s">
        <v>574</v>
      </c>
    </row>
    <row r="281" spans="1:5">
      <c r="A281" t="s">
        <v>335</v>
      </c>
      <c r="B281" t="s">
        <v>316</v>
      </c>
      <c r="C281" t="s">
        <v>336</v>
      </c>
      <c r="D281" t="s">
        <v>321</v>
      </c>
      <c r="E281" s="60" t="s">
        <v>728</v>
      </c>
    </row>
    <row r="282" spans="1:5">
      <c r="A282" t="s">
        <v>338</v>
      </c>
      <c r="B282" t="s">
        <v>316</v>
      </c>
      <c r="C282" t="s">
        <v>336</v>
      </c>
      <c r="D282" t="s">
        <v>321</v>
      </c>
      <c r="E282" s="60" t="s">
        <v>728</v>
      </c>
    </row>
    <row r="283" spans="1:5">
      <c r="A283" t="s">
        <v>567</v>
      </c>
      <c r="B283" t="s">
        <v>455</v>
      </c>
      <c r="C283" t="s">
        <v>473</v>
      </c>
      <c r="D283" t="s">
        <v>474</v>
      </c>
      <c r="E283" s="60" t="s">
        <v>773</v>
      </c>
    </row>
    <row r="284" spans="1:5">
      <c r="A284" t="s">
        <v>339</v>
      </c>
      <c r="B284" t="s">
        <v>316</v>
      </c>
      <c r="C284" t="s">
        <v>336</v>
      </c>
      <c r="D284" t="s">
        <v>321</v>
      </c>
      <c r="E284" s="60" t="s">
        <v>728</v>
      </c>
    </row>
    <row r="285" spans="1:5">
      <c r="A285" t="s">
        <v>340</v>
      </c>
      <c r="B285" t="s">
        <v>316</v>
      </c>
      <c r="C285" t="s">
        <v>336</v>
      </c>
      <c r="D285" t="s">
        <v>321</v>
      </c>
      <c r="E285" s="60" t="s">
        <v>728</v>
      </c>
    </row>
    <row r="286" spans="1:5">
      <c r="A286" t="s">
        <v>341</v>
      </c>
      <c r="B286" t="s">
        <v>455</v>
      </c>
      <c r="C286" t="s">
        <v>473</v>
      </c>
      <c r="D286" t="s">
        <v>474</v>
      </c>
      <c r="E286" s="60" t="s">
        <v>773</v>
      </c>
    </row>
    <row r="287" spans="1:5">
      <c r="A287" t="s">
        <v>342</v>
      </c>
      <c r="B287" t="s">
        <v>316</v>
      </c>
      <c r="C287" t="s">
        <v>336</v>
      </c>
      <c r="D287" t="s">
        <v>321</v>
      </c>
      <c r="E287" s="60" t="s">
        <v>728</v>
      </c>
    </row>
    <row r="288" spans="1:5">
      <c r="A288" t="s">
        <v>343</v>
      </c>
      <c r="B288" t="s">
        <v>316</v>
      </c>
      <c r="D288" t="s">
        <v>574</v>
      </c>
    </row>
    <row r="289" spans="1:5">
      <c r="A289" t="s">
        <v>856</v>
      </c>
      <c r="B289" t="s">
        <v>371</v>
      </c>
      <c r="D289" t="s">
        <v>574</v>
      </c>
    </row>
    <row r="290" spans="1:5">
      <c r="A290" t="s">
        <v>857</v>
      </c>
      <c r="B290" t="s">
        <v>371</v>
      </c>
      <c r="D290" t="s">
        <v>574</v>
      </c>
    </row>
    <row r="291" spans="1:5">
      <c r="A291" t="s">
        <v>858</v>
      </c>
      <c r="B291" t="s">
        <v>371</v>
      </c>
      <c r="D291" t="s">
        <v>574</v>
      </c>
    </row>
    <row r="292" spans="1:5">
      <c r="A292" t="s">
        <v>859</v>
      </c>
      <c r="B292" t="s">
        <v>371</v>
      </c>
      <c r="D292" t="s">
        <v>574</v>
      </c>
    </row>
    <row r="293" spans="1:5">
      <c r="A293" t="s">
        <v>404</v>
      </c>
      <c r="B293" t="s">
        <v>371</v>
      </c>
      <c r="D293" t="s">
        <v>574</v>
      </c>
    </row>
    <row r="294" spans="1:5">
      <c r="A294" t="s">
        <v>860</v>
      </c>
      <c r="B294" t="s">
        <v>371</v>
      </c>
      <c r="D294" t="s">
        <v>574</v>
      </c>
    </row>
    <row r="295" spans="1:5">
      <c r="A295" t="s">
        <v>861</v>
      </c>
      <c r="B295" t="s">
        <v>371</v>
      </c>
    </row>
    <row r="296" spans="1:5">
      <c r="A296" t="s">
        <v>405</v>
      </c>
      <c r="B296" t="s">
        <v>371</v>
      </c>
      <c r="C296" t="s">
        <v>406</v>
      </c>
      <c r="D296" t="s">
        <v>321</v>
      </c>
      <c r="E296" s="60" t="s">
        <v>862</v>
      </c>
    </row>
    <row r="297" spans="1:5">
      <c r="A297" t="s">
        <v>863</v>
      </c>
      <c r="B297" t="s">
        <v>371</v>
      </c>
      <c r="D297" t="s">
        <v>574</v>
      </c>
    </row>
    <row r="298" spans="1:5">
      <c r="A298" t="s">
        <v>864</v>
      </c>
      <c r="B298" t="s">
        <v>371</v>
      </c>
      <c r="D298" t="s">
        <v>574</v>
      </c>
    </row>
    <row r="299" spans="1:5">
      <c r="A299" t="s">
        <v>865</v>
      </c>
      <c r="B299" t="s">
        <v>371</v>
      </c>
      <c r="D299" t="s">
        <v>574</v>
      </c>
    </row>
    <row r="300" spans="1:5">
      <c r="A300" t="s">
        <v>866</v>
      </c>
      <c r="B300" t="s">
        <v>371</v>
      </c>
      <c r="D300" t="s">
        <v>574</v>
      </c>
    </row>
    <row r="301" spans="1:5">
      <c r="A301" t="s">
        <v>867</v>
      </c>
      <c r="B301" t="s">
        <v>371</v>
      </c>
      <c r="D301" t="s">
        <v>574</v>
      </c>
    </row>
    <row r="302" spans="1:5">
      <c r="A302" t="s">
        <v>868</v>
      </c>
      <c r="B302" t="s">
        <v>371</v>
      </c>
      <c r="D302" t="s">
        <v>574</v>
      </c>
    </row>
    <row r="303" spans="1:5">
      <c r="A303" t="s">
        <v>869</v>
      </c>
      <c r="B303" t="s">
        <v>371</v>
      </c>
      <c r="D303" t="s">
        <v>574</v>
      </c>
    </row>
    <row r="304" spans="1:5">
      <c r="A304" t="s">
        <v>870</v>
      </c>
      <c r="B304" t="s">
        <v>371</v>
      </c>
      <c r="D304" t="s">
        <v>574</v>
      </c>
    </row>
    <row r="305" spans="1:5">
      <c r="A305" t="s">
        <v>408</v>
      </c>
      <c r="B305" t="s">
        <v>371</v>
      </c>
      <c r="D305" t="s">
        <v>574</v>
      </c>
    </row>
    <row r="306" spans="1:5">
      <c r="A306" t="s">
        <v>871</v>
      </c>
      <c r="B306" t="s">
        <v>371</v>
      </c>
      <c r="D306" t="s">
        <v>574</v>
      </c>
    </row>
    <row r="307" spans="1:5">
      <c r="A307" t="s">
        <v>872</v>
      </c>
      <c r="B307" t="s">
        <v>371</v>
      </c>
      <c r="D307" t="s">
        <v>574</v>
      </c>
    </row>
    <row r="308" spans="1:5">
      <c r="A308" t="s">
        <v>873</v>
      </c>
      <c r="B308" t="s">
        <v>371</v>
      </c>
      <c r="D308" t="s">
        <v>574</v>
      </c>
    </row>
    <row r="309" spans="1:5">
      <c r="A309" t="s">
        <v>874</v>
      </c>
      <c r="B309" t="s">
        <v>371</v>
      </c>
      <c r="D309" t="s">
        <v>574</v>
      </c>
    </row>
    <row r="310" spans="1:5">
      <c r="A310" t="s">
        <v>875</v>
      </c>
      <c r="B310" t="s">
        <v>371</v>
      </c>
      <c r="D310" t="s">
        <v>574</v>
      </c>
    </row>
    <row r="311" spans="1:5">
      <c r="A311" t="s">
        <v>409</v>
      </c>
      <c r="B311" t="s">
        <v>371</v>
      </c>
      <c r="D311" t="s">
        <v>574</v>
      </c>
    </row>
    <row r="312" spans="1:5">
      <c r="A312" t="s">
        <v>876</v>
      </c>
      <c r="B312" t="s">
        <v>371</v>
      </c>
      <c r="D312" t="s">
        <v>574</v>
      </c>
    </row>
    <row r="313" spans="1:5">
      <c r="A313" t="s">
        <v>877</v>
      </c>
      <c r="B313" t="s">
        <v>371</v>
      </c>
      <c r="D313" t="s">
        <v>574</v>
      </c>
    </row>
    <row r="314" spans="1:5">
      <c r="A314" t="s">
        <v>878</v>
      </c>
      <c r="B314" t="s">
        <v>371</v>
      </c>
      <c r="D314" t="s">
        <v>574</v>
      </c>
    </row>
    <row r="315" spans="1:5">
      <c r="A315" t="s">
        <v>879</v>
      </c>
      <c r="B315" t="s">
        <v>371</v>
      </c>
      <c r="D315" t="s">
        <v>574</v>
      </c>
    </row>
    <row r="316" spans="1:5">
      <c r="A316" t="s">
        <v>880</v>
      </c>
      <c r="B316" t="s">
        <v>371</v>
      </c>
      <c r="D316" t="s">
        <v>574</v>
      </c>
    </row>
    <row r="317" spans="1:5">
      <c r="A317" t="s">
        <v>881</v>
      </c>
      <c r="B317" t="s">
        <v>371</v>
      </c>
      <c r="C317" t="s">
        <v>406</v>
      </c>
      <c r="D317" t="s">
        <v>321</v>
      </c>
      <c r="E317" s="60" t="s">
        <v>862</v>
      </c>
    </row>
    <row r="318" spans="1:5">
      <c r="A318" t="s">
        <v>882</v>
      </c>
      <c r="B318" t="s">
        <v>371</v>
      </c>
      <c r="D318" t="s">
        <v>574</v>
      </c>
    </row>
    <row r="319" spans="1:5">
      <c r="A319" t="s">
        <v>883</v>
      </c>
      <c r="B319" t="s">
        <v>371</v>
      </c>
      <c r="D319" t="s">
        <v>574</v>
      </c>
    </row>
    <row r="320" spans="1:5">
      <c r="A320" t="s">
        <v>377</v>
      </c>
      <c r="B320" t="s">
        <v>378</v>
      </c>
      <c r="D320" t="s">
        <v>574</v>
      </c>
    </row>
    <row r="321" spans="1:5">
      <c r="A321" t="s">
        <v>381</v>
      </c>
      <c r="B321" t="s">
        <v>378</v>
      </c>
      <c r="D321" t="s">
        <v>574</v>
      </c>
    </row>
    <row r="322" spans="1:5">
      <c r="A322" t="s">
        <v>383</v>
      </c>
      <c r="B322" t="s">
        <v>378</v>
      </c>
      <c r="D322" t="s">
        <v>574</v>
      </c>
    </row>
    <row r="323" spans="1:5">
      <c r="A323" t="s">
        <v>384</v>
      </c>
      <c r="B323" t="s">
        <v>378</v>
      </c>
      <c r="D323" t="s">
        <v>574</v>
      </c>
    </row>
    <row r="324" spans="1:5">
      <c r="A324" t="s">
        <v>386</v>
      </c>
      <c r="B324" t="s">
        <v>378</v>
      </c>
      <c r="D324" t="s">
        <v>574</v>
      </c>
    </row>
    <row r="325" spans="1:5">
      <c r="A325" t="s">
        <v>387</v>
      </c>
      <c r="B325" t="s">
        <v>378</v>
      </c>
      <c r="D325" t="s">
        <v>574</v>
      </c>
    </row>
    <row r="326" spans="1:5">
      <c r="A326" t="s">
        <v>388</v>
      </c>
      <c r="B326" t="s">
        <v>378</v>
      </c>
      <c r="D326" t="s">
        <v>574</v>
      </c>
    </row>
    <row r="327" spans="1:5">
      <c r="A327" t="s">
        <v>389</v>
      </c>
      <c r="B327" t="s">
        <v>378</v>
      </c>
      <c r="D327" t="s">
        <v>574</v>
      </c>
    </row>
    <row r="328" spans="1:5">
      <c r="A328" t="s">
        <v>391</v>
      </c>
      <c r="B328" t="s">
        <v>378</v>
      </c>
      <c r="D328" t="s">
        <v>574</v>
      </c>
    </row>
    <row r="329" spans="1:5">
      <c r="A329" t="s">
        <v>392</v>
      </c>
      <c r="B329" t="s">
        <v>378</v>
      </c>
      <c r="D329" t="s">
        <v>574</v>
      </c>
    </row>
    <row r="330" spans="1:5">
      <c r="A330" t="s">
        <v>393</v>
      </c>
      <c r="B330" t="s">
        <v>378</v>
      </c>
      <c r="D330" t="s">
        <v>574</v>
      </c>
    </row>
    <row r="331" spans="1:5">
      <c r="A331" t="s">
        <v>394</v>
      </c>
      <c r="B331" t="s">
        <v>378</v>
      </c>
      <c r="D331" t="s">
        <v>574</v>
      </c>
    </row>
    <row r="332" spans="1:5">
      <c r="A332" t="s">
        <v>410</v>
      </c>
      <c r="B332" t="s">
        <v>371</v>
      </c>
      <c r="D332" t="s">
        <v>574</v>
      </c>
    </row>
    <row r="333" spans="1:5">
      <c r="A333" t="s">
        <v>412</v>
      </c>
      <c r="B333" t="s">
        <v>371</v>
      </c>
      <c r="D333" t="s">
        <v>574</v>
      </c>
    </row>
    <row r="334" spans="1:5" s="38" customFormat="1">
      <c r="A334" s="38" t="s">
        <v>413</v>
      </c>
      <c r="B334" s="38" t="s">
        <v>371</v>
      </c>
      <c r="D334" s="38" t="s">
        <v>574</v>
      </c>
      <c r="E334" s="62"/>
    </row>
    <row r="335" spans="1:5">
      <c r="A335" t="s">
        <v>414</v>
      </c>
      <c r="B335" t="s">
        <v>371</v>
      </c>
      <c r="D335" t="s">
        <v>574</v>
      </c>
    </row>
    <row r="336" spans="1:5">
      <c r="A336" t="s">
        <v>415</v>
      </c>
      <c r="B336" t="s">
        <v>371</v>
      </c>
      <c r="E336" s="60"/>
    </row>
    <row r="337" spans="1:5">
      <c r="A337" t="s">
        <v>884</v>
      </c>
      <c r="B337" t="s">
        <v>371</v>
      </c>
      <c r="D337" t="s">
        <v>574</v>
      </c>
    </row>
    <row r="338" spans="1:5">
      <c r="A338" t="s">
        <v>885</v>
      </c>
      <c r="B338" t="s">
        <v>371</v>
      </c>
      <c r="E338" s="60"/>
    </row>
    <row r="339" spans="1:5">
      <c r="A339" t="s">
        <v>417</v>
      </c>
      <c r="B339" t="s">
        <v>371</v>
      </c>
      <c r="D339" t="s">
        <v>574</v>
      </c>
    </row>
    <row r="340" spans="1:5">
      <c r="A340" t="s">
        <v>418</v>
      </c>
      <c r="B340" t="s">
        <v>371</v>
      </c>
      <c r="D340" t="s">
        <v>574</v>
      </c>
    </row>
    <row r="341" spans="1:5">
      <c r="A341" t="s">
        <v>419</v>
      </c>
      <c r="B341" t="s">
        <v>371</v>
      </c>
      <c r="D341" t="s">
        <v>574</v>
      </c>
    </row>
    <row r="342" spans="1:5">
      <c r="A342" t="s">
        <v>886</v>
      </c>
      <c r="B342" t="s">
        <v>371</v>
      </c>
      <c r="D342" t="s">
        <v>574</v>
      </c>
    </row>
    <row r="343" spans="1:5">
      <c r="A343" t="s">
        <v>420</v>
      </c>
      <c r="B343" t="s">
        <v>371</v>
      </c>
      <c r="D343" t="s">
        <v>574</v>
      </c>
    </row>
    <row r="344" spans="1:5">
      <c r="A344" t="s">
        <v>421</v>
      </c>
      <c r="B344" t="s">
        <v>371</v>
      </c>
      <c r="D344" t="s">
        <v>574</v>
      </c>
    </row>
    <row r="345" spans="1:5">
      <c r="A345" t="s">
        <v>422</v>
      </c>
      <c r="B345" t="s">
        <v>371</v>
      </c>
      <c r="D345" t="s">
        <v>574</v>
      </c>
    </row>
    <row r="346" spans="1:5">
      <c r="A346" t="s">
        <v>423</v>
      </c>
      <c r="B346" t="s">
        <v>371</v>
      </c>
      <c r="D346" t="s">
        <v>574</v>
      </c>
    </row>
    <row r="347" spans="1:5">
      <c r="A347" t="s">
        <v>424</v>
      </c>
      <c r="B347" t="s">
        <v>371</v>
      </c>
      <c r="D347" t="s">
        <v>574</v>
      </c>
    </row>
    <row r="348" spans="1:5">
      <c r="A348" t="s">
        <v>426</v>
      </c>
      <c r="B348" t="s">
        <v>371</v>
      </c>
      <c r="D348" t="s">
        <v>574</v>
      </c>
    </row>
    <row r="349" spans="1:5">
      <c r="A349" t="s">
        <v>427</v>
      </c>
      <c r="B349" t="s">
        <v>371</v>
      </c>
      <c r="D349" t="s">
        <v>574</v>
      </c>
    </row>
    <row r="350" spans="1:5">
      <c r="A350" t="s">
        <v>428</v>
      </c>
      <c r="B350" t="s">
        <v>371</v>
      </c>
      <c r="C350" t="s">
        <v>406</v>
      </c>
      <c r="D350" t="s">
        <v>321</v>
      </c>
      <c r="E350" s="60" t="s">
        <v>862</v>
      </c>
    </row>
    <row r="351" spans="1:5">
      <c r="A351" t="s">
        <v>429</v>
      </c>
      <c r="B351" t="s">
        <v>371</v>
      </c>
      <c r="C351" s="38" t="s">
        <v>887</v>
      </c>
      <c r="D351" t="s">
        <v>321</v>
      </c>
      <c r="E351" s="60" t="s">
        <v>888</v>
      </c>
    </row>
    <row r="352" spans="1:5">
      <c r="A352" t="s">
        <v>432</v>
      </c>
      <c r="B352" t="s">
        <v>371</v>
      </c>
      <c r="D352" t="s">
        <v>574</v>
      </c>
    </row>
    <row r="353" spans="1:5">
      <c r="A353" t="s">
        <v>889</v>
      </c>
      <c r="B353" t="s">
        <v>316</v>
      </c>
      <c r="C353" t="s">
        <v>323</v>
      </c>
      <c r="D353" t="s">
        <v>317</v>
      </c>
      <c r="E353" s="60" t="s">
        <v>692</v>
      </c>
    </row>
    <row r="354" spans="1:5">
      <c r="A354" t="s">
        <v>433</v>
      </c>
      <c r="B354" t="s">
        <v>371</v>
      </c>
      <c r="D354" t="s">
        <v>574</v>
      </c>
    </row>
    <row r="355" spans="1:5">
      <c r="A355" t="s">
        <v>434</v>
      </c>
      <c r="B355" t="s">
        <v>371</v>
      </c>
      <c r="D355" t="s">
        <v>574</v>
      </c>
    </row>
    <row r="356" spans="1:5" s="38" customFormat="1">
      <c r="A356" s="38" t="s">
        <v>435</v>
      </c>
      <c r="B356" s="38" t="s">
        <v>371</v>
      </c>
      <c r="D356" s="38" t="s">
        <v>574</v>
      </c>
      <c r="E356" s="62"/>
    </row>
    <row r="357" spans="1:5">
      <c r="A357" s="38" t="s">
        <v>436</v>
      </c>
      <c r="B357" s="38" t="s">
        <v>371</v>
      </c>
      <c r="C357" s="38" t="s">
        <v>890</v>
      </c>
      <c r="D357" s="38" t="s">
        <v>369</v>
      </c>
      <c r="E357" s="62"/>
    </row>
    <row r="358" spans="1:5">
      <c r="A358" t="s">
        <v>891</v>
      </c>
      <c r="B358" t="s">
        <v>371</v>
      </c>
      <c r="D358" t="s">
        <v>574</v>
      </c>
    </row>
    <row r="359" spans="1:5">
      <c r="A359" t="s">
        <v>437</v>
      </c>
      <c r="B359" t="s">
        <v>371</v>
      </c>
      <c r="D359" t="s">
        <v>574</v>
      </c>
    </row>
    <row r="360" spans="1:5">
      <c r="A360" t="s">
        <v>892</v>
      </c>
      <c r="B360" t="s">
        <v>371</v>
      </c>
      <c r="D360" t="s">
        <v>574</v>
      </c>
    </row>
    <row r="361" spans="1:5">
      <c r="A361" t="s">
        <v>438</v>
      </c>
      <c r="B361" t="s">
        <v>371</v>
      </c>
      <c r="D361" t="s">
        <v>574</v>
      </c>
    </row>
    <row r="362" spans="1:5">
      <c r="A362" t="s">
        <v>441</v>
      </c>
      <c r="B362" t="s">
        <v>371</v>
      </c>
      <c r="D362" t="s">
        <v>574</v>
      </c>
    </row>
    <row r="363" spans="1:5">
      <c r="A363" t="s">
        <v>893</v>
      </c>
      <c r="B363" t="s">
        <v>371</v>
      </c>
      <c r="D363" t="s">
        <v>574</v>
      </c>
    </row>
    <row r="364" spans="1:5">
      <c r="A364" t="s">
        <v>894</v>
      </c>
      <c r="B364" t="s">
        <v>371</v>
      </c>
      <c r="D364" t="s">
        <v>574</v>
      </c>
    </row>
    <row r="365" spans="1:5">
      <c r="A365" t="s">
        <v>442</v>
      </c>
      <c r="B365" t="s">
        <v>371</v>
      </c>
      <c r="D365" t="s">
        <v>574</v>
      </c>
    </row>
    <row r="366" spans="1:5">
      <c r="A366" s="63" t="s">
        <v>443</v>
      </c>
      <c r="B366" t="s">
        <v>371</v>
      </c>
      <c r="E366" s="60"/>
    </row>
    <row r="367" spans="1:5">
      <c r="A367" t="s">
        <v>444</v>
      </c>
      <c r="B367" t="s">
        <v>371</v>
      </c>
      <c r="D367" t="s">
        <v>574</v>
      </c>
    </row>
    <row r="368" spans="1:5" ht="14.1" customHeight="1">
      <c r="A368" t="s">
        <v>445</v>
      </c>
      <c r="B368" t="s">
        <v>371</v>
      </c>
      <c r="E368" s="60"/>
    </row>
    <row r="369" spans="1:5">
      <c r="A369" t="s">
        <v>370</v>
      </c>
      <c r="B369" t="s">
        <v>371</v>
      </c>
      <c r="C369" t="s">
        <v>372</v>
      </c>
      <c r="D369" t="s">
        <v>317</v>
      </c>
      <c r="E369" s="60" t="s">
        <v>895</v>
      </c>
    </row>
    <row r="370" spans="1:5">
      <c r="A370" t="s">
        <v>446</v>
      </c>
      <c r="B370" t="s">
        <v>371</v>
      </c>
      <c r="D370" t="s">
        <v>574</v>
      </c>
    </row>
    <row r="371" spans="1:5">
      <c r="A371" t="s">
        <v>896</v>
      </c>
      <c r="B371" t="s">
        <v>371</v>
      </c>
      <c r="D371" t="s">
        <v>574</v>
      </c>
    </row>
    <row r="372" spans="1:5">
      <c r="A372" t="s">
        <v>447</v>
      </c>
      <c r="B372" t="s">
        <v>371</v>
      </c>
      <c r="E372" s="60"/>
    </row>
    <row r="373" spans="1:5">
      <c r="A373" t="s">
        <v>897</v>
      </c>
      <c r="B373" t="s">
        <v>371</v>
      </c>
      <c r="D373" t="s">
        <v>574</v>
      </c>
    </row>
    <row r="374" spans="1:5">
      <c r="A374" t="s">
        <v>898</v>
      </c>
      <c r="B374" t="s">
        <v>371</v>
      </c>
      <c r="D374" t="s">
        <v>574</v>
      </c>
    </row>
    <row r="375" spans="1:5">
      <c r="A375" t="s">
        <v>899</v>
      </c>
      <c r="B375" t="s">
        <v>371</v>
      </c>
      <c r="D375" t="s">
        <v>574</v>
      </c>
    </row>
    <row r="376" spans="1:5">
      <c r="A376" t="s">
        <v>900</v>
      </c>
      <c r="B376" t="s">
        <v>455</v>
      </c>
      <c r="D376" t="s">
        <v>574</v>
      </c>
    </row>
    <row r="377" spans="1:5">
      <c r="A377" t="s">
        <v>901</v>
      </c>
      <c r="B377" t="s">
        <v>371</v>
      </c>
      <c r="D377" t="s">
        <v>574</v>
      </c>
    </row>
    <row r="378" spans="1:5">
      <c r="A378" t="s">
        <v>902</v>
      </c>
      <c r="B378" t="s">
        <v>371</v>
      </c>
      <c r="D378" t="s">
        <v>574</v>
      </c>
    </row>
    <row r="379" spans="1:5">
      <c r="A379" t="s">
        <v>903</v>
      </c>
      <c r="B379" t="s">
        <v>371</v>
      </c>
      <c r="D379" t="s">
        <v>574</v>
      </c>
    </row>
    <row r="380" spans="1:5">
      <c r="A380" t="s">
        <v>904</v>
      </c>
      <c r="B380" t="s">
        <v>371</v>
      </c>
      <c r="D380" t="s">
        <v>574</v>
      </c>
    </row>
    <row r="381" spans="1:5">
      <c r="A381" t="s">
        <v>905</v>
      </c>
      <c r="B381" t="s">
        <v>371</v>
      </c>
      <c r="D381" t="s">
        <v>574</v>
      </c>
    </row>
    <row r="382" spans="1:5">
      <c r="A382" t="s">
        <v>906</v>
      </c>
      <c r="B382" t="s">
        <v>371</v>
      </c>
      <c r="D382" t="s">
        <v>574</v>
      </c>
    </row>
    <row r="383" spans="1:5">
      <c r="A383" t="s">
        <v>907</v>
      </c>
      <c r="B383" t="s">
        <v>371</v>
      </c>
      <c r="D383" t="s">
        <v>574</v>
      </c>
    </row>
    <row r="384" spans="1:5">
      <c r="A384" t="s">
        <v>908</v>
      </c>
      <c r="B384" t="s">
        <v>371</v>
      </c>
      <c r="D384" t="s">
        <v>574</v>
      </c>
    </row>
    <row r="385" spans="1:4">
      <c r="A385" t="s">
        <v>909</v>
      </c>
      <c r="B385" t="s">
        <v>371</v>
      </c>
      <c r="D385" t="s">
        <v>574</v>
      </c>
    </row>
    <row r="386" spans="1:4">
      <c r="A386" t="s">
        <v>910</v>
      </c>
      <c r="B386" t="s">
        <v>371</v>
      </c>
      <c r="D386" t="s">
        <v>574</v>
      </c>
    </row>
    <row r="387" spans="1:4">
      <c r="A387" t="s">
        <v>911</v>
      </c>
      <c r="B387" t="s">
        <v>371</v>
      </c>
      <c r="D387" t="s">
        <v>574</v>
      </c>
    </row>
    <row r="388" spans="1:4">
      <c r="A388" t="s">
        <v>912</v>
      </c>
      <c r="B388" t="s">
        <v>371</v>
      </c>
      <c r="D388" t="s">
        <v>574</v>
      </c>
    </row>
    <row r="389" spans="1:4">
      <c r="A389" t="s">
        <v>913</v>
      </c>
      <c r="B389" t="s">
        <v>371</v>
      </c>
      <c r="D389" t="s">
        <v>574</v>
      </c>
    </row>
    <row r="390" spans="1:4">
      <c r="A390" t="s">
        <v>914</v>
      </c>
      <c r="B390" t="s">
        <v>371</v>
      </c>
      <c r="D390" t="s">
        <v>574</v>
      </c>
    </row>
    <row r="391" spans="1:4">
      <c r="A391" t="s">
        <v>915</v>
      </c>
      <c r="B391" t="s">
        <v>371</v>
      </c>
      <c r="D391" t="s">
        <v>574</v>
      </c>
    </row>
    <row r="392" spans="1:4">
      <c r="A392" t="s">
        <v>916</v>
      </c>
      <c r="B392" t="s">
        <v>371</v>
      </c>
      <c r="D392" t="s">
        <v>574</v>
      </c>
    </row>
    <row r="393" spans="1:4">
      <c r="A393" t="s">
        <v>917</v>
      </c>
      <c r="B393" t="s">
        <v>371</v>
      </c>
      <c r="D393" t="s">
        <v>574</v>
      </c>
    </row>
    <row r="394" spans="1:4">
      <c r="A394" t="s">
        <v>918</v>
      </c>
      <c r="B394" t="s">
        <v>371</v>
      </c>
      <c r="D394" t="s">
        <v>574</v>
      </c>
    </row>
    <row r="395" spans="1:4">
      <c r="A395" t="s">
        <v>919</v>
      </c>
      <c r="B395" t="s">
        <v>371</v>
      </c>
      <c r="D395" t="s">
        <v>574</v>
      </c>
    </row>
    <row r="396" spans="1:4">
      <c r="A396" t="s">
        <v>920</v>
      </c>
      <c r="B396" t="s">
        <v>371</v>
      </c>
      <c r="D396" t="s">
        <v>574</v>
      </c>
    </row>
    <row r="397" spans="1:4">
      <c r="A397" t="s">
        <v>921</v>
      </c>
      <c r="B397" t="s">
        <v>371</v>
      </c>
      <c r="D397" t="s">
        <v>574</v>
      </c>
    </row>
    <row r="398" spans="1:4">
      <c r="A398" t="s">
        <v>448</v>
      </c>
      <c r="B398" t="s">
        <v>371</v>
      </c>
      <c r="D398" t="s">
        <v>574</v>
      </c>
    </row>
    <row r="399" spans="1:4">
      <c r="A399" t="s">
        <v>449</v>
      </c>
      <c r="B399" t="s">
        <v>371</v>
      </c>
      <c r="D399" t="s">
        <v>574</v>
      </c>
    </row>
    <row r="400" spans="1:4">
      <c r="A400" t="s">
        <v>450</v>
      </c>
      <c r="B400" t="s">
        <v>371</v>
      </c>
      <c r="D400" t="s">
        <v>574</v>
      </c>
    </row>
    <row r="401" spans="1:5">
      <c r="A401" t="s">
        <v>451</v>
      </c>
      <c r="B401" t="s">
        <v>371</v>
      </c>
      <c r="D401" t="s">
        <v>574</v>
      </c>
    </row>
    <row r="402" spans="1:5">
      <c r="A402" t="s">
        <v>452</v>
      </c>
      <c r="B402" t="s">
        <v>371</v>
      </c>
      <c r="D402" t="s">
        <v>574</v>
      </c>
    </row>
    <row r="403" spans="1:5">
      <c r="A403" t="s">
        <v>453</v>
      </c>
      <c r="B403" t="s">
        <v>371</v>
      </c>
      <c r="D403" t="s">
        <v>574</v>
      </c>
    </row>
    <row r="404" spans="1:5">
      <c r="A404" t="s">
        <v>454</v>
      </c>
      <c r="B404" t="s">
        <v>371</v>
      </c>
      <c r="D404" t="s">
        <v>574</v>
      </c>
    </row>
    <row r="405" spans="1:5">
      <c r="A405" t="s">
        <v>592</v>
      </c>
      <c r="B405" t="s">
        <v>368</v>
      </c>
      <c r="C405" t="s">
        <v>594</v>
      </c>
      <c r="D405" t="s">
        <v>397</v>
      </c>
      <c r="E405" s="60" t="s">
        <v>922</v>
      </c>
    </row>
    <row r="406" spans="1:5">
      <c r="A406" t="s">
        <v>923</v>
      </c>
      <c r="B406" t="s">
        <v>368</v>
      </c>
      <c r="D406" t="s">
        <v>574</v>
      </c>
    </row>
    <row r="407" spans="1:5">
      <c r="A407" t="s">
        <v>395</v>
      </c>
      <c r="B407" t="s">
        <v>371</v>
      </c>
      <c r="C407" t="s">
        <v>396</v>
      </c>
      <c r="D407" t="s">
        <v>397</v>
      </c>
      <c r="E407" s="60" t="s">
        <v>924</v>
      </c>
    </row>
    <row r="408" spans="1:5">
      <c r="A408" t="s">
        <v>399</v>
      </c>
      <c r="B408" t="s">
        <v>371</v>
      </c>
      <c r="C408" t="s">
        <v>396</v>
      </c>
      <c r="D408" t="s">
        <v>397</v>
      </c>
      <c r="E408" s="60" t="s">
        <v>924</v>
      </c>
    </row>
    <row r="409" spans="1:5">
      <c r="A409" t="s">
        <v>400</v>
      </c>
      <c r="B409" t="s">
        <v>371</v>
      </c>
      <c r="C409" t="s">
        <v>396</v>
      </c>
      <c r="D409" t="s">
        <v>397</v>
      </c>
      <c r="E409" s="60" t="s">
        <v>924</v>
      </c>
    </row>
    <row r="410" spans="1:5">
      <c r="A410" t="s">
        <v>401</v>
      </c>
      <c r="B410" t="s">
        <v>371</v>
      </c>
      <c r="C410" t="s">
        <v>396</v>
      </c>
      <c r="D410" t="s">
        <v>397</v>
      </c>
      <c r="E410" s="60" t="s">
        <v>924</v>
      </c>
    </row>
    <row r="411" spans="1:5">
      <c r="A411" t="s">
        <v>402</v>
      </c>
      <c r="B411" t="s">
        <v>371</v>
      </c>
      <c r="C411" t="s">
        <v>396</v>
      </c>
      <c r="D411" t="s">
        <v>397</v>
      </c>
      <c r="E411" s="60" t="s">
        <v>924</v>
      </c>
    </row>
    <row r="412" spans="1:5">
      <c r="A412" t="s">
        <v>403</v>
      </c>
      <c r="B412" t="s">
        <v>371</v>
      </c>
      <c r="C412" t="s">
        <v>396</v>
      </c>
      <c r="D412" t="s">
        <v>397</v>
      </c>
      <c r="E412" s="60" t="s">
        <v>924</v>
      </c>
    </row>
    <row r="413" spans="1:5">
      <c r="A413" t="s">
        <v>925</v>
      </c>
      <c r="B413" t="s">
        <v>926</v>
      </c>
      <c r="D413" t="s">
        <v>574</v>
      </c>
    </row>
    <row r="414" spans="1:5">
      <c r="A414" t="s">
        <v>927</v>
      </c>
      <c r="B414" t="s">
        <v>926</v>
      </c>
      <c r="D414" t="s">
        <v>574</v>
      </c>
    </row>
    <row r="415" spans="1:5">
      <c r="A415" t="s">
        <v>928</v>
      </c>
      <c r="B415" t="s">
        <v>926</v>
      </c>
      <c r="D415" t="s">
        <v>574</v>
      </c>
    </row>
    <row r="416" spans="1:5">
      <c r="A416" t="s">
        <v>929</v>
      </c>
      <c r="B416" t="s">
        <v>926</v>
      </c>
      <c r="D416" t="s">
        <v>574</v>
      </c>
    </row>
    <row r="417" spans="1:5">
      <c r="A417" t="s">
        <v>930</v>
      </c>
      <c r="B417" t="s">
        <v>926</v>
      </c>
      <c r="D417" t="s">
        <v>574</v>
      </c>
    </row>
    <row r="418" spans="1:5">
      <c r="A418" t="s">
        <v>931</v>
      </c>
      <c r="B418" t="s">
        <v>926</v>
      </c>
      <c r="D418" t="s">
        <v>574</v>
      </c>
    </row>
    <row r="419" spans="1:5">
      <c r="A419" t="s">
        <v>932</v>
      </c>
      <c r="B419" t="s">
        <v>926</v>
      </c>
      <c r="D419" t="s">
        <v>574</v>
      </c>
    </row>
    <row r="420" spans="1:5">
      <c r="A420" t="s">
        <v>933</v>
      </c>
      <c r="B420" t="s">
        <v>926</v>
      </c>
      <c r="D420" t="s">
        <v>574</v>
      </c>
    </row>
    <row r="421" spans="1:5">
      <c r="A421" t="s">
        <v>934</v>
      </c>
      <c r="B421" t="s">
        <v>926</v>
      </c>
      <c r="D421" t="s">
        <v>574</v>
      </c>
    </row>
    <row r="422" spans="1:5">
      <c r="A422" t="s">
        <v>935</v>
      </c>
      <c r="B422" t="s">
        <v>926</v>
      </c>
      <c r="D422" t="s">
        <v>574</v>
      </c>
    </row>
    <row r="423" spans="1:5">
      <c r="A423" t="s">
        <v>936</v>
      </c>
      <c r="B423" t="s">
        <v>926</v>
      </c>
      <c r="D423" t="s">
        <v>574</v>
      </c>
    </row>
    <row r="424" spans="1:5">
      <c r="A424" t="s">
        <v>937</v>
      </c>
      <c r="B424" t="s">
        <v>926</v>
      </c>
      <c r="D424" t="s">
        <v>574</v>
      </c>
    </row>
    <row r="425" spans="1:5">
      <c r="A425" t="s">
        <v>938</v>
      </c>
      <c r="B425" t="s">
        <v>926</v>
      </c>
      <c r="D425" t="s">
        <v>574</v>
      </c>
    </row>
    <row r="426" spans="1:5">
      <c r="A426" t="s">
        <v>939</v>
      </c>
      <c r="B426" t="s">
        <v>926</v>
      </c>
      <c r="D426" t="s">
        <v>574</v>
      </c>
    </row>
    <row r="427" spans="1:5">
      <c r="A427" t="s">
        <v>940</v>
      </c>
      <c r="B427" t="s">
        <v>926</v>
      </c>
      <c r="D427" t="s">
        <v>574</v>
      </c>
    </row>
    <row r="428" spans="1:5">
      <c r="A428" t="s">
        <v>941</v>
      </c>
      <c r="B428" t="s">
        <v>926</v>
      </c>
      <c r="D428" t="s">
        <v>574</v>
      </c>
    </row>
    <row r="429" spans="1:5">
      <c r="A429" t="s">
        <v>942</v>
      </c>
      <c r="B429" t="s">
        <v>926</v>
      </c>
      <c r="D429" t="s">
        <v>574</v>
      </c>
    </row>
    <row r="430" spans="1:5">
      <c r="A430" t="s">
        <v>943</v>
      </c>
      <c r="B430" t="s">
        <v>926</v>
      </c>
      <c r="D430" t="s">
        <v>574</v>
      </c>
    </row>
    <row r="431" spans="1:5">
      <c r="A431" t="s">
        <v>944</v>
      </c>
      <c r="B431" t="s">
        <v>926</v>
      </c>
      <c r="D431" t="s">
        <v>574</v>
      </c>
    </row>
    <row r="432" spans="1:5">
      <c r="A432" t="s">
        <v>568</v>
      </c>
      <c r="B432" t="s">
        <v>368</v>
      </c>
      <c r="C432" t="s">
        <v>375</v>
      </c>
      <c r="D432" t="s">
        <v>369</v>
      </c>
      <c r="E432" s="60" t="s">
        <v>722</v>
      </c>
    </row>
    <row r="433" spans="1:4">
      <c r="A433" t="s">
        <v>945</v>
      </c>
      <c r="B433" t="s">
        <v>926</v>
      </c>
      <c r="D433" t="s">
        <v>574</v>
      </c>
    </row>
    <row r="434" spans="1:4">
      <c r="A434" t="s">
        <v>946</v>
      </c>
      <c r="B434" t="s">
        <v>926</v>
      </c>
      <c r="D434" t="s">
        <v>574</v>
      </c>
    </row>
    <row r="435" spans="1:4">
      <c r="A435" t="s">
        <v>947</v>
      </c>
      <c r="B435" t="s">
        <v>926</v>
      </c>
      <c r="D435" t="s">
        <v>574</v>
      </c>
    </row>
    <row r="436" spans="1:4">
      <c r="A436" t="s">
        <v>948</v>
      </c>
      <c r="B436" t="s">
        <v>926</v>
      </c>
      <c r="D436" t="s">
        <v>574</v>
      </c>
    </row>
    <row r="437" spans="1:4">
      <c r="A437" t="s">
        <v>949</v>
      </c>
      <c r="B437" t="s">
        <v>926</v>
      </c>
      <c r="D437" t="s">
        <v>574</v>
      </c>
    </row>
    <row r="438" spans="1:4">
      <c r="A438" t="s">
        <v>950</v>
      </c>
      <c r="B438" t="s">
        <v>926</v>
      </c>
      <c r="D438" t="s">
        <v>574</v>
      </c>
    </row>
    <row r="439" spans="1:4">
      <c r="A439" t="s">
        <v>951</v>
      </c>
      <c r="B439" t="s">
        <v>926</v>
      </c>
      <c r="D439" t="s">
        <v>574</v>
      </c>
    </row>
    <row r="440" spans="1:4">
      <c r="A440" t="s">
        <v>952</v>
      </c>
      <c r="B440" t="s">
        <v>926</v>
      </c>
      <c r="D440" t="s">
        <v>574</v>
      </c>
    </row>
    <row r="441" spans="1:4">
      <c r="A441" t="s">
        <v>953</v>
      </c>
      <c r="B441" t="s">
        <v>926</v>
      </c>
      <c r="D441" t="s">
        <v>574</v>
      </c>
    </row>
    <row r="442" spans="1:4">
      <c r="A442" t="s">
        <v>344</v>
      </c>
      <c r="B442" t="s">
        <v>316</v>
      </c>
      <c r="D442" t="s">
        <v>574</v>
      </c>
    </row>
    <row r="443" spans="1:4">
      <c r="A443" t="s">
        <v>346</v>
      </c>
      <c r="B443" t="s">
        <v>316</v>
      </c>
      <c r="D443" t="s">
        <v>574</v>
      </c>
    </row>
    <row r="444" spans="1:4">
      <c r="A444" t="s">
        <v>347</v>
      </c>
      <c r="B444" t="s">
        <v>316</v>
      </c>
      <c r="D444" t="s">
        <v>574</v>
      </c>
    </row>
    <row r="445" spans="1:4">
      <c r="A445" t="s">
        <v>348</v>
      </c>
      <c r="B445" t="s">
        <v>316</v>
      </c>
      <c r="D445" t="s">
        <v>574</v>
      </c>
    </row>
    <row r="446" spans="1:4">
      <c r="A446" t="s">
        <v>569</v>
      </c>
      <c r="B446" t="s">
        <v>316</v>
      </c>
      <c r="D446" t="s">
        <v>574</v>
      </c>
    </row>
    <row r="447" spans="1:4">
      <c r="A447" t="s">
        <v>349</v>
      </c>
      <c r="B447" t="s">
        <v>316</v>
      </c>
      <c r="C447" t="s">
        <v>954</v>
      </c>
      <c r="D447" t="s">
        <v>317</v>
      </c>
    </row>
    <row r="448" spans="1:4">
      <c r="A448" t="s">
        <v>351</v>
      </c>
      <c r="B448" t="s">
        <v>316</v>
      </c>
      <c r="D448" t="s">
        <v>574</v>
      </c>
    </row>
    <row r="449" spans="1:5">
      <c r="A449" t="s">
        <v>352</v>
      </c>
      <c r="B449" t="s">
        <v>316</v>
      </c>
      <c r="D449" t="s">
        <v>574</v>
      </c>
    </row>
    <row r="450" spans="1:5">
      <c r="A450" t="s">
        <v>955</v>
      </c>
      <c r="B450" t="s">
        <v>316</v>
      </c>
      <c r="D450" t="s">
        <v>574</v>
      </c>
    </row>
    <row r="451" spans="1:5">
      <c r="A451" t="s">
        <v>571</v>
      </c>
      <c r="B451" t="s">
        <v>316</v>
      </c>
      <c r="D451" t="s">
        <v>574</v>
      </c>
    </row>
    <row r="452" spans="1:5">
      <c r="A452" t="s">
        <v>572</v>
      </c>
      <c r="B452" t="s">
        <v>316</v>
      </c>
      <c r="D452" t="s">
        <v>574</v>
      </c>
    </row>
    <row r="453" spans="1:5">
      <c r="A453" t="s">
        <v>353</v>
      </c>
      <c r="B453" t="s">
        <v>316</v>
      </c>
      <c r="D453" t="s">
        <v>574</v>
      </c>
    </row>
    <row r="454" spans="1:5">
      <c r="A454" t="s">
        <v>354</v>
      </c>
      <c r="B454" t="s">
        <v>316</v>
      </c>
      <c r="D454" t="s">
        <v>574</v>
      </c>
    </row>
    <row r="455" spans="1:5">
      <c r="A455" t="s">
        <v>355</v>
      </c>
      <c r="B455" t="s">
        <v>316</v>
      </c>
      <c r="D455" t="s">
        <v>574</v>
      </c>
    </row>
    <row r="456" spans="1:5">
      <c r="A456" t="s">
        <v>356</v>
      </c>
      <c r="B456" t="s">
        <v>316</v>
      </c>
      <c r="D456" t="s">
        <v>574</v>
      </c>
    </row>
    <row r="457" spans="1:5">
      <c r="A457" t="s">
        <v>357</v>
      </c>
      <c r="B457" t="s">
        <v>316</v>
      </c>
      <c r="D457" t="s">
        <v>574</v>
      </c>
    </row>
    <row r="458" spans="1:5">
      <c r="A458" t="s">
        <v>358</v>
      </c>
      <c r="B458" t="s">
        <v>316</v>
      </c>
      <c r="D458" t="s">
        <v>574</v>
      </c>
    </row>
    <row r="459" spans="1:5">
      <c r="A459" t="s">
        <v>359</v>
      </c>
      <c r="B459" t="s">
        <v>316</v>
      </c>
      <c r="D459" t="s">
        <v>574</v>
      </c>
    </row>
    <row r="460" spans="1:5">
      <c r="A460" t="s">
        <v>360</v>
      </c>
      <c r="B460" t="s">
        <v>316</v>
      </c>
      <c r="C460" t="s">
        <v>361</v>
      </c>
      <c r="D460" t="s">
        <v>317</v>
      </c>
      <c r="E460" s="60" t="s">
        <v>607</v>
      </c>
    </row>
    <row r="461" spans="1:5">
      <c r="A461" t="s">
        <v>363</v>
      </c>
      <c r="B461" t="s">
        <v>316</v>
      </c>
      <c r="D461" t="s">
        <v>574</v>
      </c>
    </row>
    <row r="462" spans="1:5">
      <c r="A462" t="s">
        <v>364</v>
      </c>
      <c r="B462" t="s">
        <v>316</v>
      </c>
      <c r="D462" t="s">
        <v>574</v>
      </c>
    </row>
    <row r="463" spans="1:5">
      <c r="A463" t="s">
        <v>596</v>
      </c>
      <c r="B463" t="s">
        <v>368</v>
      </c>
      <c r="D463" t="s">
        <v>574</v>
      </c>
    </row>
    <row r="464" spans="1:5">
      <c r="A464" t="s">
        <v>956</v>
      </c>
      <c r="B464" t="s">
        <v>368</v>
      </c>
      <c r="D464" t="s">
        <v>574</v>
      </c>
    </row>
    <row r="465" spans="1:5">
      <c r="A465" t="s">
        <v>597</v>
      </c>
      <c r="B465" t="s">
        <v>368</v>
      </c>
      <c r="D465" t="s">
        <v>574</v>
      </c>
    </row>
    <row r="466" spans="1:5">
      <c r="A466" t="s">
        <v>598</v>
      </c>
      <c r="B466" t="s">
        <v>368</v>
      </c>
      <c r="D466" t="s">
        <v>574</v>
      </c>
    </row>
    <row r="467" spans="1:5">
      <c r="A467" t="s">
        <v>599</v>
      </c>
      <c r="B467" t="s">
        <v>368</v>
      </c>
      <c r="C467" t="s">
        <v>957</v>
      </c>
      <c r="D467" t="s">
        <v>369</v>
      </c>
      <c r="E467" s="60" t="s">
        <v>958</v>
      </c>
    </row>
    <row r="468" spans="1:5">
      <c r="A468" t="s">
        <v>602</v>
      </c>
      <c r="B468" t="s">
        <v>368</v>
      </c>
      <c r="D468" t="s">
        <v>574</v>
      </c>
    </row>
    <row r="469" spans="1:5">
      <c r="A469" t="s">
        <v>603</v>
      </c>
      <c r="B469" t="s">
        <v>368</v>
      </c>
      <c r="D469" t="s">
        <v>574</v>
      </c>
    </row>
    <row r="470" spans="1:5">
      <c r="A470" t="s">
        <v>604</v>
      </c>
      <c r="B470" t="s">
        <v>368</v>
      </c>
      <c r="D470" t="s">
        <v>574</v>
      </c>
    </row>
    <row r="471" spans="1:5">
      <c r="A471" t="s">
        <v>605</v>
      </c>
      <c r="B471" t="s">
        <v>368</v>
      </c>
      <c r="D471" t="s">
        <v>574</v>
      </c>
    </row>
    <row r="472" spans="1:5">
      <c r="A472" t="s">
        <v>606</v>
      </c>
      <c r="B472" t="s">
        <v>368</v>
      </c>
      <c r="C472" t="s">
        <v>361</v>
      </c>
      <c r="D472" t="s">
        <v>317</v>
      </c>
      <c r="E472" s="60" t="s">
        <v>607</v>
      </c>
    </row>
    <row r="473" spans="1:5">
      <c r="A473" t="s">
        <v>608</v>
      </c>
      <c r="B473" t="s">
        <v>368</v>
      </c>
      <c r="C473" t="s">
        <v>954</v>
      </c>
      <c r="D473" t="s">
        <v>317</v>
      </c>
    </row>
    <row r="474" spans="1:5">
      <c r="A474" t="s">
        <v>609</v>
      </c>
      <c r="B474" t="s">
        <v>368</v>
      </c>
      <c r="C474" t="s">
        <v>610</v>
      </c>
      <c r="D474" s="61" t="s">
        <v>369</v>
      </c>
      <c r="E474" s="60" t="s">
        <v>779</v>
      </c>
    </row>
    <row r="475" spans="1:5">
      <c r="A475" t="s">
        <v>612</v>
      </c>
      <c r="B475" t="s">
        <v>368</v>
      </c>
      <c r="C475" t="s">
        <v>959</v>
      </c>
      <c r="D475" t="s">
        <v>321</v>
      </c>
    </row>
    <row r="476" spans="1:5">
      <c r="A476" t="s">
        <v>613</v>
      </c>
      <c r="B476" t="s">
        <v>368</v>
      </c>
      <c r="C476" t="s">
        <v>960</v>
      </c>
      <c r="D476" t="s">
        <v>397</v>
      </c>
      <c r="E476" s="60" t="s">
        <v>961</v>
      </c>
    </row>
    <row r="477" spans="1:5">
      <c r="A477" t="s">
        <v>616</v>
      </c>
      <c r="B477" t="s">
        <v>368</v>
      </c>
      <c r="D477" t="s">
        <v>574</v>
      </c>
    </row>
    <row r="478" spans="1:5">
      <c r="A478" t="s">
        <v>617</v>
      </c>
      <c r="B478" t="s">
        <v>368</v>
      </c>
      <c r="D478" t="s">
        <v>574</v>
      </c>
    </row>
    <row r="479" spans="1:5">
      <c r="A479" t="s">
        <v>618</v>
      </c>
      <c r="B479" t="s">
        <v>368</v>
      </c>
      <c r="D479" t="s">
        <v>574</v>
      </c>
    </row>
    <row r="480" spans="1:5">
      <c r="A480" t="s">
        <v>962</v>
      </c>
      <c r="B480" t="s">
        <v>963</v>
      </c>
      <c r="D480" t="s">
        <v>574</v>
      </c>
    </row>
    <row r="481" spans="1:5">
      <c r="A481" t="s">
        <v>625</v>
      </c>
      <c r="B481" t="s">
        <v>368</v>
      </c>
      <c r="C481" t="s">
        <v>594</v>
      </c>
      <c r="D481" t="s">
        <v>397</v>
      </c>
      <c r="E481" s="60" t="s">
        <v>922</v>
      </c>
    </row>
    <row r="482" spans="1:5">
      <c r="A482" t="s">
        <v>964</v>
      </c>
      <c r="B482" t="s">
        <v>368</v>
      </c>
      <c r="C482" t="s">
        <v>594</v>
      </c>
      <c r="D482" t="s">
        <v>397</v>
      </c>
      <c r="E482" s="60" t="s">
        <v>922</v>
      </c>
    </row>
    <row r="483" spans="1:5">
      <c r="A483" t="s">
        <v>624</v>
      </c>
      <c r="B483" t="s">
        <v>368</v>
      </c>
      <c r="C483" t="s">
        <v>594</v>
      </c>
      <c r="D483" t="s">
        <v>397</v>
      </c>
      <c r="E483" s="60" t="s">
        <v>922</v>
      </c>
    </row>
    <row r="484" spans="1:5">
      <c r="A484" t="s">
        <v>965</v>
      </c>
      <c r="B484" t="s">
        <v>368</v>
      </c>
      <c r="C484" t="s">
        <v>594</v>
      </c>
      <c r="D484" t="s">
        <v>397</v>
      </c>
      <c r="E484" s="60" t="s">
        <v>922</v>
      </c>
    </row>
    <row r="485" spans="1:5">
      <c r="A485" t="s">
        <v>966</v>
      </c>
      <c r="B485" t="s">
        <v>455</v>
      </c>
      <c r="D485" t="s">
        <v>574</v>
      </c>
    </row>
    <row r="486" spans="1:5">
      <c r="A486" t="s">
        <v>967</v>
      </c>
      <c r="B486" t="s">
        <v>455</v>
      </c>
      <c r="D486" t="s">
        <v>574</v>
      </c>
    </row>
    <row r="487" spans="1:5">
      <c r="A487" t="s">
        <v>968</v>
      </c>
      <c r="B487" t="s">
        <v>455</v>
      </c>
      <c r="D487" t="s">
        <v>574</v>
      </c>
    </row>
    <row r="488" spans="1:5">
      <c r="A488" t="s">
        <v>969</v>
      </c>
      <c r="B488" t="s">
        <v>455</v>
      </c>
      <c r="D488" t="s">
        <v>574</v>
      </c>
    </row>
    <row r="489" spans="1:5">
      <c r="A489" t="s">
        <v>970</v>
      </c>
      <c r="B489" t="s">
        <v>455</v>
      </c>
      <c r="D489" t="s">
        <v>574</v>
      </c>
    </row>
    <row r="490" spans="1:5">
      <c r="A490" t="s">
        <v>971</v>
      </c>
      <c r="B490" t="s">
        <v>455</v>
      </c>
      <c r="D490" t="s">
        <v>574</v>
      </c>
    </row>
    <row r="491" spans="1:5">
      <c r="A491" t="s">
        <v>972</v>
      </c>
      <c r="B491" t="s">
        <v>455</v>
      </c>
      <c r="D491" t="s">
        <v>574</v>
      </c>
    </row>
    <row r="492" spans="1:5">
      <c r="A492" t="s">
        <v>973</v>
      </c>
      <c r="B492" t="s">
        <v>455</v>
      </c>
      <c r="D492" t="s">
        <v>574</v>
      </c>
    </row>
    <row r="493" spans="1:5">
      <c r="A493" t="s">
        <v>974</v>
      </c>
      <c r="B493" t="s">
        <v>455</v>
      </c>
      <c r="D493" t="s">
        <v>574</v>
      </c>
    </row>
    <row r="494" spans="1:5">
      <c r="A494" t="s">
        <v>975</v>
      </c>
      <c r="B494" t="s">
        <v>368</v>
      </c>
      <c r="D494" t="s">
        <v>574</v>
      </c>
    </row>
    <row r="495" spans="1:5">
      <c r="A495" t="s">
        <v>976</v>
      </c>
      <c r="B495" t="s">
        <v>977</v>
      </c>
      <c r="D495" t="s">
        <v>574</v>
      </c>
    </row>
    <row r="496" spans="1:5">
      <c r="A496" t="s">
        <v>978</v>
      </c>
      <c r="B496" t="s">
        <v>979</v>
      </c>
      <c r="D496" t="s">
        <v>574</v>
      </c>
    </row>
    <row r="497" spans="1:4">
      <c r="A497" t="s">
        <v>980</v>
      </c>
      <c r="B497" t="s">
        <v>979</v>
      </c>
      <c r="D497" t="s">
        <v>574</v>
      </c>
    </row>
    <row r="498" spans="1:4">
      <c r="A498" t="s">
        <v>981</v>
      </c>
      <c r="B498" t="s">
        <v>979</v>
      </c>
      <c r="D498" t="s">
        <v>574</v>
      </c>
    </row>
    <row r="499" spans="1:4">
      <c r="A499" t="s">
        <v>982</v>
      </c>
      <c r="B499" t="s">
        <v>455</v>
      </c>
      <c r="D499" t="s">
        <v>574</v>
      </c>
    </row>
    <row r="500" spans="1:4">
      <c r="A500" t="s">
        <v>983</v>
      </c>
      <c r="B500" t="s">
        <v>979</v>
      </c>
      <c r="D500" t="s">
        <v>574</v>
      </c>
    </row>
    <row r="501" spans="1:4">
      <c r="A501" t="s">
        <v>984</v>
      </c>
      <c r="B501" t="s">
        <v>979</v>
      </c>
      <c r="D501" t="s">
        <v>574</v>
      </c>
    </row>
    <row r="502" spans="1:4">
      <c r="A502" t="s">
        <v>985</v>
      </c>
      <c r="B502" t="s">
        <v>986</v>
      </c>
      <c r="D502" t="s">
        <v>574</v>
      </c>
    </row>
    <row r="503" spans="1:4">
      <c r="A503" t="s">
        <v>987</v>
      </c>
      <c r="B503" t="s">
        <v>986</v>
      </c>
      <c r="D503" t="s">
        <v>574</v>
      </c>
    </row>
    <row r="504" spans="1:4">
      <c r="A504" t="s">
        <v>988</v>
      </c>
      <c r="B504" t="s">
        <v>986</v>
      </c>
      <c r="D504" t="s">
        <v>574</v>
      </c>
    </row>
    <row r="505" spans="1:4">
      <c r="A505" t="s">
        <v>989</v>
      </c>
      <c r="B505" t="s">
        <v>986</v>
      </c>
      <c r="D505" t="s">
        <v>574</v>
      </c>
    </row>
    <row r="506" spans="1:4">
      <c r="A506" t="s">
        <v>990</v>
      </c>
      <c r="B506" t="s">
        <v>986</v>
      </c>
      <c r="D506" t="s">
        <v>574</v>
      </c>
    </row>
    <row r="507" spans="1:4">
      <c r="A507" t="s">
        <v>991</v>
      </c>
      <c r="B507" t="s">
        <v>455</v>
      </c>
      <c r="D507" t="s">
        <v>574</v>
      </c>
    </row>
    <row r="508" spans="1:4">
      <c r="A508" t="s">
        <v>992</v>
      </c>
      <c r="B508" t="s">
        <v>986</v>
      </c>
      <c r="D508" t="s">
        <v>574</v>
      </c>
    </row>
    <row r="509" spans="1:4">
      <c r="A509" t="s">
        <v>993</v>
      </c>
      <c r="B509" t="s">
        <v>994</v>
      </c>
      <c r="D509" t="s">
        <v>574</v>
      </c>
    </row>
    <row r="510" spans="1:4">
      <c r="A510" t="s">
        <v>995</v>
      </c>
      <c r="B510" t="s">
        <v>994</v>
      </c>
      <c r="D510" t="s">
        <v>574</v>
      </c>
    </row>
    <row r="511" spans="1:4">
      <c r="A511" t="s">
        <v>996</v>
      </c>
      <c r="B511" t="s">
        <v>994</v>
      </c>
      <c r="D511" t="s">
        <v>574</v>
      </c>
    </row>
    <row r="512" spans="1:4">
      <c r="A512" t="s">
        <v>997</v>
      </c>
      <c r="B512" t="s">
        <v>998</v>
      </c>
      <c r="D512" t="s">
        <v>574</v>
      </c>
    </row>
    <row r="513" spans="1:4">
      <c r="A513" t="s">
        <v>999</v>
      </c>
      <c r="B513" t="s">
        <v>998</v>
      </c>
      <c r="D513" t="s">
        <v>574</v>
      </c>
    </row>
    <row r="514" spans="1:4">
      <c r="A514" t="s">
        <v>1000</v>
      </c>
      <c r="B514" t="s">
        <v>665</v>
      </c>
      <c r="D514" t="s">
        <v>574</v>
      </c>
    </row>
    <row r="515" spans="1:4">
      <c r="A515" t="s">
        <v>1001</v>
      </c>
      <c r="B515" t="s">
        <v>665</v>
      </c>
      <c r="D515" t="s">
        <v>574</v>
      </c>
    </row>
    <row r="516" spans="1:4">
      <c r="A516" t="s">
        <v>1002</v>
      </c>
      <c r="B516" t="s">
        <v>998</v>
      </c>
      <c r="D516" t="s">
        <v>574</v>
      </c>
    </row>
    <row r="517" spans="1:4">
      <c r="A517" t="s">
        <v>1003</v>
      </c>
      <c r="B517" t="s">
        <v>1004</v>
      </c>
      <c r="D517" t="s">
        <v>574</v>
      </c>
    </row>
    <row r="518" spans="1:4">
      <c r="A518" t="s">
        <v>1005</v>
      </c>
      <c r="B518" t="s">
        <v>1004</v>
      </c>
      <c r="D518" t="s">
        <v>574</v>
      </c>
    </row>
    <row r="519" spans="1:4">
      <c r="A519" t="s">
        <v>1006</v>
      </c>
      <c r="B519" t="s">
        <v>1004</v>
      </c>
      <c r="D519" t="s">
        <v>574</v>
      </c>
    </row>
    <row r="520" spans="1:4">
      <c r="A520" t="s">
        <v>1007</v>
      </c>
      <c r="B520" t="s">
        <v>1004</v>
      </c>
      <c r="D520" t="s">
        <v>574</v>
      </c>
    </row>
    <row r="521" spans="1:4">
      <c r="A521" t="s">
        <v>1008</v>
      </c>
      <c r="B521" t="s">
        <v>1004</v>
      </c>
      <c r="D521" t="s">
        <v>574</v>
      </c>
    </row>
    <row r="522" spans="1:4">
      <c r="A522" t="s">
        <v>1009</v>
      </c>
      <c r="B522" t="s">
        <v>1004</v>
      </c>
      <c r="D522" t="s">
        <v>574</v>
      </c>
    </row>
    <row r="523" spans="1:4">
      <c r="A523" t="s">
        <v>1010</v>
      </c>
      <c r="B523" t="s">
        <v>1004</v>
      </c>
      <c r="D523" t="s">
        <v>574</v>
      </c>
    </row>
    <row r="524" spans="1:4">
      <c r="A524" t="s">
        <v>1011</v>
      </c>
      <c r="B524" t="s">
        <v>1004</v>
      </c>
      <c r="D524" t="s">
        <v>574</v>
      </c>
    </row>
    <row r="525" spans="1:4">
      <c r="A525" t="s">
        <v>1012</v>
      </c>
      <c r="B525" t="s">
        <v>1004</v>
      </c>
      <c r="D525" t="s">
        <v>574</v>
      </c>
    </row>
    <row r="526" spans="1:4">
      <c r="A526" t="s">
        <v>1013</v>
      </c>
      <c r="B526" t="s">
        <v>1004</v>
      </c>
      <c r="D526" t="s">
        <v>574</v>
      </c>
    </row>
    <row r="527" spans="1:4">
      <c r="A527" t="s">
        <v>1014</v>
      </c>
      <c r="B527" t="s">
        <v>1015</v>
      </c>
      <c r="D527" t="s">
        <v>574</v>
      </c>
    </row>
    <row r="528" spans="1:4">
      <c r="A528" t="s">
        <v>1016</v>
      </c>
      <c r="B528" t="s">
        <v>1015</v>
      </c>
      <c r="D528" t="s">
        <v>574</v>
      </c>
    </row>
    <row r="529" spans="1:5">
      <c r="A529" t="s">
        <v>1017</v>
      </c>
      <c r="B529" t="s">
        <v>1015</v>
      </c>
      <c r="D529" t="s">
        <v>574</v>
      </c>
    </row>
    <row r="530" spans="1:5">
      <c r="A530" t="s">
        <v>1018</v>
      </c>
      <c r="B530" t="s">
        <v>1015</v>
      </c>
      <c r="D530" t="s">
        <v>574</v>
      </c>
    </row>
    <row r="531" spans="1:5">
      <c r="A531" t="s">
        <v>1019</v>
      </c>
      <c r="B531" t="s">
        <v>1015</v>
      </c>
      <c r="D531" t="s">
        <v>574</v>
      </c>
    </row>
    <row r="532" spans="1:5">
      <c r="A532" t="s">
        <v>1020</v>
      </c>
      <c r="B532" t="s">
        <v>1015</v>
      </c>
      <c r="D532" t="s">
        <v>574</v>
      </c>
    </row>
    <row r="533" spans="1:5">
      <c r="A533" t="s">
        <v>1021</v>
      </c>
      <c r="B533" t="s">
        <v>1015</v>
      </c>
      <c r="D533" t="s">
        <v>574</v>
      </c>
    </row>
    <row r="534" spans="1:5">
      <c r="A534" t="s">
        <v>1022</v>
      </c>
      <c r="B534" t="s">
        <v>1015</v>
      </c>
      <c r="D534" t="s">
        <v>574</v>
      </c>
    </row>
    <row r="535" spans="1:5">
      <c r="A535" t="s">
        <v>1023</v>
      </c>
      <c r="B535" t="s">
        <v>1015</v>
      </c>
      <c r="D535" t="s">
        <v>574</v>
      </c>
    </row>
    <row r="536" spans="1:5">
      <c r="A536" t="s">
        <v>1024</v>
      </c>
      <c r="B536" t="s">
        <v>1015</v>
      </c>
      <c r="D536" t="s">
        <v>574</v>
      </c>
    </row>
    <row r="537" spans="1:5">
      <c r="A537" t="s">
        <v>1025</v>
      </c>
      <c r="B537" t="s">
        <v>1015</v>
      </c>
      <c r="D537" t="s">
        <v>574</v>
      </c>
    </row>
    <row r="538" spans="1:5">
      <c r="A538" t="s">
        <v>365</v>
      </c>
      <c r="B538" t="s">
        <v>316</v>
      </c>
      <c r="C538" t="s">
        <v>323</v>
      </c>
      <c r="D538" t="s">
        <v>317</v>
      </c>
      <c r="E538" s="60" t="s">
        <v>692</v>
      </c>
    </row>
    <row r="539" spans="1:5">
      <c r="A539" t="s">
        <v>366</v>
      </c>
      <c r="B539" t="s">
        <v>316</v>
      </c>
      <c r="C539" t="s">
        <v>323</v>
      </c>
      <c r="D539" t="s">
        <v>317</v>
      </c>
      <c r="E539" s="60" t="s">
        <v>692</v>
      </c>
    </row>
    <row r="540" spans="1:5">
      <c r="A540" t="s">
        <v>1026</v>
      </c>
      <c r="B540" t="s">
        <v>1015</v>
      </c>
      <c r="D540" t="s">
        <v>574</v>
      </c>
    </row>
    <row r="541" spans="1:5">
      <c r="A541" t="s">
        <v>1027</v>
      </c>
      <c r="B541" t="s">
        <v>1015</v>
      </c>
      <c r="D541" t="s">
        <v>574</v>
      </c>
    </row>
    <row r="542" spans="1:5">
      <c r="A542" t="s">
        <v>1028</v>
      </c>
      <c r="B542" t="s">
        <v>1015</v>
      </c>
      <c r="D542" t="s">
        <v>574</v>
      </c>
    </row>
    <row r="543" spans="1:5">
      <c r="A543" t="s">
        <v>1029</v>
      </c>
      <c r="B543" t="s">
        <v>1030</v>
      </c>
      <c r="D543" t="s">
        <v>574</v>
      </c>
    </row>
    <row r="544" spans="1:5">
      <c r="A544" t="s">
        <v>1031</v>
      </c>
      <c r="B544" t="s">
        <v>1030</v>
      </c>
      <c r="D544" t="s">
        <v>574</v>
      </c>
    </row>
    <row r="545" spans="1:4">
      <c r="A545" t="s">
        <v>1032</v>
      </c>
      <c r="B545" t="s">
        <v>1030</v>
      </c>
      <c r="D545" t="s">
        <v>574</v>
      </c>
    </row>
    <row r="546" spans="1:4">
      <c r="A546" t="s">
        <v>1033</v>
      </c>
      <c r="B546" t="s">
        <v>1030</v>
      </c>
      <c r="D546" t="s">
        <v>574</v>
      </c>
    </row>
    <row r="547" spans="1:4">
      <c r="A547" t="s">
        <v>1034</v>
      </c>
      <c r="B547" t="s">
        <v>1030</v>
      </c>
      <c r="D547" t="s">
        <v>574</v>
      </c>
    </row>
    <row r="548" spans="1:4">
      <c r="A548" t="s">
        <v>1035</v>
      </c>
      <c r="B548" t="s">
        <v>1030</v>
      </c>
      <c r="D548" t="s">
        <v>574</v>
      </c>
    </row>
    <row r="549" spans="1:4">
      <c r="A549" t="s">
        <v>1036</v>
      </c>
      <c r="B549" t="s">
        <v>1030</v>
      </c>
      <c r="D549" t="s">
        <v>574</v>
      </c>
    </row>
    <row r="550" spans="1:4">
      <c r="A550" t="s">
        <v>1037</v>
      </c>
      <c r="B550" t="s">
        <v>1038</v>
      </c>
      <c r="D550" t="s">
        <v>574</v>
      </c>
    </row>
    <row r="551" spans="1:4">
      <c r="A551" t="s">
        <v>1039</v>
      </c>
      <c r="B551" t="s">
        <v>1038</v>
      </c>
      <c r="D551" t="s">
        <v>574</v>
      </c>
    </row>
    <row r="552" spans="1:4">
      <c r="A552" t="s">
        <v>1040</v>
      </c>
      <c r="B552" t="s">
        <v>1038</v>
      </c>
      <c r="D552" t="s">
        <v>574</v>
      </c>
    </row>
    <row r="553" spans="1:4">
      <c r="A553" t="s">
        <v>1041</v>
      </c>
      <c r="B553" t="s">
        <v>1038</v>
      </c>
      <c r="D553" t="s">
        <v>574</v>
      </c>
    </row>
    <row r="554" spans="1:4">
      <c r="A554" t="s">
        <v>1042</v>
      </c>
      <c r="B554" t="s">
        <v>1038</v>
      </c>
      <c r="D554" t="s">
        <v>574</v>
      </c>
    </row>
    <row r="555" spans="1:4">
      <c r="A555" t="s">
        <v>1043</v>
      </c>
      <c r="B555" t="s">
        <v>1038</v>
      </c>
      <c r="D555" t="s">
        <v>574</v>
      </c>
    </row>
    <row r="556" spans="1:4">
      <c r="A556" t="s">
        <v>1044</v>
      </c>
      <c r="B556" t="s">
        <v>1038</v>
      </c>
      <c r="D556" t="s">
        <v>574</v>
      </c>
    </row>
    <row r="557" spans="1:4">
      <c r="A557" t="s">
        <v>1045</v>
      </c>
      <c r="B557" t="s">
        <v>1038</v>
      </c>
      <c r="D557" t="s">
        <v>574</v>
      </c>
    </row>
    <row r="558" spans="1:4">
      <c r="A558" t="s">
        <v>1046</v>
      </c>
      <c r="B558" t="s">
        <v>1038</v>
      </c>
      <c r="D558" t="s">
        <v>574</v>
      </c>
    </row>
    <row r="559" spans="1:4">
      <c r="A559" t="s">
        <v>1047</v>
      </c>
      <c r="B559" t="s">
        <v>1038</v>
      </c>
      <c r="D559" t="s">
        <v>574</v>
      </c>
    </row>
    <row r="560" spans="1:4">
      <c r="A560" t="s">
        <v>1048</v>
      </c>
      <c r="B560" t="s">
        <v>1038</v>
      </c>
      <c r="D560" t="s">
        <v>574</v>
      </c>
    </row>
    <row r="561" spans="1:4">
      <c r="A561" t="s">
        <v>1049</v>
      </c>
      <c r="B561" t="s">
        <v>371</v>
      </c>
      <c r="D561" t="s">
        <v>574</v>
      </c>
    </row>
    <row r="562" spans="1:4">
      <c r="A562" t="s">
        <v>1050</v>
      </c>
      <c r="B562" t="s">
        <v>371</v>
      </c>
      <c r="D562" t="s">
        <v>574</v>
      </c>
    </row>
    <row r="563" spans="1:4">
      <c r="A563" t="s">
        <v>1051</v>
      </c>
      <c r="B563" t="s">
        <v>371</v>
      </c>
      <c r="D563" t="s">
        <v>574</v>
      </c>
    </row>
    <row r="564" spans="1:4">
      <c r="A564" t="s">
        <v>1052</v>
      </c>
      <c r="B564" t="s">
        <v>371</v>
      </c>
      <c r="D564" t="s">
        <v>574</v>
      </c>
    </row>
    <row r="565" spans="1:4">
      <c r="A565" t="s">
        <v>1053</v>
      </c>
      <c r="B565" t="s">
        <v>371</v>
      </c>
      <c r="D565" t="s">
        <v>574</v>
      </c>
    </row>
    <row r="566" spans="1:4">
      <c r="A566" t="s">
        <v>1054</v>
      </c>
      <c r="B566" t="s">
        <v>371</v>
      </c>
      <c r="D566" t="s">
        <v>574</v>
      </c>
    </row>
    <row r="567" spans="1:4">
      <c r="A567" t="s">
        <v>1055</v>
      </c>
      <c r="B567" t="s">
        <v>371</v>
      </c>
      <c r="D567" t="s">
        <v>574</v>
      </c>
    </row>
    <row r="568" spans="1:4">
      <c r="A568" t="s">
        <v>1056</v>
      </c>
      <c r="B568" t="s">
        <v>371</v>
      </c>
      <c r="D568" t="s">
        <v>574</v>
      </c>
    </row>
    <row r="569" spans="1:4">
      <c r="A569" t="s">
        <v>1057</v>
      </c>
      <c r="B569" t="s">
        <v>1058</v>
      </c>
      <c r="D569" t="s">
        <v>574</v>
      </c>
    </row>
    <row r="570" spans="1:4">
      <c r="A570" t="s">
        <v>1059</v>
      </c>
      <c r="B570" t="s">
        <v>1060</v>
      </c>
      <c r="D570" t="s">
        <v>574</v>
      </c>
    </row>
    <row r="571" spans="1:4">
      <c r="A571" t="s">
        <v>1061</v>
      </c>
      <c r="B571" t="s">
        <v>1060</v>
      </c>
      <c r="D571" t="s">
        <v>574</v>
      </c>
    </row>
    <row r="572" spans="1:4">
      <c r="A572" t="s">
        <v>1062</v>
      </c>
      <c r="B572" t="s">
        <v>1060</v>
      </c>
      <c r="D572" t="s">
        <v>574</v>
      </c>
    </row>
    <row r="573" spans="1:4">
      <c r="A573" t="s">
        <v>1063</v>
      </c>
      <c r="B573" t="s">
        <v>1060</v>
      </c>
      <c r="D573" t="s">
        <v>574</v>
      </c>
    </row>
    <row r="574" spans="1:4">
      <c r="A574" t="s">
        <v>1064</v>
      </c>
      <c r="B574" t="s">
        <v>1060</v>
      </c>
      <c r="D574" t="s">
        <v>574</v>
      </c>
    </row>
    <row r="575" spans="1:4">
      <c r="A575" t="s">
        <v>1065</v>
      </c>
      <c r="B575" t="s">
        <v>1060</v>
      </c>
      <c r="D575" t="s">
        <v>574</v>
      </c>
    </row>
    <row r="576" spans="1:4">
      <c r="A576" t="s">
        <v>1066</v>
      </c>
      <c r="B576" t="s">
        <v>1060</v>
      </c>
      <c r="D576" t="s">
        <v>574</v>
      </c>
    </row>
    <row r="577" spans="1:4">
      <c r="A577" t="s">
        <v>1067</v>
      </c>
      <c r="B577" t="s">
        <v>1060</v>
      </c>
      <c r="D577" t="s">
        <v>574</v>
      </c>
    </row>
    <row r="578" spans="1:4">
      <c r="A578" t="s">
        <v>1068</v>
      </c>
      <c r="B578" t="s">
        <v>1060</v>
      </c>
      <c r="D578" t="s">
        <v>574</v>
      </c>
    </row>
    <row r="579" spans="1:4">
      <c r="A579" t="s">
        <v>1069</v>
      </c>
      <c r="B579" t="s">
        <v>1060</v>
      </c>
      <c r="D579" t="s">
        <v>574</v>
      </c>
    </row>
    <row r="580" spans="1:4">
      <c r="A580" t="s">
        <v>1070</v>
      </c>
      <c r="B580" t="s">
        <v>1060</v>
      </c>
      <c r="D580" t="s">
        <v>574</v>
      </c>
    </row>
    <row r="581" spans="1:4">
      <c r="A581" t="s">
        <v>1071</v>
      </c>
      <c r="B581" t="s">
        <v>1060</v>
      </c>
      <c r="D581" t="s">
        <v>574</v>
      </c>
    </row>
    <row r="582" spans="1:4">
      <c r="A582" t="s">
        <v>1072</v>
      </c>
      <c r="B582" t="s">
        <v>1060</v>
      </c>
      <c r="D582" t="s">
        <v>574</v>
      </c>
    </row>
    <row r="583" spans="1:4">
      <c r="A583" t="s">
        <v>1073</v>
      </c>
      <c r="B583" t="s">
        <v>1060</v>
      </c>
      <c r="D583" t="s">
        <v>574</v>
      </c>
    </row>
    <row r="584" spans="1:4">
      <c r="A584" t="s">
        <v>1074</v>
      </c>
      <c r="B584" t="s">
        <v>1060</v>
      </c>
      <c r="D584" t="s">
        <v>574</v>
      </c>
    </row>
    <row r="585" spans="1:4">
      <c r="A585" t="s">
        <v>1075</v>
      </c>
      <c r="B585" t="s">
        <v>1060</v>
      </c>
      <c r="D585" t="s">
        <v>574</v>
      </c>
    </row>
    <row r="586" spans="1:4">
      <c r="A586" t="s">
        <v>1076</v>
      </c>
      <c r="B586" t="s">
        <v>1060</v>
      </c>
      <c r="D586" t="s">
        <v>574</v>
      </c>
    </row>
    <row r="587" spans="1:4">
      <c r="A587" t="s">
        <v>1077</v>
      </c>
      <c r="B587" t="s">
        <v>1060</v>
      </c>
      <c r="D587" t="s">
        <v>574</v>
      </c>
    </row>
    <row r="588" spans="1:4">
      <c r="A588" t="s">
        <v>1078</v>
      </c>
      <c r="B588" t="s">
        <v>1060</v>
      </c>
      <c r="D588" t="s">
        <v>574</v>
      </c>
    </row>
    <row r="589" spans="1:4">
      <c r="A589" t="s">
        <v>1079</v>
      </c>
      <c r="B589" t="s">
        <v>1060</v>
      </c>
      <c r="D589" t="s">
        <v>574</v>
      </c>
    </row>
    <row r="590" spans="1:4">
      <c r="A590" t="s">
        <v>1080</v>
      </c>
      <c r="B590" t="s">
        <v>1060</v>
      </c>
      <c r="D590" t="s">
        <v>574</v>
      </c>
    </row>
    <row r="591" spans="1:4">
      <c r="A591" t="s">
        <v>1081</v>
      </c>
      <c r="B591" t="s">
        <v>1060</v>
      </c>
      <c r="D591" t="s">
        <v>574</v>
      </c>
    </row>
    <row r="592" spans="1:4">
      <c r="A592" t="s">
        <v>1082</v>
      </c>
      <c r="B592" t="s">
        <v>1060</v>
      </c>
      <c r="D592" t="s">
        <v>574</v>
      </c>
    </row>
    <row r="593" spans="1:4">
      <c r="A593" t="s">
        <v>1083</v>
      </c>
      <c r="B593" t="s">
        <v>1060</v>
      </c>
      <c r="D593" t="s">
        <v>574</v>
      </c>
    </row>
    <row r="594" spans="1:4">
      <c r="A594" t="s">
        <v>1084</v>
      </c>
      <c r="B594" t="s">
        <v>1060</v>
      </c>
      <c r="D594" t="s">
        <v>574</v>
      </c>
    </row>
    <row r="595" spans="1:4">
      <c r="A595" t="s">
        <v>1085</v>
      </c>
      <c r="B595" t="s">
        <v>1060</v>
      </c>
      <c r="D595" t="s">
        <v>574</v>
      </c>
    </row>
    <row r="596" spans="1:4">
      <c r="A596" t="s">
        <v>1086</v>
      </c>
      <c r="B596" t="s">
        <v>1087</v>
      </c>
      <c r="D596" t="s">
        <v>574</v>
      </c>
    </row>
    <row r="597" spans="1:4">
      <c r="A597" t="s">
        <v>1088</v>
      </c>
      <c r="B597" t="s">
        <v>1087</v>
      </c>
      <c r="D597" t="s">
        <v>574</v>
      </c>
    </row>
    <row r="598" spans="1:4">
      <c r="A598" t="s">
        <v>1089</v>
      </c>
      <c r="B598" t="s">
        <v>1090</v>
      </c>
      <c r="D598" t="s">
        <v>574</v>
      </c>
    </row>
    <row r="599" spans="1:4">
      <c r="A599" t="s">
        <v>1091</v>
      </c>
      <c r="B599" t="s">
        <v>1090</v>
      </c>
      <c r="D599" t="s">
        <v>574</v>
      </c>
    </row>
    <row r="600" spans="1:4">
      <c r="A600" t="s">
        <v>1092</v>
      </c>
      <c r="B600" t="s">
        <v>1090</v>
      </c>
      <c r="D600" t="s">
        <v>574</v>
      </c>
    </row>
    <row r="601" spans="1:4">
      <c r="A601" t="s">
        <v>1093</v>
      </c>
      <c r="B601" t="s">
        <v>1090</v>
      </c>
      <c r="D601" t="s">
        <v>574</v>
      </c>
    </row>
    <row r="602" spans="1:4">
      <c r="A602" t="s">
        <v>1094</v>
      </c>
      <c r="B602" t="s">
        <v>1090</v>
      </c>
      <c r="D602" t="s">
        <v>574</v>
      </c>
    </row>
    <row r="603" spans="1:4">
      <c r="A603" t="s">
        <v>1095</v>
      </c>
      <c r="B603" t="s">
        <v>1090</v>
      </c>
      <c r="D603" t="s">
        <v>574</v>
      </c>
    </row>
    <row r="604" spans="1:4">
      <c r="A604" t="s">
        <v>1096</v>
      </c>
      <c r="B604" t="s">
        <v>1090</v>
      </c>
      <c r="D604" t="s">
        <v>574</v>
      </c>
    </row>
    <row r="605" spans="1:4">
      <c r="A605" t="s">
        <v>1097</v>
      </c>
      <c r="B605" t="s">
        <v>1090</v>
      </c>
      <c r="D605" t="s">
        <v>574</v>
      </c>
    </row>
    <row r="606" spans="1:4">
      <c r="A606" t="s">
        <v>1098</v>
      </c>
      <c r="B606" t="s">
        <v>1090</v>
      </c>
      <c r="D606" t="s">
        <v>574</v>
      </c>
    </row>
    <row r="607" spans="1:4">
      <c r="A607" t="s">
        <v>1099</v>
      </c>
      <c r="B607" t="s">
        <v>1090</v>
      </c>
      <c r="D607" t="s">
        <v>574</v>
      </c>
    </row>
    <row r="608" spans="1:4">
      <c r="A608" t="s">
        <v>1100</v>
      </c>
      <c r="B608" t="s">
        <v>1090</v>
      </c>
      <c r="D608" t="s">
        <v>574</v>
      </c>
    </row>
    <row r="609" spans="1:4">
      <c r="A609" t="s">
        <v>1101</v>
      </c>
      <c r="B609" t="s">
        <v>1090</v>
      </c>
      <c r="D609" t="s">
        <v>574</v>
      </c>
    </row>
    <row r="610" spans="1:4">
      <c r="A610" t="s">
        <v>1102</v>
      </c>
      <c r="B610" t="s">
        <v>1090</v>
      </c>
      <c r="D610" t="s">
        <v>574</v>
      </c>
    </row>
    <row r="611" spans="1:4">
      <c r="A611" t="s">
        <v>1103</v>
      </c>
      <c r="B611" t="s">
        <v>1090</v>
      </c>
      <c r="D611" t="s">
        <v>574</v>
      </c>
    </row>
    <row r="612" spans="1:4">
      <c r="A612" t="s">
        <v>1104</v>
      </c>
      <c r="B612" t="s">
        <v>1090</v>
      </c>
      <c r="D612" t="s">
        <v>574</v>
      </c>
    </row>
    <row r="613" spans="1:4">
      <c r="A613" t="s">
        <v>1105</v>
      </c>
      <c r="B613" t="s">
        <v>1090</v>
      </c>
      <c r="D613" t="s">
        <v>574</v>
      </c>
    </row>
    <row r="614" spans="1:4">
      <c r="A614" t="s">
        <v>1106</v>
      </c>
      <c r="B614" t="s">
        <v>1090</v>
      </c>
      <c r="D614" t="s">
        <v>574</v>
      </c>
    </row>
    <row r="615" spans="1:4">
      <c r="A615" t="s">
        <v>1107</v>
      </c>
      <c r="B615" t="s">
        <v>1090</v>
      </c>
      <c r="D615" t="s">
        <v>574</v>
      </c>
    </row>
    <row r="616" spans="1:4">
      <c r="A616" t="s">
        <v>1108</v>
      </c>
      <c r="B616" t="s">
        <v>1090</v>
      </c>
      <c r="D616" t="s">
        <v>574</v>
      </c>
    </row>
    <row r="617" spans="1:4">
      <c r="A617" t="s">
        <v>1109</v>
      </c>
      <c r="B617" t="s">
        <v>1090</v>
      </c>
      <c r="D617" t="s">
        <v>574</v>
      </c>
    </row>
    <row r="618" spans="1:4">
      <c r="A618" t="s">
        <v>1110</v>
      </c>
      <c r="B618" t="s">
        <v>1090</v>
      </c>
      <c r="D618" t="s">
        <v>574</v>
      </c>
    </row>
    <row r="619" spans="1:4">
      <c r="A619" t="s">
        <v>1111</v>
      </c>
      <c r="B619" t="s">
        <v>1090</v>
      </c>
      <c r="D619" t="s">
        <v>574</v>
      </c>
    </row>
    <row r="620" spans="1:4">
      <c r="A620" t="s">
        <v>1112</v>
      </c>
      <c r="B620" t="s">
        <v>1090</v>
      </c>
      <c r="D620" t="s">
        <v>574</v>
      </c>
    </row>
    <row r="621" spans="1:4">
      <c r="A621" t="s">
        <v>1113</v>
      </c>
      <c r="B621" t="s">
        <v>1090</v>
      </c>
      <c r="D621" t="s">
        <v>574</v>
      </c>
    </row>
    <row r="622" spans="1:4">
      <c r="A622" t="s">
        <v>1114</v>
      </c>
      <c r="B622" t="s">
        <v>1090</v>
      </c>
      <c r="D622" t="s">
        <v>574</v>
      </c>
    </row>
    <row r="623" spans="1:4">
      <c r="A623" t="s">
        <v>1115</v>
      </c>
      <c r="B623" t="s">
        <v>1116</v>
      </c>
      <c r="D623" t="s">
        <v>574</v>
      </c>
    </row>
    <row r="624" spans="1:4">
      <c r="A624" t="s">
        <v>1117</v>
      </c>
      <c r="B624" t="s">
        <v>1116</v>
      </c>
      <c r="D624" t="s">
        <v>574</v>
      </c>
    </row>
    <row r="625" spans="1:4">
      <c r="A625" t="s">
        <v>1118</v>
      </c>
      <c r="B625" t="s">
        <v>1116</v>
      </c>
      <c r="D625" t="s">
        <v>574</v>
      </c>
    </row>
    <row r="626" spans="1:4">
      <c r="A626" t="s">
        <v>1119</v>
      </c>
      <c r="B626" t="s">
        <v>1116</v>
      </c>
      <c r="D626" t="s">
        <v>574</v>
      </c>
    </row>
    <row r="627" spans="1:4">
      <c r="A627" t="s">
        <v>1120</v>
      </c>
      <c r="B627" t="s">
        <v>1116</v>
      </c>
      <c r="D627" t="s">
        <v>574</v>
      </c>
    </row>
    <row r="628" spans="1:4">
      <c r="A628" t="s">
        <v>1121</v>
      </c>
      <c r="B628" t="s">
        <v>1116</v>
      </c>
      <c r="D628" t="s">
        <v>574</v>
      </c>
    </row>
    <row r="629" spans="1:4">
      <c r="A629" t="s">
        <v>1122</v>
      </c>
      <c r="B629" t="s">
        <v>1116</v>
      </c>
      <c r="D629" t="s">
        <v>574</v>
      </c>
    </row>
    <row r="630" spans="1:4">
      <c r="A630" t="s">
        <v>1123</v>
      </c>
      <c r="B630" t="s">
        <v>1116</v>
      </c>
      <c r="D630" t="s">
        <v>574</v>
      </c>
    </row>
    <row r="631" spans="1:4">
      <c r="A631" t="s">
        <v>1124</v>
      </c>
      <c r="B631" t="s">
        <v>1116</v>
      </c>
      <c r="D631" t="s">
        <v>574</v>
      </c>
    </row>
    <row r="632" spans="1:4">
      <c r="A632" t="s">
        <v>1125</v>
      </c>
      <c r="B632" t="s">
        <v>1116</v>
      </c>
      <c r="D632" t="s">
        <v>574</v>
      </c>
    </row>
    <row r="633" spans="1:4">
      <c r="A633" t="s">
        <v>1126</v>
      </c>
      <c r="B633" t="s">
        <v>1127</v>
      </c>
      <c r="D633" t="s">
        <v>574</v>
      </c>
    </row>
    <row r="634" spans="1:4">
      <c r="A634" t="s">
        <v>1128</v>
      </c>
      <c r="B634" t="s">
        <v>1127</v>
      </c>
      <c r="D634" t="s">
        <v>574</v>
      </c>
    </row>
    <row r="635" spans="1:4">
      <c r="A635" t="s">
        <v>1129</v>
      </c>
      <c r="B635" t="s">
        <v>1127</v>
      </c>
      <c r="D635" t="s">
        <v>574</v>
      </c>
    </row>
    <row r="636" spans="1:4">
      <c r="A636" t="s">
        <v>1130</v>
      </c>
      <c r="B636" t="s">
        <v>1131</v>
      </c>
      <c r="D636" t="s">
        <v>574</v>
      </c>
    </row>
    <row r="637" spans="1:4">
      <c r="A637" t="s">
        <v>1132</v>
      </c>
      <c r="B637" t="s">
        <v>1131</v>
      </c>
      <c r="D637" t="s">
        <v>574</v>
      </c>
    </row>
    <row r="638" spans="1:4">
      <c r="A638" t="s">
        <v>1133</v>
      </c>
      <c r="B638" t="s">
        <v>1131</v>
      </c>
      <c r="D638" t="s">
        <v>574</v>
      </c>
    </row>
    <row r="639" spans="1:4">
      <c r="A639" t="s">
        <v>1134</v>
      </c>
      <c r="B639" t="s">
        <v>1131</v>
      </c>
      <c r="D639" t="s">
        <v>574</v>
      </c>
    </row>
    <row r="640" spans="1:4">
      <c r="A640" t="s">
        <v>1135</v>
      </c>
      <c r="B640" t="s">
        <v>1131</v>
      </c>
      <c r="D640" t="s">
        <v>574</v>
      </c>
    </row>
    <row r="641" spans="1:5">
      <c r="A641" t="s">
        <v>1136</v>
      </c>
      <c r="B641" t="s">
        <v>1131</v>
      </c>
      <c r="D641" t="s">
        <v>574</v>
      </c>
    </row>
    <row r="642" spans="1:5">
      <c r="A642" t="s">
        <v>619</v>
      </c>
      <c r="B642" t="s">
        <v>368</v>
      </c>
      <c r="C642" t="s">
        <v>375</v>
      </c>
      <c r="D642" t="s">
        <v>369</v>
      </c>
      <c r="E642" s="60" t="s">
        <v>722</v>
      </c>
    </row>
    <row r="643" spans="1:5">
      <c r="A643" t="s">
        <v>1137</v>
      </c>
      <c r="B643" t="s">
        <v>1131</v>
      </c>
      <c r="C643" t="s">
        <v>468</v>
      </c>
      <c r="D643" t="s">
        <v>536</v>
      </c>
      <c r="E643" s="60" t="s">
        <v>774</v>
      </c>
    </row>
    <row r="644" spans="1:5">
      <c r="A644" t="s">
        <v>1138</v>
      </c>
      <c r="B644" t="s">
        <v>1131</v>
      </c>
      <c r="D644" t="s">
        <v>574</v>
      </c>
    </row>
    <row r="645" spans="1:5">
      <c r="A645" t="s">
        <v>1139</v>
      </c>
      <c r="B645" t="s">
        <v>1131</v>
      </c>
      <c r="D645" t="s">
        <v>574</v>
      </c>
    </row>
    <row r="646" spans="1:5">
      <c r="A646" t="s">
        <v>1140</v>
      </c>
      <c r="B646" t="s">
        <v>1131</v>
      </c>
      <c r="D646" t="s">
        <v>574</v>
      </c>
    </row>
    <row r="647" spans="1:5">
      <c r="A647" t="s">
        <v>1141</v>
      </c>
      <c r="B647" t="s">
        <v>1131</v>
      </c>
      <c r="D647" t="s">
        <v>574</v>
      </c>
    </row>
    <row r="648" spans="1:5">
      <c r="A648" t="s">
        <v>1142</v>
      </c>
      <c r="B648" t="s">
        <v>1143</v>
      </c>
      <c r="D648" t="s">
        <v>574</v>
      </c>
    </row>
    <row r="649" spans="1:5">
      <c r="A649" t="s">
        <v>1144</v>
      </c>
      <c r="B649" t="s">
        <v>1143</v>
      </c>
      <c r="D649" t="s">
        <v>574</v>
      </c>
    </row>
    <row r="650" spans="1:5">
      <c r="A650" t="s">
        <v>1145</v>
      </c>
      <c r="B650" t="s">
        <v>1143</v>
      </c>
      <c r="D650" t="s">
        <v>574</v>
      </c>
    </row>
    <row r="651" spans="1:5">
      <c r="A651" t="s">
        <v>1146</v>
      </c>
      <c r="B651" t="s">
        <v>1143</v>
      </c>
      <c r="D651" t="s">
        <v>574</v>
      </c>
    </row>
    <row r="652" spans="1:5">
      <c r="A652" t="s">
        <v>1147</v>
      </c>
      <c r="B652" t="s">
        <v>1143</v>
      </c>
      <c r="D652" t="s">
        <v>574</v>
      </c>
    </row>
    <row r="653" spans="1:5">
      <c r="A653" t="s">
        <v>1148</v>
      </c>
      <c r="B653" t="s">
        <v>1143</v>
      </c>
      <c r="D653" t="s">
        <v>574</v>
      </c>
    </row>
    <row r="654" spans="1:5">
      <c r="A654" t="s">
        <v>1149</v>
      </c>
      <c r="B654" t="s">
        <v>1143</v>
      </c>
      <c r="D654" t="s">
        <v>574</v>
      </c>
    </row>
    <row r="655" spans="1:5">
      <c r="A655" t="s">
        <v>1150</v>
      </c>
      <c r="B655" t="s">
        <v>1143</v>
      </c>
      <c r="D655" t="s">
        <v>574</v>
      </c>
    </row>
    <row r="656" spans="1:5">
      <c r="A656" t="s">
        <v>1151</v>
      </c>
      <c r="B656" t="s">
        <v>1143</v>
      </c>
      <c r="D656" t="s">
        <v>574</v>
      </c>
    </row>
    <row r="657" spans="1:5">
      <c r="A657" t="s">
        <v>1152</v>
      </c>
      <c r="B657" t="s">
        <v>1143</v>
      </c>
      <c r="D657" t="s">
        <v>574</v>
      </c>
    </row>
    <row r="658" spans="1:5">
      <c r="A658" t="s">
        <v>1153</v>
      </c>
      <c r="B658" t="s">
        <v>1143</v>
      </c>
      <c r="D658" t="s">
        <v>574</v>
      </c>
    </row>
    <row r="659" spans="1:5">
      <c r="A659" t="s">
        <v>620</v>
      </c>
      <c r="B659" t="s">
        <v>368</v>
      </c>
      <c r="C659" t="s">
        <v>375</v>
      </c>
      <c r="D659" t="s">
        <v>369</v>
      </c>
      <c r="E659" s="60" t="s">
        <v>722</v>
      </c>
    </row>
    <row r="660" spans="1:5">
      <c r="A660" t="s">
        <v>1154</v>
      </c>
      <c r="B660" t="s">
        <v>1143</v>
      </c>
      <c r="D660" t="s">
        <v>574</v>
      </c>
    </row>
    <row r="661" spans="1:5">
      <c r="A661" t="s">
        <v>1155</v>
      </c>
      <c r="B661" t="s">
        <v>1143</v>
      </c>
      <c r="D661" t="s">
        <v>574</v>
      </c>
    </row>
    <row r="662" spans="1:5">
      <c r="A662" t="s">
        <v>1156</v>
      </c>
      <c r="B662" t="s">
        <v>1143</v>
      </c>
      <c r="D662" t="s">
        <v>574</v>
      </c>
    </row>
    <row r="663" spans="1:5">
      <c r="A663" t="s">
        <v>1157</v>
      </c>
      <c r="B663" t="s">
        <v>1143</v>
      </c>
      <c r="D663" t="s">
        <v>574</v>
      </c>
    </row>
    <row r="664" spans="1:5">
      <c r="A664" t="s">
        <v>1158</v>
      </c>
      <c r="B664" t="s">
        <v>1143</v>
      </c>
      <c r="D664" t="s">
        <v>574</v>
      </c>
    </row>
    <row r="665" spans="1:5">
      <c r="A665" t="s">
        <v>1159</v>
      </c>
      <c r="B665" t="s">
        <v>1143</v>
      </c>
      <c r="D665" t="s">
        <v>574</v>
      </c>
    </row>
    <row r="666" spans="1:5">
      <c r="A666" t="s">
        <v>1160</v>
      </c>
      <c r="B666" t="s">
        <v>1143</v>
      </c>
      <c r="C666" t="s">
        <v>468</v>
      </c>
      <c r="D666" t="s">
        <v>536</v>
      </c>
      <c r="E666" s="60" t="s">
        <v>774</v>
      </c>
    </row>
    <row r="667" spans="1:5">
      <c r="A667" t="s">
        <v>1161</v>
      </c>
      <c r="B667" t="s">
        <v>1143</v>
      </c>
      <c r="D667" t="s">
        <v>574</v>
      </c>
    </row>
    <row r="668" spans="1:5">
      <c r="A668" t="s">
        <v>1162</v>
      </c>
      <c r="B668" t="s">
        <v>1143</v>
      </c>
      <c r="D668" t="s">
        <v>574</v>
      </c>
    </row>
    <row r="669" spans="1:5">
      <c r="A669" t="s">
        <v>1163</v>
      </c>
      <c r="B669" t="s">
        <v>1143</v>
      </c>
      <c r="D669" t="s">
        <v>574</v>
      </c>
    </row>
    <row r="670" spans="1:5">
      <c r="A670" t="s">
        <v>1164</v>
      </c>
      <c r="B670" t="s">
        <v>1143</v>
      </c>
      <c r="D670" t="s">
        <v>574</v>
      </c>
    </row>
    <row r="671" spans="1:5">
      <c r="A671" t="s">
        <v>1165</v>
      </c>
      <c r="B671" t="s">
        <v>1143</v>
      </c>
      <c r="D671" t="s">
        <v>574</v>
      </c>
    </row>
    <row r="672" spans="1:5">
      <c r="A672" t="s">
        <v>1166</v>
      </c>
      <c r="B672" t="s">
        <v>1143</v>
      </c>
      <c r="D672" t="s">
        <v>574</v>
      </c>
    </row>
    <row r="673" spans="1:4">
      <c r="A673" t="s">
        <v>1167</v>
      </c>
      <c r="B673" t="s">
        <v>1143</v>
      </c>
      <c r="D673" t="s">
        <v>574</v>
      </c>
    </row>
    <row r="674" spans="1:4">
      <c r="A674" t="s">
        <v>1168</v>
      </c>
      <c r="B674" t="s">
        <v>1143</v>
      </c>
      <c r="D674" t="s">
        <v>574</v>
      </c>
    </row>
    <row r="675" spans="1:4">
      <c r="A675" t="s">
        <v>1169</v>
      </c>
      <c r="B675" t="s">
        <v>1143</v>
      </c>
      <c r="D675" t="s">
        <v>574</v>
      </c>
    </row>
    <row r="676" spans="1:4">
      <c r="A676" t="s">
        <v>1170</v>
      </c>
      <c r="B676" t="s">
        <v>1143</v>
      </c>
      <c r="D676" t="s">
        <v>574</v>
      </c>
    </row>
    <row r="677" spans="1:4">
      <c r="A677" t="s">
        <v>1171</v>
      </c>
      <c r="B677" t="s">
        <v>1143</v>
      </c>
      <c r="D677" t="s">
        <v>574</v>
      </c>
    </row>
    <row r="678" spans="1:4">
      <c r="A678" t="s">
        <v>1172</v>
      </c>
      <c r="B678" t="s">
        <v>1143</v>
      </c>
      <c r="D678" t="s">
        <v>574</v>
      </c>
    </row>
    <row r="679" spans="1:4">
      <c r="A679" t="s">
        <v>1173</v>
      </c>
      <c r="B679" t="s">
        <v>1143</v>
      </c>
      <c r="D679" t="s">
        <v>574</v>
      </c>
    </row>
    <row r="680" spans="1:4">
      <c r="A680" t="s">
        <v>1174</v>
      </c>
      <c r="B680" t="s">
        <v>1143</v>
      </c>
      <c r="D680" t="s">
        <v>574</v>
      </c>
    </row>
    <row r="681" spans="1:4">
      <c r="A681" t="s">
        <v>1175</v>
      </c>
      <c r="B681" t="s">
        <v>1143</v>
      </c>
      <c r="D681" t="s">
        <v>574</v>
      </c>
    </row>
    <row r="682" spans="1:4">
      <c r="A682" t="s">
        <v>1176</v>
      </c>
      <c r="B682" t="s">
        <v>1143</v>
      </c>
      <c r="D682" t="s">
        <v>574</v>
      </c>
    </row>
    <row r="683" spans="1:4">
      <c r="A683" t="s">
        <v>1177</v>
      </c>
      <c r="B683" t="s">
        <v>1143</v>
      </c>
      <c r="D683" t="s">
        <v>574</v>
      </c>
    </row>
    <row r="684" spans="1:4">
      <c r="A684" t="s">
        <v>1178</v>
      </c>
      <c r="B684" t="s">
        <v>1143</v>
      </c>
      <c r="D684" t="s">
        <v>574</v>
      </c>
    </row>
    <row r="685" spans="1:4">
      <c r="A685" t="s">
        <v>1179</v>
      </c>
      <c r="B685" t="s">
        <v>1143</v>
      </c>
      <c r="D685" t="s">
        <v>574</v>
      </c>
    </row>
    <row r="686" spans="1:4">
      <c r="A686" t="s">
        <v>1180</v>
      </c>
      <c r="B686" t="s">
        <v>1143</v>
      </c>
      <c r="D686" t="s">
        <v>574</v>
      </c>
    </row>
    <row r="687" spans="1:4">
      <c r="A687" t="s">
        <v>1181</v>
      </c>
      <c r="B687" t="s">
        <v>1143</v>
      </c>
      <c r="D687" t="s">
        <v>574</v>
      </c>
    </row>
    <row r="688" spans="1:4">
      <c r="A688" t="s">
        <v>1182</v>
      </c>
      <c r="B688" t="s">
        <v>1143</v>
      </c>
      <c r="D688" t="s">
        <v>574</v>
      </c>
    </row>
    <row r="689" spans="1:4">
      <c r="A689" t="s">
        <v>1183</v>
      </c>
      <c r="B689" t="s">
        <v>1143</v>
      </c>
      <c r="D689" t="s">
        <v>574</v>
      </c>
    </row>
    <row r="690" spans="1:4">
      <c r="A690" t="s">
        <v>1184</v>
      </c>
      <c r="B690" t="s">
        <v>1143</v>
      </c>
      <c r="D690" t="s">
        <v>574</v>
      </c>
    </row>
    <row r="691" spans="1:4">
      <c r="A691" t="s">
        <v>1185</v>
      </c>
      <c r="B691" t="s">
        <v>1143</v>
      </c>
      <c r="D691" t="s">
        <v>574</v>
      </c>
    </row>
    <row r="692" spans="1:4">
      <c r="A692" t="s">
        <v>1186</v>
      </c>
      <c r="B692" t="s">
        <v>1143</v>
      </c>
      <c r="D692" t="s">
        <v>574</v>
      </c>
    </row>
    <row r="693" spans="1:4">
      <c r="A693" t="s">
        <v>1187</v>
      </c>
      <c r="B693" t="s">
        <v>1143</v>
      </c>
      <c r="D693" t="s">
        <v>574</v>
      </c>
    </row>
    <row r="694" spans="1:4">
      <c r="A694" t="s">
        <v>1188</v>
      </c>
      <c r="B694" t="s">
        <v>1143</v>
      </c>
      <c r="D694" t="s">
        <v>574</v>
      </c>
    </row>
    <row r="695" spans="1:4">
      <c r="A695" t="s">
        <v>1189</v>
      </c>
      <c r="B695" t="s">
        <v>1143</v>
      </c>
      <c r="D695" t="s">
        <v>574</v>
      </c>
    </row>
    <row r="696" spans="1:4">
      <c r="A696" t="s">
        <v>1190</v>
      </c>
      <c r="B696" t="s">
        <v>1143</v>
      </c>
      <c r="D696" t="s">
        <v>574</v>
      </c>
    </row>
    <row r="697" spans="1:4">
      <c r="A697" t="s">
        <v>1191</v>
      </c>
      <c r="B697" t="s">
        <v>1143</v>
      </c>
      <c r="D697" t="s">
        <v>574</v>
      </c>
    </row>
    <row r="698" spans="1:4">
      <c r="A698" t="s">
        <v>1192</v>
      </c>
      <c r="B698" t="s">
        <v>1143</v>
      </c>
      <c r="D698" t="s">
        <v>574</v>
      </c>
    </row>
    <row r="699" spans="1:4">
      <c r="A699" t="s">
        <v>1193</v>
      </c>
      <c r="B699" t="s">
        <v>1143</v>
      </c>
      <c r="D699" t="s">
        <v>574</v>
      </c>
    </row>
    <row r="700" spans="1:4">
      <c r="A700" t="s">
        <v>1194</v>
      </c>
      <c r="B700" t="s">
        <v>1143</v>
      </c>
      <c r="D700" t="s">
        <v>574</v>
      </c>
    </row>
    <row r="701" spans="1:4">
      <c r="A701" t="s">
        <v>1195</v>
      </c>
      <c r="B701" t="s">
        <v>1143</v>
      </c>
      <c r="D701" t="s">
        <v>574</v>
      </c>
    </row>
    <row r="702" spans="1:4">
      <c r="A702" t="s">
        <v>1196</v>
      </c>
      <c r="B702" t="s">
        <v>1143</v>
      </c>
      <c r="D702" t="s">
        <v>574</v>
      </c>
    </row>
    <row r="703" spans="1:4">
      <c r="A703" t="s">
        <v>1197</v>
      </c>
      <c r="B703" t="s">
        <v>1143</v>
      </c>
      <c r="D703" t="s">
        <v>574</v>
      </c>
    </row>
    <row r="704" spans="1:4">
      <c r="A704" t="s">
        <v>1198</v>
      </c>
      <c r="B704" t="s">
        <v>1143</v>
      </c>
      <c r="D704" t="s">
        <v>574</v>
      </c>
    </row>
    <row r="705" spans="1:4">
      <c r="A705" t="s">
        <v>1199</v>
      </c>
      <c r="B705" t="s">
        <v>1143</v>
      </c>
      <c r="D705" t="s">
        <v>574</v>
      </c>
    </row>
    <row r="706" spans="1:4">
      <c r="A706" t="s">
        <v>1200</v>
      </c>
      <c r="B706" t="s">
        <v>1143</v>
      </c>
      <c r="D706" t="s">
        <v>574</v>
      </c>
    </row>
    <row r="707" spans="1:4">
      <c r="A707" t="s">
        <v>1201</v>
      </c>
      <c r="B707" t="s">
        <v>1202</v>
      </c>
      <c r="D707" t="s">
        <v>574</v>
      </c>
    </row>
    <row r="708" spans="1:4">
      <c r="A708" t="s">
        <v>1203</v>
      </c>
      <c r="B708" t="s">
        <v>1202</v>
      </c>
      <c r="D708" t="s">
        <v>574</v>
      </c>
    </row>
    <row r="709" spans="1:4">
      <c r="A709" t="s">
        <v>1204</v>
      </c>
      <c r="B709" t="s">
        <v>1205</v>
      </c>
      <c r="D709" t="s">
        <v>574</v>
      </c>
    </row>
    <row r="710" spans="1:4">
      <c r="A710" t="s">
        <v>1206</v>
      </c>
      <c r="B710" t="s">
        <v>1205</v>
      </c>
      <c r="D710" t="s">
        <v>574</v>
      </c>
    </row>
    <row r="711" spans="1:4">
      <c r="A711" t="s">
        <v>1207</v>
      </c>
      <c r="B711" t="s">
        <v>1205</v>
      </c>
      <c r="D711" t="s">
        <v>574</v>
      </c>
    </row>
    <row r="712" spans="1:4">
      <c r="A712" t="s">
        <v>1208</v>
      </c>
      <c r="B712" t="s">
        <v>1205</v>
      </c>
      <c r="D712" t="s">
        <v>574</v>
      </c>
    </row>
    <row r="713" spans="1:4">
      <c r="A713" t="s">
        <v>1209</v>
      </c>
      <c r="B713" t="s">
        <v>1205</v>
      </c>
      <c r="D713" t="s">
        <v>574</v>
      </c>
    </row>
    <row r="714" spans="1:4">
      <c r="A714" t="s">
        <v>1210</v>
      </c>
      <c r="B714" t="s">
        <v>1205</v>
      </c>
      <c r="D714" t="s">
        <v>574</v>
      </c>
    </row>
    <row r="715" spans="1:4">
      <c r="A715" t="s">
        <v>1211</v>
      </c>
      <c r="B715" t="s">
        <v>1205</v>
      </c>
      <c r="D715" t="s">
        <v>574</v>
      </c>
    </row>
    <row r="716" spans="1:4">
      <c r="A716" t="s">
        <v>1212</v>
      </c>
      <c r="B716" t="s">
        <v>1205</v>
      </c>
      <c r="D716" t="s">
        <v>574</v>
      </c>
    </row>
    <row r="717" spans="1:4">
      <c r="A717" t="s">
        <v>1213</v>
      </c>
      <c r="B717" t="s">
        <v>1205</v>
      </c>
      <c r="D717" t="s">
        <v>574</v>
      </c>
    </row>
    <row r="718" spans="1:4">
      <c r="A718" t="s">
        <v>1214</v>
      </c>
      <c r="B718" t="s">
        <v>1205</v>
      </c>
      <c r="D718" t="s">
        <v>574</v>
      </c>
    </row>
    <row r="719" spans="1:4">
      <c r="A719" t="s">
        <v>1215</v>
      </c>
      <c r="B719" t="s">
        <v>1205</v>
      </c>
      <c r="D719" t="s">
        <v>574</v>
      </c>
    </row>
    <row r="720" spans="1:4">
      <c r="A720" t="s">
        <v>1216</v>
      </c>
      <c r="B720" t="s">
        <v>1205</v>
      </c>
      <c r="D720" t="s">
        <v>574</v>
      </c>
    </row>
    <row r="721" spans="1:4">
      <c r="A721" t="s">
        <v>1217</v>
      </c>
      <c r="B721" t="s">
        <v>1205</v>
      </c>
      <c r="D721" t="s">
        <v>574</v>
      </c>
    </row>
    <row r="722" spans="1:4">
      <c r="A722" t="s">
        <v>1218</v>
      </c>
      <c r="B722" t="s">
        <v>1205</v>
      </c>
      <c r="D722" t="s">
        <v>574</v>
      </c>
    </row>
    <row r="723" spans="1:4">
      <c r="A723" t="s">
        <v>1219</v>
      </c>
      <c r="B723" t="s">
        <v>1205</v>
      </c>
      <c r="D723" t="s">
        <v>574</v>
      </c>
    </row>
    <row r="724" spans="1:4">
      <c r="A724" t="s">
        <v>1220</v>
      </c>
      <c r="B724" t="s">
        <v>1205</v>
      </c>
      <c r="D724" t="s">
        <v>574</v>
      </c>
    </row>
    <row r="725" spans="1:4">
      <c r="A725" t="s">
        <v>1221</v>
      </c>
      <c r="B725" t="s">
        <v>1205</v>
      </c>
      <c r="D725" t="s">
        <v>574</v>
      </c>
    </row>
    <row r="726" spans="1:4">
      <c r="A726" t="s">
        <v>1222</v>
      </c>
      <c r="B726" t="s">
        <v>1205</v>
      </c>
      <c r="D726" t="s">
        <v>574</v>
      </c>
    </row>
    <row r="727" spans="1:4">
      <c r="A727" t="s">
        <v>1223</v>
      </c>
      <c r="B727" t="s">
        <v>1205</v>
      </c>
      <c r="D727" t="s">
        <v>574</v>
      </c>
    </row>
    <row r="728" spans="1:4">
      <c r="A728" t="s">
        <v>1224</v>
      </c>
      <c r="B728" t="s">
        <v>1205</v>
      </c>
      <c r="D728" t="s">
        <v>574</v>
      </c>
    </row>
  </sheetData>
  <autoFilter ref="A1:E728" xr:uid="{99038C26-04B5-42D5-9276-E5C1F62D68E2}"/>
  <hyperlinks>
    <hyperlink ref="E29" r:id="rId1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" xr:uid="{79A48B8B-DF6F-4A9F-BA70-170F068EDBAB}"/>
    <hyperlink ref="E56" r:id="rId2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" xr:uid="{D71333C2-C981-4B6A-8233-23699CE9FDD4}"/>
    <hyperlink ref="E75" r:id="rId3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" xr:uid="{0A3FEC80-A6A8-4C74-A1BC-7E2C473A9BA6}"/>
    <hyperlink ref="E77:E79" r:id="rId4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" xr:uid="{36503566-F3E7-424C-8A67-4CAAD25A8F70}"/>
    <hyperlink ref="E114" r:id="rId5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" xr:uid="{1F3D3723-44FB-453B-ACF2-32B984B3BFAA}"/>
    <hyperlink ref="E176" r:id="rId6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" xr:uid="{ECBE2E26-C4F9-435F-A0E0-C2FD816389D0}"/>
    <hyperlink ref="E353" r:id="rId7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" xr:uid="{1BA79107-0691-43C1-B095-F66A7BD0BEF1}"/>
    <hyperlink ref="E538:E539" r:id="rId8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1_MATERIALMASTER.pptx?d=wf2f8c6774fe34fdfae9e3381c73639a3&amp;csf=1&amp;web=1&amp;e=J2akiK" xr:uid="{09A51B49-6402-46B4-8A95-25A127D83231}"/>
    <hyperlink ref="E76" r:id="rId9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2_MM-IM%20Performance%20Optimization.pptx?d=w378b2efbf9f442538bfba95664486f4e&amp;csf=1&amp;web=1&amp;e=jubdEs" xr:uid="{191D60F8-E605-415D-AFEA-CEDF359D14F5}"/>
    <hyperlink ref="E281" r:id="rId10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2_MM-IM%20Performance%20Optimization.pptx?d=w378b2efbf9f442538bfba95664486f4e&amp;csf=1&amp;web=1&amp;e=jubdEs" xr:uid="{5FD20CC7-65EB-469D-B8C2-9A31C5431EF2}"/>
    <hyperlink ref="E282" r:id="rId11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2_MM-IM%20Performance%20Optimization.pptx?d=w378b2efbf9f442538bfba95664486f4e&amp;csf=1&amp;web=1&amp;e=jubdEs" xr:uid="{FBDF33FD-3CD1-4FB9-AA0A-C7B51133DCCC}"/>
    <hyperlink ref="E284" r:id="rId12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2_MM-IM%20Performance%20Optimization.pptx?d=w378b2efbf9f442538bfba95664486f4e&amp;csf=1&amp;web=1&amp;e=jubdEs" xr:uid="{A71E72BD-605B-4C11-B170-B02D67B2FD57}"/>
    <hyperlink ref="E285" r:id="rId13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2_MM-IM%20Performance%20Optimization.pptx?d=w378b2efbf9f442538bfba95664486f4e&amp;csf=1&amp;web=1&amp;e=jubdEs" xr:uid="{289FEAF9-B3C2-4703-A68B-E4622427BCFB}"/>
    <hyperlink ref="E287" r:id="rId14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2_MM-IM%20Performance%20Optimization.pptx?d=w378b2efbf9f442538bfba95664486f4e&amp;csf=1&amp;web=1&amp;e=jubdEs" xr:uid="{B1D77648-A4DC-4509-8F58-7420AA73D45A}"/>
    <hyperlink ref="E128" r:id="rId15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001C1132-CB1F-451B-8F80-45DB31321827}"/>
    <hyperlink ref="E129" r:id="rId16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8_General%20Ledger%201.pptx?d=wc68b70d9f6724e9bb41dd99755937b49&amp;csf=1&amp;web=1&amp;e=NRuOxC" xr:uid="{C5665732-ECDC-4D92-BC08-F0D8AEE983CE}"/>
    <hyperlink ref="E130" r:id="rId17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8B5B8E9F-1E60-4C99-951C-16A852D69A28}"/>
    <hyperlink ref="E135" r:id="rId18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7_Asset%20Accounting.pptx?d=w175a0e2d7e944f39b4b250f423f6efa0&amp;csf=1&amp;web=1&amp;e=M4pcuG" xr:uid="{D52A468B-550F-4C97-A4F7-B169427162BC}"/>
    <hyperlink ref="E136" r:id="rId19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7_Asset%20Accounting.pptx?d=w175a0e2d7e944f39b4b250f423f6efa0&amp;csf=1&amp;web=1&amp;e=M4pcuG" xr:uid="{D4BC6BF4-2220-4F37-BF01-52767F6862D8}"/>
    <hyperlink ref="E137" r:id="rId20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7_Asset%20Accounting.pptx?d=w175a0e2d7e944f39b4b250f423f6efa0&amp;csf=1&amp;web=1&amp;e=M4pcuG" xr:uid="{62A93FBC-4746-40A5-83DC-B54C94C92640}"/>
    <hyperlink ref="E138" r:id="rId21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7_Asset%20Accounting.pptx?d=w175a0e2d7e944f39b4b250f423f6efa0&amp;csf=1&amp;web=1&amp;e=M4pcuG" xr:uid="{5FAF2CAF-700F-4081-AACF-09FAA5C7EE94}"/>
    <hyperlink ref="E139" r:id="rId22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7_Asset%20Accounting.pptx?d=w175a0e2d7e944f39b4b250f423f6efa0&amp;csf=1&amp;web=1&amp;e=M4pcuG" xr:uid="{553B22C9-875B-493A-B67B-0786640375FE}"/>
    <hyperlink ref="E140" r:id="rId23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7_Asset%20Accounting.pptx?d=w175a0e2d7e944f39b4b250f423f6efa0&amp;csf=1&amp;web=1&amp;e=M4pcuG" xr:uid="{0BFB853C-1DF5-42E3-A936-78F5FF138BA3}"/>
    <hyperlink ref="E141" r:id="rId24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7_Asset%20Accounting.pptx?d=w175a0e2d7e944f39b4b250f423f6efa0&amp;csf=1&amp;web=1&amp;e=M4pcuG" xr:uid="{BFD502B0-2BD7-41EA-907A-F5EADBB974B6}"/>
    <hyperlink ref="E142" r:id="rId25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6_Cash%20Management.pptx?d=w621f5a588d0f442d9b08092b201dfe7a&amp;csf=1&amp;web=1&amp;e=yNan2f" xr:uid="{4243CB8E-A5A1-4285-B6CD-5B290B6CFE6B}"/>
    <hyperlink ref="E143" r:id="rId26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6_Cash%20Management.pptx?d=w621f5a588d0f442d9b08092b201dfe7a&amp;csf=1&amp;web=1&amp;e=yNan2f" xr:uid="{A7B7EB92-E4C9-4ED8-805E-B13D54D9D480}"/>
    <hyperlink ref="E144" r:id="rId27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6_Cash%20Management.pptx?d=w621f5a588d0f442d9b08092b201dfe7a&amp;csf=1&amp;web=1&amp;e=yNan2f" xr:uid="{7B60FD4C-8020-48A7-BC26-3848E9164B87}"/>
    <hyperlink ref="E145" r:id="rId28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6_Cash%20Management.pptx?d=w621f5a588d0f442d9b08092b201dfe7a&amp;csf=1&amp;web=1&amp;e=yNan2f" xr:uid="{4C7E4270-B3CA-40F0-BB89-C6ED866A4260}"/>
    <hyperlink ref="E146" r:id="rId29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6_Cash%20Management.pptx?d=w621f5a588d0f442d9b08092b201dfe7a&amp;csf=1&amp;web=1&amp;e=yNan2f" xr:uid="{F231736B-043C-4FFB-BBB1-0A876BF2D028}"/>
    <hyperlink ref="E147" r:id="rId30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6_Cash%20Management.pptx?d=w621f5a588d0f442d9b08092b201dfe7a&amp;csf=1&amp;web=1&amp;e=yNan2f" xr:uid="{26A86713-C12E-4469-9F5A-ECA23403564D}"/>
    <hyperlink ref="E148" r:id="rId31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6_Cash%20Management.pptx?d=w621f5a588d0f442d9b08092b201dfe7a&amp;csf=1&amp;web=1&amp;e=yNan2f" xr:uid="{330095E8-357E-4F5F-9E2E-2D3E46337A82}"/>
    <hyperlink ref="E152" r:id="rId32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ED676CF4-8074-44EC-BB7B-517F5FB44583}"/>
    <hyperlink ref="E153" r:id="rId33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FE9CBC28-2FFD-4275-A689-64E47BEE19D1}"/>
    <hyperlink ref="E154" r:id="rId34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15_Profitability%20Analysis.pptx?d=w9cb7995a3ad544a2945d085eecf213e8&amp;csf=1&amp;web=1&amp;e=ptgk4v" xr:uid="{B97CA9E4-5C6C-44A8-8640-37594808826F}"/>
    <hyperlink ref="E158" r:id="rId35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15_Profitability%20Analysis.pptx?d=w9cb7995a3ad544a2945d085eecf213e8&amp;csf=1&amp;web=1&amp;e=ptgk4v" xr:uid="{DC313BE3-5FF0-4EAB-9536-FED332B495F5}"/>
    <hyperlink ref="E159" r:id="rId36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0AFB3296-7CB4-475C-BC09-0E9A98440713}"/>
    <hyperlink ref="E165" r:id="rId37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15_Profitability%20Analysis.pptx?d=w9cb7995a3ad544a2945d085eecf213e8&amp;csf=1&amp;web=1&amp;e=ptgk4v" xr:uid="{B6947374-B482-4757-A5CB-9A304A9E2A71}"/>
    <hyperlink ref="E168" r:id="rId38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15_Profitability%20Analysis.pptx?d=w9cb7995a3ad544a2945d085eecf213e8&amp;csf=1&amp;web=1&amp;e=ptgk4v" xr:uid="{600E72A7-A48E-4841-B904-437A86197EEC}"/>
    <hyperlink ref="E169" r:id="rId39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8_General%20Ledger%201.pptx?d=wc68b70d9f6724e9bb41dd99755937b49&amp;csf=1&amp;web=1&amp;e=NRuOxC" xr:uid="{0154CB8C-9302-49B1-A750-7B2F400E9BCF}"/>
    <hyperlink ref="E184" r:id="rId40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8_General%20Ledger%201.pptx?d=wc68b70d9f6724e9bb41dd99755937b49&amp;csf=1&amp;web=1&amp;e=NRuOxC" xr:uid="{3BE73DFE-8D5C-483C-B31A-07045E5EC785}"/>
    <hyperlink ref="E191" r:id="rId41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4_Credit%20Management%201.pptx?d=w196677346ba642b59bca435a8ed47600&amp;csf=1&amp;web=1&amp;e=kPxr5E" xr:uid="{BCB063AF-6983-491C-85B4-25B3A77B74D7}"/>
    <hyperlink ref="E194" r:id="rId42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4_Credit%20Management%201.pptx?d=w196677346ba642b59bca435a8ed47600&amp;csf=1&amp;web=1&amp;e=kPxr5E" xr:uid="{2BBD1D3E-C19A-401B-8C8C-2EA23742F418}"/>
    <hyperlink ref="E195" r:id="rId43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6F43BE71-DF5A-48D7-824B-1E972A3EC8B9}"/>
    <hyperlink ref="E198" r:id="rId44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76D17A83-59C5-4F9A-A2D0-AEEE6F397C8B}"/>
    <hyperlink ref="E239" r:id="rId45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2_Direct%20Store%20Delivery.pptx?d=wfcd4c98b113244b8ac6c185df5f44eab&amp;csf=1&amp;web=1&amp;e=9ow97J" xr:uid="{6C16FAC0-6DAC-485C-B10D-83067EB08C0A}"/>
    <hyperlink ref="E240" r:id="rId46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2_Direct%20Store%20Delivery.pptx?d=wfcd4c98b113244b8ac6c185df5f44eab&amp;csf=1&amp;web=1&amp;e=9ow97J" xr:uid="{B4740C3E-AD6D-47E6-B84A-0AB29763366A}"/>
    <hyperlink ref="E283" r:id="rId47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F3D14B84-29D1-482A-896E-5DBC01DC9E69}"/>
    <hyperlink ref="E286" r:id="rId48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3_Material%20Ledger.pptx?d=wa6b51c256687435ea4e373dcbd6287e5&amp;csf=1&amp;web=1&amp;e=zYlpH2" xr:uid="{76994C76-88DE-490F-BA15-1CF1A50AFAE2}"/>
    <hyperlink ref="E296" r:id="rId49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MTD_KMD_40%20Recipe%20Management.pptx?d=w8543caadda3245d58d13a93c2c00b23e&amp;csf=1&amp;web=1&amp;e=1LxssZ" xr:uid="{9782CEA8-DBB0-4BD2-874B-FE519F5B0586}"/>
    <hyperlink ref="E317" r:id="rId50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MTD_KMD_40%20Recipe%20Management.pptx?d=w8543caadda3245d58d13a93c2c00b23e&amp;csf=1&amp;web=1&amp;e=1LxssZ" xr:uid="{C10A8254-8619-4B82-ACF0-1C2D35464805}"/>
    <hyperlink ref="E350" r:id="rId51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MTD_KMD_40%20Recipe%20Management.pptx?d=w8543caadda3245d58d13a93c2c00b23e&amp;csf=1&amp;web=1&amp;e=1LxssZ" xr:uid="{B68D9F85-9D25-43BE-9FCC-8650B37A9D27}"/>
    <hyperlink ref="E405" r:id="rId52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1%20Transportation%20Management.pptx?d=w6fbe19a40a324714856d4be8a5191fd9&amp;csf=1&amp;web=1&amp;e=uoVIgm" xr:uid="{BDDBA736-395E-4FF9-8529-56E5DE5C9873}"/>
    <hyperlink ref="E407" r:id="rId53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%20Warehouse%20Management.pptx?d=w98564b8926fd4c449389b701f62e3ec9&amp;csf=1&amp;web=1&amp;e=6KFoKe" xr:uid="{3450CC9D-2480-4845-A137-8C4CE59176E8}"/>
    <hyperlink ref="E408" r:id="rId54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%20Warehouse%20Management.pptx?d=w98564b8926fd4c449389b701f62e3ec9&amp;csf=1&amp;web=1&amp;e=6KFoKe" xr:uid="{6514C788-CCF8-4F1A-A612-7273865F1B99}"/>
    <hyperlink ref="E409" r:id="rId55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%20Warehouse%20Management.pptx?d=w98564b8926fd4c449389b701f62e3ec9&amp;csf=1&amp;web=1&amp;e=6KFoKe" xr:uid="{AC8D0CE5-0FD9-4DD7-AC1E-B584E5D141CA}"/>
    <hyperlink ref="E410" r:id="rId56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%20Warehouse%20Management.pptx?d=w98564b8926fd4c449389b701f62e3ec9&amp;csf=1&amp;web=1&amp;e=6KFoKe" xr:uid="{8876CD5B-A0E9-4C53-A340-8C1B808A67EF}"/>
    <hyperlink ref="E411" r:id="rId57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%20Warehouse%20Management.pptx?d=w98564b8926fd4c449389b701f62e3ec9&amp;csf=1&amp;web=1&amp;e=6KFoKe" xr:uid="{21BBC896-A671-40D4-85C7-7AEF8BBC3740}"/>
    <hyperlink ref="E412" r:id="rId58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%20Warehouse%20Management.pptx?d=w98564b8926fd4c449389b701f62e3ec9&amp;csf=1&amp;web=1&amp;e=6KFoKe" xr:uid="{6247D5A3-FD75-4E7C-AEE9-9FA04FF5C833}"/>
    <hyperlink ref="E460" r:id="rId59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3_Pricing%20Data%20Model.pptx?d=we1ceb462a2624a4aadaec4388f1c52c1&amp;csf=1&amp;web=1&amp;e=eJVwKa" xr:uid="{09A97AC3-C3B6-4401-ABC3-3F72D14250D1}"/>
    <hyperlink ref="E467" r:id="rId60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0%20Settlement%20Management-SD.pptx?d=wc08d81df3c32415ebc155a790085e1e9&amp;csf=1&amp;web=1&amp;e=OrUhUR" xr:uid="{CF7D2D4D-D0DF-438A-9760-2B257785CA07}"/>
    <hyperlink ref="E472" r:id="rId61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PTP_KMD_03_Pricing%20Data%20Model.pptx?d=we1ceb462a2624a4aadaec4388f1c52c1&amp;csf=1&amp;web=1&amp;e=eJVwKa" xr:uid="{DBE7FF0E-68CE-493F-845B-1D60B5E3AB1A}"/>
    <hyperlink ref="E474" r:id="rId62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4_Credit%20Management%201.pptx?d=w196677346ba642b59bca435a8ed47600&amp;csf=1&amp;web=1&amp;e=kPxr5E" xr:uid="{64269B2D-A321-4F32-8442-4ADF6122122D}"/>
    <hyperlink ref="E476" r:id="rId63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30%20Settlement%20Management-TPM.pptx?d=w544f23c0dc5e4c6996c8cb36080fca6f&amp;csf=1&amp;web=1&amp;e=iWU1y4" xr:uid="{C6A7654C-F317-48A1-AD0E-6EF6D13135AE}"/>
    <hyperlink ref="E481" r:id="rId64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1%20Transportation%20Management.pptx?d=w6fbe19a40a324714856d4be8a5191fd9&amp;csf=1&amp;web=1&amp;e=uoVIgm" xr:uid="{F1C89459-0CBB-425B-8FDD-39E1A20AA523}"/>
    <hyperlink ref="E482" r:id="rId65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1%20Transportation%20Management.pptx?d=w6fbe19a40a324714856d4be8a5191fd9&amp;csf=1&amp;web=1&amp;e=uoVIgm" xr:uid="{A312F8BF-47E0-455E-9426-E1B817729DAC}"/>
    <hyperlink ref="E483" r:id="rId66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1%20Transportation%20Management.pptx?d=w6fbe19a40a324714856d4be8a5191fd9&amp;csf=1&amp;web=1&amp;e=uoVIgm" xr:uid="{8F03E2F6-D4CE-4C24-8782-3A4CE43B5A48}"/>
    <hyperlink ref="E484" r:id="rId67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KMD_OTC_21%20Transportation%20Management.pptx?d=w6fbe19a40a324714856d4be8a5191fd9&amp;csf=1&amp;web=1&amp;e=uoVIgm" xr:uid="{1DEF0714-FA1C-45E9-A6DD-5E4DE33DFD7A}"/>
    <hyperlink ref="E643" r:id="rId68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8_General%20Ledger%201.pptx?d=wc68b70d9f6724e9bb41dd99755937b49&amp;csf=1&amp;web=1&amp;e=NRuOxC" xr:uid="{2AE15295-583E-403A-959D-78E649C71ADB}"/>
    <hyperlink ref="E666" r:id="rId69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8_General%20Ledger%201.pptx?d=wc68b70d9f6724e9bb41dd99755937b49&amp;csf=1&amp;web=1&amp;e=NRuOxC" xr:uid="{6ECFDFD2-EFC8-44F7-A323-D9DF244B1695}"/>
    <hyperlink ref="E163" r:id="rId70" display="https://pwc.sharepoint.com/teams/US-INT-CNST-SAPTechnologyLearningRepository-Decks/Shared Documents/GenAI/FY25 Gen AI/Idea Conversion/S4 HANA Migration Tool/../../../../../../../:p:/r/teams/US-INT-CNST-SAPTechnologyLearningRepository-Decks/Shared%20Documents/GenAI/FY25%20Gen%20AI/Idea%20Conversion/S4%20HANA%20Migration%20Tool/KMDs/RTR_KMD_18_General%20Ledger%201.pptx?d=wc68b70d9f6724e9bb41dd99755937b49&amp;csf=1&amp;web=1&amp;e=NRuOxC" xr:uid="{A6ABA30F-5E58-4001-B5AE-57141513D7D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D451-4925-4DEF-BCD9-D98F2907BE37}">
  <dimension ref="A1:C10"/>
  <sheetViews>
    <sheetView workbookViewId="0">
      <selection activeCell="B9" sqref="B9"/>
    </sheetView>
  </sheetViews>
  <sheetFormatPr defaultRowHeight="14.45"/>
  <cols>
    <col min="3" max="3" width="14.42578125" bestFit="1" customWidth="1"/>
  </cols>
  <sheetData>
    <row r="1" spans="1:3">
      <c r="A1" s="4" t="s">
        <v>1225</v>
      </c>
      <c r="B1" s="4" t="s">
        <v>1226</v>
      </c>
      <c r="C1" s="4" t="s">
        <v>1227</v>
      </c>
    </row>
    <row r="2" spans="1:3">
      <c r="A2" s="4" t="s">
        <v>316</v>
      </c>
      <c r="B2" s="4">
        <v>33</v>
      </c>
      <c r="C2" s="4">
        <v>3</v>
      </c>
    </row>
    <row r="3" spans="1:3">
      <c r="A3" s="4" t="s">
        <v>455</v>
      </c>
      <c r="B3" s="4">
        <v>86</v>
      </c>
      <c r="C3" s="4">
        <v>6</v>
      </c>
    </row>
    <row r="4" spans="1:3">
      <c r="A4" s="4" t="s">
        <v>332</v>
      </c>
      <c r="B4" s="4">
        <v>16</v>
      </c>
      <c r="C4" s="4">
        <v>2</v>
      </c>
    </row>
    <row r="5" spans="1:3">
      <c r="A5" s="4" t="s">
        <v>371</v>
      </c>
      <c r="B5" s="4">
        <v>43</v>
      </c>
      <c r="C5" s="4">
        <v>4</v>
      </c>
    </row>
    <row r="6" spans="1:3">
      <c r="A6" s="4" t="s">
        <v>378</v>
      </c>
      <c r="B6" s="4">
        <v>13</v>
      </c>
      <c r="C6" s="4">
        <v>0</v>
      </c>
    </row>
    <row r="7" spans="1:3">
      <c r="A7" s="4" t="s">
        <v>547</v>
      </c>
      <c r="B7" s="4">
        <v>2</v>
      </c>
      <c r="C7" s="4"/>
    </row>
    <row r="8" spans="1:3">
      <c r="A8" s="4" t="s">
        <v>368</v>
      </c>
      <c r="B8" s="4">
        <v>33</v>
      </c>
      <c r="C8" s="4">
        <v>5</v>
      </c>
    </row>
    <row r="9" spans="1:3">
      <c r="A9" s="4" t="s">
        <v>593</v>
      </c>
      <c r="B9" s="4">
        <v>6</v>
      </c>
      <c r="C9" s="4"/>
    </row>
    <row r="10" spans="1:3">
      <c r="A10" s="36" t="s">
        <v>1228</v>
      </c>
      <c r="B10" s="36">
        <f>SUM(B2:B9)</f>
        <v>232</v>
      </c>
      <c r="C10" s="36">
        <f>SUM(C2:C9)</f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7DF4-DD9A-469B-BA37-947131704D26}">
  <dimension ref="A1:B31"/>
  <sheetViews>
    <sheetView zoomScale="78" zoomScaleNormal="78" workbookViewId="0">
      <selection activeCell="A19" sqref="A19"/>
    </sheetView>
  </sheetViews>
  <sheetFormatPr defaultRowHeight="14.45"/>
  <cols>
    <col min="1" max="1" width="39.140625" bestFit="1" customWidth="1"/>
    <col min="2" max="2" width="25.85546875" bestFit="1" customWidth="1"/>
  </cols>
  <sheetData>
    <row r="1" spans="1:2">
      <c r="A1" s="8" t="s">
        <v>1229</v>
      </c>
      <c r="B1" s="8" t="s">
        <v>1230</v>
      </c>
    </row>
    <row r="2" spans="1:2">
      <c r="A2" s="14" t="s">
        <v>1231</v>
      </c>
      <c r="B2" s="4" t="s">
        <v>1232</v>
      </c>
    </row>
    <row r="3" spans="1:2">
      <c r="A3" s="14" t="s">
        <v>1233</v>
      </c>
      <c r="B3" s="4" t="s">
        <v>1232</v>
      </c>
    </row>
    <row r="4" spans="1:2">
      <c r="A4" s="4" t="s">
        <v>1234</v>
      </c>
      <c r="B4" s="4" t="s">
        <v>1235</v>
      </c>
    </row>
    <row r="5" spans="1:2">
      <c r="A5" s="14" t="s">
        <v>1236</v>
      </c>
      <c r="B5" s="4" t="s">
        <v>1237</v>
      </c>
    </row>
    <row r="6" spans="1:2">
      <c r="A6" s="4" t="s">
        <v>375</v>
      </c>
      <c r="B6" s="4" t="s">
        <v>1232</v>
      </c>
    </row>
    <row r="7" spans="1:2">
      <c r="A7" s="4" t="s">
        <v>497</v>
      </c>
      <c r="B7" s="4" t="s">
        <v>1232</v>
      </c>
    </row>
    <row r="8" spans="1:2">
      <c r="A8" s="4" t="s">
        <v>610</v>
      </c>
      <c r="B8" s="4" t="s">
        <v>1232</v>
      </c>
    </row>
    <row r="9" spans="1:2">
      <c r="A9" s="4" t="s">
        <v>581</v>
      </c>
      <c r="B9" s="4" t="s">
        <v>1232</v>
      </c>
    </row>
    <row r="10" spans="1:2">
      <c r="A10" s="14" t="s">
        <v>1238</v>
      </c>
      <c r="B10" s="4" t="s">
        <v>1232</v>
      </c>
    </row>
    <row r="11" spans="1:2">
      <c r="A11" s="14" t="s">
        <v>1239</v>
      </c>
      <c r="B11" s="4" t="s">
        <v>1235</v>
      </c>
    </row>
    <row r="12" spans="1:2">
      <c r="A12" s="14" t="s">
        <v>1240</v>
      </c>
      <c r="B12" s="4" t="s">
        <v>1235</v>
      </c>
    </row>
    <row r="13" spans="1:2">
      <c r="A13" s="4" t="s">
        <v>1241</v>
      </c>
      <c r="B13" s="4" t="s">
        <v>1235</v>
      </c>
    </row>
    <row r="14" spans="1:2">
      <c r="A14" s="4" t="s">
        <v>1242</v>
      </c>
      <c r="B14" s="4" t="s">
        <v>1232</v>
      </c>
    </row>
    <row r="15" spans="1:2">
      <c r="A15" s="14" t="s">
        <v>1243</v>
      </c>
      <c r="B15" s="4" t="s">
        <v>1237</v>
      </c>
    </row>
    <row r="16" spans="1:2">
      <c r="A16" s="4" t="s">
        <v>1244</v>
      </c>
      <c r="B16" s="4" t="s">
        <v>1232</v>
      </c>
    </row>
    <row r="17" spans="1:2">
      <c r="A17" s="4" t="s">
        <v>323</v>
      </c>
      <c r="B17" s="4" t="s">
        <v>1232</v>
      </c>
    </row>
    <row r="18" spans="1:2">
      <c r="A18" s="4" t="s">
        <v>336</v>
      </c>
      <c r="B18" s="4" t="s">
        <v>1232</v>
      </c>
    </row>
    <row r="19" spans="1:2">
      <c r="A19" s="4" t="s">
        <v>890</v>
      </c>
      <c r="B19" s="4" t="s">
        <v>1245</v>
      </c>
    </row>
    <row r="20" spans="1:2">
      <c r="A20" s="14" t="s">
        <v>1246</v>
      </c>
      <c r="B20" s="4" t="s">
        <v>1237</v>
      </c>
    </row>
    <row r="21" spans="1:2">
      <c r="A21" s="4" t="s">
        <v>361</v>
      </c>
      <c r="B21" s="4" t="s">
        <v>1245</v>
      </c>
    </row>
    <row r="22" spans="1:2">
      <c r="A22" s="4" t="s">
        <v>528</v>
      </c>
      <c r="B22" s="4" t="s">
        <v>1232</v>
      </c>
    </row>
    <row r="23" spans="1:2">
      <c r="A23" s="4" t="s">
        <v>406</v>
      </c>
      <c r="B23" s="4" t="s">
        <v>1235</v>
      </c>
    </row>
    <row r="24" spans="1:2">
      <c r="A24" s="14" t="s">
        <v>1247</v>
      </c>
      <c r="B24" s="4" t="s">
        <v>1237</v>
      </c>
    </row>
    <row r="25" spans="1:2">
      <c r="A25" s="4" t="s">
        <v>1248</v>
      </c>
      <c r="B25" s="4" t="s">
        <v>1235</v>
      </c>
    </row>
    <row r="26" spans="1:2">
      <c r="A26" s="14" t="s">
        <v>960</v>
      </c>
      <c r="B26" s="4" t="s">
        <v>1235</v>
      </c>
    </row>
    <row r="27" spans="1:2">
      <c r="A27" s="4" t="s">
        <v>1249</v>
      </c>
      <c r="B27" s="4" t="s">
        <v>1232</v>
      </c>
    </row>
    <row r="28" spans="1:2">
      <c r="A28" s="4" t="s">
        <v>430</v>
      </c>
      <c r="B28" s="4" t="s">
        <v>1235</v>
      </c>
    </row>
    <row r="29" spans="1:2">
      <c r="A29" s="14" t="s">
        <v>594</v>
      </c>
      <c r="B29" s="4" t="s">
        <v>1237</v>
      </c>
    </row>
    <row r="30" spans="1:2">
      <c r="A30" s="4" t="s">
        <v>1250</v>
      </c>
      <c r="B30" s="4" t="s">
        <v>1237</v>
      </c>
    </row>
    <row r="31" spans="1:2">
      <c r="A31" s="4" t="s">
        <v>396</v>
      </c>
      <c r="B31" s="4" t="s">
        <v>1232</v>
      </c>
    </row>
  </sheetData>
  <conditionalFormatting sqref="A43:XFD1048576 B33:XFD42 A1:XFD3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ed50e-b5fa-47d7-a81a-56187603792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30F36D6E50F4AB49273076D3CC6BA" ma:contentTypeVersion="13" ma:contentTypeDescription="Create a new document." ma:contentTypeScope="" ma:versionID="3fd93ba7375fc191b3d1934a8d2309e0">
  <xsd:schema xmlns:xsd="http://www.w3.org/2001/XMLSchema" xmlns:xs="http://www.w3.org/2001/XMLSchema" xmlns:p="http://schemas.microsoft.com/office/2006/metadata/properties" xmlns:ns2="1e2db934-d92f-4354-8ca9-3f21f45ca1dd" xmlns:ns3="b04ed50e-b5fa-47d7-a81a-561876037925" targetNamespace="http://schemas.microsoft.com/office/2006/metadata/properties" ma:root="true" ma:fieldsID="6008f31a5b9024ca7953761de92159ca" ns2:_="" ns3:_="">
    <xsd:import namespace="1e2db934-d92f-4354-8ca9-3f21f45ca1dd"/>
    <xsd:import namespace="b04ed50e-b5fa-47d7-a81a-56187603792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db934-d92f-4354-8ca9-3f21f45ca1d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ed50e-b5fa-47d7-a81a-5618760379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ED2C46-47F3-4D61-BA78-DBB6F1B7CDE6}"/>
</file>

<file path=customXml/itemProps2.xml><?xml version="1.0" encoding="utf-8"?>
<ds:datastoreItem xmlns:ds="http://schemas.openxmlformats.org/officeDocument/2006/customXml" ds:itemID="{DC34941C-7181-4860-A712-5587A8B76397}"/>
</file>

<file path=customXml/itemProps3.xml><?xml version="1.0" encoding="utf-8"?>
<ds:datastoreItem xmlns:ds="http://schemas.openxmlformats.org/officeDocument/2006/customXml" ds:itemID="{59843108-CC2E-4ECA-B2B9-26E8086BD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Balakrishnan, Kumaresan (Contractor) [IT/US/DEN]</dc:creator>
  <cp:keywords/>
  <dc:description/>
  <cp:lastModifiedBy/>
  <cp:revision/>
  <dcterms:created xsi:type="dcterms:W3CDTF">2025-03-21T13:05:07Z</dcterms:created>
  <dcterms:modified xsi:type="dcterms:W3CDTF">2026-03-31T06:00:16Z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0x0101002AC30F36D6E50F4AB49273076D3CC6BA</vt:lpwstr>
  </property>
  <property fmtid="{D5CDD505-2E9C-101B-9397-08002B2CF9AE}" pid="3" name="MediaServiceImageTags">
    <vt:lpwstr/>
  </property>
</Properties>
</file>