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867\AC\Temp\"/>
    </mc:Choice>
  </mc:AlternateContent>
  <xr:revisionPtr revIDLastSave="1193" documentId="11_E60897F41BE170836B02CE998F75CCDC64E183C8" xr6:coauthVersionLast="45" xr6:coauthVersionMax="45" xr10:uidLastSave="{1BE93AD2-3885-460B-A430-6EB154C5CE71}"/>
  <bookViews>
    <workbookView xWindow="240" yWindow="105" windowWidth="14805" windowHeight="8010" activeTab="1" xr2:uid="{00000000-000D-0000-FFFF-FFFF00000000}"/>
  </bookViews>
  <sheets>
    <sheet name="Case Study 1" sheetId="1" r:id="rId1"/>
    <sheet name="Case Study 2" sheetId="2" r:id="rId2"/>
    <sheet name="Case Study 3" sheetId="3" r:id="rId3"/>
    <sheet name="Case Study 4" sheetId="4" r:id="rId4"/>
    <sheet name="Case Study 5" sheetId="5" r:id="rId5"/>
    <sheet name="Case Study 6" sheetId="6" r:id="rId6"/>
    <sheet name="Case Study 7" sheetId="7" r:id="rId7"/>
    <sheet name="Case Study 8" sheetId="8" r:id="rId8"/>
    <sheet name="Case Study 9" sheetId="9" r:id="rId9"/>
    <sheet name="Case Study 10" sheetId="10" r:id="rId10"/>
    <sheet name="Case Study 11" sheetId="11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3" l="1"/>
  <c r="D17" i="3"/>
</calcChain>
</file>

<file path=xl/sharedStrings.xml><?xml version="1.0" encoding="utf-8"?>
<sst xmlns="http://schemas.openxmlformats.org/spreadsheetml/2006/main" count="1191" uniqueCount="346">
  <si>
    <t>TEST CASE: 1</t>
  </si>
  <si>
    <t xml:space="preserve"> If you are a new customer and want to open a credit card account then there are three conditions _x000D_
first you will get a 15% discount on all your purchases today, _x000D_
second if you are an existing customer and you hold a loyalty card will get a 10% discount and _x000D_
third if the customer have a coupon, can get 20% off today but it can’t be used with the ‘new customer’ discount._x000D_
 Discount amounts are added, if applicable.</t>
  </si>
  <si>
    <t>INPUT CONDITIONS</t>
  </si>
  <si>
    <t>CUSTOMER TYPE</t>
  </si>
  <si>
    <t>NEW/EXISTING</t>
  </si>
  <si>
    <t>LOYALTY </t>
  </si>
  <si>
    <t>YES/NO</t>
  </si>
  <si>
    <t>COUPON</t>
  </si>
  <si>
    <t>TOTAL NO. OF RULES</t>
  </si>
  <si>
    <t>RULE 1</t>
  </si>
  <si>
    <t>RULE 2</t>
  </si>
  <si>
    <t>RULE 3</t>
  </si>
  <si>
    <t>RULE 4</t>
  </si>
  <si>
    <t>RULE 5</t>
  </si>
  <si>
    <t>RULE 6</t>
  </si>
  <si>
    <t>RULE 7</t>
  </si>
  <si>
    <t>RULE 8</t>
  </si>
  <si>
    <t>NEW</t>
  </si>
  <si>
    <t>EXISTING</t>
  </si>
  <si>
    <t>YES</t>
  </si>
  <si>
    <t xml:space="preserve">YES </t>
  </si>
  <si>
    <t>NO</t>
  </si>
  <si>
    <t>ACTIONS</t>
  </si>
  <si>
    <t>TC ID</t>
  </si>
  <si>
    <t>Feature Description</t>
  </si>
  <si>
    <t>Test Steps</t>
  </si>
  <si>
    <t>Test Data</t>
  </si>
  <si>
    <t>Expected Value</t>
  </si>
  <si>
    <t>DT_CREDITCARD_001</t>
  </si>
  <si>
    <t>Validate the application that when the customer will get 20% dicount</t>
  </si>
  <si>
    <t>Enter the customer type</t>
  </si>
  <si>
    <t>20% DISCOUNT</t>
  </si>
  <si>
    <t>Check loyalty card</t>
  </si>
  <si>
    <t>NA</t>
  </si>
  <si>
    <t>Check coupon</t>
  </si>
  <si>
    <t>DT_CREDITCARD_002</t>
  </si>
  <si>
    <t>Validate the application that when the customer will get 15% discount</t>
  </si>
  <si>
    <t>15% DISCOUNT</t>
  </si>
  <si>
    <t>DT_CREDITCARD_003</t>
  </si>
  <si>
    <t xml:space="preserve">Validate the application that when the customer will get 10% dicount and 20% discount </t>
  </si>
  <si>
    <t>30% DISCOUNT</t>
  </si>
  <si>
    <t>DT_CREDITCARD_004</t>
  </si>
  <si>
    <t>Validate the application that when the customer will get 10% dicount</t>
  </si>
  <si>
    <t>10% DISCOUNT</t>
  </si>
  <si>
    <t>DT_CREDITCARD_005</t>
  </si>
  <si>
    <t>DT_CREDITCARD_006</t>
  </si>
  <si>
    <t>Validate the application that when the customer is not eligible for any discount</t>
  </si>
  <si>
    <t>NO DISCOUNT</t>
  </si>
  <si>
    <t>TEST CASE: 2</t>
  </si>
  <si>
    <t>If the customer is a new customer offer 20% discounton next purchase, _x000D_
If the customer is a repeated customer offer free shipping. If risk level of goods is high _x000D_
then check whether customer is new &amp; their credit record, if the repeat customer check whether _x000D_
the past records total is &gt;$500 no further action else check their credit record.</t>
  </si>
  <si>
    <t>Type of Customer</t>
  </si>
  <si>
    <t>New/Repeated</t>
  </si>
  <si>
    <t>Risk Level of Good</t>
  </si>
  <si>
    <t>High/Low</t>
  </si>
  <si>
    <t>New</t>
  </si>
  <si>
    <t>Repeated</t>
  </si>
  <si>
    <t>Risk Level</t>
  </si>
  <si>
    <t>High</t>
  </si>
  <si>
    <t>Low</t>
  </si>
  <si>
    <t>20% Discount on next purchase</t>
  </si>
  <si>
    <t>Yes</t>
  </si>
  <si>
    <t>Free Shipping</t>
  </si>
  <si>
    <t>check Past record &gt; $500</t>
  </si>
  <si>
    <t>check credit record</t>
  </si>
  <si>
    <t>DT_Shopping_01</t>
  </si>
  <si>
    <t>Validate if the customer is a new customer, will get 20% discount on next purchase</t>
  </si>
  <si>
    <t>Type of customer</t>
  </si>
  <si>
    <t xml:space="preserve">The customer will get 20% discount on next purchase </t>
  </si>
  <si>
    <t>Risk level</t>
  </si>
  <si>
    <t>DT_Shopping_02</t>
  </si>
  <si>
    <t>Validate if the customer is a repeated customer and is the risk level of good is high, then will get free shipping and past records total will be checked</t>
  </si>
  <si>
    <t>The customer will get free shipping and the past record total will be checked</t>
  </si>
  <si>
    <t>DT_Shopping_03</t>
  </si>
  <si>
    <t>Validate if the customer is a new customer and risk level of good  is high, credit record will be checked</t>
  </si>
  <si>
    <t>The customer's credit record will be checked.</t>
  </si>
  <si>
    <t>DT_Shopping_04</t>
  </si>
  <si>
    <t>Validate if the customer is a repeated customer and risk level of good is low, credit record will be checked</t>
  </si>
  <si>
    <t>TEST CASE: 3</t>
  </si>
  <si>
    <t>The company have type of employee as Salaried(s) &amp; Hourly(H)) &amp; hours they worked._x000D_
The base salary will be paid if the employee is salaried, else pay hourly wise if =40(Pay hourly based,_x000D_
 if &gt;40(Pay hourly &amp; Overtime), if &lt;40(Pay Hourly &amp; Submit absence report)</t>
  </si>
  <si>
    <t>EMPLOYEE TYPE</t>
  </si>
  <si>
    <t>SALARIED/HOURLY</t>
  </si>
  <si>
    <t>HOURS WORKED</t>
  </si>
  <si>
    <t>&lt;40/40/&gt;40</t>
  </si>
  <si>
    <t>SALARIED</t>
  </si>
  <si>
    <t>HOURLY</t>
  </si>
  <si>
    <t>&lt;40</t>
  </si>
  <si>
    <t>&gt;40</t>
  </si>
  <si>
    <t>Base</t>
  </si>
  <si>
    <t>Hourly</t>
  </si>
  <si>
    <t>Overtime</t>
  </si>
  <si>
    <t>Absence Report</t>
  </si>
  <si>
    <t>DT_EMPLOYEE_001</t>
  </si>
  <si>
    <t>Validate the application when the employee will get base salary</t>
  </si>
  <si>
    <t>Select employee type</t>
  </si>
  <si>
    <t>Salaried</t>
  </si>
  <si>
    <t>BASE SALARY</t>
  </si>
  <si>
    <t>Specify time</t>
  </si>
  <si>
    <t>DT_EMPLOYEE_002</t>
  </si>
  <si>
    <t>Validate the application when the employee have to submit absence report and will get hourly salary</t>
  </si>
  <si>
    <t>Hourly and Absence Report</t>
  </si>
  <si>
    <t>DT_EMPLOYEE_003</t>
  </si>
  <si>
    <t>Validate the application when the employee will get only hourly salary</t>
  </si>
  <si>
    <t>DT_EMPLOYEE_004</t>
  </si>
  <si>
    <t xml:space="preserve">Validate the application when the employee will get hourly and overtime </t>
  </si>
  <si>
    <t>Hourly and overtime</t>
  </si>
  <si>
    <t>TEST CASE: 4</t>
  </si>
  <si>
    <t xml:space="preserve">If the customer buys $500 or more worth of grocery, delivery is free. 
If the customer buys between $100 and $500 worth of grocery then the delivery charge is $10 unless s/he is a valued customer,in this case the delivery charge is $5. unless if the customer pays by cash in which case the delivery is free. 
If the customer buys under $100 worth of goods, the delivery charge is $10, unless the customer pays cash, 
in which case the delivery charge is $5	</t>
  </si>
  <si>
    <t>Purchase Amount</t>
  </si>
  <si>
    <t>&gt;=500/100-499/&lt;100</t>
  </si>
  <si>
    <t>Cash</t>
  </si>
  <si>
    <t>Yes/No</t>
  </si>
  <si>
    <t>Valued Customer</t>
  </si>
  <si>
    <t>RULE 9</t>
  </si>
  <si>
    <t>RULE 10</t>
  </si>
  <si>
    <t>RULE 11</t>
  </si>
  <si>
    <t>RULE 12</t>
  </si>
  <si>
    <t>&gt;=500</t>
  </si>
  <si>
    <t>100-499</t>
  </si>
  <si>
    <t>&lt;100</t>
  </si>
  <si>
    <t>Free delivery</t>
  </si>
  <si>
    <t>DT_DeliverCharge_001</t>
  </si>
  <si>
    <t>Validate the application that customer is eligible for free delivery</t>
  </si>
  <si>
    <t>Enter purchase Amount</t>
  </si>
  <si>
    <t>Free Delivery</t>
  </si>
  <si>
    <t>Check for cash payment</t>
  </si>
  <si>
    <t>Check valued customer</t>
  </si>
  <si>
    <t>DT_DeliveryCharge_002</t>
  </si>
  <si>
    <t>DT_DeliveryCharge_003</t>
  </si>
  <si>
    <t>Validate the application that customer has to pay $5 as delivery charge</t>
  </si>
  <si>
    <t>No</t>
  </si>
  <si>
    <t>DT_DeliveryCharge_004</t>
  </si>
  <si>
    <t>Validate the application that customer has to pay $10 as delivery charge</t>
  </si>
  <si>
    <t>DT_DeliveryCharge_005</t>
  </si>
  <si>
    <t>DT_DeliveryCharge_006</t>
  </si>
  <si>
    <t>TEST CASE: 5</t>
  </si>
  <si>
    <t>Airline Passenger Discount Policy_x000D_
_x000D_
An airline offers only flights to India and Asia. Under special conditions, a discount is offered on the normal airfare:_x000D_
_x000D_
Passengers older than 18 with destinations in India are offered a discount of 20%, as long as the departure is not on a Monday or Friday._x000D_
For destinations outside of India, passengers are offered a discount of 25%, if the departure is not on a Monday or Friday._x000D_
Passengers who stay at least 6 days at their destination receive an additional discount of 10%._x000D_
Passengers older than 2 but younger than 18 years are offered a discount of 40% for all destinations._x000D_
Children 2 and under travel for free._x000D_
Create the table, reduce it, and then display the action stub/entry in Extended Entry format.</t>
  </si>
  <si>
    <t>AGE</t>
  </si>
  <si>
    <t>&lt;2/2-18/&gt;18</t>
  </si>
  <si>
    <t>DESTINATION</t>
  </si>
  <si>
    <t>India/Outside India</t>
  </si>
  <si>
    <t>Depart on Monday or Friday</t>
  </si>
  <si>
    <t>STAY PERIOD</t>
  </si>
  <si>
    <t>&gt;=6 days/&lt;6 days</t>
  </si>
  <si>
    <t>&lt;=2</t>
  </si>
  <si>
    <t>India</t>
  </si>
  <si>
    <t>Outside India</t>
  </si>
  <si>
    <t>&gt;=6 days</t>
  </si>
  <si>
    <t>&lt; 6 days</t>
  </si>
  <si>
    <t>10% discount</t>
  </si>
  <si>
    <t>20% discount</t>
  </si>
  <si>
    <t>25%  discount</t>
  </si>
  <si>
    <t>40% discount</t>
  </si>
  <si>
    <t>100% dicount(Free)</t>
  </si>
  <si>
    <t>Free</t>
  </si>
  <si>
    <t>RULE 13</t>
  </si>
  <si>
    <t>RULE 14</t>
  </si>
  <si>
    <t>RULE 15</t>
  </si>
  <si>
    <t>RULE 16</t>
  </si>
  <si>
    <t>3 to 18</t>
  </si>
  <si>
    <t>RULE 17</t>
  </si>
  <si>
    <t>RULE 18</t>
  </si>
  <si>
    <t>RULE 19</t>
  </si>
  <si>
    <t>RULE 20</t>
  </si>
  <si>
    <t>RULE 21</t>
  </si>
  <si>
    <t>RULE 22</t>
  </si>
  <si>
    <t>RULE 23</t>
  </si>
  <si>
    <t>RULE 24</t>
  </si>
  <si>
    <t>&gt;18</t>
  </si>
  <si>
    <t>REDUCED TABLE</t>
  </si>
  <si>
    <t>-</t>
  </si>
  <si>
    <t>&lt;6 days</t>
  </si>
  <si>
    <t>DT_PASSENGER_001</t>
  </si>
  <si>
    <t xml:space="preserve">Validate the application that passenger is eligible for 100% discount_x000D_
</t>
  </si>
  <si>
    <t>Enter Age</t>
  </si>
  <si>
    <t>100% discount (free)</t>
  </si>
  <si>
    <t>Check destination</t>
  </si>
  <si>
    <t>Check if departure on monday or sunday</t>
  </si>
  <si>
    <t>Check Stay Period</t>
  </si>
  <si>
    <t>DT_PASSENGER_002</t>
  </si>
  <si>
    <t xml:space="preserve">Validate the application that passenger is eligible for 50% discount
</t>
  </si>
  <si>
    <t>50% discount</t>
  </si>
  <si>
    <t>7 days</t>
  </si>
  <si>
    <t>DT_PASSENGER_003</t>
  </si>
  <si>
    <t xml:space="preserve">Validate the application that passenger is eligible for 40% discount
</t>
  </si>
  <si>
    <t>3 days</t>
  </si>
  <si>
    <t>DT_PASSENGER_004</t>
  </si>
  <si>
    <t xml:space="preserve">Validate the application that passenger is eligible for 0% discount
</t>
  </si>
  <si>
    <t>No discount</t>
  </si>
  <si>
    <t>DT_PASSENGER_005</t>
  </si>
  <si>
    <t xml:space="preserve">Validate the application that passenger is eligible for 10% discount
</t>
  </si>
  <si>
    <t>DT_PASSENGER_006</t>
  </si>
  <si>
    <t xml:space="preserve">Validate the application that passenger is eligible for 30% discount
</t>
  </si>
  <si>
    <t>30% discount</t>
  </si>
  <si>
    <t>DT_PASSENGER_007</t>
  </si>
  <si>
    <t xml:space="preserve">Validate the application that passenger is eligible for 20% discount
</t>
  </si>
  <si>
    <t>DT_PASSENGER_008</t>
  </si>
  <si>
    <t xml:space="preserve">Validate the application that passenger is eligible for 35% discount
</t>
  </si>
  <si>
    <t>35% discount</t>
  </si>
  <si>
    <t>DT_PASSENGER_009</t>
  </si>
  <si>
    <t xml:space="preserve">Validate the application that passenger is eligible for 25% discount
</t>
  </si>
  <si>
    <t>25% discount</t>
  </si>
  <si>
    <t>TEST CASE: 6</t>
  </si>
  <si>
    <t xml:space="preserve"> Construct a decision table from the following narrative that specifies part of a billing 
system for an electric utility. 
 If the customer account is billed using a fixed rate method, a minimum monthly 
charge is assessed for consumption of less than 100 KWH (kilowatt-hours). Otherwise, 
computerized billing applies a Schedule A rate structure. However, if the account is 
billed using a variable rate method, a Schedule A rate structure will apply to consumption 
below 100 KWH with additional consumption billed according to Schedule B.</t>
  </si>
  <si>
    <t>RATE METHOD</t>
  </si>
  <si>
    <t>FIXED/VARIABLE</t>
  </si>
  <si>
    <t>CONSUMPTION</t>
  </si>
  <si>
    <t>&lt;100/&gt;=100</t>
  </si>
  <si>
    <t>FIXED</t>
  </si>
  <si>
    <t>VARIABLE</t>
  </si>
  <si>
    <t>&gt;=100</t>
  </si>
  <si>
    <t>MINIMUM CHARGE</t>
  </si>
  <si>
    <t>SCHEDULE A</t>
  </si>
  <si>
    <t>SCHEDULE A * (99)</t>
  </si>
  <si>
    <t>SCHEDULE B</t>
  </si>
  <si>
    <t>SCHEDULE B * (TOTAL - 99)</t>
  </si>
  <si>
    <t>DT_Billing_001</t>
  </si>
  <si>
    <t>Validate the application that assess minimum monthy charge to be paid by the customer</t>
  </si>
  <si>
    <t>Check consumption</t>
  </si>
  <si>
    <t>Minimum Monthly Charge</t>
  </si>
  <si>
    <t>Enter method</t>
  </si>
  <si>
    <t>Fixed Rate</t>
  </si>
  <si>
    <t>DT_Billing_002</t>
  </si>
  <si>
    <t>Validate the application which assess that Schedule A rate will be applied for electricity consumption</t>
  </si>
  <si>
    <t>Schedule A</t>
  </si>
  <si>
    <t>Variable Rate</t>
  </si>
  <si>
    <t>DT_Billing_003</t>
  </si>
  <si>
    <t>Validate the application which assess that Schedule A will be applied for electricity consumption</t>
  </si>
  <si>
    <t>DT_Billing_004</t>
  </si>
  <si>
    <t>Validate the application which assess that Schedule A(for &gt;100 KWH) and Schedule B rate(for additional)  will be applied for electricity consumption</t>
  </si>
  <si>
    <t>Schedule (99KWH) &amp; Schedule B(51KWH)</t>
  </si>
  <si>
    <t>TEST CASE: 7</t>
  </si>
  <si>
    <t xml:space="preserve"> Construct a decision table for the following_x000D_
piece of Lenton local knowledge:_x000D_
When a burglar alarm sounds, if it is in one of students’ houses where alarm_x000D_
sounds every week, ignore it. Otherwise have a look outside and if the house_x000D_
looks not broken into and there is nobody moving inside it, ignore the alarm._x000D_
Otherwise call police.</t>
  </si>
  <si>
    <t>Input Conditions</t>
  </si>
  <si>
    <t>Looks broken</t>
  </si>
  <si>
    <t>Moving Inside</t>
  </si>
  <si>
    <t>Alarm weekly</t>
  </si>
  <si>
    <t>Total num of rules</t>
  </si>
  <si>
    <t>Input conditions</t>
  </si>
  <si>
    <t>Moving inside</t>
  </si>
  <si>
    <t>Ignore the alarm</t>
  </si>
  <si>
    <t>Ignore</t>
  </si>
  <si>
    <t>ignore</t>
  </si>
  <si>
    <t>Call police</t>
  </si>
  <si>
    <t>DT_Alarm_001</t>
  </si>
  <si>
    <t>Validate the application to ignore the alarm</t>
  </si>
  <si>
    <t>Check weekly alarm</t>
  </si>
  <si>
    <t>Check house looks broken</t>
  </si>
  <si>
    <t>Check someone moving inside</t>
  </si>
  <si>
    <t>DT_Alarm_002</t>
  </si>
  <si>
    <t>Validate the application to call the police</t>
  </si>
  <si>
    <t>Call Police</t>
  </si>
  <si>
    <t>DT_Alarm_003</t>
  </si>
  <si>
    <t>DT_Alarm_004</t>
  </si>
  <si>
    <t>TEST CASE: 8</t>
  </si>
  <si>
    <t>A college assigns students to various on-campus residence halls based different factors._x000D_
 Students who are under 21 years of age are assigned to MacDonald Hall, unless they request co-ed dorm rooms. _x000D_
In that case, they are assigned to Trudeau Hall. Students who are 21 and over are assigned to Laurier Hall,_x000D_
 regardless of whether or not they want a co-ed residence.</t>
  </si>
  <si>
    <t>Age</t>
  </si>
  <si>
    <t>&lt;21/&gt;=21</t>
  </si>
  <si>
    <t>Request</t>
  </si>
  <si>
    <t>&lt;21</t>
  </si>
  <si>
    <t>&gt;=21</t>
  </si>
  <si>
    <t>MacDonald Hall</t>
  </si>
  <si>
    <t>MacDonald</t>
  </si>
  <si>
    <t>Tradeau Hall</t>
  </si>
  <si>
    <t>Tradeau</t>
  </si>
  <si>
    <t>Laurier Hall</t>
  </si>
  <si>
    <t>Laurier</t>
  </si>
  <si>
    <t>DT_CampusResidence_001</t>
  </si>
  <si>
    <t xml:space="preserve">Validate the application that when the Tradeau Hall will be assigned to student </t>
  </si>
  <si>
    <t>Enter the age</t>
  </si>
  <si>
    <t>DT_CampusResidence_002</t>
  </si>
  <si>
    <t xml:space="preserve">Validate the application that when the MacDonald Hall will be assigned to student </t>
  </si>
  <si>
    <t>DT_CampusResidence_003</t>
  </si>
  <si>
    <t xml:space="preserve">Validate the application that when the Laurier Hall will be assigned to student </t>
  </si>
  <si>
    <t>TEST CASE: 9</t>
  </si>
  <si>
    <t xml:space="preserve"> Medical Insurance Policy:_x000D_
_x000D_
Patients with medical insurance may or may not receive reimbursements for medical visits, depending on a couple of factors..._x000D_
 First of all, no charges are reimbursed to the patient until the deductible has been met. _x000D_
If the deductible has been met, then reimbursement depends on the type of visit: Doctor's office visits are reimbursed at 50%,_x000D_
 Hospital visits are reimbursed at 80% and Lab visits are reimbursed at 70%.</t>
  </si>
  <si>
    <t>Deductible</t>
  </si>
  <si>
    <t>Type of visit</t>
  </si>
  <si>
    <t>Doctor/Hospital/Lab</t>
  </si>
  <si>
    <t>Doctor</t>
  </si>
  <si>
    <t>Hospital</t>
  </si>
  <si>
    <t>Lab</t>
  </si>
  <si>
    <t>50% Reimbursable</t>
  </si>
  <si>
    <t>70% Reimbursable</t>
  </si>
  <si>
    <t>80% Reimbursable</t>
  </si>
  <si>
    <t>Not reimbursable</t>
  </si>
  <si>
    <t>DT_Insurance_001</t>
  </si>
  <si>
    <t>Validate the application that when patients can reimburse 50%</t>
  </si>
  <si>
    <t>Check Debuctible</t>
  </si>
  <si>
    <t>Check type of visit</t>
  </si>
  <si>
    <t>DT_Insurance_002</t>
  </si>
  <si>
    <t>Validate the application that when patients can reimburse 70%</t>
  </si>
  <si>
    <t>DT_Insurance_003</t>
  </si>
  <si>
    <t>Validate the application that when patients can reimburse 80%</t>
  </si>
  <si>
    <t>DT_Insurance_004</t>
  </si>
  <si>
    <t>Validate the application that when patients can't reimburse</t>
  </si>
  <si>
    <t>Not Reimbursable</t>
  </si>
  <si>
    <t>TEST CASE: 10</t>
  </si>
  <si>
    <t xml:space="preserve"> Company discount policy:_x000D_
_x000D_
A company sells merchandise to wholesale and retail outlets. _x000D_
Wholesale customers receive a two percent discount on all orders. _x000D_
The company also encourages both wholesale and retail customers to _x000D_
pay cash on delivery by offering an additional two percent discount _x000D_
for this method of payment. nother two percent discount is given on _x000D_
orders of 50 or more units.</t>
  </si>
  <si>
    <t>Customer Type</t>
  </si>
  <si>
    <t>Wholesale/Retail</t>
  </si>
  <si>
    <t>Units</t>
  </si>
  <si>
    <t>&lt;50/&gt;=50</t>
  </si>
  <si>
    <t>Cash on delivery</t>
  </si>
  <si>
    <t>Wholesale</t>
  </si>
  <si>
    <t>Retail</t>
  </si>
  <si>
    <t>&lt;50</t>
  </si>
  <si>
    <t>&gt;=50</t>
  </si>
  <si>
    <t>2% discount</t>
  </si>
  <si>
    <t>4% discount</t>
  </si>
  <si>
    <t>6 % discount</t>
  </si>
  <si>
    <t>DT_DiscountPolicy_001</t>
  </si>
  <si>
    <t xml:space="preserve">Validate the application that customer will get 4% discount </t>
  </si>
  <si>
    <t>Specify number of units ordered</t>
  </si>
  <si>
    <t>Specify Cash on delivery</t>
  </si>
  <si>
    <t>DT_DiscountPolicy_002</t>
  </si>
  <si>
    <t xml:space="preserve">Validate the application that customer will get 2% discount </t>
  </si>
  <si>
    <t>DT_DiscountPolicy_003</t>
  </si>
  <si>
    <t xml:space="preserve">Validate the application that customer will get 6% discount </t>
  </si>
  <si>
    <t>6% discount</t>
  </si>
  <si>
    <t>DT_DiscountPolicy_004</t>
  </si>
  <si>
    <t>DT_DiscountPolicy_005</t>
  </si>
  <si>
    <t>DT_DiscountPolicy_006</t>
  </si>
  <si>
    <t>Validate the application that customer is not eligible for any discount</t>
  </si>
  <si>
    <t>DT_DiscountPolicy_007</t>
  </si>
  <si>
    <t>DT_DiscountPolicy_008</t>
  </si>
  <si>
    <t>TEST CASE: 11</t>
  </si>
  <si>
    <t>A user's statement about the cheque cashing policy:_x000D_
_x000D_
"We have a strict policy about cashing cheques. Bad cheques are a nuisance to us and cost us a lot of money,_x000D_
 so we're pretty careful about it. For us to cash a cheques the teller first sees if the person has a valid _x000D_
account number with us. If they do, we'll cash the cheques with just their signature. The only other kinds of_x000D_
 chequss we cash are government chequess and only if the person has photo ID. They don't need an account number for that."_x000D_
_x000D_
Design the decision table for the Check Cashing Policy!</t>
  </si>
  <si>
    <t>Account</t>
  </si>
  <si>
    <t>Valid/Invalid</t>
  </si>
  <si>
    <t>Govt Cheque</t>
  </si>
  <si>
    <t>has PHOTO ID</t>
  </si>
  <si>
    <t>Valid</t>
  </si>
  <si>
    <t>Invalid</t>
  </si>
  <si>
    <t>Cash Cheque</t>
  </si>
  <si>
    <t>Cash check with signature</t>
  </si>
  <si>
    <t>Don't cash check</t>
  </si>
  <si>
    <t>DT_CashingPolicy_001</t>
  </si>
  <si>
    <t>Validate the application that the cheque can be cashed with signature</t>
  </si>
  <si>
    <t>Check account number</t>
  </si>
  <si>
    <t>Specify Cheque type</t>
  </si>
  <si>
    <t>Specify proof</t>
  </si>
  <si>
    <t>DT_CashingPolicy_002</t>
  </si>
  <si>
    <t>Validate the application that the  cheque cant be cashed</t>
  </si>
  <si>
    <t>DT_CashingPolicy_003</t>
  </si>
  <si>
    <t>Validate the application that the cheque can be cashed</t>
  </si>
  <si>
    <t>DT_CashingPolicy_004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</si>
</sst>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4"/>
      <color theme="1"/>
      <name val="Times New Roman"/>
    </font>
    <font>
      <b/>
      <sz val="16"/>
      <color theme="1"/>
      <name val="Times New Roman"/>
    </font>
    <font>
      <b/>
      <sz val="12"/>
      <color theme="1"/>
      <name val="Times New Roman"/>
    </font>
    <font>
      <b/>
      <u val="double"/>
      <sz val="18"/>
      <color theme="1"/>
      <name val="Times New Roman"/>
    </font>
  </fonts>
  <fills count="14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ACB9CA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9" fontId="1" fillId="0" borderId="14" xfId="0" applyNumberFormat="1" applyFont="1" applyBorder="1" applyAlignment="1">
      <alignment horizontal="center" vertical="center" wrapText="1"/>
    </xf>
    <xf numFmtId="9" fontId="1" fillId="2" borderId="14" xfId="0" applyNumberFormat="1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9" fontId="1" fillId="3" borderId="14" xfId="0" applyNumberFormat="1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9" fontId="1" fillId="0" borderId="14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9" fontId="1" fillId="0" borderId="17" xfId="0" applyNumberFormat="1" applyFont="1" applyFill="1" applyBorder="1" applyAlignment="1">
      <alignment horizontal="center" vertical="center" wrapText="1"/>
    </xf>
    <xf numFmtId="9" fontId="1" fillId="0" borderId="15" xfId="0" applyNumberFormat="1" applyFont="1" applyFill="1" applyBorder="1" applyAlignment="1">
      <alignment horizontal="center" vertical="center" wrapText="1"/>
    </xf>
    <xf numFmtId="9" fontId="1" fillId="0" borderId="16" xfId="0" applyNumberFormat="1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2" borderId="19" xfId="0" applyNumberFormat="1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9" fontId="1" fillId="0" borderId="18" xfId="0" applyNumberFormat="1" applyFont="1" applyBorder="1" applyAlignment="1">
      <alignment horizontal="center" vertical="center" wrapText="1"/>
    </xf>
    <xf numFmtId="6" fontId="1" fillId="0" borderId="14" xfId="0" applyNumberFormat="1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9" fontId="1" fillId="4" borderId="14" xfId="0" applyNumberFormat="1" applyFont="1" applyFill="1" applyBorder="1" applyAlignment="1">
      <alignment horizontal="center" vertical="center" wrapText="1"/>
    </xf>
    <xf numFmtId="6" fontId="1" fillId="2" borderId="14" xfId="0" applyNumberFormat="1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6" fontId="1" fillId="5" borderId="14" xfId="0" applyNumberFormat="1" applyFont="1" applyFill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6" fontId="1" fillId="6" borderId="14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16" fontId="1" fillId="0" borderId="0" xfId="0" applyNumberFormat="1" applyFont="1" applyFill="1" applyBorder="1" applyAlignment="1">
      <alignment horizontal="center" vertical="center" wrapText="1"/>
    </xf>
    <xf numFmtId="9" fontId="1" fillId="0" borderId="0" xfId="0" applyNumberFormat="1" applyFont="1" applyFill="1" applyBorder="1" applyAlignment="1">
      <alignment horizontal="center" vertical="center" wrapText="1"/>
    </xf>
    <xf numFmtId="16" fontId="1" fillId="0" borderId="14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4" fillId="6" borderId="18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9" fontId="1" fillId="6" borderId="14" xfId="0" applyNumberFormat="1" applyFont="1" applyFill="1" applyBorder="1" applyAlignment="1">
      <alignment horizontal="center" vertical="center" wrapText="1"/>
    </xf>
    <xf numFmtId="9" fontId="1" fillId="6" borderId="18" xfId="0" applyNumberFormat="1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16" fontId="1" fillId="8" borderId="14" xfId="0" applyNumberFormat="1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9" fontId="1" fillId="8" borderId="14" xfId="0" applyNumberFormat="1" applyFont="1" applyFill="1" applyBorder="1" applyAlignment="1">
      <alignment horizontal="center" vertical="center" wrapText="1"/>
    </xf>
    <xf numFmtId="0" fontId="4" fillId="9" borderId="14" xfId="0" applyFont="1" applyFill="1" applyBorder="1" applyAlignment="1">
      <alignment horizontal="center" vertical="center" wrapText="1"/>
    </xf>
    <xf numFmtId="16" fontId="1" fillId="9" borderId="14" xfId="0" applyNumberFormat="1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9" fontId="1" fillId="9" borderId="14" xfId="0" applyNumberFormat="1" applyFont="1" applyFill="1" applyBorder="1" applyAlignment="1">
      <alignment horizontal="center" vertical="center" wrapText="1"/>
    </xf>
    <xf numFmtId="0" fontId="4" fillId="10" borderId="14" xfId="0" applyFont="1" applyFill="1" applyBorder="1" applyAlignment="1">
      <alignment horizontal="center" vertical="center" wrapText="1"/>
    </xf>
    <xf numFmtId="0" fontId="1" fillId="10" borderId="14" xfId="0" applyFont="1" applyFill="1" applyBorder="1" applyAlignment="1">
      <alignment horizontal="center" vertical="center" wrapText="1"/>
    </xf>
    <xf numFmtId="9" fontId="1" fillId="10" borderId="14" xfId="0" applyNumberFormat="1" applyFont="1" applyFill="1" applyBorder="1" applyAlignment="1">
      <alignment horizontal="center" vertical="center" wrapText="1"/>
    </xf>
    <xf numFmtId="9" fontId="4" fillId="0" borderId="18" xfId="0" applyNumberFormat="1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9" fontId="1" fillId="0" borderId="20" xfId="0" applyNumberFormat="1" applyFont="1" applyFill="1" applyBorder="1" applyAlignment="1">
      <alignment horizontal="center" vertical="center" wrapText="1"/>
    </xf>
    <xf numFmtId="9" fontId="1" fillId="0" borderId="21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9" fontId="1" fillId="0" borderId="0" xfId="0" applyNumberFormat="1" applyFont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9" fontId="1" fillId="0" borderId="18" xfId="0" applyNumberFormat="1" applyFont="1" applyFill="1" applyBorder="1" applyAlignment="1">
      <alignment horizontal="center" vertical="center" wrapText="1"/>
    </xf>
    <xf numFmtId="9" fontId="1" fillId="0" borderId="17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4" fillId="11" borderId="14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 vertical="center" wrapText="1"/>
    </xf>
    <xf numFmtId="0" fontId="4" fillId="12" borderId="14" xfId="0" applyFont="1" applyFill="1" applyBorder="1" applyAlignment="1">
      <alignment horizontal="center" vertical="center" wrapText="1"/>
    </xf>
    <xf numFmtId="0" fontId="1" fillId="12" borderId="14" xfId="0" applyFont="1" applyFill="1" applyBorder="1" applyAlignment="1">
      <alignment horizontal="center" vertical="center" wrapText="1"/>
    </xf>
    <xf numFmtId="9" fontId="1" fillId="12" borderId="14" xfId="0" applyNumberFormat="1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vertical="center" wrapText="1"/>
    </xf>
    <xf numFmtId="0" fontId="4" fillId="13" borderId="14" xfId="0" applyFont="1" applyFill="1" applyBorder="1" applyAlignment="1">
      <alignment horizontal="center" vertical="center" wrapText="1"/>
    </xf>
    <xf numFmtId="0" fontId="1" fillId="13" borderId="14" xfId="0" applyFont="1" applyFill="1" applyBorder="1" applyAlignment="1">
      <alignment horizontal="center" vertical="center" wrapText="1"/>
    </xf>
    <xf numFmtId="9" fontId="1" fillId="13" borderId="14" xfId="0" applyNumberFormat="1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12" borderId="19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6" fontId="1" fillId="0" borderId="15" xfId="0" applyNumberFormat="1" applyFont="1" applyBorder="1" applyAlignment="1">
      <alignment horizontal="center" vertical="center" wrapText="1"/>
    </xf>
    <xf numFmtId="6" fontId="1" fillId="0" borderId="16" xfId="0" applyNumberFormat="1" applyFont="1" applyBorder="1" applyAlignment="1">
      <alignment horizontal="center" vertical="center" wrapText="1"/>
    </xf>
    <xf numFmtId="6" fontId="1" fillId="0" borderId="17" xfId="0" applyNumberFormat="1" applyFont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9" fontId="1" fillId="12" borderId="15" xfId="0" applyNumberFormat="1" applyFont="1" applyFill="1" applyBorder="1" applyAlignment="1">
      <alignment horizontal="center" vertical="center" wrapText="1"/>
    </xf>
    <xf numFmtId="9" fontId="1" fillId="12" borderId="16" xfId="0" applyNumberFormat="1" applyFont="1" applyFill="1" applyBorder="1" applyAlignment="1">
      <alignment horizontal="center" vertical="center" wrapText="1"/>
    </xf>
    <xf numFmtId="9" fontId="1" fillId="12" borderId="17" xfId="0" applyNumberFormat="1" applyFont="1" applyFill="1" applyBorder="1" applyAlignment="1">
      <alignment horizontal="center" vertical="center" wrapText="1"/>
    </xf>
    <xf numFmtId="9" fontId="1" fillId="3" borderId="15" xfId="0" applyNumberFormat="1" applyFont="1" applyFill="1" applyBorder="1" applyAlignment="1">
      <alignment horizontal="center" vertical="center" wrapText="1"/>
    </xf>
    <xf numFmtId="9" fontId="1" fillId="3" borderId="16" xfId="0" applyNumberFormat="1" applyFont="1" applyFill="1" applyBorder="1" applyAlignment="1">
      <alignment horizontal="center" vertical="center" wrapText="1"/>
    </xf>
    <xf numFmtId="9" fontId="1" fillId="3" borderId="17" xfId="0" applyNumberFormat="1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1" fillId="0" borderId="18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6"/>
  <sheetViews>
    <sheetView topLeftCell="A9" workbookViewId="0">
      <selection activeCell="C28" sqref="C28:G28"/>
    </sheetView>
  </sheetViews>
  <sheetFormatPr defaultColWidth="21.7109375" defaultRowHeight="22.5" customHeight="1" x14ac:dyDescent="0.25"/>
  <cols>
    <col min="1" max="2" width="21.7109375" style="1"/>
    <col min="3" max="3" width="25" style="1" customWidth="1"/>
    <col min="4" max="4" width="45" style="1" customWidth="1"/>
    <col min="5" max="5" width="24.5703125" style="1" customWidth="1"/>
    <col min="6" max="16384" width="21.7109375" style="1"/>
  </cols>
  <sheetData>
    <row r="2" spans="1:9" ht="22.5" customHeight="1" x14ac:dyDescent="0.25">
      <c r="A2" s="124" t="s">
        <v>0</v>
      </c>
      <c r="B2" s="125"/>
      <c r="C2" s="125"/>
      <c r="D2" s="125"/>
      <c r="E2" s="125"/>
      <c r="F2" s="125"/>
      <c r="G2" s="125"/>
      <c r="H2" s="126"/>
    </row>
    <row r="4" spans="1:9" ht="22.5" customHeight="1" x14ac:dyDescent="0.25">
      <c r="A4" s="127" t="s">
        <v>1</v>
      </c>
      <c r="B4" s="128"/>
      <c r="C4" s="128"/>
      <c r="D4" s="128"/>
      <c r="E4" s="128"/>
      <c r="F4" s="128"/>
      <c r="G4" s="128"/>
      <c r="H4" s="129"/>
    </row>
    <row r="5" spans="1:9" ht="22.5" customHeight="1" x14ac:dyDescent="0.25">
      <c r="A5" s="130"/>
      <c r="B5" s="131"/>
      <c r="C5" s="131"/>
      <c r="D5" s="131"/>
      <c r="E5" s="131"/>
      <c r="F5" s="131"/>
      <c r="G5" s="131"/>
      <c r="H5" s="132"/>
    </row>
    <row r="6" spans="1:9" ht="22.5" customHeight="1" x14ac:dyDescent="0.25">
      <c r="A6" s="130"/>
      <c r="B6" s="131"/>
      <c r="C6" s="131"/>
      <c r="D6" s="131"/>
      <c r="E6" s="131"/>
      <c r="F6" s="131"/>
      <c r="G6" s="131"/>
      <c r="H6" s="132"/>
    </row>
    <row r="7" spans="1:9" ht="22.5" customHeight="1" x14ac:dyDescent="0.25">
      <c r="A7" s="130"/>
      <c r="B7" s="131"/>
      <c r="C7" s="131"/>
      <c r="D7" s="131"/>
      <c r="E7" s="131"/>
      <c r="F7" s="131"/>
      <c r="G7" s="131"/>
      <c r="H7" s="132"/>
    </row>
    <row r="8" spans="1:9" ht="22.5" customHeight="1" x14ac:dyDescent="0.25">
      <c r="A8" s="133"/>
      <c r="B8" s="134"/>
      <c r="C8" s="134"/>
      <c r="D8" s="134"/>
      <c r="E8" s="134"/>
      <c r="F8" s="134"/>
      <c r="G8" s="134"/>
      <c r="H8" s="135"/>
    </row>
    <row r="9" spans="1:9" ht="22.5" customHeight="1" x14ac:dyDescent="0.25">
      <c r="B9" s="2"/>
      <c r="C9" s="2"/>
      <c r="D9" s="2"/>
      <c r="E9" s="2"/>
      <c r="F9" s="2"/>
      <c r="G9" s="2"/>
      <c r="H9" s="2"/>
      <c r="I9" s="2"/>
    </row>
    <row r="10" spans="1:9" ht="22.5" customHeight="1" x14ac:dyDescent="0.25">
      <c r="C10" s="139" t="s">
        <v>2</v>
      </c>
      <c r="D10" s="140"/>
      <c r="E10" s="138"/>
    </row>
    <row r="11" spans="1:9" ht="22.5" customHeight="1" x14ac:dyDescent="0.25">
      <c r="C11" s="5" t="s">
        <v>3</v>
      </c>
      <c r="D11" s="4" t="s">
        <v>4</v>
      </c>
      <c r="E11" s="3">
        <v>2</v>
      </c>
    </row>
    <row r="12" spans="1:9" ht="17.25" customHeight="1" x14ac:dyDescent="0.25">
      <c r="C12" s="6" t="s">
        <v>5</v>
      </c>
      <c r="D12" s="3" t="s">
        <v>6</v>
      </c>
      <c r="E12" s="3">
        <v>2</v>
      </c>
    </row>
    <row r="13" spans="1:9" ht="22.5" customHeight="1" x14ac:dyDescent="0.25">
      <c r="C13" s="6" t="s">
        <v>7</v>
      </c>
      <c r="D13" s="3" t="s">
        <v>6</v>
      </c>
      <c r="E13" s="3">
        <v>2</v>
      </c>
    </row>
    <row r="14" spans="1:9" ht="22.5" customHeight="1" x14ac:dyDescent="0.25">
      <c r="C14" s="137" t="s">
        <v>8</v>
      </c>
      <c r="D14" s="138"/>
      <c r="E14" s="51">
        <v>8</v>
      </c>
    </row>
    <row r="17" spans="1:10" s="13" customFormat="1" ht="22.5" customHeight="1" x14ac:dyDescent="0.25">
      <c r="A17" s="48"/>
      <c r="B17" s="48"/>
      <c r="C17" s="11" t="s">
        <v>9</v>
      </c>
      <c r="D17" s="12" t="s">
        <v>10</v>
      </c>
      <c r="E17" s="11" t="s">
        <v>11</v>
      </c>
      <c r="F17" s="12" t="s">
        <v>12</v>
      </c>
      <c r="G17" s="48" t="s">
        <v>13</v>
      </c>
      <c r="H17" s="48" t="s">
        <v>14</v>
      </c>
      <c r="I17" s="48" t="s">
        <v>15</v>
      </c>
      <c r="J17" s="48" t="s">
        <v>16</v>
      </c>
    </row>
    <row r="18" spans="1:10" ht="22.5" customHeight="1" x14ac:dyDescent="0.25">
      <c r="A18" s="122" t="s">
        <v>2</v>
      </c>
      <c r="B18" s="47" t="s">
        <v>3</v>
      </c>
      <c r="C18" s="50" t="s">
        <v>17</v>
      </c>
      <c r="D18" s="9" t="s">
        <v>17</v>
      </c>
      <c r="E18" s="50" t="s">
        <v>17</v>
      </c>
      <c r="F18" s="9" t="s">
        <v>17</v>
      </c>
      <c r="G18" s="47" t="s">
        <v>18</v>
      </c>
      <c r="H18" s="47" t="s">
        <v>18</v>
      </c>
      <c r="I18" s="47" t="s">
        <v>18</v>
      </c>
      <c r="J18" s="47" t="s">
        <v>18</v>
      </c>
    </row>
    <row r="19" spans="1:10" ht="22.5" customHeight="1" x14ac:dyDescent="0.25">
      <c r="A19" s="122"/>
      <c r="B19" s="47" t="s">
        <v>5</v>
      </c>
      <c r="C19" s="50" t="s">
        <v>19</v>
      </c>
      <c r="D19" s="9" t="s">
        <v>20</v>
      </c>
      <c r="E19" s="50" t="s">
        <v>21</v>
      </c>
      <c r="F19" s="9" t="s">
        <v>21</v>
      </c>
      <c r="G19" s="47" t="s">
        <v>19</v>
      </c>
      <c r="H19" s="47" t="s">
        <v>20</v>
      </c>
      <c r="I19" s="47" t="s">
        <v>21</v>
      </c>
      <c r="J19" s="47" t="s">
        <v>21</v>
      </c>
    </row>
    <row r="20" spans="1:10" ht="22.5" customHeight="1" x14ac:dyDescent="0.25">
      <c r="A20" s="122"/>
      <c r="B20" s="47" t="s">
        <v>7</v>
      </c>
      <c r="C20" s="50" t="s">
        <v>20</v>
      </c>
      <c r="D20" s="9" t="s">
        <v>21</v>
      </c>
      <c r="E20" s="50" t="s">
        <v>20</v>
      </c>
      <c r="F20" s="9" t="s">
        <v>21</v>
      </c>
      <c r="G20" s="47" t="s">
        <v>20</v>
      </c>
      <c r="H20" s="47" t="s">
        <v>21</v>
      </c>
      <c r="I20" s="47" t="s">
        <v>20</v>
      </c>
      <c r="J20" s="47" t="s">
        <v>21</v>
      </c>
    </row>
    <row r="21" spans="1:10" ht="22.5" customHeight="1" x14ac:dyDescent="0.25">
      <c r="A21" s="122" t="s">
        <v>22</v>
      </c>
      <c r="B21" s="7">
        <v>0</v>
      </c>
      <c r="C21" s="50"/>
      <c r="D21" s="9"/>
      <c r="E21" s="50"/>
      <c r="F21" s="9"/>
      <c r="G21" s="47"/>
      <c r="H21" s="47"/>
      <c r="I21" s="47"/>
      <c r="J21" s="7">
        <v>0</v>
      </c>
    </row>
    <row r="22" spans="1:10" ht="22.5" customHeight="1" x14ac:dyDescent="0.25">
      <c r="A22" s="122"/>
      <c r="B22" s="7">
        <v>0.1</v>
      </c>
      <c r="C22" s="50"/>
      <c r="D22" s="9"/>
      <c r="E22" s="50"/>
      <c r="F22" s="9"/>
      <c r="G22" s="7">
        <v>0.1</v>
      </c>
      <c r="H22" s="7">
        <v>0.1</v>
      </c>
      <c r="I22" s="47"/>
      <c r="J22" s="47"/>
    </row>
    <row r="23" spans="1:10" ht="22.5" customHeight="1" x14ac:dyDescent="0.25">
      <c r="A23" s="122"/>
      <c r="B23" s="7">
        <v>0.15</v>
      </c>
      <c r="C23" s="50"/>
      <c r="D23" s="10">
        <v>0.15</v>
      </c>
      <c r="E23" s="50"/>
      <c r="F23" s="10">
        <v>0.15</v>
      </c>
      <c r="G23" s="47"/>
      <c r="H23" s="47"/>
      <c r="I23" s="47"/>
      <c r="J23" s="47"/>
    </row>
    <row r="24" spans="1:10" ht="22.5" customHeight="1" x14ac:dyDescent="0.25">
      <c r="A24" s="122"/>
      <c r="B24" s="7">
        <v>0.2</v>
      </c>
      <c r="C24" s="8">
        <v>0.2</v>
      </c>
      <c r="D24" s="9"/>
      <c r="E24" s="8">
        <v>0.2</v>
      </c>
      <c r="F24" s="9"/>
      <c r="G24" s="7">
        <v>0.2</v>
      </c>
      <c r="H24" s="47"/>
      <c r="I24" s="7">
        <v>0.2</v>
      </c>
      <c r="J24" s="47"/>
    </row>
    <row r="28" spans="1:10" ht="22.5" customHeight="1" x14ac:dyDescent="0.25">
      <c r="C28" s="48" t="s">
        <v>23</v>
      </c>
      <c r="D28" s="48" t="s">
        <v>24</v>
      </c>
      <c r="E28" s="14" t="s">
        <v>25</v>
      </c>
      <c r="F28" s="48" t="s">
        <v>26</v>
      </c>
      <c r="G28" s="48" t="s">
        <v>27</v>
      </c>
    </row>
    <row r="29" spans="1:10" ht="22.5" customHeight="1" x14ac:dyDescent="0.25">
      <c r="C29" s="122" t="s">
        <v>28</v>
      </c>
      <c r="D29" s="123" t="s">
        <v>29</v>
      </c>
      <c r="E29" s="44" t="s">
        <v>30</v>
      </c>
      <c r="F29" s="44" t="s">
        <v>17</v>
      </c>
      <c r="G29" s="136" t="s">
        <v>31</v>
      </c>
    </row>
    <row r="30" spans="1:10" ht="22.5" customHeight="1" x14ac:dyDescent="0.25">
      <c r="C30" s="122"/>
      <c r="D30" s="123"/>
      <c r="E30" s="45" t="s">
        <v>32</v>
      </c>
      <c r="F30" s="45" t="s">
        <v>33</v>
      </c>
      <c r="G30" s="136"/>
    </row>
    <row r="31" spans="1:10" ht="22.5" customHeight="1" x14ac:dyDescent="0.25">
      <c r="C31" s="122"/>
      <c r="D31" s="123"/>
      <c r="E31" s="46" t="s">
        <v>34</v>
      </c>
      <c r="F31" s="46" t="s">
        <v>19</v>
      </c>
      <c r="G31" s="136"/>
    </row>
    <row r="32" spans="1:10" ht="22.5" customHeight="1" x14ac:dyDescent="0.25">
      <c r="C32" s="122" t="s">
        <v>35</v>
      </c>
      <c r="D32" s="121" t="s">
        <v>36</v>
      </c>
      <c r="E32" s="44" t="s">
        <v>30</v>
      </c>
      <c r="F32" s="44" t="s">
        <v>17</v>
      </c>
      <c r="G32" s="115" t="s">
        <v>37</v>
      </c>
    </row>
    <row r="33" spans="3:7" ht="22.5" customHeight="1" x14ac:dyDescent="0.25">
      <c r="C33" s="122"/>
      <c r="D33" s="121"/>
      <c r="E33" s="45" t="s">
        <v>32</v>
      </c>
      <c r="F33" s="45" t="s">
        <v>33</v>
      </c>
      <c r="G33" s="116"/>
    </row>
    <row r="34" spans="3:7" ht="22.5" customHeight="1" x14ac:dyDescent="0.25">
      <c r="C34" s="122"/>
      <c r="D34" s="121"/>
      <c r="E34" s="46" t="s">
        <v>34</v>
      </c>
      <c r="F34" s="46" t="s">
        <v>21</v>
      </c>
      <c r="G34" s="117"/>
    </row>
    <row r="35" spans="3:7" ht="22.5" customHeight="1" x14ac:dyDescent="0.25">
      <c r="C35" s="122" t="s">
        <v>38</v>
      </c>
      <c r="D35" s="121" t="s">
        <v>39</v>
      </c>
      <c r="E35" s="44" t="s">
        <v>30</v>
      </c>
      <c r="F35" s="47" t="s">
        <v>18</v>
      </c>
      <c r="G35" s="118" t="s">
        <v>40</v>
      </c>
    </row>
    <row r="36" spans="3:7" ht="22.5" customHeight="1" x14ac:dyDescent="0.25">
      <c r="C36" s="122"/>
      <c r="D36" s="121"/>
      <c r="E36" s="45" t="s">
        <v>32</v>
      </c>
      <c r="F36" s="45" t="s">
        <v>19</v>
      </c>
      <c r="G36" s="119"/>
    </row>
    <row r="37" spans="3:7" ht="22.5" customHeight="1" x14ac:dyDescent="0.25">
      <c r="C37" s="122"/>
      <c r="D37" s="121"/>
      <c r="E37" s="46" t="s">
        <v>34</v>
      </c>
      <c r="F37" s="46" t="s">
        <v>20</v>
      </c>
      <c r="G37" s="120"/>
    </row>
    <row r="38" spans="3:7" ht="22.5" customHeight="1" x14ac:dyDescent="0.25">
      <c r="C38" s="122" t="s">
        <v>41</v>
      </c>
      <c r="D38" s="121" t="s">
        <v>42</v>
      </c>
      <c r="E38" s="44" t="s">
        <v>30</v>
      </c>
      <c r="F38" s="47" t="s">
        <v>18</v>
      </c>
      <c r="G38" s="118" t="s">
        <v>43</v>
      </c>
    </row>
    <row r="39" spans="3:7" ht="22.5" customHeight="1" x14ac:dyDescent="0.25">
      <c r="C39" s="122"/>
      <c r="D39" s="121"/>
      <c r="E39" s="45" t="s">
        <v>32</v>
      </c>
      <c r="F39" s="45" t="s">
        <v>20</v>
      </c>
      <c r="G39" s="119"/>
    </row>
    <row r="40" spans="3:7" ht="22.5" customHeight="1" x14ac:dyDescent="0.25">
      <c r="C40" s="122"/>
      <c r="D40" s="121"/>
      <c r="E40" s="46" t="s">
        <v>34</v>
      </c>
      <c r="F40" s="46" t="s">
        <v>21</v>
      </c>
      <c r="G40" s="120"/>
    </row>
    <row r="41" spans="3:7" ht="22.5" customHeight="1" x14ac:dyDescent="0.25">
      <c r="C41" s="122" t="s">
        <v>44</v>
      </c>
      <c r="D41" s="121" t="s">
        <v>29</v>
      </c>
      <c r="E41" s="44" t="s">
        <v>30</v>
      </c>
      <c r="F41" s="47" t="s">
        <v>18</v>
      </c>
      <c r="G41" s="118" t="s">
        <v>31</v>
      </c>
    </row>
    <row r="42" spans="3:7" ht="22.5" customHeight="1" x14ac:dyDescent="0.25">
      <c r="C42" s="122"/>
      <c r="D42" s="121"/>
      <c r="E42" s="45" t="s">
        <v>32</v>
      </c>
      <c r="F42" s="45" t="s">
        <v>21</v>
      </c>
      <c r="G42" s="119"/>
    </row>
    <row r="43" spans="3:7" ht="22.5" customHeight="1" x14ac:dyDescent="0.25">
      <c r="C43" s="122"/>
      <c r="D43" s="121"/>
      <c r="E43" s="46" t="s">
        <v>34</v>
      </c>
      <c r="F43" s="46" t="s">
        <v>20</v>
      </c>
      <c r="G43" s="120"/>
    </row>
    <row r="44" spans="3:7" ht="22.5" customHeight="1" x14ac:dyDescent="0.25">
      <c r="C44" s="122" t="s">
        <v>45</v>
      </c>
      <c r="D44" s="121" t="s">
        <v>46</v>
      </c>
      <c r="E44" s="44" t="s">
        <v>30</v>
      </c>
      <c r="F44" s="47" t="s">
        <v>18</v>
      </c>
      <c r="G44" s="118" t="s">
        <v>47</v>
      </c>
    </row>
    <row r="45" spans="3:7" ht="22.5" customHeight="1" x14ac:dyDescent="0.25">
      <c r="C45" s="122"/>
      <c r="D45" s="121"/>
      <c r="E45" s="45" t="s">
        <v>32</v>
      </c>
      <c r="F45" s="45" t="s">
        <v>21</v>
      </c>
      <c r="G45" s="119"/>
    </row>
    <row r="46" spans="3:7" ht="22.5" customHeight="1" x14ac:dyDescent="0.25">
      <c r="C46" s="122"/>
      <c r="D46" s="121"/>
      <c r="E46" s="46" t="s">
        <v>34</v>
      </c>
      <c r="F46" s="46" t="s">
        <v>21</v>
      </c>
      <c r="G46" s="120"/>
    </row>
  </sheetData>
  <mergeCells count="24">
    <mergeCell ref="A21:A24"/>
    <mergeCell ref="D29:D31"/>
    <mergeCell ref="C29:C31"/>
    <mergeCell ref="A2:H2"/>
    <mergeCell ref="A4:H8"/>
    <mergeCell ref="G29:G31"/>
    <mergeCell ref="C14:D14"/>
    <mergeCell ref="C10:E10"/>
    <mergeCell ref="A18:A20"/>
    <mergeCell ref="C32:C34"/>
    <mergeCell ref="C35:C37"/>
    <mergeCell ref="C38:C40"/>
    <mergeCell ref="C41:C43"/>
    <mergeCell ref="C44:C46"/>
    <mergeCell ref="D32:D34"/>
    <mergeCell ref="D35:D37"/>
    <mergeCell ref="D38:D40"/>
    <mergeCell ref="D41:D43"/>
    <mergeCell ref="D44:D46"/>
    <mergeCell ref="G32:G34"/>
    <mergeCell ref="G35:G37"/>
    <mergeCell ref="G38:G40"/>
    <mergeCell ref="G41:G43"/>
    <mergeCell ref="G44:G4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0A647-3216-4F8F-B22B-79051593573D}">
  <dimension ref="A2:J52"/>
  <sheetViews>
    <sheetView topLeftCell="A4" workbookViewId="0">
      <selection activeCell="G32" sqref="G32:G52"/>
    </sheetView>
  </sheetViews>
  <sheetFormatPr defaultColWidth="21.7109375" defaultRowHeight="22.5" customHeight="1" x14ac:dyDescent="0.25"/>
  <cols>
    <col min="1" max="2" width="21.7109375" style="1"/>
    <col min="3" max="3" width="25" style="1" customWidth="1"/>
    <col min="4" max="4" width="45" style="1" customWidth="1"/>
    <col min="5" max="5" width="32.42578125" style="1" customWidth="1"/>
    <col min="6" max="16384" width="21.7109375" style="1"/>
  </cols>
  <sheetData>
    <row r="2" spans="1:9" ht="22.5" customHeight="1" x14ac:dyDescent="0.25">
      <c r="A2" s="124" t="s">
        <v>296</v>
      </c>
      <c r="B2" s="125"/>
      <c r="C2" s="125"/>
      <c r="D2" s="125"/>
      <c r="E2" s="125"/>
      <c r="F2" s="125"/>
      <c r="G2" s="125"/>
      <c r="H2" s="126"/>
    </row>
    <row r="4" spans="1:9" ht="22.5" customHeight="1" x14ac:dyDescent="0.25">
      <c r="A4" s="127" t="s">
        <v>297</v>
      </c>
      <c r="B4" s="128"/>
      <c r="C4" s="128"/>
      <c r="D4" s="128"/>
      <c r="E4" s="128"/>
      <c r="F4" s="128"/>
      <c r="G4" s="128"/>
      <c r="H4" s="129"/>
    </row>
    <row r="5" spans="1:9" ht="30.75" customHeight="1" x14ac:dyDescent="0.25">
      <c r="A5" s="130"/>
      <c r="B5" s="131"/>
      <c r="C5" s="131"/>
      <c r="D5" s="131"/>
      <c r="E5" s="131"/>
      <c r="F5" s="131"/>
      <c r="G5" s="131"/>
      <c r="H5" s="132"/>
    </row>
    <row r="6" spans="1:9" ht="32.25" customHeight="1" x14ac:dyDescent="0.25">
      <c r="A6" s="130"/>
      <c r="B6" s="131"/>
      <c r="C6" s="131"/>
      <c r="D6" s="131"/>
      <c r="E6" s="131"/>
      <c r="F6" s="131"/>
      <c r="G6" s="131"/>
      <c r="H6" s="132"/>
    </row>
    <row r="7" spans="1:9" ht="30" customHeight="1" x14ac:dyDescent="0.25">
      <c r="A7" s="130"/>
      <c r="B7" s="131"/>
      <c r="C7" s="131"/>
      <c r="D7" s="131"/>
      <c r="E7" s="131"/>
      <c r="F7" s="131"/>
      <c r="G7" s="131"/>
      <c r="H7" s="132"/>
    </row>
    <row r="8" spans="1:9" ht="22.5" customHeight="1" x14ac:dyDescent="0.25">
      <c r="A8" s="133"/>
      <c r="B8" s="134"/>
      <c r="C8" s="134"/>
      <c r="D8" s="134"/>
      <c r="E8" s="134"/>
      <c r="F8" s="134"/>
      <c r="G8" s="134"/>
      <c r="H8" s="135"/>
    </row>
    <row r="9" spans="1:9" ht="22.5" customHeight="1" x14ac:dyDescent="0.25">
      <c r="B9" s="2"/>
      <c r="C9" s="2"/>
      <c r="D9" s="2"/>
      <c r="E9" s="2"/>
      <c r="G9" s="2"/>
      <c r="H9" s="2"/>
      <c r="I9" s="2"/>
    </row>
    <row r="10" spans="1:9" ht="22.5" customHeight="1" x14ac:dyDescent="0.25">
      <c r="C10" s="141" t="s">
        <v>2</v>
      </c>
      <c r="D10" s="142"/>
      <c r="E10" s="143"/>
    </row>
    <row r="11" spans="1:9" ht="22.5" customHeight="1" x14ac:dyDescent="0.25">
      <c r="C11" s="111" t="s">
        <v>298</v>
      </c>
      <c r="D11" s="4" t="s">
        <v>299</v>
      </c>
      <c r="E11" s="3">
        <v>2</v>
      </c>
    </row>
    <row r="12" spans="1:9" ht="17.25" customHeight="1" x14ac:dyDescent="0.25">
      <c r="C12" s="112" t="s">
        <v>300</v>
      </c>
      <c r="D12" s="3" t="s">
        <v>301</v>
      </c>
      <c r="E12" s="3">
        <v>2</v>
      </c>
    </row>
    <row r="13" spans="1:9" ht="22.5" customHeight="1" x14ac:dyDescent="0.25">
      <c r="C13" s="112" t="s">
        <v>302</v>
      </c>
      <c r="D13" s="3" t="s">
        <v>110</v>
      </c>
      <c r="E13" s="3">
        <v>2</v>
      </c>
    </row>
    <row r="14" spans="1:9" ht="22.5" customHeight="1" x14ac:dyDescent="0.25">
      <c r="C14" s="144" t="s">
        <v>8</v>
      </c>
      <c r="D14" s="143"/>
      <c r="E14" s="113">
        <v>8</v>
      </c>
    </row>
    <row r="17" spans="1:10" s="13" customFormat="1" ht="22.5" customHeight="1" x14ac:dyDescent="0.25">
      <c r="A17" s="48"/>
      <c r="B17" s="48"/>
      <c r="C17" s="56" t="s">
        <v>9</v>
      </c>
      <c r="D17" s="56" t="s">
        <v>10</v>
      </c>
      <c r="E17" s="56" t="s">
        <v>11</v>
      </c>
      <c r="F17" s="56" t="s">
        <v>12</v>
      </c>
      <c r="G17" s="48" t="s">
        <v>13</v>
      </c>
      <c r="H17" s="48" t="s">
        <v>14</v>
      </c>
      <c r="I17" s="48" t="s">
        <v>15</v>
      </c>
      <c r="J17" s="48" t="s">
        <v>16</v>
      </c>
    </row>
    <row r="18" spans="1:10" ht="22.5" customHeight="1" x14ac:dyDescent="0.25">
      <c r="A18" s="122" t="s">
        <v>2</v>
      </c>
      <c r="B18" s="47" t="s">
        <v>3</v>
      </c>
      <c r="C18" s="54" t="s">
        <v>303</v>
      </c>
      <c r="D18" s="54" t="s">
        <v>303</v>
      </c>
      <c r="E18" s="54" t="s">
        <v>303</v>
      </c>
      <c r="F18" s="54" t="s">
        <v>303</v>
      </c>
      <c r="G18" s="47" t="s">
        <v>304</v>
      </c>
      <c r="H18" s="47" t="s">
        <v>304</v>
      </c>
      <c r="I18" s="47" t="s">
        <v>304</v>
      </c>
      <c r="J18" s="47" t="s">
        <v>304</v>
      </c>
    </row>
    <row r="19" spans="1:10" ht="22.5" customHeight="1" x14ac:dyDescent="0.25">
      <c r="A19" s="122"/>
      <c r="B19" s="47" t="s">
        <v>5</v>
      </c>
      <c r="C19" s="54" t="s">
        <v>305</v>
      </c>
      <c r="D19" s="54" t="s">
        <v>305</v>
      </c>
      <c r="E19" s="54" t="s">
        <v>306</v>
      </c>
      <c r="F19" s="54" t="s">
        <v>306</v>
      </c>
      <c r="G19" s="47" t="s">
        <v>305</v>
      </c>
      <c r="H19" s="47" t="s">
        <v>305</v>
      </c>
      <c r="I19" s="47" t="s">
        <v>306</v>
      </c>
      <c r="J19" s="47" t="s">
        <v>306</v>
      </c>
    </row>
    <row r="20" spans="1:10" ht="22.5" customHeight="1" x14ac:dyDescent="0.25">
      <c r="A20" s="122"/>
      <c r="B20" s="47" t="s">
        <v>7</v>
      </c>
      <c r="C20" s="54" t="s">
        <v>60</v>
      </c>
      <c r="D20" s="54" t="s">
        <v>129</v>
      </c>
      <c r="E20" s="54" t="s">
        <v>60</v>
      </c>
      <c r="F20" s="54" t="s">
        <v>129</v>
      </c>
      <c r="G20" s="47" t="s">
        <v>60</v>
      </c>
      <c r="H20" s="47" t="s">
        <v>129</v>
      </c>
      <c r="I20" s="47" t="s">
        <v>60</v>
      </c>
      <c r="J20" s="47" t="s">
        <v>129</v>
      </c>
    </row>
    <row r="21" spans="1:10" ht="22.5" customHeight="1" x14ac:dyDescent="0.25">
      <c r="A21" s="122" t="s">
        <v>22</v>
      </c>
      <c r="B21" s="7" t="s">
        <v>307</v>
      </c>
      <c r="C21" s="54"/>
      <c r="D21" s="15">
        <v>0.02</v>
      </c>
      <c r="E21" s="54"/>
      <c r="F21" s="54"/>
      <c r="G21" s="7">
        <v>0.02</v>
      </c>
      <c r="H21" s="47"/>
      <c r="I21" s="47"/>
      <c r="J21" s="7">
        <v>0.02</v>
      </c>
    </row>
    <row r="22" spans="1:10" ht="22.5" customHeight="1" x14ac:dyDescent="0.25">
      <c r="A22" s="122"/>
      <c r="B22" s="7" t="s">
        <v>308</v>
      </c>
      <c r="C22" s="15">
        <v>0.04</v>
      </c>
      <c r="D22" s="54"/>
      <c r="E22" s="54"/>
      <c r="F22" s="15">
        <v>0.04</v>
      </c>
      <c r="G22" s="7"/>
      <c r="H22" s="7"/>
      <c r="I22" s="7">
        <v>0.04</v>
      </c>
      <c r="J22" s="47"/>
    </row>
    <row r="23" spans="1:10" ht="22.5" customHeight="1" x14ac:dyDescent="0.25">
      <c r="A23" s="122"/>
      <c r="B23" s="7" t="s">
        <v>309</v>
      </c>
      <c r="C23" s="54"/>
      <c r="D23" s="15"/>
      <c r="E23" s="15">
        <v>0.06</v>
      </c>
      <c r="F23" s="15"/>
      <c r="G23" s="47"/>
      <c r="H23" s="47"/>
      <c r="I23" s="47"/>
      <c r="J23" s="47"/>
    </row>
    <row r="24" spans="1:10" ht="22.5" customHeight="1" x14ac:dyDescent="0.25">
      <c r="A24" s="122"/>
      <c r="B24" s="7" t="s">
        <v>187</v>
      </c>
      <c r="C24" s="15"/>
      <c r="D24" s="54"/>
      <c r="E24" s="15"/>
      <c r="F24" s="54"/>
      <c r="G24" s="7"/>
      <c r="H24" s="47" t="s">
        <v>187</v>
      </c>
      <c r="I24" s="7"/>
      <c r="J24" s="47"/>
    </row>
    <row r="28" spans="1:10" ht="22.5" customHeight="1" x14ac:dyDescent="0.25">
      <c r="C28" s="48" t="s">
        <v>23</v>
      </c>
      <c r="D28" s="48" t="s">
        <v>24</v>
      </c>
      <c r="E28" s="48" t="s">
        <v>25</v>
      </c>
      <c r="F28" s="48" t="s">
        <v>26</v>
      </c>
      <c r="G28" s="48" t="s">
        <v>27</v>
      </c>
    </row>
    <row r="29" spans="1:10" ht="22.5" customHeight="1" x14ac:dyDescent="0.25">
      <c r="C29" s="122" t="s">
        <v>310</v>
      </c>
      <c r="D29" s="121" t="s">
        <v>311</v>
      </c>
      <c r="E29" s="96" t="s">
        <v>30</v>
      </c>
      <c r="F29" s="47" t="s">
        <v>303</v>
      </c>
      <c r="G29" s="145" t="s">
        <v>308</v>
      </c>
    </row>
    <row r="30" spans="1:10" ht="22.5" customHeight="1" x14ac:dyDescent="0.25">
      <c r="C30" s="122"/>
      <c r="D30" s="121"/>
      <c r="E30" s="96" t="s">
        <v>312</v>
      </c>
      <c r="F30" s="47">
        <v>45</v>
      </c>
      <c r="G30" s="152"/>
    </row>
    <row r="31" spans="1:10" ht="22.5" customHeight="1" x14ac:dyDescent="0.25">
      <c r="C31" s="122"/>
      <c r="D31" s="121"/>
      <c r="E31" s="96" t="s">
        <v>313</v>
      </c>
      <c r="F31" s="47" t="s">
        <v>60</v>
      </c>
      <c r="G31" s="146"/>
    </row>
    <row r="32" spans="1:10" ht="22.5" customHeight="1" x14ac:dyDescent="0.25">
      <c r="C32" s="122" t="s">
        <v>314</v>
      </c>
      <c r="D32" s="121" t="s">
        <v>315</v>
      </c>
      <c r="E32" s="96" t="s">
        <v>30</v>
      </c>
      <c r="F32" s="47" t="s">
        <v>303</v>
      </c>
      <c r="G32" s="145" t="s">
        <v>307</v>
      </c>
    </row>
    <row r="33" spans="3:7" ht="22.5" customHeight="1" x14ac:dyDescent="0.25">
      <c r="C33" s="122"/>
      <c r="D33" s="121"/>
      <c r="E33" s="96" t="s">
        <v>312</v>
      </c>
      <c r="F33" s="47">
        <v>48</v>
      </c>
      <c r="G33" s="152"/>
    </row>
    <row r="34" spans="3:7" ht="22.5" customHeight="1" x14ac:dyDescent="0.25">
      <c r="C34" s="122"/>
      <c r="D34" s="121"/>
      <c r="E34" s="96" t="s">
        <v>313</v>
      </c>
      <c r="F34" s="47" t="s">
        <v>129</v>
      </c>
      <c r="G34" s="146"/>
    </row>
    <row r="35" spans="3:7" ht="22.5" customHeight="1" x14ac:dyDescent="0.25">
      <c r="C35" s="122" t="s">
        <v>316</v>
      </c>
      <c r="D35" s="121" t="s">
        <v>317</v>
      </c>
      <c r="E35" s="96" t="s">
        <v>30</v>
      </c>
      <c r="F35" s="47" t="s">
        <v>303</v>
      </c>
      <c r="G35" s="145" t="s">
        <v>318</v>
      </c>
    </row>
    <row r="36" spans="3:7" ht="22.5" customHeight="1" x14ac:dyDescent="0.25">
      <c r="C36" s="122"/>
      <c r="D36" s="121"/>
      <c r="E36" s="96" t="s">
        <v>312</v>
      </c>
      <c r="F36" s="47">
        <v>55</v>
      </c>
      <c r="G36" s="152"/>
    </row>
    <row r="37" spans="3:7" ht="22.5" customHeight="1" x14ac:dyDescent="0.25">
      <c r="C37" s="122"/>
      <c r="D37" s="121"/>
      <c r="E37" s="96" t="s">
        <v>313</v>
      </c>
      <c r="F37" s="47" t="s">
        <v>60</v>
      </c>
      <c r="G37" s="146"/>
    </row>
    <row r="38" spans="3:7" ht="22.5" customHeight="1" x14ac:dyDescent="0.25">
      <c r="C38" s="122" t="s">
        <v>319</v>
      </c>
      <c r="D38" s="121" t="s">
        <v>311</v>
      </c>
      <c r="E38" s="96" t="s">
        <v>30</v>
      </c>
      <c r="F38" s="47" t="s">
        <v>303</v>
      </c>
      <c r="G38" s="145" t="s">
        <v>308</v>
      </c>
    </row>
    <row r="39" spans="3:7" ht="22.5" customHeight="1" x14ac:dyDescent="0.25">
      <c r="C39" s="122"/>
      <c r="D39" s="121"/>
      <c r="E39" s="96" t="s">
        <v>312</v>
      </c>
      <c r="F39" s="47">
        <v>58</v>
      </c>
      <c r="G39" s="152"/>
    </row>
    <row r="40" spans="3:7" ht="22.5" customHeight="1" x14ac:dyDescent="0.25">
      <c r="C40" s="122"/>
      <c r="D40" s="121"/>
      <c r="E40" s="96" t="s">
        <v>313</v>
      </c>
      <c r="F40" s="47" t="s">
        <v>129</v>
      </c>
      <c r="G40" s="146"/>
    </row>
    <row r="41" spans="3:7" ht="22.5" customHeight="1" x14ac:dyDescent="0.25">
      <c r="C41" s="122" t="s">
        <v>320</v>
      </c>
      <c r="D41" s="121" t="s">
        <v>315</v>
      </c>
      <c r="E41" s="96" t="s">
        <v>30</v>
      </c>
      <c r="F41" s="47" t="s">
        <v>304</v>
      </c>
      <c r="G41" s="145" t="s">
        <v>307</v>
      </c>
    </row>
    <row r="42" spans="3:7" ht="22.5" customHeight="1" x14ac:dyDescent="0.25">
      <c r="C42" s="122"/>
      <c r="D42" s="121"/>
      <c r="E42" s="96" t="s">
        <v>312</v>
      </c>
      <c r="F42" s="47">
        <v>26</v>
      </c>
      <c r="G42" s="152"/>
    </row>
    <row r="43" spans="3:7" ht="22.5" customHeight="1" x14ac:dyDescent="0.25">
      <c r="C43" s="122"/>
      <c r="D43" s="121"/>
      <c r="E43" s="96" t="s">
        <v>313</v>
      </c>
      <c r="F43" s="47" t="s">
        <v>60</v>
      </c>
      <c r="G43" s="146"/>
    </row>
    <row r="44" spans="3:7" ht="22.5" customHeight="1" x14ac:dyDescent="0.25">
      <c r="C44" s="122" t="s">
        <v>321</v>
      </c>
      <c r="D44" s="121" t="s">
        <v>322</v>
      </c>
      <c r="E44" s="96" t="s">
        <v>30</v>
      </c>
      <c r="F44" s="47" t="s">
        <v>304</v>
      </c>
      <c r="G44" s="145" t="s">
        <v>187</v>
      </c>
    </row>
    <row r="45" spans="3:7" ht="22.5" customHeight="1" x14ac:dyDescent="0.25">
      <c r="C45" s="122"/>
      <c r="D45" s="121"/>
      <c r="E45" s="96" t="s">
        <v>312</v>
      </c>
      <c r="F45" s="47">
        <v>47</v>
      </c>
      <c r="G45" s="152"/>
    </row>
    <row r="46" spans="3:7" ht="22.5" customHeight="1" x14ac:dyDescent="0.25">
      <c r="C46" s="122"/>
      <c r="D46" s="121"/>
      <c r="E46" s="47" t="s">
        <v>313</v>
      </c>
      <c r="F46" s="47" t="s">
        <v>129</v>
      </c>
      <c r="G46" s="146"/>
    </row>
    <row r="47" spans="3:7" ht="22.5" customHeight="1" x14ac:dyDescent="0.25">
      <c r="C47" s="122" t="s">
        <v>323</v>
      </c>
      <c r="D47" s="121" t="s">
        <v>311</v>
      </c>
      <c r="E47" s="47" t="s">
        <v>30</v>
      </c>
      <c r="F47" s="47" t="s">
        <v>304</v>
      </c>
      <c r="G47" s="145" t="s">
        <v>308</v>
      </c>
    </row>
    <row r="48" spans="3:7" ht="22.5" customHeight="1" x14ac:dyDescent="0.25">
      <c r="C48" s="122"/>
      <c r="D48" s="121"/>
      <c r="E48" s="47" t="s">
        <v>312</v>
      </c>
      <c r="F48" s="47">
        <v>50</v>
      </c>
      <c r="G48" s="152"/>
    </row>
    <row r="49" spans="3:7" ht="22.5" customHeight="1" x14ac:dyDescent="0.25">
      <c r="C49" s="122"/>
      <c r="D49" s="121"/>
      <c r="E49" s="47" t="s">
        <v>313</v>
      </c>
      <c r="F49" s="47" t="s">
        <v>60</v>
      </c>
      <c r="G49" s="146"/>
    </row>
    <row r="50" spans="3:7" ht="22.5" customHeight="1" x14ac:dyDescent="0.25">
      <c r="C50" s="122" t="s">
        <v>324</v>
      </c>
      <c r="D50" s="121" t="s">
        <v>315</v>
      </c>
      <c r="E50" s="47" t="s">
        <v>30</v>
      </c>
      <c r="F50" s="47" t="s">
        <v>304</v>
      </c>
      <c r="G50" s="145" t="s">
        <v>307</v>
      </c>
    </row>
    <row r="51" spans="3:7" ht="22.5" customHeight="1" x14ac:dyDescent="0.25">
      <c r="C51" s="122"/>
      <c r="D51" s="121"/>
      <c r="E51" s="47" t="s">
        <v>312</v>
      </c>
      <c r="F51" s="47">
        <v>52</v>
      </c>
      <c r="G51" s="152"/>
    </row>
    <row r="52" spans="3:7" ht="22.5" customHeight="1" x14ac:dyDescent="0.25">
      <c r="C52" s="122"/>
      <c r="D52" s="121"/>
      <c r="E52" s="47" t="s">
        <v>313</v>
      </c>
      <c r="F52" s="47" t="s">
        <v>129</v>
      </c>
      <c r="G52" s="146"/>
    </row>
  </sheetData>
  <mergeCells count="30">
    <mergeCell ref="A21:A24"/>
    <mergeCell ref="A2:H2"/>
    <mergeCell ref="A4:H8"/>
    <mergeCell ref="C10:E10"/>
    <mergeCell ref="C14:D14"/>
    <mergeCell ref="A18:A20"/>
    <mergeCell ref="C29:C31"/>
    <mergeCell ref="D29:D31"/>
    <mergeCell ref="G29:G31"/>
    <mergeCell ref="C32:C34"/>
    <mergeCell ref="D32:D34"/>
    <mergeCell ref="G32:G34"/>
    <mergeCell ref="C35:C37"/>
    <mergeCell ref="D35:D37"/>
    <mergeCell ref="G35:G37"/>
    <mergeCell ref="C38:C40"/>
    <mergeCell ref="D38:D40"/>
    <mergeCell ref="G38:G40"/>
    <mergeCell ref="C41:C43"/>
    <mergeCell ref="D41:D43"/>
    <mergeCell ref="G41:G43"/>
    <mergeCell ref="C44:C46"/>
    <mergeCell ref="D44:D46"/>
    <mergeCell ref="G44:G46"/>
    <mergeCell ref="C47:C49"/>
    <mergeCell ref="C50:C52"/>
    <mergeCell ref="D47:D49"/>
    <mergeCell ref="D50:D52"/>
    <mergeCell ref="G47:G49"/>
    <mergeCell ref="G50:G5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4A25F-8D85-4C2C-9FC5-3A19EF8A08B8}">
  <dimension ref="A2:J51"/>
  <sheetViews>
    <sheetView topLeftCell="A4" workbookViewId="0">
      <selection activeCell="B25" sqref="B25"/>
    </sheetView>
  </sheetViews>
  <sheetFormatPr defaultColWidth="21.7109375" defaultRowHeight="22.5" customHeight="1" x14ac:dyDescent="0.25"/>
  <cols>
    <col min="1" max="2" width="21.7109375" style="1"/>
    <col min="3" max="3" width="25" style="1" customWidth="1"/>
    <col min="4" max="4" width="45" style="1" customWidth="1"/>
    <col min="5" max="5" width="32.42578125" style="1" customWidth="1"/>
    <col min="6" max="16384" width="21.7109375" style="1"/>
  </cols>
  <sheetData>
    <row r="2" spans="1:9" ht="22.5" customHeight="1" x14ac:dyDescent="0.25">
      <c r="A2" s="124" t="s">
        <v>325</v>
      </c>
      <c r="B2" s="125"/>
      <c r="C2" s="125"/>
      <c r="D2" s="125"/>
      <c r="E2" s="125"/>
      <c r="F2" s="125"/>
      <c r="G2" s="125"/>
      <c r="H2" s="126"/>
    </row>
    <row r="4" spans="1:9" ht="22.5" customHeight="1" x14ac:dyDescent="0.25">
      <c r="A4" s="127" t="s">
        <v>326</v>
      </c>
      <c r="B4" s="128"/>
      <c r="C4" s="128"/>
      <c r="D4" s="128"/>
      <c r="E4" s="128"/>
      <c r="F4" s="128"/>
      <c r="G4" s="128"/>
      <c r="H4" s="129"/>
    </row>
    <row r="5" spans="1:9" ht="30.75" customHeight="1" x14ac:dyDescent="0.25">
      <c r="A5" s="130"/>
      <c r="B5" s="131"/>
      <c r="C5" s="131"/>
      <c r="D5" s="131"/>
      <c r="E5" s="131"/>
      <c r="F5" s="131"/>
      <c r="G5" s="131"/>
      <c r="H5" s="132"/>
    </row>
    <row r="6" spans="1:9" ht="32.25" customHeight="1" x14ac:dyDescent="0.25">
      <c r="A6" s="130"/>
      <c r="B6" s="131"/>
      <c r="C6" s="131"/>
      <c r="D6" s="131"/>
      <c r="E6" s="131"/>
      <c r="F6" s="131"/>
      <c r="G6" s="131"/>
      <c r="H6" s="132"/>
    </row>
    <row r="7" spans="1:9" ht="30" customHeight="1" x14ac:dyDescent="0.25">
      <c r="A7" s="130"/>
      <c r="B7" s="131"/>
      <c r="C7" s="131"/>
      <c r="D7" s="131"/>
      <c r="E7" s="131"/>
      <c r="F7" s="131"/>
      <c r="G7" s="131"/>
      <c r="H7" s="132"/>
    </row>
    <row r="8" spans="1:9" ht="22.5" customHeight="1" x14ac:dyDescent="0.25">
      <c r="A8" s="133"/>
      <c r="B8" s="134"/>
      <c r="C8" s="134"/>
      <c r="D8" s="134"/>
      <c r="E8" s="134"/>
      <c r="F8" s="134"/>
      <c r="G8" s="134"/>
      <c r="H8" s="135"/>
    </row>
    <row r="9" spans="1:9" ht="22.5" customHeight="1" x14ac:dyDescent="0.25">
      <c r="B9" s="2"/>
      <c r="C9" s="2"/>
      <c r="D9" s="2"/>
      <c r="E9" s="2"/>
      <c r="G9" s="2"/>
      <c r="H9" s="2"/>
      <c r="I9" s="2"/>
    </row>
    <row r="10" spans="1:9" ht="22.5" customHeight="1" x14ac:dyDescent="0.25">
      <c r="C10" s="141" t="s">
        <v>2</v>
      </c>
      <c r="D10" s="142"/>
      <c r="E10" s="143"/>
    </row>
    <row r="11" spans="1:9" ht="22.5" customHeight="1" x14ac:dyDescent="0.25">
      <c r="C11" s="111" t="s">
        <v>327</v>
      </c>
      <c r="D11" s="4" t="s">
        <v>328</v>
      </c>
      <c r="E11" s="3">
        <v>2</v>
      </c>
    </row>
    <row r="12" spans="1:9" ht="17.25" customHeight="1" x14ac:dyDescent="0.25">
      <c r="C12" s="112" t="s">
        <v>329</v>
      </c>
      <c r="D12" s="3" t="s">
        <v>110</v>
      </c>
      <c r="E12" s="3">
        <v>2</v>
      </c>
    </row>
    <row r="13" spans="1:9" ht="22.5" customHeight="1" x14ac:dyDescent="0.25">
      <c r="C13" s="112" t="s">
        <v>330</v>
      </c>
      <c r="D13" s="3" t="s">
        <v>110</v>
      </c>
      <c r="E13" s="3">
        <v>2</v>
      </c>
    </row>
    <row r="14" spans="1:9" ht="22.5" customHeight="1" x14ac:dyDescent="0.25">
      <c r="C14" s="144" t="s">
        <v>8</v>
      </c>
      <c r="D14" s="143"/>
      <c r="E14" s="113">
        <v>8</v>
      </c>
    </row>
    <row r="17" spans="1:10" s="13" customFormat="1" ht="22.5" customHeight="1" x14ac:dyDescent="0.25">
      <c r="A17" s="48"/>
      <c r="B17" s="14"/>
      <c r="C17" s="104" t="s">
        <v>9</v>
      </c>
      <c r="D17" s="104" t="s">
        <v>10</v>
      </c>
      <c r="E17" s="104" t="s">
        <v>11</v>
      </c>
      <c r="F17" s="104" t="s">
        <v>12</v>
      </c>
      <c r="G17" s="48" t="s">
        <v>13</v>
      </c>
      <c r="H17" s="48" t="s">
        <v>14</v>
      </c>
      <c r="I17" s="12" t="s">
        <v>15</v>
      </c>
      <c r="J17" s="12" t="s">
        <v>16</v>
      </c>
    </row>
    <row r="18" spans="1:10" ht="22.5" customHeight="1" x14ac:dyDescent="0.25">
      <c r="A18" s="189" t="s">
        <v>2</v>
      </c>
      <c r="B18" s="48" t="s">
        <v>327</v>
      </c>
      <c r="C18" s="114" t="s">
        <v>331</v>
      </c>
      <c r="D18" s="105" t="s">
        <v>331</v>
      </c>
      <c r="E18" s="105" t="s">
        <v>331</v>
      </c>
      <c r="F18" s="105" t="s">
        <v>331</v>
      </c>
      <c r="G18" s="47" t="s">
        <v>332</v>
      </c>
      <c r="H18" s="47" t="s">
        <v>332</v>
      </c>
      <c r="I18" s="9" t="s">
        <v>332</v>
      </c>
      <c r="J18" s="9" t="s">
        <v>332</v>
      </c>
    </row>
    <row r="19" spans="1:10" ht="22.5" customHeight="1" x14ac:dyDescent="0.25">
      <c r="A19" s="189"/>
      <c r="B19" s="48" t="s">
        <v>329</v>
      </c>
      <c r="C19" s="114" t="s">
        <v>60</v>
      </c>
      <c r="D19" s="105" t="s">
        <v>60</v>
      </c>
      <c r="E19" s="105" t="s">
        <v>129</v>
      </c>
      <c r="F19" s="105" t="s">
        <v>129</v>
      </c>
      <c r="G19" s="47" t="s">
        <v>60</v>
      </c>
      <c r="H19" s="47" t="s">
        <v>60</v>
      </c>
      <c r="I19" s="9" t="s">
        <v>129</v>
      </c>
      <c r="J19" s="9" t="s">
        <v>129</v>
      </c>
    </row>
    <row r="20" spans="1:10" ht="22.5" customHeight="1" x14ac:dyDescent="0.25">
      <c r="A20" s="189"/>
      <c r="B20" s="48" t="s">
        <v>330</v>
      </c>
      <c r="C20" s="114" t="s">
        <v>60</v>
      </c>
      <c r="D20" s="105" t="s">
        <v>129</v>
      </c>
      <c r="E20" s="105" t="s">
        <v>60</v>
      </c>
      <c r="F20" s="105" t="s">
        <v>129</v>
      </c>
      <c r="G20" s="54" t="s">
        <v>60</v>
      </c>
      <c r="H20" s="54" t="s">
        <v>129</v>
      </c>
      <c r="I20" s="9" t="s">
        <v>60</v>
      </c>
      <c r="J20" s="9" t="s">
        <v>129</v>
      </c>
    </row>
    <row r="21" spans="1:10" ht="22.5" customHeight="1" x14ac:dyDescent="0.25">
      <c r="A21" s="122" t="s">
        <v>22</v>
      </c>
      <c r="B21" s="93" t="s">
        <v>333</v>
      </c>
      <c r="C21" s="105"/>
      <c r="D21" s="106"/>
      <c r="E21" s="105"/>
      <c r="F21" s="105"/>
      <c r="G21" s="7" t="s">
        <v>333</v>
      </c>
      <c r="H21" s="47"/>
      <c r="I21" s="9"/>
      <c r="J21" s="10"/>
    </row>
    <row r="22" spans="1:10" ht="33.75" customHeight="1" x14ac:dyDescent="0.25">
      <c r="A22" s="122"/>
      <c r="B22" s="7" t="s">
        <v>334</v>
      </c>
      <c r="C22" s="106" t="s">
        <v>334</v>
      </c>
      <c r="D22" s="106" t="s">
        <v>334</v>
      </c>
      <c r="E22" s="106" t="s">
        <v>334</v>
      </c>
      <c r="F22" s="106" t="s">
        <v>334</v>
      </c>
      <c r="G22" s="7"/>
      <c r="H22" s="47"/>
      <c r="I22" s="9"/>
      <c r="J22" s="10"/>
    </row>
    <row r="23" spans="1:10" ht="22.5" customHeight="1" x14ac:dyDescent="0.25">
      <c r="A23" s="122"/>
      <c r="B23" s="7" t="s">
        <v>335</v>
      </c>
      <c r="C23" s="106"/>
      <c r="D23" s="105"/>
      <c r="E23" s="105"/>
      <c r="F23" s="106"/>
      <c r="G23" s="7"/>
      <c r="H23" s="7" t="s">
        <v>335</v>
      </c>
      <c r="I23" s="10" t="s">
        <v>335</v>
      </c>
      <c r="J23" s="10" t="s">
        <v>335</v>
      </c>
    </row>
    <row r="27" spans="1:10" ht="22.5" customHeight="1" x14ac:dyDescent="0.25">
      <c r="C27" s="14" t="s">
        <v>23</v>
      </c>
      <c r="D27" s="14" t="s">
        <v>24</v>
      </c>
      <c r="E27" s="14" t="s">
        <v>25</v>
      </c>
      <c r="F27" s="14" t="s">
        <v>26</v>
      </c>
      <c r="G27" s="14" t="s">
        <v>27</v>
      </c>
    </row>
    <row r="28" spans="1:10" ht="22.5" customHeight="1" x14ac:dyDescent="0.25">
      <c r="C28" s="122" t="s">
        <v>336</v>
      </c>
      <c r="D28" s="121" t="s">
        <v>337</v>
      </c>
      <c r="E28" s="96" t="s">
        <v>338</v>
      </c>
      <c r="F28" s="96" t="s">
        <v>331</v>
      </c>
      <c r="G28" s="183" t="s">
        <v>334</v>
      </c>
    </row>
    <row r="29" spans="1:10" ht="22.5" customHeight="1" x14ac:dyDescent="0.25">
      <c r="C29" s="122"/>
      <c r="D29" s="121"/>
      <c r="E29" s="96" t="s">
        <v>339</v>
      </c>
      <c r="F29" s="96" t="s">
        <v>33</v>
      </c>
      <c r="G29" s="184"/>
    </row>
    <row r="30" spans="1:10" ht="22.5" customHeight="1" x14ac:dyDescent="0.25">
      <c r="C30" s="122"/>
      <c r="D30" s="121"/>
      <c r="E30" s="96" t="s">
        <v>340</v>
      </c>
      <c r="F30" s="96" t="s">
        <v>33</v>
      </c>
      <c r="G30" s="185"/>
    </row>
    <row r="31" spans="1:10" ht="22.5" customHeight="1" x14ac:dyDescent="0.25">
      <c r="C31" s="122" t="s">
        <v>341</v>
      </c>
      <c r="D31" s="121" t="s">
        <v>342</v>
      </c>
      <c r="E31" s="96" t="s">
        <v>338</v>
      </c>
      <c r="F31" s="96" t="s">
        <v>332</v>
      </c>
      <c r="G31" s="186" t="s">
        <v>335</v>
      </c>
    </row>
    <row r="32" spans="1:10" ht="22.5" customHeight="1" x14ac:dyDescent="0.25">
      <c r="C32" s="122"/>
      <c r="D32" s="121"/>
      <c r="E32" s="96" t="s">
        <v>339</v>
      </c>
      <c r="F32" s="96" t="s">
        <v>129</v>
      </c>
      <c r="G32" s="187"/>
    </row>
    <row r="33" spans="3:7" ht="22.5" customHeight="1" x14ac:dyDescent="0.25">
      <c r="C33" s="122"/>
      <c r="D33" s="121"/>
      <c r="E33" s="96" t="s">
        <v>340</v>
      </c>
      <c r="F33" s="96" t="s">
        <v>33</v>
      </c>
      <c r="G33" s="188"/>
    </row>
    <row r="34" spans="3:7" ht="22.5" customHeight="1" x14ac:dyDescent="0.25">
      <c r="C34" s="122" t="s">
        <v>343</v>
      </c>
      <c r="D34" s="121" t="s">
        <v>344</v>
      </c>
      <c r="E34" s="96" t="s">
        <v>338</v>
      </c>
      <c r="F34" s="47" t="s">
        <v>332</v>
      </c>
      <c r="G34" s="147" t="s">
        <v>333</v>
      </c>
    </row>
    <row r="35" spans="3:7" ht="22.5" customHeight="1" x14ac:dyDescent="0.25">
      <c r="C35" s="122"/>
      <c r="D35" s="121"/>
      <c r="E35" s="96" t="s">
        <v>339</v>
      </c>
      <c r="F35" s="47" t="s">
        <v>60</v>
      </c>
      <c r="G35" s="147"/>
    </row>
    <row r="36" spans="3:7" ht="22.5" customHeight="1" x14ac:dyDescent="0.25">
      <c r="C36" s="179"/>
      <c r="D36" s="118"/>
      <c r="E36" s="95" t="s">
        <v>340</v>
      </c>
      <c r="F36" s="52" t="s">
        <v>60</v>
      </c>
      <c r="G36" s="145"/>
    </row>
    <row r="37" spans="3:7" ht="22.5" customHeight="1" x14ac:dyDescent="0.25">
      <c r="C37" s="122" t="s">
        <v>345</v>
      </c>
      <c r="D37" s="121" t="s">
        <v>342</v>
      </c>
      <c r="E37" s="96" t="s">
        <v>338</v>
      </c>
      <c r="F37" s="47" t="s">
        <v>332</v>
      </c>
      <c r="G37" s="147" t="s">
        <v>335</v>
      </c>
    </row>
    <row r="38" spans="3:7" ht="22.5" customHeight="1" x14ac:dyDescent="0.25">
      <c r="C38" s="122"/>
      <c r="D38" s="121"/>
      <c r="E38" s="96" t="s">
        <v>339</v>
      </c>
      <c r="F38" s="47" t="s">
        <v>60</v>
      </c>
      <c r="G38" s="147"/>
    </row>
    <row r="39" spans="3:7" ht="22.5" customHeight="1" x14ac:dyDescent="0.25">
      <c r="C39" s="122"/>
      <c r="D39" s="121"/>
      <c r="E39" s="96" t="s">
        <v>340</v>
      </c>
      <c r="F39" s="54" t="s">
        <v>129</v>
      </c>
      <c r="G39" s="147"/>
    </row>
    <row r="40" spans="3:7" ht="22.5" customHeight="1" x14ac:dyDescent="0.25">
      <c r="C40" s="97"/>
      <c r="D40" s="99"/>
      <c r="E40" s="99"/>
      <c r="F40" s="99"/>
      <c r="G40" s="62"/>
    </row>
    <row r="41" spans="3:7" ht="22.5" customHeight="1" x14ac:dyDescent="0.25">
      <c r="C41" s="97"/>
      <c r="D41" s="99"/>
      <c r="E41" s="99"/>
      <c r="F41" s="99"/>
      <c r="G41" s="62"/>
    </row>
    <row r="42" spans="3:7" ht="22.5" customHeight="1" x14ac:dyDescent="0.25">
      <c r="C42" s="97"/>
      <c r="D42" s="99"/>
      <c r="E42" s="99"/>
      <c r="F42" s="99"/>
      <c r="G42" s="62"/>
    </row>
    <row r="43" spans="3:7" ht="22.5" customHeight="1" x14ac:dyDescent="0.25">
      <c r="C43" s="97"/>
      <c r="D43" s="99"/>
      <c r="E43" s="99"/>
      <c r="F43" s="99"/>
      <c r="G43" s="62"/>
    </row>
    <row r="44" spans="3:7" ht="22.5" customHeight="1" x14ac:dyDescent="0.25">
      <c r="C44" s="97"/>
      <c r="D44" s="99"/>
      <c r="E44" s="99"/>
      <c r="F44" s="99"/>
      <c r="G44" s="62"/>
    </row>
    <row r="45" spans="3:7" ht="22.5" customHeight="1" x14ac:dyDescent="0.25">
      <c r="C45" s="97"/>
      <c r="D45" s="99"/>
      <c r="E45" s="99"/>
      <c r="F45" s="99"/>
      <c r="G45" s="62"/>
    </row>
    <row r="46" spans="3:7" ht="22.5" customHeight="1" x14ac:dyDescent="0.25">
      <c r="C46" s="97"/>
      <c r="D46" s="99"/>
      <c r="E46" s="99"/>
      <c r="F46" s="99"/>
      <c r="G46" s="62"/>
    </row>
    <row r="47" spans="3:7" ht="22.5" customHeight="1" x14ac:dyDescent="0.25">
      <c r="C47" s="97"/>
      <c r="D47" s="99"/>
      <c r="E47" s="99"/>
      <c r="F47" s="99"/>
      <c r="G47" s="62"/>
    </row>
    <row r="48" spans="3:7" ht="22.5" customHeight="1" x14ac:dyDescent="0.25">
      <c r="C48" s="97"/>
      <c r="D48" s="99"/>
      <c r="E48" s="99"/>
      <c r="F48" s="99"/>
      <c r="G48" s="62"/>
    </row>
    <row r="49" spans="3:7" ht="22.5" customHeight="1" x14ac:dyDescent="0.25">
      <c r="C49" s="97"/>
      <c r="D49" s="99"/>
      <c r="E49" s="99"/>
      <c r="F49" s="99"/>
      <c r="G49" s="62"/>
    </row>
    <row r="50" spans="3:7" ht="22.5" customHeight="1" x14ac:dyDescent="0.25">
      <c r="C50" s="97"/>
      <c r="D50" s="99"/>
      <c r="E50" s="99"/>
      <c r="F50" s="99"/>
      <c r="G50" s="62"/>
    </row>
    <row r="51" spans="3:7" ht="22.5" customHeight="1" x14ac:dyDescent="0.25">
      <c r="C51" s="97"/>
      <c r="D51" s="99"/>
      <c r="E51" s="99"/>
      <c r="F51" s="99"/>
      <c r="G51" s="62"/>
    </row>
  </sheetData>
  <mergeCells count="18">
    <mergeCell ref="A21:A23"/>
    <mergeCell ref="A2:H2"/>
    <mergeCell ref="A4:H8"/>
    <mergeCell ref="C10:E10"/>
    <mergeCell ref="C14:D14"/>
    <mergeCell ref="A18:A20"/>
    <mergeCell ref="C28:C30"/>
    <mergeCell ref="D28:D30"/>
    <mergeCell ref="G28:G30"/>
    <mergeCell ref="C31:C33"/>
    <mergeCell ref="D31:D33"/>
    <mergeCell ref="G31:G33"/>
    <mergeCell ref="C34:C36"/>
    <mergeCell ref="D34:D36"/>
    <mergeCell ref="G34:G36"/>
    <mergeCell ref="C37:C39"/>
    <mergeCell ref="D37:D39"/>
    <mergeCell ref="G37:G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FA7FA-46A1-41C3-9F92-A323946ECBAD}">
  <dimension ref="A2:AM48"/>
  <sheetViews>
    <sheetView tabSelected="1" topLeftCell="A24" workbookViewId="0">
      <selection activeCell="C25" sqref="C25:C32"/>
    </sheetView>
  </sheetViews>
  <sheetFormatPr defaultColWidth="21.7109375" defaultRowHeight="15.75" x14ac:dyDescent="0.25"/>
  <cols>
    <col min="1" max="2" width="21.7109375" style="1"/>
    <col min="3" max="3" width="25" style="1" customWidth="1"/>
    <col min="4" max="4" width="45" style="1" customWidth="1"/>
    <col min="5" max="5" width="24.5703125" style="1" customWidth="1"/>
    <col min="6" max="16384" width="21.7109375" style="1"/>
  </cols>
  <sheetData>
    <row r="2" spans="1:39" ht="22.5" customHeight="1" x14ac:dyDescent="0.25">
      <c r="A2" s="124" t="s">
        <v>48</v>
      </c>
      <c r="B2" s="125"/>
      <c r="C2" s="125"/>
      <c r="D2" s="125"/>
      <c r="E2" s="125"/>
      <c r="F2" s="125"/>
      <c r="G2" s="125"/>
      <c r="H2" s="126"/>
    </row>
    <row r="4" spans="1:39" ht="22.5" customHeight="1" x14ac:dyDescent="0.25">
      <c r="A4" s="127" t="s">
        <v>49</v>
      </c>
      <c r="B4" s="128"/>
      <c r="C4" s="128"/>
      <c r="D4" s="128"/>
      <c r="E4" s="128"/>
      <c r="F4" s="128"/>
      <c r="G4" s="128"/>
      <c r="H4" s="129"/>
    </row>
    <row r="5" spans="1:39" ht="22.5" customHeight="1" x14ac:dyDescent="0.25">
      <c r="A5" s="130"/>
      <c r="B5" s="131"/>
      <c r="C5" s="131"/>
      <c r="D5" s="131"/>
      <c r="E5" s="131"/>
      <c r="F5" s="131"/>
      <c r="G5" s="131"/>
      <c r="H5" s="132"/>
    </row>
    <row r="6" spans="1:39" ht="22.5" customHeight="1" x14ac:dyDescent="0.25">
      <c r="A6" s="130"/>
      <c r="B6" s="131"/>
      <c r="C6" s="131"/>
      <c r="D6" s="131"/>
      <c r="E6" s="131"/>
      <c r="F6" s="131"/>
      <c r="G6" s="131"/>
      <c r="H6" s="132"/>
    </row>
    <row r="7" spans="1:39" ht="22.5" customHeight="1" x14ac:dyDescent="0.25">
      <c r="A7" s="133"/>
      <c r="B7" s="134"/>
      <c r="C7" s="134"/>
      <c r="D7" s="134"/>
      <c r="E7" s="134"/>
      <c r="F7" s="134"/>
      <c r="G7" s="134"/>
      <c r="H7" s="135"/>
    </row>
    <row r="8" spans="1:39" ht="22.5" customHeight="1" x14ac:dyDescent="0.25"/>
    <row r="9" spans="1:39" ht="22.5" customHeight="1" x14ac:dyDescent="0.25">
      <c r="C9" s="141" t="s">
        <v>2</v>
      </c>
      <c r="D9" s="142"/>
      <c r="E9" s="143"/>
    </row>
    <row r="10" spans="1:39" ht="22.5" customHeight="1" x14ac:dyDescent="0.25">
      <c r="C10" s="111" t="s">
        <v>50</v>
      </c>
      <c r="D10" s="4" t="s">
        <v>51</v>
      </c>
      <c r="E10" s="3">
        <v>2</v>
      </c>
    </row>
    <row r="11" spans="1:39" ht="17.25" customHeight="1" x14ac:dyDescent="0.25">
      <c r="C11" s="112" t="s">
        <v>52</v>
      </c>
      <c r="D11" s="3" t="s">
        <v>53</v>
      </c>
      <c r="E11" s="3">
        <v>2</v>
      </c>
    </row>
    <row r="12" spans="1:39" ht="22.5" customHeight="1" x14ac:dyDescent="0.25">
      <c r="C12" s="144" t="s">
        <v>8</v>
      </c>
      <c r="D12" s="143"/>
      <c r="E12" s="51">
        <v>6</v>
      </c>
    </row>
    <row r="13" spans="1:39" ht="22.5" customHeight="1" x14ac:dyDescent="0.25"/>
    <row r="15" spans="1:39" ht="22.5" customHeight="1" x14ac:dyDescent="0.25">
      <c r="B15" s="48"/>
      <c r="C15" s="48"/>
      <c r="D15" s="56" t="s">
        <v>9</v>
      </c>
      <c r="E15" s="56" t="s">
        <v>10</v>
      </c>
      <c r="F15" s="56" t="s">
        <v>11</v>
      </c>
      <c r="G15" s="56" t="s">
        <v>12</v>
      </c>
    </row>
    <row r="16" spans="1:39" s="13" customFormat="1" ht="22.5" customHeight="1" x14ac:dyDescent="0.25">
      <c r="A16" s="1"/>
      <c r="B16" s="122" t="s">
        <v>2</v>
      </c>
      <c r="C16" s="47" t="s">
        <v>50</v>
      </c>
      <c r="D16" s="54" t="s">
        <v>54</v>
      </c>
      <c r="E16" s="54" t="s">
        <v>54</v>
      </c>
      <c r="F16" s="54" t="s">
        <v>55</v>
      </c>
      <c r="G16" s="54" t="s">
        <v>55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2:7" ht="22.5" customHeight="1" x14ac:dyDescent="0.25">
      <c r="B17" s="122"/>
      <c r="C17" s="47" t="s">
        <v>56</v>
      </c>
      <c r="D17" s="54" t="s">
        <v>57</v>
      </c>
      <c r="E17" s="54" t="s">
        <v>58</v>
      </c>
      <c r="F17" s="54" t="s">
        <v>57</v>
      </c>
      <c r="G17" s="54" t="s">
        <v>58</v>
      </c>
    </row>
    <row r="18" spans="2:7" ht="31.5" customHeight="1" x14ac:dyDescent="0.25">
      <c r="B18" s="122" t="s">
        <v>22</v>
      </c>
      <c r="C18" s="7" t="s">
        <v>59</v>
      </c>
      <c r="D18" s="54" t="s">
        <v>60</v>
      </c>
      <c r="E18" s="54" t="s">
        <v>60</v>
      </c>
      <c r="F18" s="54"/>
      <c r="G18" s="54"/>
    </row>
    <row r="19" spans="2:7" ht="22.5" customHeight="1" x14ac:dyDescent="0.25">
      <c r="B19" s="122"/>
      <c r="C19" s="7" t="s">
        <v>61</v>
      </c>
      <c r="D19" s="54"/>
      <c r="E19" s="54"/>
      <c r="F19" s="54" t="s">
        <v>60</v>
      </c>
      <c r="G19" s="54" t="s">
        <v>60</v>
      </c>
    </row>
    <row r="20" spans="2:7" ht="22.5" customHeight="1" x14ac:dyDescent="0.25">
      <c r="B20" s="122"/>
      <c r="C20" s="7" t="s">
        <v>62</v>
      </c>
      <c r="D20" s="54"/>
      <c r="E20" s="15"/>
      <c r="F20" s="54" t="s">
        <v>60</v>
      </c>
      <c r="G20" s="15"/>
    </row>
    <row r="21" spans="2:7" ht="22.5" customHeight="1" x14ac:dyDescent="0.25">
      <c r="B21" s="122"/>
      <c r="C21" s="7" t="s">
        <v>63</v>
      </c>
      <c r="D21" s="15" t="s">
        <v>60</v>
      </c>
      <c r="E21" s="54"/>
      <c r="F21" s="15"/>
      <c r="G21" s="54" t="s">
        <v>60</v>
      </c>
    </row>
    <row r="22" spans="2:7" ht="22.5" customHeight="1" x14ac:dyDescent="0.25"/>
    <row r="23" spans="2:7" ht="22.5" customHeight="1" x14ac:dyDescent="0.25"/>
    <row r="24" spans="2:7" ht="22.5" customHeight="1" x14ac:dyDescent="0.25">
      <c r="C24" s="48" t="s">
        <v>23</v>
      </c>
      <c r="D24" s="48" t="s">
        <v>24</v>
      </c>
      <c r="E24" s="48" t="s">
        <v>25</v>
      </c>
      <c r="F24" s="48" t="s">
        <v>26</v>
      </c>
      <c r="G24" s="48" t="s">
        <v>27</v>
      </c>
    </row>
    <row r="25" spans="2:7" ht="22.5" customHeight="1" x14ac:dyDescent="0.25">
      <c r="C25" s="122" t="s">
        <v>64</v>
      </c>
      <c r="D25" s="121" t="s">
        <v>65</v>
      </c>
      <c r="E25" s="47" t="s">
        <v>66</v>
      </c>
      <c r="F25" s="47" t="s">
        <v>54</v>
      </c>
      <c r="G25" s="121" t="s">
        <v>67</v>
      </c>
    </row>
    <row r="26" spans="2:7" ht="22.5" customHeight="1" x14ac:dyDescent="0.25">
      <c r="C26" s="122"/>
      <c r="D26" s="121"/>
      <c r="E26" s="47" t="s">
        <v>68</v>
      </c>
      <c r="F26" s="47" t="s">
        <v>58</v>
      </c>
      <c r="G26" s="121"/>
    </row>
    <row r="27" spans="2:7" ht="22.5" customHeight="1" x14ac:dyDescent="0.25">
      <c r="C27" s="122" t="s">
        <v>69</v>
      </c>
      <c r="D27" s="121" t="s">
        <v>70</v>
      </c>
      <c r="E27" s="47" t="s">
        <v>66</v>
      </c>
      <c r="F27" s="47" t="s">
        <v>55</v>
      </c>
      <c r="G27" s="121" t="s">
        <v>71</v>
      </c>
    </row>
    <row r="28" spans="2:7" ht="22.5" customHeight="1" x14ac:dyDescent="0.25">
      <c r="C28" s="122"/>
      <c r="D28" s="121"/>
      <c r="E28" s="47" t="s">
        <v>68</v>
      </c>
      <c r="F28" s="47" t="s">
        <v>57</v>
      </c>
      <c r="G28" s="121"/>
    </row>
    <row r="29" spans="2:7" ht="22.5" customHeight="1" x14ac:dyDescent="0.25">
      <c r="C29" s="122" t="s">
        <v>72</v>
      </c>
      <c r="D29" s="121" t="s">
        <v>73</v>
      </c>
      <c r="E29" s="47" t="s">
        <v>66</v>
      </c>
      <c r="F29" s="47" t="s">
        <v>54</v>
      </c>
      <c r="G29" s="121" t="s">
        <v>74</v>
      </c>
    </row>
    <row r="30" spans="2:7" ht="22.5" customHeight="1" x14ac:dyDescent="0.25">
      <c r="C30" s="122"/>
      <c r="D30" s="121"/>
      <c r="E30" s="47" t="s">
        <v>68</v>
      </c>
      <c r="F30" s="47" t="s">
        <v>57</v>
      </c>
      <c r="G30" s="121"/>
    </row>
    <row r="31" spans="2:7" ht="22.5" customHeight="1" x14ac:dyDescent="0.25">
      <c r="C31" s="122" t="s">
        <v>75</v>
      </c>
      <c r="D31" s="121" t="s">
        <v>76</v>
      </c>
      <c r="E31" s="47" t="s">
        <v>66</v>
      </c>
      <c r="F31" s="47" t="s">
        <v>55</v>
      </c>
      <c r="G31" s="121" t="s">
        <v>74</v>
      </c>
    </row>
    <row r="32" spans="2:7" ht="22.5" customHeight="1" x14ac:dyDescent="0.25">
      <c r="C32" s="122"/>
      <c r="D32" s="121"/>
      <c r="E32" s="47" t="s">
        <v>68</v>
      </c>
      <c r="F32" s="47" t="s">
        <v>58</v>
      </c>
      <c r="G32" s="121"/>
    </row>
    <row r="33" ht="22.5" customHeight="1" x14ac:dyDescent="0.25"/>
    <row r="34" ht="22.5" customHeight="1" x14ac:dyDescent="0.25"/>
    <row r="35" ht="22.5" customHeight="1" x14ac:dyDescent="0.25"/>
    <row r="36" ht="22.5" customHeight="1" x14ac:dyDescent="0.25"/>
    <row r="37" ht="22.5" customHeight="1" x14ac:dyDescent="0.25"/>
    <row r="38" ht="22.5" customHeight="1" x14ac:dyDescent="0.25"/>
    <row r="39" ht="22.5" customHeight="1" x14ac:dyDescent="0.25"/>
    <row r="40" ht="22.5" customHeight="1" x14ac:dyDescent="0.25"/>
    <row r="41" ht="22.5" customHeight="1" x14ac:dyDescent="0.25"/>
    <row r="42" ht="22.5" customHeight="1" x14ac:dyDescent="0.25"/>
    <row r="43" ht="22.5" customHeight="1" x14ac:dyDescent="0.25"/>
    <row r="44" ht="22.5" customHeight="1" x14ac:dyDescent="0.25"/>
    <row r="45" ht="22.5" customHeight="1" x14ac:dyDescent="0.25"/>
    <row r="46" ht="22.5" customHeight="1" x14ac:dyDescent="0.25"/>
    <row r="47" ht="22.5" customHeight="1" x14ac:dyDescent="0.25"/>
    <row r="48" ht="22.5" customHeight="1" x14ac:dyDescent="0.25"/>
  </sheetData>
  <mergeCells count="18">
    <mergeCell ref="A2:H2"/>
    <mergeCell ref="A4:H7"/>
    <mergeCell ref="C9:E9"/>
    <mergeCell ref="C12:D12"/>
    <mergeCell ref="B16:B17"/>
    <mergeCell ref="B18:B21"/>
    <mergeCell ref="C25:C26"/>
    <mergeCell ref="C27:C28"/>
    <mergeCell ref="C29:C30"/>
    <mergeCell ref="C31:C32"/>
    <mergeCell ref="D25:D26"/>
    <mergeCell ref="D27:D28"/>
    <mergeCell ref="D29:D30"/>
    <mergeCell ref="D31:D32"/>
    <mergeCell ref="G25:G26"/>
    <mergeCell ref="G27:G28"/>
    <mergeCell ref="G29:G30"/>
    <mergeCell ref="G31:G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CAA93-08C6-4EC0-8F68-D84C5671AE45}">
  <dimension ref="A2:J48"/>
  <sheetViews>
    <sheetView workbookViewId="0">
      <selection activeCell="F23" sqref="F23"/>
    </sheetView>
  </sheetViews>
  <sheetFormatPr defaultColWidth="21.7109375" defaultRowHeight="15.75" x14ac:dyDescent="0.25"/>
  <cols>
    <col min="1" max="2" width="21.7109375" style="1"/>
    <col min="3" max="3" width="25" style="1" customWidth="1"/>
    <col min="4" max="4" width="45" style="1" customWidth="1"/>
    <col min="5" max="5" width="24.5703125" style="1" customWidth="1"/>
    <col min="6" max="16384" width="21.7109375" style="1"/>
  </cols>
  <sheetData>
    <row r="2" spans="1:10" ht="22.5" customHeight="1" x14ac:dyDescent="0.25">
      <c r="A2" s="124" t="s">
        <v>77</v>
      </c>
      <c r="B2" s="125"/>
      <c r="C2" s="125"/>
      <c r="D2" s="125"/>
      <c r="E2" s="125"/>
      <c r="F2" s="125"/>
      <c r="G2" s="125"/>
      <c r="H2" s="126"/>
    </row>
    <row r="4" spans="1:10" ht="22.5" customHeight="1" x14ac:dyDescent="0.25">
      <c r="A4" s="127" t="s">
        <v>78</v>
      </c>
      <c r="B4" s="128"/>
      <c r="C4" s="128"/>
      <c r="D4" s="128"/>
      <c r="E4" s="128"/>
      <c r="F4" s="128"/>
      <c r="G4" s="128"/>
      <c r="H4" s="129"/>
    </row>
    <row r="5" spans="1:10" ht="22.5" customHeight="1" x14ac:dyDescent="0.25">
      <c r="A5" s="130"/>
      <c r="B5" s="131"/>
      <c r="C5" s="131"/>
      <c r="D5" s="131"/>
      <c r="E5" s="131"/>
      <c r="F5" s="131"/>
      <c r="G5" s="131"/>
      <c r="H5" s="132"/>
    </row>
    <row r="6" spans="1:10" ht="22.5" customHeight="1" x14ac:dyDescent="0.25">
      <c r="A6" s="130"/>
      <c r="B6" s="131"/>
      <c r="C6" s="131"/>
      <c r="D6" s="131"/>
      <c r="E6" s="131"/>
      <c r="F6" s="131"/>
      <c r="G6" s="131"/>
      <c r="H6" s="132"/>
    </row>
    <row r="7" spans="1:10" ht="22.5" customHeight="1" x14ac:dyDescent="0.25">
      <c r="A7" s="133"/>
      <c r="B7" s="134"/>
      <c r="C7" s="134"/>
      <c r="D7" s="134"/>
      <c r="E7" s="134"/>
      <c r="F7" s="134"/>
      <c r="G7" s="134"/>
      <c r="H7" s="135"/>
    </row>
    <row r="8" spans="1:10" ht="22.5" customHeight="1" x14ac:dyDescent="0.25">
      <c r="B8" s="2"/>
      <c r="C8" s="2"/>
      <c r="D8" s="2"/>
      <c r="E8" s="2"/>
      <c r="F8" s="2"/>
      <c r="G8" s="2"/>
      <c r="H8" s="2"/>
      <c r="I8" s="2"/>
    </row>
    <row r="9" spans="1:10" ht="22.5" customHeight="1" x14ac:dyDescent="0.25">
      <c r="C9" s="139" t="s">
        <v>2</v>
      </c>
      <c r="D9" s="140"/>
      <c r="E9" s="138"/>
    </row>
    <row r="10" spans="1:10" ht="22.5" customHeight="1" x14ac:dyDescent="0.25">
      <c r="C10" s="5" t="s">
        <v>79</v>
      </c>
      <c r="D10" s="4" t="s">
        <v>80</v>
      </c>
      <c r="E10" s="3">
        <v>2</v>
      </c>
    </row>
    <row r="11" spans="1:10" ht="17.25" customHeight="1" x14ac:dyDescent="0.25">
      <c r="C11" s="6" t="s">
        <v>81</v>
      </c>
      <c r="D11" s="3" t="s">
        <v>82</v>
      </c>
      <c r="E11" s="3">
        <v>3</v>
      </c>
    </row>
    <row r="12" spans="1:10" ht="22.5" customHeight="1" x14ac:dyDescent="0.25">
      <c r="C12" s="137" t="s">
        <v>8</v>
      </c>
      <c r="D12" s="138"/>
      <c r="E12" s="51">
        <v>6</v>
      </c>
    </row>
    <row r="14" spans="1:10" ht="22.5" customHeight="1" x14ac:dyDescent="0.25"/>
    <row r="15" spans="1:10" s="13" customFormat="1" ht="22.5" customHeight="1" x14ac:dyDescent="0.25">
      <c r="A15" s="56"/>
      <c r="B15" s="17"/>
      <c r="C15" s="11" t="s">
        <v>9</v>
      </c>
      <c r="D15" s="11" t="s">
        <v>10</v>
      </c>
      <c r="E15" s="11" t="s">
        <v>11</v>
      </c>
      <c r="F15" s="56" t="s">
        <v>12</v>
      </c>
      <c r="G15" s="56" t="s">
        <v>13</v>
      </c>
      <c r="H15" s="56" t="s">
        <v>14</v>
      </c>
    </row>
    <row r="16" spans="1:10" ht="22.5" customHeight="1" x14ac:dyDescent="0.25">
      <c r="A16" s="148" t="s">
        <v>2</v>
      </c>
      <c r="B16" s="52" t="s">
        <v>3</v>
      </c>
      <c r="C16" s="21" t="s">
        <v>83</v>
      </c>
      <c r="D16" s="50" t="s">
        <v>83</v>
      </c>
      <c r="E16" s="50" t="s">
        <v>83</v>
      </c>
      <c r="F16" s="54" t="s">
        <v>84</v>
      </c>
      <c r="G16" s="54" t="s">
        <v>84</v>
      </c>
      <c r="H16" s="54" t="s">
        <v>84</v>
      </c>
      <c r="I16" s="13"/>
      <c r="J16" s="13"/>
    </row>
    <row r="17" spans="1:10" ht="22.5" customHeight="1" x14ac:dyDescent="0.25">
      <c r="A17" s="148"/>
      <c r="B17" s="42" t="s">
        <v>81</v>
      </c>
      <c r="C17" s="21" t="s">
        <v>85</v>
      </c>
      <c r="D17" s="50">
        <f>40</f>
        <v>40</v>
      </c>
      <c r="E17" s="50" t="s">
        <v>86</v>
      </c>
      <c r="F17" s="54" t="s">
        <v>85</v>
      </c>
      <c r="G17" s="54">
        <f>40</f>
        <v>40</v>
      </c>
      <c r="H17" s="54" t="s">
        <v>86</v>
      </c>
      <c r="I17" s="13"/>
      <c r="J17" s="13"/>
    </row>
    <row r="18" spans="1:10" ht="22.5" customHeight="1" x14ac:dyDescent="0.25">
      <c r="A18" s="148" t="s">
        <v>22</v>
      </c>
      <c r="B18" s="19" t="s">
        <v>87</v>
      </c>
      <c r="C18" s="22" t="s">
        <v>87</v>
      </c>
      <c r="D18" s="8" t="s">
        <v>87</v>
      </c>
      <c r="E18" s="8" t="s">
        <v>87</v>
      </c>
      <c r="F18" s="54"/>
      <c r="G18" s="54"/>
      <c r="H18" s="54"/>
      <c r="I18" s="13"/>
      <c r="J18" s="13"/>
    </row>
    <row r="19" spans="1:10" ht="22.5" customHeight="1" x14ac:dyDescent="0.25">
      <c r="A19" s="148"/>
      <c r="B19" s="20" t="s">
        <v>88</v>
      </c>
      <c r="C19" s="21"/>
      <c r="D19" s="50"/>
      <c r="E19" s="50"/>
      <c r="F19" s="15" t="s">
        <v>88</v>
      </c>
      <c r="G19" s="15" t="s">
        <v>88</v>
      </c>
      <c r="H19" s="15" t="s">
        <v>88</v>
      </c>
      <c r="I19" s="13"/>
      <c r="J19" s="13"/>
    </row>
    <row r="20" spans="1:10" ht="22.5" customHeight="1" x14ac:dyDescent="0.25">
      <c r="A20" s="148"/>
      <c r="B20" s="20" t="s">
        <v>89</v>
      </c>
      <c r="C20" s="21"/>
      <c r="D20" s="8"/>
      <c r="E20" s="50"/>
      <c r="F20" s="15"/>
      <c r="G20" s="54"/>
      <c r="H20" s="15" t="s">
        <v>89</v>
      </c>
      <c r="I20" s="13"/>
      <c r="J20" s="13"/>
    </row>
    <row r="21" spans="1:10" ht="22.5" customHeight="1" x14ac:dyDescent="0.25">
      <c r="A21" s="148"/>
      <c r="B21" s="18" t="s">
        <v>90</v>
      </c>
      <c r="C21" s="22"/>
      <c r="D21" s="50"/>
      <c r="E21" s="8"/>
      <c r="F21" s="15" t="s">
        <v>90</v>
      </c>
      <c r="G21" s="15"/>
      <c r="H21" s="54"/>
      <c r="I21" s="13"/>
      <c r="J21" s="13"/>
    </row>
    <row r="22" spans="1:10" ht="22.5" customHeight="1" x14ac:dyDescent="0.25"/>
    <row r="24" spans="1:10" ht="22.5" customHeight="1" x14ac:dyDescent="0.25"/>
    <row r="25" spans="1:10" ht="22.5" customHeight="1" x14ac:dyDescent="0.25">
      <c r="C25" s="48" t="s">
        <v>23</v>
      </c>
      <c r="D25" s="48" t="s">
        <v>24</v>
      </c>
      <c r="E25" s="14" t="s">
        <v>25</v>
      </c>
      <c r="F25" s="48" t="s">
        <v>26</v>
      </c>
      <c r="G25" s="48" t="s">
        <v>27</v>
      </c>
    </row>
    <row r="26" spans="1:10" ht="22.5" customHeight="1" x14ac:dyDescent="0.25">
      <c r="C26" s="122" t="s">
        <v>91</v>
      </c>
      <c r="D26" s="123" t="s">
        <v>92</v>
      </c>
      <c r="E26" s="44" t="s">
        <v>93</v>
      </c>
      <c r="F26" s="44" t="s">
        <v>94</v>
      </c>
      <c r="G26" s="136" t="s">
        <v>95</v>
      </c>
    </row>
    <row r="27" spans="1:10" ht="22.5" customHeight="1" x14ac:dyDescent="0.25">
      <c r="C27" s="122"/>
      <c r="D27" s="123"/>
      <c r="E27" s="46" t="s">
        <v>96</v>
      </c>
      <c r="F27" s="46" t="s">
        <v>33</v>
      </c>
      <c r="G27" s="136"/>
    </row>
    <row r="28" spans="1:10" ht="22.5" customHeight="1" x14ac:dyDescent="0.25">
      <c r="C28" s="122" t="s">
        <v>97</v>
      </c>
      <c r="D28" s="121" t="s">
        <v>98</v>
      </c>
      <c r="E28" s="44" t="s">
        <v>93</v>
      </c>
      <c r="F28" s="44" t="s">
        <v>84</v>
      </c>
      <c r="G28" s="118" t="s">
        <v>99</v>
      </c>
    </row>
    <row r="29" spans="1:10" ht="22.5" customHeight="1" x14ac:dyDescent="0.25">
      <c r="C29" s="122"/>
      <c r="D29" s="121"/>
      <c r="E29" s="46" t="s">
        <v>96</v>
      </c>
      <c r="F29" s="46">
        <v>35</v>
      </c>
      <c r="G29" s="120"/>
    </row>
    <row r="30" spans="1:10" ht="22.5" customHeight="1" x14ac:dyDescent="0.25">
      <c r="C30" s="122" t="s">
        <v>100</v>
      </c>
      <c r="D30" s="118" t="s">
        <v>101</v>
      </c>
      <c r="E30" s="44" t="s">
        <v>93</v>
      </c>
      <c r="F30" s="44" t="s">
        <v>84</v>
      </c>
      <c r="G30" s="145" t="s">
        <v>88</v>
      </c>
    </row>
    <row r="31" spans="1:10" ht="22.5" customHeight="1" x14ac:dyDescent="0.25">
      <c r="C31" s="122"/>
      <c r="D31" s="120"/>
      <c r="E31" s="46" t="s">
        <v>96</v>
      </c>
      <c r="F31" s="46">
        <v>40</v>
      </c>
      <c r="G31" s="146"/>
    </row>
    <row r="32" spans="1:10" ht="22.5" customHeight="1" x14ac:dyDescent="0.25">
      <c r="C32" s="122" t="s">
        <v>102</v>
      </c>
      <c r="D32" s="121" t="s">
        <v>103</v>
      </c>
      <c r="E32" s="44" t="s">
        <v>93</v>
      </c>
      <c r="F32" s="44" t="s">
        <v>84</v>
      </c>
      <c r="G32" s="147" t="s">
        <v>104</v>
      </c>
    </row>
    <row r="33" spans="3:7" ht="22.5" customHeight="1" x14ac:dyDescent="0.25">
      <c r="C33" s="122"/>
      <c r="D33" s="121"/>
      <c r="E33" s="46" t="s">
        <v>96</v>
      </c>
      <c r="F33" s="46">
        <v>45</v>
      </c>
      <c r="G33" s="147"/>
    </row>
    <row r="34" spans="3:7" ht="22.5" customHeight="1" x14ac:dyDescent="0.25"/>
    <row r="35" spans="3:7" ht="22.5" customHeight="1" x14ac:dyDescent="0.25"/>
    <row r="36" spans="3:7" ht="22.5" customHeight="1" x14ac:dyDescent="0.25"/>
    <row r="37" spans="3:7" ht="22.5" customHeight="1" x14ac:dyDescent="0.25"/>
    <row r="38" spans="3:7" ht="22.5" customHeight="1" x14ac:dyDescent="0.25"/>
    <row r="39" spans="3:7" ht="22.5" customHeight="1" x14ac:dyDescent="0.25"/>
    <row r="40" spans="3:7" ht="22.5" customHeight="1" x14ac:dyDescent="0.25"/>
    <row r="41" spans="3:7" ht="22.5" customHeight="1" x14ac:dyDescent="0.25"/>
    <row r="42" spans="3:7" ht="22.5" customHeight="1" x14ac:dyDescent="0.25"/>
    <row r="43" spans="3:7" ht="22.5" customHeight="1" x14ac:dyDescent="0.25"/>
    <row r="44" spans="3:7" ht="22.5" customHeight="1" x14ac:dyDescent="0.25"/>
    <row r="45" spans="3:7" ht="22.5" customHeight="1" x14ac:dyDescent="0.25"/>
    <row r="46" spans="3:7" ht="22.5" customHeight="1" x14ac:dyDescent="0.25"/>
    <row r="47" spans="3:7" ht="22.5" customHeight="1" x14ac:dyDescent="0.25"/>
    <row r="48" spans="3:7" ht="22.5" customHeight="1" x14ac:dyDescent="0.25"/>
  </sheetData>
  <mergeCells count="18">
    <mergeCell ref="A18:A21"/>
    <mergeCell ref="A2:H2"/>
    <mergeCell ref="A4:H7"/>
    <mergeCell ref="C9:E9"/>
    <mergeCell ref="C12:D12"/>
    <mergeCell ref="A16:A17"/>
    <mergeCell ref="C26:C27"/>
    <mergeCell ref="D26:D27"/>
    <mergeCell ref="G26:G27"/>
    <mergeCell ref="C28:C29"/>
    <mergeCell ref="D32:D33"/>
    <mergeCell ref="G28:G29"/>
    <mergeCell ref="D28:D29"/>
    <mergeCell ref="C30:C31"/>
    <mergeCell ref="D30:D31"/>
    <mergeCell ref="G30:G31"/>
    <mergeCell ref="C32:C33"/>
    <mergeCell ref="G32:G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86211-B1DE-49A2-8C93-B60317ED9F01}">
  <dimension ref="A2:N54"/>
  <sheetViews>
    <sheetView workbookViewId="0">
      <selection activeCell="D27" sqref="D27:D29"/>
    </sheetView>
  </sheetViews>
  <sheetFormatPr defaultColWidth="21.7109375" defaultRowHeight="15.75" x14ac:dyDescent="0.25"/>
  <cols>
    <col min="1" max="2" width="21.7109375" style="1"/>
    <col min="3" max="3" width="25" style="1" customWidth="1"/>
    <col min="4" max="4" width="45" style="1" customWidth="1"/>
    <col min="5" max="5" width="24.5703125" style="1" customWidth="1"/>
    <col min="6" max="16384" width="21.7109375" style="1"/>
  </cols>
  <sheetData>
    <row r="2" spans="1:9" ht="22.5" customHeight="1" x14ac:dyDescent="0.25">
      <c r="A2" s="124" t="s">
        <v>105</v>
      </c>
      <c r="B2" s="125"/>
      <c r="C2" s="125"/>
      <c r="D2" s="125"/>
      <c r="E2" s="125"/>
      <c r="F2" s="125"/>
      <c r="G2" s="125"/>
      <c r="H2" s="126"/>
    </row>
    <row r="4" spans="1:9" ht="22.5" customHeight="1" x14ac:dyDescent="0.25">
      <c r="A4" s="127" t="s">
        <v>106</v>
      </c>
      <c r="B4" s="128"/>
      <c r="C4" s="128"/>
      <c r="D4" s="128"/>
      <c r="E4" s="128"/>
      <c r="F4" s="128"/>
      <c r="G4" s="128"/>
      <c r="H4" s="129"/>
    </row>
    <row r="5" spans="1:9" ht="22.5" customHeight="1" x14ac:dyDescent="0.25">
      <c r="A5" s="130"/>
      <c r="B5" s="131"/>
      <c r="C5" s="131"/>
      <c r="D5" s="131"/>
      <c r="E5" s="131"/>
      <c r="F5" s="131"/>
      <c r="G5" s="131"/>
      <c r="H5" s="132"/>
    </row>
    <row r="6" spans="1:9" ht="22.5" customHeight="1" x14ac:dyDescent="0.25">
      <c r="A6" s="130"/>
      <c r="B6" s="131"/>
      <c r="C6" s="131"/>
      <c r="D6" s="131"/>
      <c r="E6" s="131"/>
      <c r="F6" s="131"/>
      <c r="G6" s="131"/>
      <c r="H6" s="132"/>
    </row>
    <row r="7" spans="1:9" ht="22.5" customHeight="1" x14ac:dyDescent="0.25">
      <c r="A7" s="130"/>
      <c r="B7" s="131"/>
      <c r="C7" s="131"/>
      <c r="D7" s="131"/>
      <c r="E7" s="131"/>
      <c r="F7" s="131"/>
      <c r="G7" s="131"/>
      <c r="H7" s="132"/>
    </row>
    <row r="8" spans="1:9" ht="22.5" customHeight="1" x14ac:dyDescent="0.25">
      <c r="A8" s="133"/>
      <c r="B8" s="134"/>
      <c r="C8" s="134"/>
      <c r="D8" s="134"/>
      <c r="E8" s="134"/>
      <c r="F8" s="134"/>
      <c r="G8" s="134"/>
      <c r="H8" s="135"/>
    </row>
    <row r="9" spans="1:9" ht="22.5" customHeight="1" x14ac:dyDescent="0.25">
      <c r="B9" s="2"/>
      <c r="C9" s="2"/>
      <c r="D9" s="2"/>
      <c r="E9" s="2"/>
      <c r="F9" s="2"/>
      <c r="G9" s="2"/>
      <c r="H9" s="2"/>
      <c r="I9" s="2"/>
    </row>
    <row r="10" spans="1:9" ht="22.5" customHeight="1" x14ac:dyDescent="0.25">
      <c r="C10" s="139" t="s">
        <v>2</v>
      </c>
      <c r="D10" s="140"/>
      <c r="E10" s="138"/>
    </row>
    <row r="11" spans="1:9" ht="22.5" customHeight="1" x14ac:dyDescent="0.25">
      <c r="C11" s="5" t="s">
        <v>107</v>
      </c>
      <c r="D11" s="4" t="s">
        <v>108</v>
      </c>
      <c r="E11" s="3">
        <v>3</v>
      </c>
    </row>
    <row r="12" spans="1:9" ht="17.25" customHeight="1" x14ac:dyDescent="0.25">
      <c r="C12" s="6" t="s">
        <v>109</v>
      </c>
      <c r="D12" s="3" t="s">
        <v>110</v>
      </c>
      <c r="E12" s="3">
        <v>2</v>
      </c>
    </row>
    <row r="13" spans="1:9" ht="22.5" customHeight="1" x14ac:dyDescent="0.25">
      <c r="C13" s="6" t="s">
        <v>111</v>
      </c>
      <c r="D13" s="3" t="s">
        <v>110</v>
      </c>
      <c r="E13" s="3">
        <v>2</v>
      </c>
    </row>
    <row r="14" spans="1:9" ht="22.5" customHeight="1" x14ac:dyDescent="0.25">
      <c r="C14" s="137" t="s">
        <v>8</v>
      </c>
      <c r="D14" s="138"/>
      <c r="E14" s="51">
        <v>12</v>
      </c>
    </row>
    <row r="16" spans="1:9" ht="22.5" customHeight="1" x14ac:dyDescent="0.25"/>
    <row r="17" spans="1:14" s="13" customFormat="1" ht="22.5" customHeight="1" x14ac:dyDescent="0.25">
      <c r="A17" s="48"/>
      <c r="B17" s="56"/>
      <c r="C17" s="26" t="s">
        <v>9</v>
      </c>
      <c r="D17" s="26" t="s">
        <v>10</v>
      </c>
      <c r="E17" s="26" t="s">
        <v>11</v>
      </c>
      <c r="F17" s="26" t="s">
        <v>12</v>
      </c>
      <c r="G17" s="56" t="s">
        <v>13</v>
      </c>
      <c r="H17" s="11" t="s">
        <v>14</v>
      </c>
      <c r="I17" s="23" t="s">
        <v>15</v>
      </c>
      <c r="J17" s="11" t="s">
        <v>16</v>
      </c>
      <c r="K17" s="30" t="s">
        <v>112</v>
      </c>
      <c r="L17" s="30" t="s">
        <v>113</v>
      </c>
      <c r="M17" s="33" t="s">
        <v>114</v>
      </c>
      <c r="N17" s="33" t="s">
        <v>115</v>
      </c>
    </row>
    <row r="18" spans="1:14" ht="22.5" customHeight="1" x14ac:dyDescent="0.25">
      <c r="A18" s="122" t="s">
        <v>2</v>
      </c>
      <c r="B18" s="5" t="s">
        <v>107</v>
      </c>
      <c r="C18" s="27" t="s">
        <v>116</v>
      </c>
      <c r="D18" s="27" t="s">
        <v>116</v>
      </c>
      <c r="E18" s="27" t="s">
        <v>116</v>
      </c>
      <c r="F18" s="27" t="s">
        <v>116</v>
      </c>
      <c r="G18" s="54" t="s">
        <v>117</v>
      </c>
      <c r="H18" s="50" t="s">
        <v>117</v>
      </c>
      <c r="I18" s="54" t="s">
        <v>117</v>
      </c>
      <c r="J18" s="50" t="s">
        <v>117</v>
      </c>
      <c r="K18" s="31" t="s">
        <v>118</v>
      </c>
      <c r="L18" s="31" t="s">
        <v>118</v>
      </c>
      <c r="M18" s="34" t="s">
        <v>118</v>
      </c>
      <c r="N18" s="34" t="s">
        <v>118</v>
      </c>
    </row>
    <row r="19" spans="1:14" ht="22.5" customHeight="1" x14ac:dyDescent="0.25">
      <c r="A19" s="122"/>
      <c r="B19" s="6" t="s">
        <v>109</v>
      </c>
      <c r="C19" s="27" t="s">
        <v>19</v>
      </c>
      <c r="D19" s="27" t="s">
        <v>20</v>
      </c>
      <c r="E19" s="27" t="s">
        <v>21</v>
      </c>
      <c r="F19" s="27" t="s">
        <v>21</v>
      </c>
      <c r="G19" s="47" t="s">
        <v>19</v>
      </c>
      <c r="H19" s="50" t="s">
        <v>20</v>
      </c>
      <c r="I19" s="47" t="s">
        <v>21</v>
      </c>
      <c r="J19" s="50" t="s">
        <v>21</v>
      </c>
      <c r="K19" s="31" t="s">
        <v>19</v>
      </c>
      <c r="L19" s="31" t="s">
        <v>20</v>
      </c>
      <c r="M19" s="34" t="s">
        <v>21</v>
      </c>
      <c r="N19" s="34" t="s">
        <v>21</v>
      </c>
    </row>
    <row r="20" spans="1:14" ht="22.5" customHeight="1" x14ac:dyDescent="0.25">
      <c r="A20" s="122"/>
      <c r="B20" s="6" t="s">
        <v>111</v>
      </c>
      <c r="C20" s="27" t="s">
        <v>20</v>
      </c>
      <c r="D20" s="27" t="s">
        <v>21</v>
      </c>
      <c r="E20" s="27" t="s">
        <v>20</v>
      </c>
      <c r="F20" s="27" t="s">
        <v>21</v>
      </c>
      <c r="G20" s="47" t="s">
        <v>20</v>
      </c>
      <c r="H20" s="50" t="s">
        <v>21</v>
      </c>
      <c r="I20" s="47" t="s">
        <v>20</v>
      </c>
      <c r="J20" s="50" t="s">
        <v>21</v>
      </c>
      <c r="K20" s="31" t="s">
        <v>20</v>
      </c>
      <c r="L20" s="31" t="s">
        <v>21</v>
      </c>
      <c r="M20" s="34" t="s">
        <v>20</v>
      </c>
      <c r="N20" s="34" t="s">
        <v>21</v>
      </c>
    </row>
    <row r="21" spans="1:14" ht="22.5" customHeight="1" x14ac:dyDescent="0.25">
      <c r="A21" s="122" t="s">
        <v>22</v>
      </c>
      <c r="B21" s="15" t="s">
        <v>119</v>
      </c>
      <c r="C21" s="28" t="s">
        <v>119</v>
      </c>
      <c r="D21" s="28" t="s">
        <v>119</v>
      </c>
      <c r="E21" s="28" t="s">
        <v>119</v>
      </c>
      <c r="F21" s="28" t="s">
        <v>119</v>
      </c>
      <c r="G21" s="15" t="s">
        <v>119</v>
      </c>
      <c r="H21" s="8"/>
      <c r="I21" s="49"/>
      <c r="J21" s="8"/>
      <c r="K21" s="31"/>
      <c r="L21" s="31"/>
      <c r="M21" s="34"/>
      <c r="N21" s="34"/>
    </row>
    <row r="22" spans="1:14" ht="22.5" customHeight="1" x14ac:dyDescent="0.25">
      <c r="A22" s="122"/>
      <c r="B22" s="25">
        <v>5</v>
      </c>
      <c r="C22" s="27"/>
      <c r="D22" s="28"/>
      <c r="E22" s="27"/>
      <c r="F22" s="28"/>
      <c r="G22" s="54"/>
      <c r="H22" s="50"/>
      <c r="I22" s="25">
        <v>5</v>
      </c>
      <c r="J22" s="50"/>
      <c r="K22" s="32">
        <v>5</v>
      </c>
      <c r="L22" s="32">
        <v>5</v>
      </c>
      <c r="M22" s="34"/>
      <c r="N22" s="34"/>
    </row>
    <row r="23" spans="1:14" ht="22.5" customHeight="1" x14ac:dyDescent="0.25">
      <c r="A23" s="122"/>
      <c r="B23" s="25">
        <v>10</v>
      </c>
      <c r="C23" s="28"/>
      <c r="D23" s="27"/>
      <c r="E23" s="28"/>
      <c r="F23" s="27"/>
      <c r="G23" s="15"/>
      <c r="H23" s="29">
        <v>10</v>
      </c>
      <c r="I23" s="24"/>
      <c r="J23" s="29">
        <v>10</v>
      </c>
      <c r="K23" s="31"/>
      <c r="L23" s="31"/>
      <c r="M23" s="35">
        <v>10</v>
      </c>
      <c r="N23" s="35">
        <v>10</v>
      </c>
    </row>
    <row r="24" spans="1:14" ht="22.5" customHeight="1" x14ac:dyDescent="0.25"/>
    <row r="26" spans="1:14" ht="22.5" customHeight="1" x14ac:dyDescent="0.25">
      <c r="C26" s="48" t="s">
        <v>23</v>
      </c>
      <c r="D26" s="48" t="s">
        <v>24</v>
      </c>
      <c r="E26" s="14" t="s">
        <v>25</v>
      </c>
      <c r="F26" s="48" t="s">
        <v>26</v>
      </c>
      <c r="G26" s="48" t="s">
        <v>27</v>
      </c>
    </row>
    <row r="27" spans="1:14" ht="22.5" customHeight="1" x14ac:dyDescent="0.25">
      <c r="C27" s="122" t="s">
        <v>120</v>
      </c>
      <c r="D27" s="123" t="s">
        <v>121</v>
      </c>
      <c r="E27" s="44" t="s">
        <v>122</v>
      </c>
      <c r="F27" s="44">
        <v>501</v>
      </c>
      <c r="G27" s="118" t="s">
        <v>123</v>
      </c>
    </row>
    <row r="28" spans="1:14" ht="22.5" customHeight="1" x14ac:dyDescent="0.25">
      <c r="C28" s="122"/>
      <c r="D28" s="123"/>
      <c r="E28" s="45" t="s">
        <v>124</v>
      </c>
      <c r="F28" s="45" t="s">
        <v>33</v>
      </c>
      <c r="G28" s="119"/>
    </row>
    <row r="29" spans="1:14" ht="22.5" customHeight="1" x14ac:dyDescent="0.25">
      <c r="C29" s="122"/>
      <c r="D29" s="123"/>
      <c r="E29" s="46" t="s">
        <v>125</v>
      </c>
      <c r="F29" s="46" t="s">
        <v>33</v>
      </c>
      <c r="G29" s="120"/>
    </row>
    <row r="30" spans="1:14" ht="22.5" customHeight="1" x14ac:dyDescent="0.25">
      <c r="C30" s="122" t="s">
        <v>126</v>
      </c>
      <c r="D30" s="121" t="s">
        <v>121</v>
      </c>
      <c r="E30" s="44" t="s">
        <v>122</v>
      </c>
      <c r="F30" s="44">
        <v>158</v>
      </c>
      <c r="G30" s="118" t="s">
        <v>123</v>
      </c>
    </row>
    <row r="31" spans="1:14" ht="22.5" customHeight="1" x14ac:dyDescent="0.25">
      <c r="C31" s="122"/>
      <c r="D31" s="121"/>
      <c r="E31" s="45" t="s">
        <v>124</v>
      </c>
      <c r="F31" s="45" t="s">
        <v>60</v>
      </c>
      <c r="G31" s="119"/>
    </row>
    <row r="32" spans="1:14" ht="22.5" customHeight="1" x14ac:dyDescent="0.25">
      <c r="C32" s="122"/>
      <c r="D32" s="121"/>
      <c r="E32" s="46" t="s">
        <v>125</v>
      </c>
      <c r="F32" s="46" t="s">
        <v>60</v>
      </c>
      <c r="G32" s="120"/>
    </row>
    <row r="33" spans="3:7" ht="22.5" customHeight="1" x14ac:dyDescent="0.25">
      <c r="C33" s="122" t="s">
        <v>127</v>
      </c>
      <c r="D33" s="121" t="s">
        <v>128</v>
      </c>
      <c r="E33" s="44" t="s">
        <v>122</v>
      </c>
      <c r="F33" s="44">
        <v>180</v>
      </c>
      <c r="G33" s="149">
        <v>5</v>
      </c>
    </row>
    <row r="34" spans="3:7" ht="22.5" customHeight="1" x14ac:dyDescent="0.25">
      <c r="C34" s="122"/>
      <c r="D34" s="121"/>
      <c r="E34" s="45" t="s">
        <v>124</v>
      </c>
      <c r="F34" s="45" t="s">
        <v>129</v>
      </c>
      <c r="G34" s="150"/>
    </row>
    <row r="35" spans="3:7" ht="22.5" customHeight="1" x14ac:dyDescent="0.25">
      <c r="C35" s="122"/>
      <c r="D35" s="121"/>
      <c r="E35" s="46" t="s">
        <v>125</v>
      </c>
      <c r="F35" s="46" t="s">
        <v>60</v>
      </c>
      <c r="G35" s="151"/>
    </row>
    <row r="36" spans="3:7" ht="22.5" customHeight="1" x14ac:dyDescent="0.25">
      <c r="C36" s="122" t="s">
        <v>130</v>
      </c>
      <c r="D36" s="121" t="s">
        <v>131</v>
      </c>
      <c r="E36" s="44" t="s">
        <v>122</v>
      </c>
      <c r="F36" s="44">
        <v>250</v>
      </c>
      <c r="G36" s="149">
        <v>10</v>
      </c>
    </row>
    <row r="37" spans="3:7" ht="22.5" customHeight="1" x14ac:dyDescent="0.25">
      <c r="C37" s="122"/>
      <c r="D37" s="121"/>
      <c r="E37" s="45" t="s">
        <v>124</v>
      </c>
      <c r="F37" s="45" t="s">
        <v>33</v>
      </c>
      <c r="G37" s="150"/>
    </row>
    <row r="38" spans="3:7" ht="22.5" customHeight="1" x14ac:dyDescent="0.25">
      <c r="C38" s="122"/>
      <c r="D38" s="121"/>
      <c r="E38" s="46" t="s">
        <v>125</v>
      </c>
      <c r="F38" s="46" t="s">
        <v>129</v>
      </c>
      <c r="G38" s="151"/>
    </row>
    <row r="39" spans="3:7" ht="22.5" customHeight="1" x14ac:dyDescent="0.25">
      <c r="C39" s="122" t="s">
        <v>132</v>
      </c>
      <c r="D39" s="121" t="s">
        <v>128</v>
      </c>
      <c r="E39" s="44" t="s">
        <v>122</v>
      </c>
      <c r="F39" s="44">
        <v>85</v>
      </c>
      <c r="G39" s="149">
        <v>5</v>
      </c>
    </row>
    <row r="40" spans="3:7" ht="22.5" customHeight="1" x14ac:dyDescent="0.25">
      <c r="C40" s="122"/>
      <c r="D40" s="121"/>
      <c r="E40" s="45" t="s">
        <v>124</v>
      </c>
      <c r="F40" s="45" t="s">
        <v>60</v>
      </c>
      <c r="G40" s="150"/>
    </row>
    <row r="41" spans="3:7" ht="22.5" customHeight="1" x14ac:dyDescent="0.25">
      <c r="C41" s="122"/>
      <c r="D41" s="121"/>
      <c r="E41" s="46" t="s">
        <v>125</v>
      </c>
      <c r="F41" s="46" t="s">
        <v>33</v>
      </c>
      <c r="G41" s="151"/>
    </row>
    <row r="42" spans="3:7" ht="22.5" customHeight="1" x14ac:dyDescent="0.25">
      <c r="C42" s="122" t="s">
        <v>133</v>
      </c>
      <c r="D42" s="121" t="s">
        <v>131</v>
      </c>
      <c r="E42" s="44" t="s">
        <v>122</v>
      </c>
      <c r="F42" s="44">
        <v>90</v>
      </c>
      <c r="G42" s="149">
        <v>10</v>
      </c>
    </row>
    <row r="43" spans="3:7" ht="22.5" customHeight="1" x14ac:dyDescent="0.25">
      <c r="C43" s="122"/>
      <c r="D43" s="121"/>
      <c r="E43" s="45" t="s">
        <v>124</v>
      </c>
      <c r="F43" s="45" t="s">
        <v>129</v>
      </c>
      <c r="G43" s="150"/>
    </row>
    <row r="44" spans="3:7" ht="22.5" customHeight="1" x14ac:dyDescent="0.25">
      <c r="C44" s="122"/>
      <c r="D44" s="121"/>
      <c r="E44" s="46" t="s">
        <v>125</v>
      </c>
      <c r="F44" s="46" t="s">
        <v>33</v>
      </c>
      <c r="G44" s="151"/>
    </row>
    <row r="45" spans="3:7" ht="22.5" customHeight="1" x14ac:dyDescent="0.25"/>
    <row r="46" spans="3:7" ht="22.5" customHeight="1" x14ac:dyDescent="0.25"/>
    <row r="47" spans="3:7" ht="22.5" customHeight="1" x14ac:dyDescent="0.25"/>
    <row r="48" spans="3:7" ht="22.5" customHeight="1" x14ac:dyDescent="0.25"/>
    <row r="49" ht="22.5" customHeight="1" x14ac:dyDescent="0.25"/>
    <row r="50" ht="22.5" customHeight="1" x14ac:dyDescent="0.25"/>
    <row r="51" ht="22.5" customHeight="1" x14ac:dyDescent="0.25"/>
    <row r="52" ht="22.5" customHeight="1" x14ac:dyDescent="0.25"/>
    <row r="53" ht="22.5" customHeight="1" x14ac:dyDescent="0.25"/>
    <row r="54" ht="22.5" customHeight="1" x14ac:dyDescent="0.25"/>
  </sheetData>
  <mergeCells count="24">
    <mergeCell ref="A21:A23"/>
    <mergeCell ref="A2:H2"/>
    <mergeCell ref="A4:H8"/>
    <mergeCell ref="C10:E10"/>
    <mergeCell ref="C14:D14"/>
    <mergeCell ref="A18:A20"/>
    <mergeCell ref="C33:C35"/>
    <mergeCell ref="C36:C38"/>
    <mergeCell ref="D33:D35"/>
    <mergeCell ref="D36:D38"/>
    <mergeCell ref="C27:C29"/>
    <mergeCell ref="C30:C32"/>
    <mergeCell ref="D27:D29"/>
    <mergeCell ref="D30:D32"/>
    <mergeCell ref="G42:G44"/>
    <mergeCell ref="C39:C41"/>
    <mergeCell ref="C42:C44"/>
    <mergeCell ref="D39:D41"/>
    <mergeCell ref="D42:D44"/>
    <mergeCell ref="G27:G29"/>
    <mergeCell ref="G30:G32"/>
    <mergeCell ref="G33:G35"/>
    <mergeCell ref="G36:G38"/>
    <mergeCell ref="G39:G4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A25E5-B23C-4B03-8986-7072C782A449}">
  <dimension ref="A2:AM113"/>
  <sheetViews>
    <sheetView topLeftCell="A55" workbookViewId="0">
      <selection activeCell="F63" sqref="F63:K63"/>
    </sheetView>
  </sheetViews>
  <sheetFormatPr defaultColWidth="21.7109375" defaultRowHeight="22.5" customHeight="1" x14ac:dyDescent="0.25"/>
  <cols>
    <col min="1" max="1" width="15.5703125" style="36" customWidth="1"/>
    <col min="2" max="2" width="21.7109375" style="36"/>
    <col min="3" max="3" width="25" style="36" customWidth="1"/>
    <col min="4" max="4" width="45" style="36" customWidth="1"/>
    <col min="5" max="5" width="24.5703125" style="36" customWidth="1"/>
    <col min="6" max="16384" width="21.7109375" style="36"/>
  </cols>
  <sheetData>
    <row r="2" spans="1:9" ht="22.5" customHeight="1" x14ac:dyDescent="0.25">
      <c r="A2" s="156" t="s">
        <v>134</v>
      </c>
      <c r="B2" s="157"/>
      <c r="C2" s="157"/>
      <c r="D2" s="157"/>
      <c r="E2" s="157"/>
      <c r="F2" s="157"/>
      <c r="G2" s="157"/>
      <c r="H2" s="158"/>
    </row>
    <row r="4" spans="1:9" ht="22.5" customHeight="1" x14ac:dyDescent="0.25">
      <c r="A4" s="163" t="s">
        <v>135</v>
      </c>
      <c r="B4" s="164"/>
      <c r="C4" s="164"/>
      <c r="D4" s="164"/>
      <c r="E4" s="164"/>
      <c r="F4" s="164"/>
      <c r="G4" s="164"/>
      <c r="H4" s="165"/>
    </row>
    <row r="5" spans="1:9" ht="22.5" customHeight="1" x14ac:dyDescent="0.25">
      <c r="A5" s="166"/>
      <c r="B5" s="167"/>
      <c r="C5" s="167"/>
      <c r="D5" s="167"/>
      <c r="E5" s="167"/>
      <c r="F5" s="167"/>
      <c r="G5" s="167"/>
      <c r="H5" s="168"/>
    </row>
    <row r="6" spans="1:9" ht="22.5" customHeight="1" x14ac:dyDescent="0.25">
      <c r="A6" s="166"/>
      <c r="B6" s="167"/>
      <c r="C6" s="167"/>
      <c r="D6" s="167"/>
      <c r="E6" s="167"/>
      <c r="F6" s="167"/>
      <c r="G6" s="167"/>
      <c r="H6" s="168"/>
    </row>
    <row r="7" spans="1:9" ht="22.5" customHeight="1" x14ac:dyDescent="0.25">
      <c r="A7" s="166"/>
      <c r="B7" s="167"/>
      <c r="C7" s="167"/>
      <c r="D7" s="167"/>
      <c r="E7" s="167"/>
      <c r="F7" s="167"/>
      <c r="G7" s="167"/>
      <c r="H7" s="168"/>
    </row>
    <row r="8" spans="1:9" ht="22.5" customHeight="1" x14ac:dyDescent="0.25">
      <c r="A8" s="166"/>
      <c r="B8" s="167"/>
      <c r="C8" s="167"/>
      <c r="D8" s="167"/>
      <c r="E8" s="167"/>
      <c r="F8" s="167"/>
      <c r="G8" s="167"/>
      <c r="H8" s="168"/>
    </row>
    <row r="9" spans="1:9" ht="22.5" customHeight="1" x14ac:dyDescent="0.25">
      <c r="A9" s="166"/>
      <c r="B9" s="167"/>
      <c r="C9" s="167"/>
      <c r="D9" s="167"/>
      <c r="E9" s="167"/>
      <c r="F9" s="167"/>
      <c r="G9" s="167"/>
      <c r="H9" s="168"/>
    </row>
    <row r="10" spans="1:9" ht="22.5" customHeight="1" x14ac:dyDescent="0.25">
      <c r="A10" s="166"/>
      <c r="B10" s="167"/>
      <c r="C10" s="167"/>
      <c r="D10" s="167"/>
      <c r="E10" s="167"/>
      <c r="F10" s="167"/>
      <c r="G10" s="167"/>
      <c r="H10" s="168"/>
    </row>
    <row r="11" spans="1:9" ht="22.5" customHeight="1" x14ac:dyDescent="0.25">
      <c r="A11" s="169"/>
      <c r="B11" s="170"/>
      <c r="C11" s="170"/>
      <c r="D11" s="170"/>
      <c r="E11" s="170"/>
      <c r="F11" s="170"/>
      <c r="G11" s="170"/>
      <c r="H11" s="171"/>
    </row>
    <row r="12" spans="1:9" ht="22.5" customHeight="1" x14ac:dyDescent="0.25">
      <c r="B12" s="37"/>
      <c r="C12" s="37"/>
      <c r="D12" s="37"/>
      <c r="E12" s="37"/>
      <c r="F12" s="37"/>
      <c r="G12" s="37"/>
      <c r="H12" s="37"/>
      <c r="I12" s="37"/>
    </row>
    <row r="13" spans="1:9" ht="22.5" customHeight="1" x14ac:dyDescent="0.25">
      <c r="C13" s="159" t="s">
        <v>2</v>
      </c>
      <c r="D13" s="160"/>
      <c r="E13" s="161"/>
    </row>
    <row r="14" spans="1:9" ht="22.5" customHeight="1" x14ac:dyDescent="0.25">
      <c r="C14" s="38" t="s">
        <v>136</v>
      </c>
      <c r="D14" s="39" t="s">
        <v>137</v>
      </c>
      <c r="E14" s="40">
        <v>3</v>
      </c>
    </row>
    <row r="15" spans="1:9" ht="17.25" customHeight="1" x14ac:dyDescent="0.25">
      <c r="C15" s="58" t="s">
        <v>138</v>
      </c>
      <c r="D15" s="40" t="s">
        <v>139</v>
      </c>
      <c r="E15" s="40">
        <v>2</v>
      </c>
    </row>
    <row r="16" spans="1:9" ht="17.25" customHeight="1" x14ac:dyDescent="0.25">
      <c r="C16" s="172" t="s">
        <v>140</v>
      </c>
      <c r="D16" s="172" t="s">
        <v>6</v>
      </c>
      <c r="E16" s="172">
        <v>2</v>
      </c>
    </row>
    <row r="17" spans="1:39" ht="17.25" customHeight="1" x14ac:dyDescent="0.25">
      <c r="C17" s="172"/>
      <c r="D17" s="172"/>
      <c r="E17" s="172"/>
    </row>
    <row r="18" spans="1:39" ht="22.5" customHeight="1" x14ac:dyDescent="0.25">
      <c r="C18" s="58" t="s">
        <v>141</v>
      </c>
      <c r="D18" s="40" t="s">
        <v>142</v>
      </c>
      <c r="E18" s="40">
        <v>2</v>
      </c>
    </row>
    <row r="19" spans="1:39" ht="22.5" customHeight="1" x14ac:dyDescent="0.25">
      <c r="C19" s="162" t="s">
        <v>8</v>
      </c>
      <c r="D19" s="161"/>
      <c r="E19" s="57">
        <v>24</v>
      </c>
    </row>
    <row r="22" spans="1:39" s="41" customFormat="1" ht="22.5" customHeight="1" x14ac:dyDescent="0.25">
      <c r="A22" s="56"/>
      <c r="B22" s="56"/>
      <c r="C22" s="33" t="s">
        <v>9</v>
      </c>
      <c r="D22" s="33" t="s">
        <v>10</v>
      </c>
      <c r="E22" s="33" t="s">
        <v>11</v>
      </c>
      <c r="F22" s="33" t="s">
        <v>12</v>
      </c>
      <c r="G22" s="33" t="s">
        <v>13</v>
      </c>
      <c r="H22" s="33" t="s">
        <v>14</v>
      </c>
      <c r="I22" s="67" t="s">
        <v>15</v>
      </c>
      <c r="J22" s="33" t="s">
        <v>16</v>
      </c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16"/>
    </row>
    <row r="23" spans="1:39" ht="22.5" customHeight="1" x14ac:dyDescent="0.25">
      <c r="A23" s="155" t="s">
        <v>2</v>
      </c>
      <c r="B23" s="54" t="s">
        <v>136</v>
      </c>
      <c r="C23" s="34" t="s">
        <v>143</v>
      </c>
      <c r="D23" s="34" t="s">
        <v>143</v>
      </c>
      <c r="E23" s="34" t="s">
        <v>143</v>
      </c>
      <c r="F23" s="34" t="s">
        <v>143</v>
      </c>
      <c r="G23" s="34" t="s">
        <v>143</v>
      </c>
      <c r="H23" s="34" t="s">
        <v>143</v>
      </c>
      <c r="I23" s="34" t="s">
        <v>143</v>
      </c>
      <c r="J23" s="34" t="s">
        <v>143</v>
      </c>
      <c r="K23" s="59"/>
      <c r="L23" s="59"/>
      <c r="M23" s="59"/>
      <c r="N23" s="59"/>
      <c r="O23" s="59"/>
      <c r="P23" s="59"/>
      <c r="Q23" s="59"/>
      <c r="R23" s="59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</row>
    <row r="24" spans="1:39" ht="22.5" customHeight="1" x14ac:dyDescent="0.25">
      <c r="A24" s="155"/>
      <c r="B24" s="54" t="s">
        <v>138</v>
      </c>
      <c r="C24" s="34" t="s">
        <v>144</v>
      </c>
      <c r="D24" s="34" t="s">
        <v>144</v>
      </c>
      <c r="E24" s="34" t="s">
        <v>144</v>
      </c>
      <c r="F24" s="34" t="s">
        <v>144</v>
      </c>
      <c r="G24" s="34" t="s">
        <v>145</v>
      </c>
      <c r="H24" s="34" t="s">
        <v>145</v>
      </c>
      <c r="I24" s="68" t="s">
        <v>145</v>
      </c>
      <c r="J24" s="34" t="s">
        <v>145</v>
      </c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</row>
    <row r="25" spans="1:39" ht="36" customHeight="1" x14ac:dyDescent="0.25">
      <c r="A25" s="155"/>
      <c r="B25" s="54" t="s">
        <v>140</v>
      </c>
      <c r="C25" s="34" t="s">
        <v>60</v>
      </c>
      <c r="D25" s="34" t="s">
        <v>60</v>
      </c>
      <c r="E25" s="34" t="s">
        <v>129</v>
      </c>
      <c r="F25" s="34" t="s">
        <v>129</v>
      </c>
      <c r="G25" s="34" t="s">
        <v>60</v>
      </c>
      <c r="H25" s="34" t="s">
        <v>60</v>
      </c>
      <c r="I25" s="68" t="s">
        <v>129</v>
      </c>
      <c r="J25" s="34" t="s">
        <v>129</v>
      </c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</row>
    <row r="26" spans="1:39" ht="22.5" customHeight="1" x14ac:dyDescent="0.25">
      <c r="A26" s="155"/>
      <c r="B26" s="54" t="s">
        <v>141</v>
      </c>
      <c r="C26" s="34" t="s">
        <v>146</v>
      </c>
      <c r="D26" s="34" t="s">
        <v>147</v>
      </c>
      <c r="E26" s="34" t="s">
        <v>146</v>
      </c>
      <c r="F26" s="34" t="s">
        <v>147</v>
      </c>
      <c r="G26" s="34" t="s">
        <v>146</v>
      </c>
      <c r="H26" s="34" t="s">
        <v>147</v>
      </c>
      <c r="I26" s="68" t="s">
        <v>146</v>
      </c>
      <c r="J26" s="34" t="s">
        <v>147</v>
      </c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</row>
    <row r="27" spans="1:39" ht="22.5" customHeight="1" x14ac:dyDescent="0.25">
      <c r="A27" s="155" t="s">
        <v>22</v>
      </c>
      <c r="B27" s="15" t="s">
        <v>148</v>
      </c>
      <c r="C27" s="34"/>
      <c r="D27" s="34"/>
      <c r="E27" s="34"/>
      <c r="F27" s="34"/>
      <c r="G27" s="34"/>
      <c r="H27" s="34"/>
      <c r="I27" s="68"/>
      <c r="J27" s="69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</row>
    <row r="28" spans="1:39" ht="22.5" customHeight="1" x14ac:dyDescent="0.25">
      <c r="A28" s="155"/>
      <c r="B28" s="15" t="s">
        <v>149</v>
      </c>
      <c r="C28" s="34"/>
      <c r="D28" s="34"/>
      <c r="E28" s="34"/>
      <c r="F28" s="34"/>
      <c r="G28" s="69"/>
      <c r="H28" s="69"/>
      <c r="I28" s="68"/>
      <c r="J28" s="34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</row>
    <row r="29" spans="1:39" ht="22.5" customHeight="1" x14ac:dyDescent="0.25">
      <c r="A29" s="155"/>
      <c r="B29" s="15" t="s">
        <v>150</v>
      </c>
      <c r="C29" s="34"/>
      <c r="D29" s="34"/>
      <c r="E29" s="34"/>
      <c r="F29" s="34"/>
      <c r="G29" s="69"/>
      <c r="H29" s="69"/>
      <c r="I29" s="68"/>
      <c r="J29" s="34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</row>
    <row r="30" spans="1:39" ht="22.5" customHeight="1" x14ac:dyDescent="0.25">
      <c r="A30" s="155"/>
      <c r="B30" s="15" t="s">
        <v>151</v>
      </c>
      <c r="C30" s="34"/>
      <c r="D30" s="69"/>
      <c r="E30" s="34"/>
      <c r="F30" s="69"/>
      <c r="G30" s="34"/>
      <c r="H30" s="34"/>
      <c r="I30" s="68"/>
      <c r="J30" s="34"/>
      <c r="K30" s="60"/>
      <c r="L30" s="60"/>
      <c r="M30" s="60"/>
      <c r="N30" s="60"/>
      <c r="O30" s="60"/>
      <c r="P30" s="60"/>
      <c r="Q30" s="60"/>
      <c r="R30" s="60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</row>
    <row r="31" spans="1:39" ht="22.5" customHeight="1" x14ac:dyDescent="0.25">
      <c r="A31" s="56"/>
      <c r="B31" s="15" t="s">
        <v>152</v>
      </c>
      <c r="C31" s="69" t="s">
        <v>153</v>
      </c>
      <c r="D31" s="69" t="s">
        <v>153</v>
      </c>
      <c r="E31" s="69" t="s">
        <v>153</v>
      </c>
      <c r="F31" s="69" t="s">
        <v>153</v>
      </c>
      <c r="G31" s="69" t="s">
        <v>153</v>
      </c>
      <c r="H31" s="69" t="s">
        <v>153</v>
      </c>
      <c r="I31" s="70" t="s">
        <v>153</v>
      </c>
      <c r="J31" s="69" t="s">
        <v>153</v>
      </c>
      <c r="K31" s="60"/>
      <c r="L31" s="60"/>
      <c r="M31" s="60"/>
      <c r="N31" s="60"/>
      <c r="O31" s="60"/>
      <c r="P31" s="60"/>
      <c r="Q31" s="60"/>
      <c r="R31" s="60"/>
      <c r="S31" s="60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</row>
    <row r="32" spans="1:39" ht="22.5" customHeight="1" x14ac:dyDescent="0.25"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</row>
    <row r="34" spans="1:10" ht="22.5" customHeight="1" x14ac:dyDescent="0.25">
      <c r="A34" s="56"/>
      <c r="B34" s="56"/>
      <c r="C34" s="71" t="s">
        <v>112</v>
      </c>
      <c r="D34" s="75" t="s">
        <v>113</v>
      </c>
      <c r="E34" s="71" t="s">
        <v>114</v>
      </c>
      <c r="F34" s="75" t="s">
        <v>115</v>
      </c>
      <c r="G34" s="71" t="s">
        <v>154</v>
      </c>
      <c r="H34" s="75" t="s">
        <v>155</v>
      </c>
      <c r="I34" s="71" t="s">
        <v>156</v>
      </c>
      <c r="J34" s="75" t="s">
        <v>157</v>
      </c>
    </row>
    <row r="35" spans="1:10" ht="22.5" customHeight="1" x14ac:dyDescent="0.25">
      <c r="A35" s="155" t="s">
        <v>2</v>
      </c>
      <c r="B35" s="54" t="s">
        <v>136</v>
      </c>
      <c r="C35" s="72" t="s">
        <v>158</v>
      </c>
      <c r="D35" s="76" t="s">
        <v>158</v>
      </c>
      <c r="E35" s="72" t="s">
        <v>158</v>
      </c>
      <c r="F35" s="76" t="s">
        <v>158</v>
      </c>
      <c r="G35" s="72" t="s">
        <v>158</v>
      </c>
      <c r="H35" s="76" t="s">
        <v>158</v>
      </c>
      <c r="I35" s="72" t="s">
        <v>158</v>
      </c>
      <c r="J35" s="76" t="s">
        <v>158</v>
      </c>
    </row>
    <row r="36" spans="1:10" ht="22.5" customHeight="1" x14ac:dyDescent="0.25">
      <c r="A36" s="155"/>
      <c r="B36" s="54" t="s">
        <v>138</v>
      </c>
      <c r="C36" s="73" t="s">
        <v>144</v>
      </c>
      <c r="D36" s="77" t="s">
        <v>144</v>
      </c>
      <c r="E36" s="73" t="s">
        <v>144</v>
      </c>
      <c r="F36" s="77" t="s">
        <v>144</v>
      </c>
      <c r="G36" s="73" t="s">
        <v>145</v>
      </c>
      <c r="H36" s="77" t="s">
        <v>145</v>
      </c>
      <c r="I36" s="73" t="s">
        <v>145</v>
      </c>
      <c r="J36" s="77" t="s">
        <v>145</v>
      </c>
    </row>
    <row r="37" spans="1:10" ht="34.5" customHeight="1" x14ac:dyDescent="0.25">
      <c r="A37" s="155"/>
      <c r="B37" s="54" t="s">
        <v>140</v>
      </c>
      <c r="C37" s="73" t="s">
        <v>60</v>
      </c>
      <c r="D37" s="77" t="s">
        <v>60</v>
      </c>
      <c r="E37" s="73" t="s">
        <v>129</v>
      </c>
      <c r="F37" s="77" t="s">
        <v>129</v>
      </c>
      <c r="G37" s="73" t="s">
        <v>60</v>
      </c>
      <c r="H37" s="77" t="s">
        <v>60</v>
      </c>
      <c r="I37" s="73" t="s">
        <v>129</v>
      </c>
      <c r="J37" s="77" t="s">
        <v>129</v>
      </c>
    </row>
    <row r="38" spans="1:10" ht="22.5" customHeight="1" x14ac:dyDescent="0.25">
      <c r="A38" s="155"/>
      <c r="B38" s="54" t="s">
        <v>141</v>
      </c>
      <c r="C38" s="73" t="s">
        <v>146</v>
      </c>
      <c r="D38" s="77" t="s">
        <v>147</v>
      </c>
      <c r="E38" s="73" t="s">
        <v>146</v>
      </c>
      <c r="F38" s="77" t="s">
        <v>147</v>
      </c>
      <c r="G38" s="73" t="s">
        <v>146</v>
      </c>
      <c r="H38" s="77" t="s">
        <v>147</v>
      </c>
      <c r="I38" s="73" t="s">
        <v>146</v>
      </c>
      <c r="J38" s="77" t="s">
        <v>147</v>
      </c>
    </row>
    <row r="39" spans="1:10" ht="22.5" customHeight="1" x14ac:dyDescent="0.25">
      <c r="A39" s="155" t="s">
        <v>22</v>
      </c>
      <c r="B39" s="15" t="s">
        <v>148</v>
      </c>
      <c r="C39" s="74">
        <v>0.1</v>
      </c>
      <c r="D39" s="77"/>
      <c r="E39" s="74">
        <v>0.1</v>
      </c>
      <c r="F39" s="77"/>
      <c r="G39" s="74">
        <v>0.1</v>
      </c>
      <c r="H39" s="77"/>
      <c r="I39" s="74">
        <v>0.1</v>
      </c>
      <c r="J39" s="77"/>
    </row>
    <row r="40" spans="1:10" ht="22.5" customHeight="1" x14ac:dyDescent="0.25">
      <c r="A40" s="155"/>
      <c r="B40" s="15" t="s">
        <v>149</v>
      </c>
      <c r="C40" s="73"/>
      <c r="D40" s="77"/>
      <c r="E40" s="73"/>
      <c r="F40" s="77"/>
      <c r="G40" s="73"/>
      <c r="H40" s="77"/>
      <c r="I40" s="73"/>
      <c r="J40" s="77"/>
    </row>
    <row r="41" spans="1:10" ht="22.5" customHeight="1" x14ac:dyDescent="0.25">
      <c r="A41" s="155"/>
      <c r="B41" s="15" t="s">
        <v>150</v>
      </c>
      <c r="C41" s="73"/>
      <c r="D41" s="77"/>
      <c r="E41" s="73"/>
      <c r="F41" s="77"/>
      <c r="G41" s="73"/>
      <c r="H41" s="77"/>
      <c r="I41" s="73"/>
      <c r="J41" s="77"/>
    </row>
    <row r="42" spans="1:10" ht="22.5" customHeight="1" x14ac:dyDescent="0.25">
      <c r="A42" s="155"/>
      <c r="B42" s="15" t="s">
        <v>151</v>
      </c>
      <c r="C42" s="74">
        <v>0.4</v>
      </c>
      <c r="D42" s="78">
        <v>0.4</v>
      </c>
      <c r="E42" s="74">
        <v>0.4</v>
      </c>
      <c r="F42" s="78">
        <v>0.4</v>
      </c>
      <c r="G42" s="74">
        <v>0.4</v>
      </c>
      <c r="H42" s="78">
        <v>0.4</v>
      </c>
      <c r="I42" s="74">
        <v>0.4</v>
      </c>
      <c r="J42" s="78">
        <v>0.4</v>
      </c>
    </row>
    <row r="43" spans="1:10" ht="22.5" customHeight="1" x14ac:dyDescent="0.25">
      <c r="A43" s="56"/>
      <c r="B43" s="15" t="s">
        <v>152</v>
      </c>
      <c r="C43" s="74"/>
      <c r="D43" s="78"/>
      <c r="E43" s="74"/>
      <c r="F43" s="78"/>
      <c r="G43" s="74"/>
      <c r="H43" s="78"/>
      <c r="I43" s="74"/>
      <c r="J43" s="78"/>
    </row>
    <row r="44" spans="1:10" ht="22.5" customHeight="1" x14ac:dyDescent="0.25">
      <c r="B44" s="62"/>
      <c r="C44" s="63"/>
      <c r="D44" s="62"/>
      <c r="E44" s="62"/>
      <c r="F44" s="62"/>
      <c r="G44" s="62"/>
      <c r="H44" s="62"/>
    </row>
    <row r="45" spans="1:10" ht="22.5" customHeight="1" x14ac:dyDescent="0.25">
      <c r="B45" s="62"/>
      <c r="C45" s="63"/>
      <c r="D45" s="62"/>
      <c r="E45" s="62"/>
      <c r="F45" s="62"/>
      <c r="G45" s="62"/>
      <c r="H45" s="62"/>
    </row>
    <row r="46" spans="1:10" ht="22.5" customHeight="1" x14ac:dyDescent="0.25">
      <c r="A46" s="56"/>
      <c r="B46" s="56"/>
      <c r="C46" s="79" t="s">
        <v>159</v>
      </c>
      <c r="D46" s="64" t="s">
        <v>160</v>
      </c>
      <c r="E46" s="56" t="s">
        <v>161</v>
      </c>
      <c r="F46" s="56" t="s">
        <v>162</v>
      </c>
      <c r="G46" s="79" t="s">
        <v>163</v>
      </c>
      <c r="H46" s="64" t="s">
        <v>164</v>
      </c>
      <c r="I46" s="56" t="s">
        <v>165</v>
      </c>
      <c r="J46" s="56" t="s">
        <v>166</v>
      </c>
    </row>
    <row r="47" spans="1:10" ht="22.5" customHeight="1" x14ac:dyDescent="0.25">
      <c r="A47" s="155" t="s">
        <v>2</v>
      </c>
      <c r="B47" s="54" t="s">
        <v>136</v>
      </c>
      <c r="C47" s="80" t="s">
        <v>167</v>
      </c>
      <c r="D47" s="65" t="s">
        <v>167</v>
      </c>
      <c r="E47" s="54" t="s">
        <v>167</v>
      </c>
      <c r="F47" s="54" t="s">
        <v>167</v>
      </c>
      <c r="G47" s="80" t="s">
        <v>167</v>
      </c>
      <c r="H47" s="65" t="s">
        <v>167</v>
      </c>
      <c r="I47" s="54" t="s">
        <v>167</v>
      </c>
      <c r="J47" s="54" t="s">
        <v>167</v>
      </c>
    </row>
    <row r="48" spans="1:10" ht="22.5" customHeight="1" x14ac:dyDescent="0.25">
      <c r="A48" s="155"/>
      <c r="B48" s="54" t="s">
        <v>138</v>
      </c>
      <c r="C48" s="80" t="s">
        <v>144</v>
      </c>
      <c r="D48" s="65" t="s">
        <v>144</v>
      </c>
      <c r="E48" s="54" t="s">
        <v>144</v>
      </c>
      <c r="F48" s="54" t="s">
        <v>144</v>
      </c>
      <c r="G48" s="80" t="s">
        <v>145</v>
      </c>
      <c r="H48" s="65" t="s">
        <v>145</v>
      </c>
      <c r="I48" s="54" t="s">
        <v>145</v>
      </c>
      <c r="J48" s="54" t="s">
        <v>145</v>
      </c>
    </row>
    <row r="49" spans="1:11" ht="34.5" customHeight="1" x14ac:dyDescent="0.25">
      <c r="A49" s="155"/>
      <c r="B49" s="54" t="s">
        <v>140</v>
      </c>
      <c r="C49" s="80" t="s">
        <v>60</v>
      </c>
      <c r="D49" s="65" t="s">
        <v>60</v>
      </c>
      <c r="E49" s="54" t="s">
        <v>129</v>
      </c>
      <c r="F49" s="54" t="s">
        <v>129</v>
      </c>
      <c r="G49" s="80" t="s">
        <v>60</v>
      </c>
      <c r="H49" s="65" t="s">
        <v>60</v>
      </c>
      <c r="I49" s="54" t="s">
        <v>129</v>
      </c>
      <c r="J49" s="54" t="s">
        <v>129</v>
      </c>
    </row>
    <row r="50" spans="1:11" ht="22.5" customHeight="1" x14ac:dyDescent="0.25">
      <c r="A50" s="155"/>
      <c r="B50" s="54" t="s">
        <v>141</v>
      </c>
      <c r="C50" s="80" t="s">
        <v>146</v>
      </c>
      <c r="D50" s="65" t="s">
        <v>147</v>
      </c>
      <c r="E50" s="54" t="s">
        <v>146</v>
      </c>
      <c r="F50" s="54" t="s">
        <v>147</v>
      </c>
      <c r="G50" s="80" t="s">
        <v>146</v>
      </c>
      <c r="H50" s="65" t="s">
        <v>147</v>
      </c>
      <c r="I50" s="54" t="s">
        <v>146</v>
      </c>
      <c r="J50" s="54" t="s">
        <v>147</v>
      </c>
    </row>
    <row r="51" spans="1:11" ht="22.5" customHeight="1" x14ac:dyDescent="0.25">
      <c r="A51" s="155" t="s">
        <v>22</v>
      </c>
      <c r="B51" s="15" t="s">
        <v>148</v>
      </c>
      <c r="C51" s="81">
        <v>0.1</v>
      </c>
      <c r="D51" s="65"/>
      <c r="E51" s="15">
        <v>0.1</v>
      </c>
      <c r="F51" s="54"/>
      <c r="G51" s="81">
        <v>0.1</v>
      </c>
      <c r="H51" s="65"/>
      <c r="I51" s="19">
        <v>0.1</v>
      </c>
      <c r="J51" s="52"/>
    </row>
    <row r="52" spans="1:11" ht="22.5" customHeight="1" x14ac:dyDescent="0.25">
      <c r="A52" s="155"/>
      <c r="B52" s="15" t="s">
        <v>149</v>
      </c>
      <c r="C52" s="80"/>
      <c r="D52" s="65"/>
      <c r="E52" s="15">
        <v>0.2</v>
      </c>
      <c r="F52" s="15">
        <v>0.2</v>
      </c>
      <c r="G52" s="80"/>
      <c r="H52" s="66"/>
      <c r="I52" s="54"/>
      <c r="J52" s="54"/>
    </row>
    <row r="53" spans="1:11" ht="22.5" customHeight="1" x14ac:dyDescent="0.25">
      <c r="A53" s="155"/>
      <c r="B53" s="15" t="s">
        <v>150</v>
      </c>
      <c r="C53" s="80"/>
      <c r="D53" s="65"/>
      <c r="E53" s="54"/>
      <c r="F53" s="54"/>
      <c r="G53" s="80"/>
      <c r="H53" s="65"/>
      <c r="I53" s="18">
        <v>0.25</v>
      </c>
      <c r="J53" s="18">
        <v>0.25</v>
      </c>
    </row>
    <row r="54" spans="1:11" ht="22.5" customHeight="1" x14ac:dyDescent="0.25">
      <c r="A54" s="155"/>
      <c r="B54" s="15" t="s">
        <v>151</v>
      </c>
      <c r="C54" s="80"/>
      <c r="D54" s="65"/>
      <c r="E54" s="54"/>
      <c r="F54" s="54"/>
      <c r="G54" s="80"/>
      <c r="H54" s="65"/>
      <c r="I54" s="54"/>
      <c r="J54" s="54"/>
    </row>
    <row r="55" spans="1:11" ht="22.5" customHeight="1" x14ac:dyDescent="0.25">
      <c r="A55" s="56"/>
      <c r="B55" s="15" t="s">
        <v>152</v>
      </c>
      <c r="C55" s="81"/>
      <c r="D55" s="65"/>
      <c r="E55" s="54"/>
      <c r="F55" s="54"/>
      <c r="G55" s="81"/>
      <c r="H55" s="65"/>
      <c r="I55" s="54"/>
      <c r="J55" s="54"/>
    </row>
    <row r="58" spans="1:11" ht="22.5" customHeight="1" x14ac:dyDescent="0.25">
      <c r="A58" s="173" t="s">
        <v>168</v>
      </c>
      <c r="B58" s="174"/>
      <c r="C58" s="174"/>
      <c r="D58" s="174"/>
      <c r="E58" s="174"/>
      <c r="F58" s="174"/>
      <c r="G58" s="174"/>
      <c r="H58" s="174"/>
      <c r="I58" s="174"/>
      <c r="J58" s="175"/>
    </row>
    <row r="59" spans="1:11" ht="22.5" customHeight="1" x14ac:dyDescent="0.25">
      <c r="A59" s="176"/>
      <c r="B59" s="177"/>
      <c r="C59" s="177"/>
      <c r="D59" s="177"/>
      <c r="E59" s="177"/>
      <c r="F59" s="177"/>
      <c r="G59" s="177"/>
      <c r="H59" s="177"/>
      <c r="I59" s="177"/>
      <c r="J59" s="178"/>
    </row>
    <row r="62" spans="1:11" s="41" customFormat="1" ht="22.5" customHeight="1" x14ac:dyDescent="0.25">
      <c r="A62" s="56"/>
      <c r="B62" s="56"/>
      <c r="C62" s="56" t="s">
        <v>9</v>
      </c>
      <c r="D62" s="56" t="s">
        <v>10</v>
      </c>
      <c r="E62" s="56" t="s">
        <v>11</v>
      </c>
      <c r="F62" s="56" t="s">
        <v>12</v>
      </c>
      <c r="G62" s="56" t="s">
        <v>13</v>
      </c>
      <c r="H62" s="56" t="s">
        <v>14</v>
      </c>
      <c r="I62" s="56" t="s">
        <v>15</v>
      </c>
      <c r="J62" s="56" t="s">
        <v>16</v>
      </c>
      <c r="K62" s="56" t="s">
        <v>112</v>
      </c>
    </row>
    <row r="63" spans="1:11" ht="22.5" customHeight="1" x14ac:dyDescent="0.25">
      <c r="A63" s="155" t="s">
        <v>2</v>
      </c>
      <c r="B63" s="56" t="s">
        <v>136</v>
      </c>
      <c r="C63" s="54" t="s">
        <v>143</v>
      </c>
      <c r="D63" s="61" t="s">
        <v>158</v>
      </c>
      <c r="E63" s="61" t="s">
        <v>158</v>
      </c>
      <c r="F63" s="54" t="s">
        <v>167</v>
      </c>
      <c r="G63" s="54" t="s">
        <v>167</v>
      </c>
      <c r="H63" s="54" t="s">
        <v>167</v>
      </c>
      <c r="I63" s="54" t="s">
        <v>167</v>
      </c>
      <c r="J63" s="54" t="s">
        <v>167</v>
      </c>
      <c r="K63" s="54" t="s">
        <v>167</v>
      </c>
    </row>
    <row r="64" spans="1:11" ht="22.5" customHeight="1" x14ac:dyDescent="0.25">
      <c r="A64" s="155"/>
      <c r="B64" s="56" t="s">
        <v>138</v>
      </c>
      <c r="C64" s="54" t="s">
        <v>169</v>
      </c>
      <c r="D64" s="54" t="s">
        <v>169</v>
      </c>
      <c r="E64" s="54" t="s">
        <v>169</v>
      </c>
      <c r="F64" s="54" t="s">
        <v>169</v>
      </c>
      <c r="G64" s="54" t="s">
        <v>169</v>
      </c>
      <c r="H64" s="54" t="s">
        <v>144</v>
      </c>
      <c r="I64" s="54" t="s">
        <v>144</v>
      </c>
      <c r="J64" s="54" t="s">
        <v>145</v>
      </c>
      <c r="K64" s="54" t="s">
        <v>145</v>
      </c>
    </row>
    <row r="65" spans="1:11" ht="38.25" customHeight="1" x14ac:dyDescent="0.25">
      <c r="A65" s="155"/>
      <c r="B65" s="56" t="s">
        <v>140</v>
      </c>
      <c r="C65" s="54" t="s">
        <v>169</v>
      </c>
      <c r="D65" s="54" t="s">
        <v>169</v>
      </c>
      <c r="E65" s="54" t="s">
        <v>169</v>
      </c>
      <c r="F65" s="54" t="s">
        <v>60</v>
      </c>
      <c r="G65" s="54" t="s">
        <v>60</v>
      </c>
      <c r="H65" s="54" t="s">
        <v>129</v>
      </c>
      <c r="I65" s="54" t="s">
        <v>129</v>
      </c>
      <c r="J65" s="54" t="s">
        <v>129</v>
      </c>
      <c r="K65" s="54" t="s">
        <v>129</v>
      </c>
    </row>
    <row r="66" spans="1:11" ht="22.5" customHeight="1" x14ac:dyDescent="0.25">
      <c r="A66" s="155"/>
      <c r="B66" s="17" t="s">
        <v>141</v>
      </c>
      <c r="C66" s="52" t="s">
        <v>169</v>
      </c>
      <c r="D66" s="52" t="s">
        <v>146</v>
      </c>
      <c r="E66" s="52" t="s">
        <v>170</v>
      </c>
      <c r="F66" s="52" t="s">
        <v>146</v>
      </c>
      <c r="G66" s="52" t="s">
        <v>147</v>
      </c>
      <c r="H66" s="52" t="s">
        <v>146</v>
      </c>
      <c r="I66" s="52" t="s">
        <v>147</v>
      </c>
      <c r="J66" s="52" t="s">
        <v>146</v>
      </c>
      <c r="K66" s="52" t="s">
        <v>147</v>
      </c>
    </row>
    <row r="67" spans="1:11" ht="22.5" customHeight="1" x14ac:dyDescent="0.25">
      <c r="A67" s="148" t="s">
        <v>22</v>
      </c>
      <c r="B67" s="82" t="s">
        <v>148</v>
      </c>
      <c r="C67" s="83"/>
      <c r="D67" s="19">
        <v>0.1</v>
      </c>
      <c r="E67" s="86"/>
      <c r="F67" s="86">
        <v>0.1</v>
      </c>
      <c r="G67" s="83"/>
      <c r="H67" s="86">
        <v>0.1</v>
      </c>
      <c r="I67" s="83"/>
      <c r="J67" s="86">
        <v>0.1</v>
      </c>
      <c r="K67" s="52"/>
    </row>
    <row r="68" spans="1:11" ht="22.5" customHeight="1" x14ac:dyDescent="0.25">
      <c r="A68" s="148"/>
      <c r="B68" s="82" t="s">
        <v>149</v>
      </c>
      <c r="C68" s="84"/>
      <c r="D68" s="42"/>
      <c r="E68" s="84"/>
      <c r="F68" s="84"/>
      <c r="G68" s="84"/>
      <c r="H68" s="87">
        <v>0.2</v>
      </c>
      <c r="I68" s="87">
        <v>0.2</v>
      </c>
      <c r="J68" s="84"/>
      <c r="K68" s="42"/>
    </row>
    <row r="69" spans="1:11" ht="22.5" customHeight="1" x14ac:dyDescent="0.25">
      <c r="A69" s="148"/>
      <c r="B69" s="82" t="s">
        <v>150</v>
      </c>
      <c r="C69" s="84"/>
      <c r="D69" s="42"/>
      <c r="E69" s="84"/>
      <c r="F69" s="84"/>
      <c r="G69" s="84"/>
      <c r="H69" s="84"/>
      <c r="I69" s="84"/>
      <c r="J69" s="87">
        <v>0.25</v>
      </c>
      <c r="K69" s="20">
        <v>0.25</v>
      </c>
    </row>
    <row r="70" spans="1:11" ht="22.5" customHeight="1" x14ac:dyDescent="0.25">
      <c r="A70" s="148"/>
      <c r="B70" s="82" t="s">
        <v>151</v>
      </c>
      <c r="C70" s="84"/>
      <c r="D70" s="20">
        <v>0.4</v>
      </c>
      <c r="E70" s="87">
        <v>0.4</v>
      </c>
      <c r="F70" s="84"/>
      <c r="G70" s="84"/>
      <c r="H70" s="84"/>
      <c r="I70" s="84"/>
      <c r="J70" s="84"/>
      <c r="K70" s="42"/>
    </row>
    <row r="71" spans="1:11" ht="22.5" customHeight="1" x14ac:dyDescent="0.25">
      <c r="A71" s="55"/>
      <c r="B71" s="82" t="s">
        <v>152</v>
      </c>
      <c r="C71" s="85" t="s">
        <v>153</v>
      </c>
      <c r="D71" s="53"/>
      <c r="E71" s="85"/>
      <c r="F71" s="85"/>
      <c r="G71" s="85"/>
      <c r="H71" s="85"/>
      <c r="I71" s="85"/>
      <c r="J71" s="85"/>
      <c r="K71" s="53"/>
    </row>
    <row r="77" spans="1:11" ht="22.5" customHeight="1" x14ac:dyDescent="0.25">
      <c r="C77" s="48" t="s">
        <v>23</v>
      </c>
      <c r="D77" s="48" t="s">
        <v>24</v>
      </c>
      <c r="E77" s="48" t="s">
        <v>25</v>
      </c>
      <c r="F77" s="48" t="s">
        <v>26</v>
      </c>
      <c r="G77" s="48" t="s">
        <v>27</v>
      </c>
    </row>
    <row r="78" spans="1:11" ht="22.5" customHeight="1" x14ac:dyDescent="0.25">
      <c r="C78" s="147" t="s">
        <v>171</v>
      </c>
      <c r="D78" s="147" t="s">
        <v>172</v>
      </c>
      <c r="E78" s="54" t="s">
        <v>173</v>
      </c>
      <c r="F78" s="54">
        <v>2</v>
      </c>
      <c r="G78" s="145" t="s">
        <v>174</v>
      </c>
    </row>
    <row r="79" spans="1:11" ht="22.5" customHeight="1" x14ac:dyDescent="0.25">
      <c r="C79" s="147"/>
      <c r="D79" s="147"/>
      <c r="E79" s="54" t="s">
        <v>175</v>
      </c>
      <c r="F79" s="54" t="s">
        <v>33</v>
      </c>
      <c r="G79" s="152"/>
    </row>
    <row r="80" spans="1:11" ht="36.75" customHeight="1" x14ac:dyDescent="0.25">
      <c r="C80" s="147"/>
      <c r="D80" s="147"/>
      <c r="E80" s="54" t="s">
        <v>176</v>
      </c>
      <c r="F80" s="54" t="s">
        <v>33</v>
      </c>
      <c r="G80" s="152"/>
    </row>
    <row r="81" spans="3:7" ht="22.5" customHeight="1" x14ac:dyDescent="0.25">
      <c r="C81" s="145"/>
      <c r="D81" s="145"/>
      <c r="E81" s="52" t="s">
        <v>177</v>
      </c>
      <c r="F81" s="54" t="s">
        <v>33</v>
      </c>
      <c r="G81" s="152"/>
    </row>
    <row r="82" spans="3:7" ht="22.5" customHeight="1" x14ac:dyDescent="0.25">
      <c r="C82" s="147" t="s">
        <v>178</v>
      </c>
      <c r="D82" s="153" t="s">
        <v>179</v>
      </c>
      <c r="E82" s="54" t="s">
        <v>173</v>
      </c>
      <c r="F82" s="54">
        <v>15</v>
      </c>
      <c r="G82" s="147" t="s">
        <v>180</v>
      </c>
    </row>
    <row r="83" spans="3:7" ht="22.5" customHeight="1" x14ac:dyDescent="0.25">
      <c r="C83" s="147"/>
      <c r="D83" s="153"/>
      <c r="E83" s="54" t="s">
        <v>175</v>
      </c>
      <c r="F83" s="54" t="s">
        <v>33</v>
      </c>
      <c r="G83" s="147"/>
    </row>
    <row r="84" spans="3:7" ht="37.5" customHeight="1" x14ac:dyDescent="0.25">
      <c r="C84" s="147"/>
      <c r="D84" s="153"/>
      <c r="E84" s="54" t="s">
        <v>176</v>
      </c>
      <c r="F84" s="54" t="s">
        <v>33</v>
      </c>
      <c r="G84" s="147"/>
    </row>
    <row r="85" spans="3:7" s="16" customFormat="1" ht="22.5" customHeight="1" x14ac:dyDescent="0.25">
      <c r="C85" s="147"/>
      <c r="D85" s="153"/>
      <c r="E85" s="54" t="s">
        <v>177</v>
      </c>
      <c r="F85" s="54" t="s">
        <v>181</v>
      </c>
      <c r="G85" s="147"/>
    </row>
    <row r="86" spans="3:7" ht="22.5" customHeight="1" x14ac:dyDescent="0.25">
      <c r="C86" s="147" t="s">
        <v>182</v>
      </c>
      <c r="D86" s="154" t="s">
        <v>183</v>
      </c>
      <c r="E86" s="53" t="s">
        <v>173</v>
      </c>
      <c r="F86" s="53">
        <v>15</v>
      </c>
      <c r="G86" s="152" t="s">
        <v>151</v>
      </c>
    </row>
    <row r="87" spans="3:7" ht="22.5" customHeight="1" x14ac:dyDescent="0.25">
      <c r="C87" s="147"/>
      <c r="D87" s="153"/>
      <c r="E87" s="54" t="s">
        <v>175</v>
      </c>
      <c r="F87" s="54" t="s">
        <v>33</v>
      </c>
      <c r="G87" s="152"/>
    </row>
    <row r="88" spans="3:7" ht="36" customHeight="1" x14ac:dyDescent="0.25">
      <c r="C88" s="147"/>
      <c r="D88" s="153"/>
      <c r="E88" s="54" t="s">
        <v>176</v>
      </c>
      <c r="F88" s="54" t="s">
        <v>33</v>
      </c>
      <c r="G88" s="152"/>
    </row>
    <row r="89" spans="3:7" ht="22.5" customHeight="1" x14ac:dyDescent="0.25">
      <c r="C89" s="147"/>
      <c r="D89" s="153"/>
      <c r="E89" s="54" t="s">
        <v>177</v>
      </c>
      <c r="F89" s="54" t="s">
        <v>184</v>
      </c>
      <c r="G89" s="146"/>
    </row>
    <row r="90" spans="3:7" ht="22.5" customHeight="1" x14ac:dyDescent="0.25">
      <c r="C90" s="146" t="s">
        <v>185</v>
      </c>
      <c r="D90" s="147" t="s">
        <v>186</v>
      </c>
      <c r="E90" s="54" t="s">
        <v>173</v>
      </c>
      <c r="F90" s="54">
        <v>19</v>
      </c>
      <c r="G90" s="145" t="s">
        <v>187</v>
      </c>
    </row>
    <row r="91" spans="3:7" ht="22.5" customHeight="1" x14ac:dyDescent="0.25">
      <c r="C91" s="147"/>
      <c r="D91" s="147"/>
      <c r="E91" s="54" t="s">
        <v>175</v>
      </c>
      <c r="F91" s="54" t="s">
        <v>169</v>
      </c>
      <c r="G91" s="152"/>
    </row>
    <row r="92" spans="3:7" ht="31.5" customHeight="1" x14ac:dyDescent="0.25">
      <c r="C92" s="147"/>
      <c r="D92" s="147"/>
      <c r="E92" s="54" t="s">
        <v>176</v>
      </c>
      <c r="F92" s="54" t="s">
        <v>60</v>
      </c>
      <c r="G92" s="152"/>
    </row>
    <row r="93" spans="3:7" ht="22.5" customHeight="1" x14ac:dyDescent="0.25">
      <c r="C93" s="147"/>
      <c r="D93" s="147"/>
      <c r="E93" s="54" t="s">
        <v>177</v>
      </c>
      <c r="F93" s="52" t="s">
        <v>184</v>
      </c>
      <c r="G93" s="146"/>
    </row>
    <row r="94" spans="3:7" ht="22.5" customHeight="1" x14ac:dyDescent="0.25">
      <c r="C94" s="147" t="s">
        <v>188</v>
      </c>
      <c r="D94" s="147" t="s">
        <v>189</v>
      </c>
      <c r="E94" s="54" t="s">
        <v>173</v>
      </c>
      <c r="F94" s="54">
        <v>19</v>
      </c>
      <c r="G94" s="145" t="s">
        <v>148</v>
      </c>
    </row>
    <row r="95" spans="3:7" ht="22.5" customHeight="1" x14ac:dyDescent="0.25">
      <c r="C95" s="147"/>
      <c r="D95" s="147"/>
      <c r="E95" s="54" t="s">
        <v>175</v>
      </c>
      <c r="F95" s="54" t="s">
        <v>169</v>
      </c>
      <c r="G95" s="152"/>
    </row>
    <row r="96" spans="3:7" ht="33" customHeight="1" x14ac:dyDescent="0.25">
      <c r="C96" s="147"/>
      <c r="D96" s="147"/>
      <c r="E96" s="54" t="s">
        <v>176</v>
      </c>
      <c r="F96" s="54" t="s">
        <v>60</v>
      </c>
      <c r="G96" s="152"/>
    </row>
    <row r="97" spans="3:7" ht="22.5" customHeight="1" x14ac:dyDescent="0.25">
      <c r="C97" s="147"/>
      <c r="D97" s="147"/>
      <c r="E97" s="54" t="s">
        <v>177</v>
      </c>
      <c r="F97" s="52" t="s">
        <v>181</v>
      </c>
      <c r="G97" s="146"/>
    </row>
    <row r="98" spans="3:7" ht="22.5" customHeight="1" x14ac:dyDescent="0.25">
      <c r="C98" s="147" t="s">
        <v>190</v>
      </c>
      <c r="D98" s="147" t="s">
        <v>191</v>
      </c>
      <c r="E98" s="54" t="s">
        <v>173</v>
      </c>
      <c r="F98" s="54">
        <v>18</v>
      </c>
      <c r="G98" s="145" t="s">
        <v>192</v>
      </c>
    </row>
    <row r="99" spans="3:7" ht="22.5" customHeight="1" x14ac:dyDescent="0.25">
      <c r="C99" s="147"/>
      <c r="D99" s="147"/>
      <c r="E99" s="54" t="s">
        <v>175</v>
      </c>
      <c r="F99" s="54" t="s">
        <v>144</v>
      </c>
      <c r="G99" s="152"/>
    </row>
    <row r="100" spans="3:7" ht="28.5" customHeight="1" x14ac:dyDescent="0.25">
      <c r="C100" s="147"/>
      <c r="D100" s="147"/>
      <c r="E100" s="54" t="s">
        <v>176</v>
      </c>
      <c r="F100" s="54" t="s">
        <v>129</v>
      </c>
      <c r="G100" s="152"/>
    </row>
    <row r="101" spans="3:7" ht="22.5" customHeight="1" x14ac:dyDescent="0.25">
      <c r="C101" s="147"/>
      <c r="D101" s="147"/>
      <c r="E101" s="54" t="s">
        <v>177</v>
      </c>
      <c r="F101" s="52" t="s">
        <v>181</v>
      </c>
      <c r="G101" s="146"/>
    </row>
    <row r="102" spans="3:7" ht="22.5" customHeight="1" x14ac:dyDescent="0.25">
      <c r="C102" s="147" t="s">
        <v>193</v>
      </c>
      <c r="D102" s="147" t="s">
        <v>194</v>
      </c>
      <c r="E102" s="54" t="s">
        <v>173</v>
      </c>
      <c r="F102" s="54">
        <v>18</v>
      </c>
      <c r="G102" s="145" t="s">
        <v>149</v>
      </c>
    </row>
    <row r="103" spans="3:7" ht="22.5" customHeight="1" x14ac:dyDescent="0.25">
      <c r="C103" s="147"/>
      <c r="D103" s="147"/>
      <c r="E103" s="54" t="s">
        <v>175</v>
      </c>
      <c r="F103" s="54" t="s">
        <v>144</v>
      </c>
      <c r="G103" s="152"/>
    </row>
    <row r="104" spans="3:7" ht="30" customHeight="1" x14ac:dyDescent="0.25">
      <c r="C104" s="147"/>
      <c r="D104" s="147"/>
      <c r="E104" s="54" t="s">
        <v>176</v>
      </c>
      <c r="F104" s="54" t="s">
        <v>129</v>
      </c>
      <c r="G104" s="152"/>
    </row>
    <row r="105" spans="3:7" ht="22.5" customHeight="1" x14ac:dyDescent="0.25">
      <c r="C105" s="147"/>
      <c r="D105" s="147"/>
      <c r="E105" s="54" t="s">
        <v>177</v>
      </c>
      <c r="F105" s="52" t="s">
        <v>184</v>
      </c>
      <c r="G105" s="146"/>
    </row>
    <row r="106" spans="3:7" ht="22.5" customHeight="1" x14ac:dyDescent="0.25">
      <c r="C106" s="147" t="s">
        <v>195</v>
      </c>
      <c r="D106" s="147" t="s">
        <v>196</v>
      </c>
      <c r="E106" s="54" t="s">
        <v>173</v>
      </c>
      <c r="F106" s="54">
        <v>18</v>
      </c>
      <c r="G106" s="145" t="s">
        <v>197</v>
      </c>
    </row>
    <row r="107" spans="3:7" ht="22.5" customHeight="1" x14ac:dyDescent="0.25">
      <c r="C107" s="147"/>
      <c r="D107" s="147"/>
      <c r="E107" s="54" t="s">
        <v>175</v>
      </c>
      <c r="F107" s="54" t="s">
        <v>145</v>
      </c>
      <c r="G107" s="152"/>
    </row>
    <row r="108" spans="3:7" ht="31.5" customHeight="1" x14ac:dyDescent="0.25">
      <c r="C108" s="147"/>
      <c r="D108" s="147"/>
      <c r="E108" s="54" t="s">
        <v>176</v>
      </c>
      <c r="F108" s="54" t="s">
        <v>129</v>
      </c>
      <c r="G108" s="152"/>
    </row>
    <row r="109" spans="3:7" ht="22.5" customHeight="1" x14ac:dyDescent="0.25">
      <c r="C109" s="147"/>
      <c r="D109" s="147"/>
      <c r="E109" s="54" t="s">
        <v>177</v>
      </c>
      <c r="F109" s="52" t="s">
        <v>181</v>
      </c>
      <c r="G109" s="146"/>
    </row>
    <row r="110" spans="3:7" ht="22.5" customHeight="1" x14ac:dyDescent="0.25">
      <c r="C110" s="147" t="s">
        <v>198</v>
      </c>
      <c r="D110" s="147" t="s">
        <v>199</v>
      </c>
      <c r="E110" s="54" t="s">
        <v>173</v>
      </c>
      <c r="F110" s="54">
        <v>18</v>
      </c>
      <c r="G110" s="145" t="s">
        <v>200</v>
      </c>
    </row>
    <row r="111" spans="3:7" ht="22.5" customHeight="1" x14ac:dyDescent="0.25">
      <c r="C111" s="147"/>
      <c r="D111" s="147"/>
      <c r="E111" s="54" t="s">
        <v>175</v>
      </c>
      <c r="F111" s="54" t="s">
        <v>145</v>
      </c>
      <c r="G111" s="152"/>
    </row>
    <row r="112" spans="3:7" ht="29.25" customHeight="1" x14ac:dyDescent="0.25">
      <c r="C112" s="147"/>
      <c r="D112" s="147"/>
      <c r="E112" s="54" t="s">
        <v>176</v>
      </c>
      <c r="F112" s="54" t="s">
        <v>129</v>
      </c>
      <c r="G112" s="152"/>
    </row>
    <row r="113" spans="3:7" ht="22.5" customHeight="1" x14ac:dyDescent="0.25">
      <c r="C113" s="147"/>
      <c r="D113" s="147"/>
      <c r="E113" s="54" t="s">
        <v>177</v>
      </c>
      <c r="F113" s="52" t="s">
        <v>184</v>
      </c>
      <c r="G113" s="146"/>
    </row>
  </sheetData>
  <mergeCells count="43">
    <mergeCell ref="A2:H2"/>
    <mergeCell ref="C13:E13"/>
    <mergeCell ref="C19:D19"/>
    <mergeCell ref="A23:A26"/>
    <mergeCell ref="A4:H11"/>
    <mergeCell ref="C16:C17"/>
    <mergeCell ref="D16:D17"/>
    <mergeCell ref="E16:E17"/>
    <mergeCell ref="A27:A30"/>
    <mergeCell ref="C78:C81"/>
    <mergeCell ref="D78:D81"/>
    <mergeCell ref="C82:C85"/>
    <mergeCell ref="C86:C89"/>
    <mergeCell ref="A63:A66"/>
    <mergeCell ref="A67:A70"/>
    <mergeCell ref="A35:A38"/>
    <mergeCell ref="A39:A42"/>
    <mergeCell ref="A47:A50"/>
    <mergeCell ref="A51:A54"/>
    <mergeCell ref="A58:J59"/>
    <mergeCell ref="D102:D105"/>
    <mergeCell ref="D106:D109"/>
    <mergeCell ref="D110:D113"/>
    <mergeCell ref="C110:C113"/>
    <mergeCell ref="C90:C93"/>
    <mergeCell ref="C94:C97"/>
    <mergeCell ref="C98:C101"/>
    <mergeCell ref="C102:C105"/>
    <mergeCell ref="C106:C109"/>
    <mergeCell ref="D82:D85"/>
    <mergeCell ref="D86:D89"/>
    <mergeCell ref="D90:D93"/>
    <mergeCell ref="D94:D97"/>
    <mergeCell ref="D98:D101"/>
    <mergeCell ref="G98:G101"/>
    <mergeCell ref="G102:G105"/>
    <mergeCell ref="G106:G109"/>
    <mergeCell ref="G110:G113"/>
    <mergeCell ref="G78:G81"/>
    <mergeCell ref="G82:G85"/>
    <mergeCell ref="G86:G89"/>
    <mergeCell ref="G90:G93"/>
    <mergeCell ref="G94:G9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F7F9C-A17D-40C2-9D0B-35D3970C0B44}">
  <dimension ref="A2:J43"/>
  <sheetViews>
    <sheetView topLeftCell="A14" workbookViewId="0">
      <selection activeCell="F27" sqref="F27"/>
    </sheetView>
  </sheetViews>
  <sheetFormatPr defaultColWidth="21.7109375" defaultRowHeight="22.5" customHeight="1" x14ac:dyDescent="0.25"/>
  <cols>
    <col min="1" max="2" width="21.7109375" style="1"/>
    <col min="3" max="3" width="25" style="1" customWidth="1"/>
    <col min="4" max="4" width="45" style="1" customWidth="1"/>
    <col min="5" max="5" width="24.5703125" style="1" customWidth="1"/>
    <col min="6" max="16384" width="21.7109375" style="1"/>
  </cols>
  <sheetData>
    <row r="2" spans="1:10" ht="22.5" customHeight="1" x14ac:dyDescent="0.25">
      <c r="A2" s="124" t="s">
        <v>201</v>
      </c>
      <c r="B2" s="125"/>
      <c r="C2" s="125"/>
      <c r="D2" s="125"/>
      <c r="E2" s="125"/>
      <c r="F2" s="125"/>
      <c r="G2" s="125"/>
      <c r="H2" s="126"/>
    </row>
    <row r="4" spans="1:10" ht="26.25" customHeight="1" x14ac:dyDescent="0.25">
      <c r="A4" s="127" t="s">
        <v>202</v>
      </c>
      <c r="B4" s="128"/>
      <c r="C4" s="128"/>
      <c r="D4" s="128"/>
      <c r="E4" s="128"/>
      <c r="F4" s="128"/>
      <c r="G4" s="128"/>
      <c r="H4" s="129"/>
    </row>
    <row r="5" spans="1:10" ht="26.25" customHeight="1" x14ac:dyDescent="0.25">
      <c r="A5" s="130"/>
      <c r="B5" s="131"/>
      <c r="C5" s="131"/>
      <c r="D5" s="131"/>
      <c r="E5" s="131"/>
      <c r="F5" s="131"/>
      <c r="G5" s="131"/>
      <c r="H5" s="132"/>
    </row>
    <row r="6" spans="1:10" ht="24" customHeight="1" x14ac:dyDescent="0.25">
      <c r="A6" s="130"/>
      <c r="B6" s="131"/>
      <c r="C6" s="131"/>
      <c r="D6" s="131"/>
      <c r="E6" s="131"/>
      <c r="F6" s="131"/>
      <c r="G6" s="131"/>
      <c r="H6" s="132"/>
    </row>
    <row r="7" spans="1:10" ht="33" customHeight="1" x14ac:dyDescent="0.25">
      <c r="A7" s="130"/>
      <c r="B7" s="131"/>
      <c r="C7" s="131"/>
      <c r="D7" s="131"/>
      <c r="E7" s="131"/>
      <c r="F7" s="131"/>
      <c r="G7" s="131"/>
      <c r="H7" s="132"/>
    </row>
    <row r="8" spans="1:10" ht="37.5" customHeight="1" x14ac:dyDescent="0.25">
      <c r="A8" s="133"/>
      <c r="B8" s="134"/>
      <c r="C8" s="134"/>
      <c r="D8" s="134"/>
      <c r="E8" s="134"/>
      <c r="F8" s="134"/>
      <c r="G8" s="134"/>
      <c r="H8" s="135"/>
    </row>
    <row r="9" spans="1:10" ht="22.5" customHeight="1" x14ac:dyDescent="0.25">
      <c r="B9" s="2"/>
      <c r="C9" s="2"/>
      <c r="D9" s="2"/>
      <c r="E9" s="2"/>
      <c r="F9" s="2"/>
      <c r="G9" s="2"/>
      <c r="H9" s="2"/>
      <c r="I9" s="2"/>
    </row>
    <row r="10" spans="1:10" ht="22.5" customHeight="1" x14ac:dyDescent="0.25">
      <c r="C10" s="139" t="s">
        <v>2</v>
      </c>
      <c r="D10" s="140"/>
      <c r="E10" s="138"/>
    </row>
    <row r="11" spans="1:10" ht="22.5" customHeight="1" x14ac:dyDescent="0.25">
      <c r="C11" s="5" t="s">
        <v>203</v>
      </c>
      <c r="D11" s="4" t="s">
        <v>204</v>
      </c>
      <c r="E11" s="3">
        <v>2</v>
      </c>
    </row>
    <row r="12" spans="1:10" ht="22.5" customHeight="1" x14ac:dyDescent="0.25">
      <c r="C12" s="6" t="s">
        <v>205</v>
      </c>
      <c r="D12" s="3" t="s">
        <v>206</v>
      </c>
      <c r="E12" s="3">
        <v>2</v>
      </c>
    </row>
    <row r="13" spans="1:10" ht="22.5" customHeight="1" x14ac:dyDescent="0.25">
      <c r="C13" s="137" t="s">
        <v>8</v>
      </c>
      <c r="D13" s="138"/>
      <c r="E13" s="51">
        <v>4</v>
      </c>
    </row>
    <row r="16" spans="1:10" s="13" customFormat="1" ht="22.5" customHeight="1" x14ac:dyDescent="0.25">
      <c r="A16" s="48"/>
      <c r="B16" s="48"/>
      <c r="C16" s="56" t="s">
        <v>9</v>
      </c>
      <c r="D16" s="56" t="s">
        <v>10</v>
      </c>
      <c r="E16" s="56" t="s">
        <v>11</v>
      </c>
      <c r="F16" s="56" t="s">
        <v>12</v>
      </c>
      <c r="G16" s="88"/>
      <c r="H16" s="88"/>
      <c r="I16" s="88"/>
      <c r="J16" s="88"/>
    </row>
    <row r="17" spans="1:10" ht="22.5" customHeight="1" x14ac:dyDescent="0.25">
      <c r="A17" s="122" t="s">
        <v>2</v>
      </c>
      <c r="B17" s="47" t="s">
        <v>203</v>
      </c>
      <c r="C17" s="54" t="s">
        <v>207</v>
      </c>
      <c r="D17" s="54" t="s">
        <v>207</v>
      </c>
      <c r="E17" s="54" t="s">
        <v>208</v>
      </c>
      <c r="F17" s="54" t="s">
        <v>208</v>
      </c>
      <c r="G17" s="89"/>
      <c r="H17" s="89"/>
      <c r="I17" s="89"/>
      <c r="J17" s="89"/>
    </row>
    <row r="18" spans="1:10" ht="22.5" customHeight="1" x14ac:dyDescent="0.25">
      <c r="A18" s="122"/>
      <c r="B18" s="47" t="s">
        <v>205</v>
      </c>
      <c r="C18" s="54" t="s">
        <v>118</v>
      </c>
      <c r="D18" s="54" t="s">
        <v>209</v>
      </c>
      <c r="E18" s="54" t="s">
        <v>118</v>
      </c>
      <c r="F18" s="54" t="s">
        <v>209</v>
      </c>
      <c r="G18" s="89"/>
      <c r="H18" s="89"/>
      <c r="I18" s="89"/>
      <c r="J18" s="89"/>
    </row>
    <row r="19" spans="1:10" ht="22.5" customHeight="1" x14ac:dyDescent="0.25">
      <c r="A19" s="122" t="s">
        <v>22</v>
      </c>
      <c r="B19" s="7" t="s">
        <v>210</v>
      </c>
      <c r="C19" s="7" t="s">
        <v>210</v>
      </c>
      <c r="D19" s="54"/>
      <c r="E19" s="54"/>
      <c r="F19" s="54"/>
      <c r="G19" s="89"/>
      <c r="H19" s="89"/>
      <c r="I19" s="89"/>
      <c r="J19" s="90"/>
    </row>
    <row r="20" spans="1:10" ht="22.5" customHeight="1" x14ac:dyDescent="0.25">
      <c r="A20" s="122"/>
      <c r="B20" s="7" t="s">
        <v>211</v>
      </c>
      <c r="C20" s="54"/>
      <c r="D20" s="7" t="s">
        <v>211</v>
      </c>
      <c r="E20" s="7" t="s">
        <v>211</v>
      </c>
      <c r="F20" s="7" t="s">
        <v>212</v>
      </c>
      <c r="G20" s="90"/>
      <c r="H20" s="90"/>
      <c r="I20" s="89"/>
      <c r="J20" s="89"/>
    </row>
    <row r="21" spans="1:10" ht="30" customHeight="1" x14ac:dyDescent="0.25">
      <c r="A21" s="122"/>
      <c r="B21" s="7" t="s">
        <v>213</v>
      </c>
      <c r="C21" s="15"/>
      <c r="D21" s="54"/>
      <c r="E21" s="15"/>
      <c r="F21" s="54" t="s">
        <v>214</v>
      </c>
      <c r="G21" s="90"/>
      <c r="H21" s="89"/>
      <c r="I21" s="90"/>
      <c r="J21" s="89"/>
    </row>
    <row r="25" spans="1:10" ht="22.5" customHeight="1" x14ac:dyDescent="0.25">
      <c r="C25" s="94" t="s">
        <v>23</v>
      </c>
      <c r="D25" s="94" t="s">
        <v>24</v>
      </c>
      <c r="E25" s="94" t="s">
        <v>25</v>
      </c>
      <c r="F25" s="94" t="s">
        <v>26</v>
      </c>
      <c r="G25" s="94" t="s">
        <v>27</v>
      </c>
    </row>
    <row r="26" spans="1:10" ht="22.5" customHeight="1" x14ac:dyDescent="0.25">
      <c r="C26" s="179" t="s">
        <v>215</v>
      </c>
      <c r="D26" s="118" t="s">
        <v>216</v>
      </c>
      <c r="E26" s="96" t="s">
        <v>217</v>
      </c>
      <c r="F26" s="98">
        <v>90</v>
      </c>
      <c r="G26" s="121" t="s">
        <v>218</v>
      </c>
    </row>
    <row r="27" spans="1:10" ht="22.5" customHeight="1" x14ac:dyDescent="0.25">
      <c r="C27" s="180"/>
      <c r="D27" s="120"/>
      <c r="E27" s="96" t="s">
        <v>219</v>
      </c>
      <c r="F27" s="98" t="s">
        <v>220</v>
      </c>
      <c r="G27" s="121"/>
    </row>
    <row r="28" spans="1:10" ht="22.5" customHeight="1" x14ac:dyDescent="0.25">
      <c r="C28" s="179" t="s">
        <v>221</v>
      </c>
      <c r="D28" s="118" t="s">
        <v>222</v>
      </c>
      <c r="E28" s="96" t="s">
        <v>217</v>
      </c>
      <c r="F28" s="98">
        <v>55</v>
      </c>
      <c r="G28" s="121" t="s">
        <v>223</v>
      </c>
    </row>
    <row r="29" spans="1:10" ht="22.5" customHeight="1" x14ac:dyDescent="0.25">
      <c r="C29" s="180"/>
      <c r="D29" s="120"/>
      <c r="E29" s="96" t="s">
        <v>219</v>
      </c>
      <c r="F29" s="98" t="s">
        <v>224</v>
      </c>
      <c r="G29" s="121"/>
    </row>
    <row r="30" spans="1:10" ht="22.5" customHeight="1" x14ac:dyDescent="0.25">
      <c r="C30" s="179" t="s">
        <v>225</v>
      </c>
      <c r="D30" s="118" t="s">
        <v>226</v>
      </c>
      <c r="E30" s="96" t="s">
        <v>217</v>
      </c>
      <c r="F30" s="98">
        <v>140</v>
      </c>
      <c r="G30" s="121" t="s">
        <v>223</v>
      </c>
    </row>
    <row r="31" spans="1:10" ht="22.5" customHeight="1" x14ac:dyDescent="0.25">
      <c r="C31" s="180"/>
      <c r="D31" s="120"/>
      <c r="E31" s="96" t="s">
        <v>219</v>
      </c>
      <c r="F31" s="98" t="s">
        <v>220</v>
      </c>
      <c r="G31" s="121"/>
    </row>
    <row r="32" spans="1:10" ht="22.5" customHeight="1" x14ac:dyDescent="0.25">
      <c r="C32" s="179" t="s">
        <v>227</v>
      </c>
      <c r="D32" s="118" t="s">
        <v>228</v>
      </c>
      <c r="E32" s="96" t="s">
        <v>217</v>
      </c>
      <c r="F32" s="98">
        <v>150</v>
      </c>
      <c r="G32" s="121" t="s">
        <v>229</v>
      </c>
    </row>
    <row r="33" spans="3:7" ht="22.5" customHeight="1" x14ac:dyDescent="0.25">
      <c r="C33" s="180"/>
      <c r="D33" s="120"/>
      <c r="E33" s="96" t="s">
        <v>219</v>
      </c>
      <c r="F33" s="98" t="s">
        <v>224</v>
      </c>
      <c r="G33" s="121"/>
    </row>
    <row r="34" spans="3:7" ht="22.5" customHeight="1" x14ac:dyDescent="0.25">
      <c r="C34" s="97"/>
      <c r="D34" s="97"/>
      <c r="E34" s="97"/>
      <c r="F34" s="97"/>
      <c r="G34" s="97"/>
    </row>
    <row r="35" spans="3:7" ht="22.5" customHeight="1" x14ac:dyDescent="0.25">
      <c r="C35" s="97"/>
      <c r="D35" s="97"/>
      <c r="E35" s="97"/>
      <c r="F35" s="97"/>
      <c r="G35" s="97"/>
    </row>
    <row r="36" spans="3:7" ht="22.5" customHeight="1" x14ac:dyDescent="0.25">
      <c r="C36" s="97"/>
      <c r="D36" s="97"/>
      <c r="E36" s="97"/>
      <c r="F36" s="97"/>
      <c r="G36" s="97"/>
    </row>
    <row r="37" spans="3:7" ht="22.5" customHeight="1" x14ac:dyDescent="0.25">
      <c r="C37" s="97"/>
      <c r="D37" s="97"/>
      <c r="E37" s="97"/>
      <c r="F37" s="97"/>
      <c r="G37" s="97"/>
    </row>
    <row r="38" spans="3:7" ht="22.5" customHeight="1" x14ac:dyDescent="0.25">
      <c r="C38" s="97"/>
      <c r="D38" s="97"/>
      <c r="E38" s="97"/>
      <c r="F38" s="97"/>
      <c r="G38" s="97"/>
    </row>
    <row r="39" spans="3:7" ht="22.5" customHeight="1" x14ac:dyDescent="0.25">
      <c r="C39" s="97"/>
      <c r="D39" s="97"/>
      <c r="E39" s="97"/>
      <c r="F39" s="97"/>
      <c r="G39" s="97"/>
    </row>
    <row r="40" spans="3:7" ht="22.5" customHeight="1" x14ac:dyDescent="0.25">
      <c r="C40" s="97"/>
      <c r="D40" s="97"/>
      <c r="E40" s="97"/>
      <c r="F40" s="97"/>
      <c r="G40" s="97"/>
    </row>
    <row r="41" spans="3:7" ht="22.5" customHeight="1" x14ac:dyDescent="0.25">
      <c r="C41" s="97"/>
      <c r="D41" s="97"/>
      <c r="E41" s="97"/>
      <c r="F41" s="97"/>
      <c r="G41" s="97"/>
    </row>
    <row r="42" spans="3:7" ht="22.5" customHeight="1" x14ac:dyDescent="0.25">
      <c r="C42" s="97"/>
      <c r="D42" s="97"/>
      <c r="E42" s="97"/>
      <c r="F42" s="97"/>
      <c r="G42" s="97"/>
    </row>
    <row r="43" spans="3:7" ht="22.5" customHeight="1" x14ac:dyDescent="0.25">
      <c r="C43" s="97"/>
      <c r="D43" s="97"/>
      <c r="E43" s="97"/>
      <c r="F43" s="97"/>
      <c r="G43" s="97"/>
    </row>
  </sheetData>
  <mergeCells count="18">
    <mergeCell ref="A2:H2"/>
    <mergeCell ref="A4:H8"/>
    <mergeCell ref="C10:E10"/>
    <mergeCell ref="C13:D13"/>
    <mergeCell ref="A17:A18"/>
    <mergeCell ref="D26:D27"/>
    <mergeCell ref="D28:D29"/>
    <mergeCell ref="D30:D31"/>
    <mergeCell ref="D32:D33"/>
    <mergeCell ref="G26:G27"/>
    <mergeCell ref="G28:G29"/>
    <mergeCell ref="G30:G31"/>
    <mergeCell ref="G32:G33"/>
    <mergeCell ref="A19:A21"/>
    <mergeCell ref="C26:C27"/>
    <mergeCell ref="C28:C29"/>
    <mergeCell ref="C30:C31"/>
    <mergeCell ref="C32:C3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75F3A-CE10-4BA1-BC01-2016FE68B6CC}">
  <dimension ref="A2:R44"/>
  <sheetViews>
    <sheetView topLeftCell="A16" workbookViewId="0">
      <selection activeCell="C18" sqref="C18"/>
    </sheetView>
  </sheetViews>
  <sheetFormatPr defaultColWidth="21.7109375" defaultRowHeight="22.5" customHeight="1" x14ac:dyDescent="0.25"/>
  <cols>
    <col min="1" max="2" width="21.7109375" style="1"/>
    <col min="3" max="3" width="25" style="1" customWidth="1"/>
    <col min="4" max="4" width="45" style="1" customWidth="1"/>
    <col min="5" max="5" width="33.140625" style="1" customWidth="1"/>
    <col min="6" max="16384" width="21.7109375" style="1"/>
  </cols>
  <sheetData>
    <row r="2" spans="1:9" ht="22.5" customHeight="1" x14ac:dyDescent="0.25">
      <c r="A2" s="124" t="s">
        <v>230</v>
      </c>
      <c r="B2" s="125"/>
      <c r="C2" s="125"/>
      <c r="D2" s="125"/>
      <c r="E2" s="125"/>
      <c r="F2" s="125"/>
      <c r="G2" s="125"/>
      <c r="H2" s="126"/>
    </row>
    <row r="4" spans="1:9" ht="22.5" customHeight="1" x14ac:dyDescent="0.25">
      <c r="A4" s="127" t="s">
        <v>231</v>
      </c>
      <c r="B4" s="128"/>
      <c r="C4" s="128"/>
      <c r="D4" s="128"/>
      <c r="E4" s="128"/>
      <c r="F4" s="128"/>
      <c r="G4" s="128"/>
      <c r="H4" s="129"/>
    </row>
    <row r="5" spans="1:9" ht="22.5" customHeight="1" x14ac:dyDescent="0.25">
      <c r="A5" s="130"/>
      <c r="B5" s="131"/>
      <c r="C5" s="131"/>
      <c r="D5" s="131"/>
      <c r="E5" s="131"/>
      <c r="F5" s="131"/>
      <c r="G5" s="131"/>
      <c r="H5" s="132"/>
    </row>
    <row r="6" spans="1:9" ht="22.5" customHeight="1" x14ac:dyDescent="0.25">
      <c r="A6" s="130"/>
      <c r="B6" s="131"/>
      <c r="C6" s="131"/>
      <c r="D6" s="131"/>
      <c r="E6" s="131"/>
      <c r="F6" s="131"/>
      <c r="G6" s="131"/>
      <c r="H6" s="132"/>
    </row>
    <row r="7" spans="1:9" ht="22.5" customHeight="1" x14ac:dyDescent="0.25">
      <c r="A7" s="130"/>
      <c r="B7" s="131"/>
      <c r="C7" s="131"/>
      <c r="D7" s="131"/>
      <c r="E7" s="131"/>
      <c r="F7" s="131"/>
      <c r="G7" s="131"/>
      <c r="H7" s="132"/>
    </row>
    <row r="8" spans="1:9" ht="22.5" customHeight="1" x14ac:dyDescent="0.25">
      <c r="A8" s="133"/>
      <c r="B8" s="134"/>
      <c r="C8" s="134"/>
      <c r="D8" s="134"/>
      <c r="E8" s="134"/>
      <c r="F8" s="134"/>
      <c r="G8" s="134"/>
      <c r="H8" s="135"/>
    </row>
    <row r="9" spans="1:9" ht="22.5" customHeight="1" x14ac:dyDescent="0.25">
      <c r="B9" s="2"/>
      <c r="C9" s="2"/>
      <c r="D9" s="2"/>
      <c r="E9" s="2"/>
      <c r="F9" s="2"/>
      <c r="G9" s="2"/>
      <c r="H9" s="2"/>
      <c r="I9" s="2"/>
    </row>
    <row r="10" spans="1:9" ht="22.5" customHeight="1" x14ac:dyDescent="0.25">
      <c r="B10" s="2"/>
      <c r="C10" s="137" t="s">
        <v>232</v>
      </c>
      <c r="D10" s="181"/>
      <c r="E10" s="138"/>
      <c r="F10" s="2"/>
      <c r="G10" s="2"/>
      <c r="H10" s="2"/>
      <c r="I10" s="2"/>
    </row>
    <row r="11" spans="1:9" ht="22.5" customHeight="1" x14ac:dyDescent="0.25">
      <c r="B11" s="89"/>
      <c r="C11" s="100" t="s">
        <v>233</v>
      </c>
      <c r="D11" s="100" t="s">
        <v>110</v>
      </c>
      <c r="E11" s="6">
        <v>2</v>
      </c>
    </row>
    <row r="12" spans="1:9" ht="17.25" customHeight="1" x14ac:dyDescent="0.25">
      <c r="B12" s="89"/>
      <c r="C12" s="100" t="s">
        <v>234</v>
      </c>
      <c r="D12" s="100" t="s">
        <v>110</v>
      </c>
      <c r="E12" s="6">
        <v>2</v>
      </c>
    </row>
    <row r="13" spans="1:9" ht="22.5" customHeight="1" x14ac:dyDescent="0.25">
      <c r="B13" s="89"/>
      <c r="C13" s="100" t="s">
        <v>235</v>
      </c>
      <c r="D13" s="100" t="s">
        <v>110</v>
      </c>
      <c r="E13" s="6">
        <v>2</v>
      </c>
    </row>
    <row r="14" spans="1:9" ht="22.5" customHeight="1" x14ac:dyDescent="0.25">
      <c r="C14" s="137" t="s">
        <v>236</v>
      </c>
      <c r="D14" s="181"/>
      <c r="E14" s="101">
        <v>8</v>
      </c>
    </row>
    <row r="17" spans="1:18" s="13" customFormat="1" ht="22.5" customHeight="1" x14ac:dyDescent="0.25">
      <c r="A17" s="48"/>
      <c r="B17" s="23"/>
      <c r="C17" s="102" t="s">
        <v>9</v>
      </c>
      <c r="D17" s="102" t="s">
        <v>10</v>
      </c>
      <c r="E17" s="102" t="s">
        <v>11</v>
      </c>
      <c r="F17" s="102" t="s">
        <v>12</v>
      </c>
      <c r="G17" s="104" t="s">
        <v>13</v>
      </c>
      <c r="H17" s="104" t="s">
        <v>14</v>
      </c>
      <c r="I17" s="55" t="s">
        <v>15</v>
      </c>
      <c r="J17" s="56" t="s">
        <v>16</v>
      </c>
      <c r="K17" s="43"/>
      <c r="L17" s="43"/>
      <c r="M17" s="43"/>
      <c r="N17" s="43"/>
      <c r="O17" s="43"/>
      <c r="P17" s="43"/>
      <c r="Q17" s="43"/>
      <c r="R17" s="43"/>
    </row>
    <row r="18" spans="1:18" ht="22.5" customHeight="1" x14ac:dyDescent="0.25">
      <c r="A18" s="122" t="s">
        <v>237</v>
      </c>
      <c r="B18" s="49" t="s">
        <v>235</v>
      </c>
      <c r="C18" s="103" t="s">
        <v>60</v>
      </c>
      <c r="D18" s="103" t="s">
        <v>60</v>
      </c>
      <c r="E18" s="103" t="s">
        <v>60</v>
      </c>
      <c r="F18" s="103" t="s">
        <v>60</v>
      </c>
      <c r="G18" s="105" t="s">
        <v>129</v>
      </c>
      <c r="H18" s="105" t="s">
        <v>129</v>
      </c>
      <c r="I18" s="91" t="s">
        <v>129</v>
      </c>
      <c r="J18" s="54" t="s">
        <v>129</v>
      </c>
      <c r="K18" s="16"/>
      <c r="L18" s="16"/>
      <c r="M18" s="16"/>
      <c r="N18" s="16"/>
      <c r="O18" s="16"/>
      <c r="P18" s="16"/>
      <c r="Q18" s="16"/>
      <c r="R18" s="16"/>
    </row>
    <row r="19" spans="1:18" ht="22.5" customHeight="1" x14ac:dyDescent="0.25">
      <c r="A19" s="122"/>
      <c r="B19" s="49" t="s">
        <v>233</v>
      </c>
      <c r="C19" s="103" t="s">
        <v>60</v>
      </c>
      <c r="D19" s="103" t="s">
        <v>60</v>
      </c>
      <c r="E19" s="103" t="s">
        <v>129</v>
      </c>
      <c r="F19" s="103" t="s">
        <v>129</v>
      </c>
      <c r="G19" s="105" t="s">
        <v>60</v>
      </c>
      <c r="H19" s="105" t="s">
        <v>60</v>
      </c>
      <c r="I19" s="91" t="s">
        <v>129</v>
      </c>
      <c r="J19" s="54" t="s">
        <v>129</v>
      </c>
      <c r="K19" s="16"/>
      <c r="L19" s="16"/>
      <c r="M19" s="16"/>
      <c r="N19" s="16"/>
      <c r="O19" s="16"/>
      <c r="P19" s="16"/>
      <c r="Q19" s="16"/>
      <c r="R19" s="16"/>
    </row>
    <row r="20" spans="1:18" ht="22.5" customHeight="1" x14ac:dyDescent="0.25">
      <c r="A20" s="122"/>
      <c r="B20" s="49" t="s">
        <v>238</v>
      </c>
      <c r="C20" s="103" t="s">
        <v>60</v>
      </c>
      <c r="D20" s="103" t="s">
        <v>129</v>
      </c>
      <c r="E20" s="103" t="s">
        <v>60</v>
      </c>
      <c r="F20" s="103" t="s">
        <v>129</v>
      </c>
      <c r="G20" s="105" t="s">
        <v>60</v>
      </c>
      <c r="H20" s="105" t="s">
        <v>129</v>
      </c>
      <c r="I20" s="91" t="s">
        <v>60</v>
      </c>
      <c r="J20" s="54" t="s">
        <v>129</v>
      </c>
      <c r="K20" s="16"/>
      <c r="L20" s="16"/>
      <c r="M20" s="16"/>
      <c r="N20" s="16"/>
      <c r="O20" s="16"/>
      <c r="P20" s="16"/>
      <c r="Q20" s="16"/>
      <c r="R20" s="16"/>
    </row>
    <row r="21" spans="1:18" ht="22.5" customHeight="1" x14ac:dyDescent="0.25">
      <c r="A21" s="122" t="s">
        <v>22</v>
      </c>
      <c r="B21" s="24" t="s">
        <v>239</v>
      </c>
      <c r="C21" s="103" t="s">
        <v>240</v>
      </c>
      <c r="D21" s="103" t="s">
        <v>241</v>
      </c>
      <c r="E21" s="103" t="s">
        <v>240</v>
      </c>
      <c r="F21" s="103" t="s">
        <v>240</v>
      </c>
      <c r="G21" s="105"/>
      <c r="H21" s="105"/>
      <c r="I21" s="91"/>
      <c r="J21" s="15" t="s">
        <v>240</v>
      </c>
      <c r="K21" s="16"/>
      <c r="L21" s="16"/>
      <c r="M21" s="16"/>
      <c r="N21" s="16"/>
      <c r="O21" s="16"/>
      <c r="P21" s="16"/>
      <c r="Q21" s="16"/>
      <c r="R21" s="16"/>
    </row>
    <row r="22" spans="1:18" ht="22.5" customHeight="1" x14ac:dyDescent="0.25">
      <c r="A22" s="122"/>
      <c r="B22" s="24" t="s">
        <v>242</v>
      </c>
      <c r="C22" s="103"/>
      <c r="D22" s="103"/>
      <c r="E22" s="103"/>
      <c r="F22" s="103"/>
      <c r="G22" s="106" t="s">
        <v>242</v>
      </c>
      <c r="H22" s="106" t="s">
        <v>242</v>
      </c>
      <c r="I22" s="91" t="s">
        <v>242</v>
      </c>
      <c r="J22" s="54"/>
      <c r="K22" s="16"/>
      <c r="L22" s="16"/>
      <c r="M22" s="16"/>
      <c r="N22" s="16"/>
      <c r="O22" s="16"/>
      <c r="P22" s="16"/>
      <c r="Q22" s="16"/>
      <c r="R22" s="16"/>
    </row>
    <row r="26" spans="1:18" ht="22.5" customHeight="1" x14ac:dyDescent="0.25">
      <c r="C26" s="48" t="s">
        <v>23</v>
      </c>
      <c r="D26" s="48" t="s">
        <v>24</v>
      </c>
      <c r="E26" s="48" t="s">
        <v>25</v>
      </c>
      <c r="F26" s="48" t="s">
        <v>26</v>
      </c>
      <c r="G26" s="48" t="s">
        <v>27</v>
      </c>
    </row>
    <row r="27" spans="1:18" ht="22.5" customHeight="1" x14ac:dyDescent="0.25">
      <c r="C27" s="155" t="s">
        <v>243</v>
      </c>
      <c r="D27" s="155" t="s">
        <v>244</v>
      </c>
      <c r="E27" s="107" t="s">
        <v>245</v>
      </c>
      <c r="F27" s="107" t="s">
        <v>60</v>
      </c>
      <c r="G27" s="147" t="s">
        <v>239</v>
      </c>
    </row>
    <row r="28" spans="1:18" ht="22.5" customHeight="1" x14ac:dyDescent="0.25">
      <c r="C28" s="155"/>
      <c r="D28" s="155"/>
      <c r="E28" s="107" t="s">
        <v>246</v>
      </c>
      <c r="F28" s="107" t="s">
        <v>33</v>
      </c>
      <c r="G28" s="147"/>
    </row>
    <row r="29" spans="1:18" ht="22.5" customHeight="1" x14ac:dyDescent="0.25">
      <c r="C29" s="155"/>
      <c r="D29" s="155"/>
      <c r="E29" s="107" t="s">
        <v>247</v>
      </c>
      <c r="F29" s="107" t="s">
        <v>33</v>
      </c>
      <c r="G29" s="147"/>
    </row>
    <row r="30" spans="1:18" ht="22.5" customHeight="1" x14ac:dyDescent="0.25">
      <c r="C30" s="155" t="s">
        <v>248</v>
      </c>
      <c r="D30" s="155" t="s">
        <v>249</v>
      </c>
      <c r="E30" s="107" t="s">
        <v>245</v>
      </c>
      <c r="F30" s="107" t="s">
        <v>129</v>
      </c>
      <c r="G30" s="147" t="s">
        <v>250</v>
      </c>
    </row>
    <row r="31" spans="1:18" ht="22.5" customHeight="1" x14ac:dyDescent="0.25">
      <c r="C31" s="155"/>
      <c r="D31" s="155"/>
      <c r="E31" s="107" t="s">
        <v>246</v>
      </c>
      <c r="F31" s="107" t="s">
        <v>60</v>
      </c>
      <c r="G31" s="147"/>
    </row>
    <row r="32" spans="1:18" ht="22.5" customHeight="1" x14ac:dyDescent="0.25">
      <c r="C32" s="155"/>
      <c r="D32" s="155"/>
      <c r="E32" s="107" t="s">
        <v>247</v>
      </c>
      <c r="F32" s="107" t="s">
        <v>33</v>
      </c>
      <c r="G32" s="147"/>
    </row>
    <row r="33" spans="3:7" ht="22.5" customHeight="1" x14ac:dyDescent="0.25">
      <c r="C33" s="155" t="s">
        <v>251</v>
      </c>
      <c r="D33" s="155" t="s">
        <v>249</v>
      </c>
      <c r="E33" s="107" t="s">
        <v>245</v>
      </c>
      <c r="F33" s="107" t="s">
        <v>129</v>
      </c>
      <c r="G33" s="147" t="s">
        <v>250</v>
      </c>
    </row>
    <row r="34" spans="3:7" ht="22.5" customHeight="1" x14ac:dyDescent="0.25">
      <c r="C34" s="155"/>
      <c r="D34" s="155"/>
      <c r="E34" s="107" t="s">
        <v>246</v>
      </c>
      <c r="F34" s="107" t="s">
        <v>129</v>
      </c>
      <c r="G34" s="147"/>
    </row>
    <row r="35" spans="3:7" ht="22.5" customHeight="1" x14ac:dyDescent="0.25">
      <c r="C35" s="155"/>
      <c r="D35" s="155"/>
      <c r="E35" s="107" t="s">
        <v>247</v>
      </c>
      <c r="F35" s="107" t="s">
        <v>60</v>
      </c>
      <c r="G35" s="147"/>
    </row>
    <row r="36" spans="3:7" ht="22.5" customHeight="1" x14ac:dyDescent="0.25">
      <c r="C36" s="155" t="s">
        <v>252</v>
      </c>
      <c r="D36" s="155" t="s">
        <v>244</v>
      </c>
      <c r="E36" s="107" t="s">
        <v>245</v>
      </c>
      <c r="F36" s="107" t="s">
        <v>129</v>
      </c>
      <c r="G36" s="147" t="s">
        <v>239</v>
      </c>
    </row>
    <row r="37" spans="3:7" ht="22.5" customHeight="1" x14ac:dyDescent="0.25">
      <c r="C37" s="155"/>
      <c r="D37" s="155"/>
      <c r="E37" s="107" t="s">
        <v>246</v>
      </c>
      <c r="F37" s="107" t="s">
        <v>129</v>
      </c>
      <c r="G37" s="147"/>
    </row>
    <row r="38" spans="3:7" ht="22.5" customHeight="1" x14ac:dyDescent="0.25">
      <c r="C38" s="155"/>
      <c r="D38" s="155"/>
      <c r="E38" s="107" t="s">
        <v>247</v>
      </c>
      <c r="F38" s="107" t="s">
        <v>129</v>
      </c>
      <c r="G38" s="147"/>
    </row>
    <row r="39" spans="3:7" ht="22.5" customHeight="1" x14ac:dyDescent="0.25">
      <c r="C39" s="63"/>
      <c r="D39" s="62"/>
      <c r="E39" s="62"/>
      <c r="F39" s="62"/>
      <c r="G39" s="62"/>
    </row>
    <row r="40" spans="3:7" ht="22.5" customHeight="1" x14ac:dyDescent="0.25">
      <c r="C40" s="63"/>
      <c r="D40" s="62"/>
      <c r="E40" s="62"/>
      <c r="F40" s="62"/>
      <c r="G40" s="62"/>
    </row>
    <row r="41" spans="3:7" ht="22.5" customHeight="1" x14ac:dyDescent="0.25">
      <c r="C41" s="63"/>
      <c r="D41" s="62"/>
      <c r="E41" s="62"/>
      <c r="F41" s="62"/>
      <c r="G41" s="62"/>
    </row>
    <row r="42" spans="3:7" ht="22.5" customHeight="1" x14ac:dyDescent="0.25">
      <c r="C42" s="63"/>
      <c r="D42" s="62"/>
      <c r="E42" s="62"/>
      <c r="F42" s="62"/>
      <c r="G42" s="62"/>
    </row>
    <row r="43" spans="3:7" ht="22.5" customHeight="1" x14ac:dyDescent="0.25">
      <c r="C43" s="63"/>
      <c r="D43" s="62"/>
      <c r="E43" s="62"/>
      <c r="F43" s="62"/>
      <c r="G43" s="62"/>
    </row>
    <row r="44" spans="3:7" ht="22.5" customHeight="1" x14ac:dyDescent="0.25">
      <c r="C44" s="63"/>
      <c r="D44" s="62"/>
      <c r="E44" s="62"/>
      <c r="F44" s="62"/>
      <c r="G44" s="62"/>
    </row>
  </sheetData>
  <mergeCells count="18">
    <mergeCell ref="A21:A22"/>
    <mergeCell ref="A2:H2"/>
    <mergeCell ref="A4:H8"/>
    <mergeCell ref="C10:E10"/>
    <mergeCell ref="C14:D14"/>
    <mergeCell ref="A18:A20"/>
    <mergeCell ref="C27:C29"/>
    <mergeCell ref="D27:D29"/>
    <mergeCell ref="G27:G29"/>
    <mergeCell ref="C30:C32"/>
    <mergeCell ref="D30:D32"/>
    <mergeCell ref="G30:G32"/>
    <mergeCell ref="G33:G35"/>
    <mergeCell ref="G36:G38"/>
    <mergeCell ref="C33:C35"/>
    <mergeCell ref="D33:D35"/>
    <mergeCell ref="C36:C38"/>
    <mergeCell ref="D36:D3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6F9EE-3FCA-4314-8C01-87A0A7FD1F75}">
  <dimension ref="A2:Q42"/>
  <sheetViews>
    <sheetView topLeftCell="A8" workbookViewId="0">
      <selection activeCell="A15" sqref="A15:F20"/>
    </sheetView>
  </sheetViews>
  <sheetFormatPr defaultColWidth="21.7109375" defaultRowHeight="22.5" customHeight="1" x14ac:dyDescent="0.25"/>
  <cols>
    <col min="1" max="2" width="21.7109375" style="1"/>
    <col min="3" max="3" width="27.140625" style="1" customWidth="1"/>
    <col min="4" max="4" width="45" style="1" customWidth="1"/>
    <col min="5" max="5" width="24.5703125" style="1" customWidth="1"/>
    <col min="6" max="16384" width="21.7109375" style="1"/>
  </cols>
  <sheetData>
    <row r="2" spans="1:17" ht="22.5" customHeight="1" x14ac:dyDescent="0.25">
      <c r="A2" s="124" t="s">
        <v>253</v>
      </c>
      <c r="B2" s="125"/>
      <c r="C2" s="125"/>
      <c r="D2" s="125"/>
      <c r="E2" s="125"/>
      <c r="F2" s="125"/>
      <c r="G2" s="125"/>
      <c r="H2" s="126"/>
    </row>
    <row r="4" spans="1:17" ht="22.5" customHeight="1" x14ac:dyDescent="0.25">
      <c r="A4" s="127" t="s">
        <v>254</v>
      </c>
      <c r="B4" s="128"/>
      <c r="C4" s="128"/>
      <c r="D4" s="128"/>
      <c r="E4" s="128"/>
      <c r="F4" s="128"/>
      <c r="G4" s="128"/>
      <c r="H4" s="129"/>
    </row>
    <row r="5" spans="1:17" ht="22.5" customHeight="1" x14ac:dyDescent="0.25">
      <c r="A5" s="130"/>
      <c r="B5" s="131"/>
      <c r="C5" s="131"/>
      <c r="D5" s="131"/>
      <c r="E5" s="131"/>
      <c r="F5" s="131"/>
      <c r="G5" s="131"/>
      <c r="H5" s="132"/>
    </row>
    <row r="6" spans="1:17" ht="22.5" customHeight="1" x14ac:dyDescent="0.25">
      <c r="A6" s="130"/>
      <c r="B6" s="131"/>
      <c r="C6" s="131"/>
      <c r="D6" s="131"/>
      <c r="E6" s="131"/>
      <c r="F6" s="131"/>
      <c r="G6" s="131"/>
      <c r="H6" s="132"/>
    </row>
    <row r="7" spans="1:17" ht="22.5" customHeight="1" x14ac:dyDescent="0.25">
      <c r="A7" s="133"/>
      <c r="B7" s="134"/>
      <c r="C7" s="134"/>
      <c r="D7" s="134"/>
      <c r="E7" s="134"/>
      <c r="F7" s="134"/>
      <c r="G7" s="134"/>
      <c r="H7" s="135"/>
    </row>
    <row r="8" spans="1:17" ht="22.5" customHeight="1" x14ac:dyDescent="0.25">
      <c r="B8" s="2"/>
      <c r="C8" s="2"/>
      <c r="D8" s="2"/>
      <c r="E8" s="2"/>
      <c r="F8" s="2"/>
      <c r="G8" s="2"/>
      <c r="H8" s="2"/>
      <c r="I8" s="2"/>
    </row>
    <row r="9" spans="1:17" ht="22.5" customHeight="1" x14ac:dyDescent="0.25">
      <c r="C9" s="139" t="s">
        <v>2</v>
      </c>
      <c r="D9" s="140"/>
      <c r="E9" s="138"/>
    </row>
    <row r="10" spans="1:17" ht="22.5" customHeight="1" x14ac:dyDescent="0.25">
      <c r="C10" s="5" t="s">
        <v>255</v>
      </c>
      <c r="D10" s="4" t="s">
        <v>256</v>
      </c>
      <c r="E10" s="3">
        <v>2</v>
      </c>
    </row>
    <row r="11" spans="1:17" ht="17.25" customHeight="1" x14ac:dyDescent="0.25">
      <c r="C11" s="6" t="s">
        <v>257</v>
      </c>
      <c r="D11" s="3" t="s">
        <v>110</v>
      </c>
      <c r="E11" s="3">
        <v>2</v>
      </c>
    </row>
    <row r="12" spans="1:17" ht="22.5" customHeight="1" x14ac:dyDescent="0.25">
      <c r="C12" s="137" t="s">
        <v>8</v>
      </c>
      <c r="D12" s="138"/>
      <c r="E12" s="51">
        <v>4</v>
      </c>
    </row>
    <row r="15" spans="1:17" s="13" customFormat="1" ht="22.5" customHeight="1" x14ac:dyDescent="0.25">
      <c r="A15" s="48"/>
      <c r="B15" s="23"/>
      <c r="C15" s="56" t="s">
        <v>9</v>
      </c>
      <c r="D15" s="56" t="s">
        <v>10</v>
      </c>
      <c r="E15" s="11" t="s">
        <v>11</v>
      </c>
      <c r="F15" s="11" t="s">
        <v>12</v>
      </c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</row>
    <row r="16" spans="1:17" ht="22.5" customHeight="1" x14ac:dyDescent="0.25">
      <c r="A16" s="122" t="s">
        <v>2</v>
      </c>
      <c r="B16" s="5" t="s">
        <v>255</v>
      </c>
      <c r="C16" s="54" t="s">
        <v>258</v>
      </c>
      <c r="D16" s="54" t="s">
        <v>258</v>
      </c>
      <c r="E16" s="50" t="s">
        <v>259</v>
      </c>
      <c r="F16" s="50" t="s">
        <v>259</v>
      </c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</row>
    <row r="17" spans="1:17" ht="22.5" customHeight="1" x14ac:dyDescent="0.25">
      <c r="A17" s="122"/>
      <c r="B17" s="6" t="s">
        <v>257</v>
      </c>
      <c r="C17" s="54" t="s">
        <v>60</v>
      </c>
      <c r="D17" s="54" t="s">
        <v>129</v>
      </c>
      <c r="E17" s="50" t="s">
        <v>60</v>
      </c>
      <c r="F17" s="50" t="s">
        <v>129</v>
      </c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</row>
    <row r="18" spans="1:17" ht="22.5" customHeight="1" x14ac:dyDescent="0.25">
      <c r="A18" s="122" t="s">
        <v>22</v>
      </c>
      <c r="B18" s="24" t="s">
        <v>260</v>
      </c>
      <c r="C18" s="54"/>
      <c r="D18" s="54" t="s">
        <v>261</v>
      </c>
      <c r="E18" s="50"/>
      <c r="F18" s="50"/>
      <c r="G18" s="89"/>
      <c r="H18" s="89"/>
      <c r="I18" s="89"/>
      <c r="J18" s="90"/>
      <c r="K18" s="89"/>
      <c r="L18" s="89"/>
      <c r="M18" s="89"/>
      <c r="N18" s="89"/>
      <c r="O18" s="89"/>
      <c r="P18" s="89"/>
      <c r="Q18" s="89"/>
    </row>
    <row r="19" spans="1:17" ht="22.5" customHeight="1" x14ac:dyDescent="0.25">
      <c r="A19" s="122"/>
      <c r="B19" s="24" t="s">
        <v>262</v>
      </c>
      <c r="C19" s="54" t="s">
        <v>263</v>
      </c>
      <c r="D19" s="15"/>
      <c r="E19" s="50"/>
      <c r="F19" s="8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</row>
    <row r="20" spans="1:17" ht="22.5" customHeight="1" x14ac:dyDescent="0.25">
      <c r="A20" s="122"/>
      <c r="B20" s="24" t="s">
        <v>264</v>
      </c>
      <c r="C20" s="15"/>
      <c r="D20" s="54"/>
      <c r="E20" s="8" t="s">
        <v>265</v>
      </c>
      <c r="F20" s="50" t="s">
        <v>265</v>
      </c>
      <c r="G20" s="90"/>
      <c r="H20" s="89"/>
      <c r="I20" s="90"/>
      <c r="J20" s="89"/>
      <c r="K20" s="89"/>
      <c r="L20" s="89"/>
      <c r="M20" s="89"/>
      <c r="N20" s="89"/>
      <c r="O20" s="89"/>
      <c r="P20" s="89"/>
      <c r="Q20" s="89"/>
    </row>
    <row r="24" spans="1:17" ht="22.5" customHeight="1" x14ac:dyDescent="0.25">
      <c r="C24" s="48" t="s">
        <v>23</v>
      </c>
      <c r="D24" s="48" t="s">
        <v>24</v>
      </c>
      <c r="E24" s="48" t="s">
        <v>25</v>
      </c>
      <c r="F24" s="48" t="s">
        <v>26</v>
      </c>
      <c r="G24" s="48" t="s">
        <v>27</v>
      </c>
    </row>
    <row r="25" spans="1:17" ht="22.5" customHeight="1" x14ac:dyDescent="0.25">
      <c r="C25" s="122" t="s">
        <v>266</v>
      </c>
      <c r="D25" s="121" t="s">
        <v>267</v>
      </c>
      <c r="E25" s="96" t="s">
        <v>268</v>
      </c>
      <c r="F25" s="47">
        <v>20</v>
      </c>
      <c r="G25" s="121" t="s">
        <v>262</v>
      </c>
    </row>
    <row r="26" spans="1:17" ht="22.5" customHeight="1" x14ac:dyDescent="0.25">
      <c r="C26" s="122"/>
      <c r="D26" s="121"/>
      <c r="E26" s="96" t="s">
        <v>257</v>
      </c>
      <c r="F26" s="47" t="s">
        <v>60</v>
      </c>
      <c r="G26" s="121"/>
    </row>
    <row r="27" spans="1:17" ht="22.5" customHeight="1" x14ac:dyDescent="0.25">
      <c r="C27" s="122" t="s">
        <v>269</v>
      </c>
      <c r="D27" s="121" t="s">
        <v>270</v>
      </c>
      <c r="E27" s="96" t="s">
        <v>268</v>
      </c>
      <c r="F27" s="47">
        <v>15</v>
      </c>
      <c r="G27" s="121" t="s">
        <v>260</v>
      </c>
    </row>
    <row r="28" spans="1:17" ht="22.5" customHeight="1" x14ac:dyDescent="0.25">
      <c r="C28" s="122"/>
      <c r="D28" s="121"/>
      <c r="E28" s="96" t="s">
        <v>257</v>
      </c>
      <c r="F28" s="47" t="s">
        <v>129</v>
      </c>
      <c r="G28" s="121"/>
    </row>
    <row r="29" spans="1:17" ht="22.5" customHeight="1" x14ac:dyDescent="0.25">
      <c r="C29" s="122" t="s">
        <v>271</v>
      </c>
      <c r="D29" s="121" t="s">
        <v>272</v>
      </c>
      <c r="E29" s="96" t="s">
        <v>268</v>
      </c>
      <c r="F29" s="47">
        <v>24</v>
      </c>
      <c r="G29" s="182" t="s">
        <v>264</v>
      </c>
    </row>
    <row r="30" spans="1:17" ht="22.5" customHeight="1" x14ac:dyDescent="0.25">
      <c r="C30" s="122"/>
      <c r="D30" s="121"/>
      <c r="E30" s="96" t="s">
        <v>257</v>
      </c>
      <c r="F30" s="47" t="s">
        <v>33</v>
      </c>
      <c r="G30" s="182"/>
    </row>
    <row r="31" spans="1:17" ht="22.5" customHeight="1" x14ac:dyDescent="0.25">
      <c r="C31" s="97"/>
      <c r="D31" s="99"/>
      <c r="E31" s="99"/>
      <c r="F31" s="99"/>
      <c r="G31" s="99"/>
    </row>
    <row r="32" spans="1:17" ht="22.5" customHeight="1" x14ac:dyDescent="0.25">
      <c r="C32" s="97"/>
      <c r="D32" s="99"/>
      <c r="E32" s="99"/>
      <c r="F32" s="99"/>
      <c r="G32" s="99"/>
    </row>
    <row r="33" spans="3:7" ht="22.5" customHeight="1" x14ac:dyDescent="0.25">
      <c r="C33" s="97"/>
      <c r="D33" s="99"/>
      <c r="E33" s="99"/>
      <c r="F33" s="99"/>
      <c r="G33" s="99"/>
    </row>
    <row r="34" spans="3:7" ht="22.5" customHeight="1" x14ac:dyDescent="0.25">
      <c r="C34" s="97"/>
      <c r="D34" s="99"/>
      <c r="E34" s="99"/>
      <c r="F34" s="99"/>
      <c r="G34" s="99"/>
    </row>
    <row r="35" spans="3:7" ht="22.5" customHeight="1" x14ac:dyDescent="0.25">
      <c r="C35" s="97"/>
      <c r="D35" s="99"/>
      <c r="E35" s="99"/>
      <c r="F35" s="99"/>
      <c r="G35" s="99"/>
    </row>
    <row r="36" spans="3:7" ht="22.5" customHeight="1" x14ac:dyDescent="0.25">
      <c r="C36" s="97"/>
      <c r="D36" s="99"/>
      <c r="E36" s="99"/>
      <c r="F36" s="99"/>
      <c r="G36" s="99"/>
    </row>
    <row r="37" spans="3:7" ht="22.5" customHeight="1" x14ac:dyDescent="0.25">
      <c r="C37" s="97"/>
      <c r="D37" s="99"/>
      <c r="E37" s="99"/>
      <c r="F37" s="99"/>
      <c r="G37" s="99"/>
    </row>
    <row r="38" spans="3:7" ht="22.5" customHeight="1" x14ac:dyDescent="0.25">
      <c r="C38" s="97"/>
      <c r="D38" s="99"/>
      <c r="E38" s="99"/>
      <c r="F38" s="99"/>
      <c r="G38" s="99"/>
    </row>
    <row r="39" spans="3:7" ht="22.5" customHeight="1" x14ac:dyDescent="0.25">
      <c r="C39" s="97"/>
      <c r="D39" s="99"/>
      <c r="E39" s="99"/>
      <c r="F39" s="99"/>
      <c r="G39" s="99"/>
    </row>
    <row r="40" spans="3:7" ht="22.5" customHeight="1" x14ac:dyDescent="0.25">
      <c r="C40" s="97"/>
      <c r="D40" s="99"/>
      <c r="E40" s="99"/>
      <c r="F40" s="99"/>
      <c r="G40" s="99"/>
    </row>
    <row r="41" spans="3:7" ht="22.5" customHeight="1" x14ac:dyDescent="0.25">
      <c r="C41" s="97"/>
      <c r="D41" s="99"/>
      <c r="E41" s="99"/>
      <c r="F41" s="99"/>
      <c r="G41" s="99"/>
    </row>
    <row r="42" spans="3:7" ht="22.5" customHeight="1" x14ac:dyDescent="0.25">
      <c r="C42" s="97"/>
      <c r="D42" s="99"/>
      <c r="E42" s="99"/>
      <c r="F42" s="99"/>
      <c r="G42" s="99"/>
    </row>
  </sheetData>
  <mergeCells count="15">
    <mergeCell ref="C25:C26"/>
    <mergeCell ref="C27:C28"/>
    <mergeCell ref="C29:C30"/>
    <mergeCell ref="D25:D26"/>
    <mergeCell ref="A2:H2"/>
    <mergeCell ref="A4:H7"/>
    <mergeCell ref="C9:E9"/>
    <mergeCell ref="C12:D12"/>
    <mergeCell ref="A16:A17"/>
    <mergeCell ref="A18:A20"/>
    <mergeCell ref="D27:D28"/>
    <mergeCell ref="D29:D30"/>
    <mergeCell ref="G25:G26"/>
    <mergeCell ref="G27:G28"/>
    <mergeCell ref="G29:G3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57635-E36A-44EF-937C-711DCE10A835}">
  <dimension ref="A2:K44"/>
  <sheetViews>
    <sheetView topLeftCell="A4" workbookViewId="0">
      <selection activeCell="C10" sqref="C10:E13"/>
    </sheetView>
  </sheetViews>
  <sheetFormatPr defaultColWidth="21.7109375" defaultRowHeight="22.5" customHeight="1" x14ac:dyDescent="0.25"/>
  <cols>
    <col min="1" max="2" width="21.7109375" style="1"/>
    <col min="3" max="3" width="25" style="1" customWidth="1"/>
    <col min="4" max="4" width="45" style="1" customWidth="1"/>
    <col min="5" max="5" width="24.5703125" style="1" customWidth="1"/>
    <col min="6" max="16384" width="21.7109375" style="1"/>
  </cols>
  <sheetData>
    <row r="2" spans="1:11" ht="22.5" customHeight="1" x14ac:dyDescent="0.25">
      <c r="A2" s="124" t="s">
        <v>273</v>
      </c>
      <c r="B2" s="125"/>
      <c r="C2" s="125"/>
      <c r="D2" s="125"/>
      <c r="E2" s="125"/>
      <c r="F2" s="125"/>
      <c r="G2" s="125"/>
      <c r="H2" s="126"/>
    </row>
    <row r="4" spans="1:11" ht="22.5" customHeight="1" x14ac:dyDescent="0.25">
      <c r="A4" s="127" t="s">
        <v>274</v>
      </c>
      <c r="B4" s="128"/>
      <c r="C4" s="128"/>
      <c r="D4" s="128"/>
      <c r="E4" s="128"/>
      <c r="F4" s="128"/>
      <c r="G4" s="128"/>
      <c r="H4" s="129"/>
    </row>
    <row r="5" spans="1:11" ht="22.5" customHeight="1" x14ac:dyDescent="0.25">
      <c r="A5" s="130"/>
      <c r="B5" s="131"/>
      <c r="C5" s="131"/>
      <c r="D5" s="131"/>
      <c r="E5" s="131"/>
      <c r="F5" s="131"/>
      <c r="G5" s="131"/>
      <c r="H5" s="132"/>
    </row>
    <row r="6" spans="1:11" ht="22.5" customHeight="1" x14ac:dyDescent="0.25">
      <c r="A6" s="130"/>
      <c r="B6" s="131"/>
      <c r="C6" s="131"/>
      <c r="D6" s="131"/>
      <c r="E6" s="131"/>
      <c r="F6" s="131"/>
      <c r="G6" s="131"/>
      <c r="H6" s="132"/>
    </row>
    <row r="7" spans="1:11" ht="22.5" customHeight="1" x14ac:dyDescent="0.25">
      <c r="A7" s="130"/>
      <c r="B7" s="131"/>
      <c r="C7" s="131"/>
      <c r="D7" s="131"/>
      <c r="E7" s="131"/>
      <c r="F7" s="131"/>
      <c r="G7" s="131"/>
      <c r="H7" s="132"/>
    </row>
    <row r="8" spans="1:11" ht="22.5" customHeight="1" x14ac:dyDescent="0.25">
      <c r="A8" s="133"/>
      <c r="B8" s="134"/>
      <c r="C8" s="134"/>
      <c r="D8" s="134"/>
      <c r="E8" s="134"/>
      <c r="F8" s="134"/>
      <c r="G8" s="134"/>
      <c r="H8" s="135"/>
    </row>
    <row r="9" spans="1:11" ht="22.5" customHeight="1" x14ac:dyDescent="0.25">
      <c r="B9" s="2"/>
      <c r="C9" s="2"/>
      <c r="D9" s="2"/>
      <c r="E9" s="2"/>
      <c r="F9" s="2"/>
      <c r="G9" s="2"/>
      <c r="H9" s="2"/>
      <c r="I9" s="2"/>
    </row>
    <row r="10" spans="1:11" ht="22.5" customHeight="1" x14ac:dyDescent="0.25">
      <c r="C10" s="139" t="s">
        <v>2</v>
      </c>
      <c r="D10" s="140"/>
      <c r="E10" s="138"/>
    </row>
    <row r="11" spans="1:11" ht="22.5" customHeight="1" x14ac:dyDescent="0.25">
      <c r="C11" s="5" t="s">
        <v>275</v>
      </c>
      <c r="D11" s="4" t="s">
        <v>110</v>
      </c>
      <c r="E11" s="3">
        <v>2</v>
      </c>
    </row>
    <row r="12" spans="1:11" ht="17.25" customHeight="1" x14ac:dyDescent="0.25">
      <c r="C12" s="6" t="s">
        <v>276</v>
      </c>
      <c r="D12" s="3" t="s">
        <v>277</v>
      </c>
      <c r="E12" s="3">
        <v>3</v>
      </c>
    </row>
    <row r="13" spans="1:11" ht="22.5" customHeight="1" x14ac:dyDescent="0.25">
      <c r="C13" s="137" t="s">
        <v>8</v>
      </c>
      <c r="D13" s="138"/>
      <c r="E13" s="51">
        <v>6</v>
      </c>
    </row>
    <row r="16" spans="1:11" s="13" customFormat="1" ht="22.5" customHeight="1" x14ac:dyDescent="0.25">
      <c r="A16" s="48"/>
      <c r="B16" s="48"/>
      <c r="C16" s="56" t="s">
        <v>9</v>
      </c>
      <c r="D16" s="55" t="s">
        <v>10</v>
      </c>
      <c r="E16" s="56" t="s">
        <v>11</v>
      </c>
      <c r="F16" s="108" t="s">
        <v>12</v>
      </c>
      <c r="G16" s="108" t="s">
        <v>13</v>
      </c>
      <c r="H16" s="108" t="s">
        <v>14</v>
      </c>
      <c r="I16" s="88"/>
      <c r="J16" s="88"/>
      <c r="K16" s="88"/>
    </row>
    <row r="17" spans="1:11" ht="22.5" customHeight="1" x14ac:dyDescent="0.25">
      <c r="A17" s="122" t="s">
        <v>2</v>
      </c>
      <c r="B17" s="5" t="s">
        <v>275</v>
      </c>
      <c r="C17" s="54" t="s">
        <v>60</v>
      </c>
      <c r="D17" s="91" t="s">
        <v>60</v>
      </c>
      <c r="E17" s="54" t="s">
        <v>60</v>
      </c>
      <c r="F17" s="109" t="s">
        <v>129</v>
      </c>
      <c r="G17" s="109" t="s">
        <v>129</v>
      </c>
      <c r="H17" s="109" t="s">
        <v>129</v>
      </c>
      <c r="I17" s="89"/>
      <c r="J17" s="89"/>
      <c r="K17" s="89"/>
    </row>
    <row r="18" spans="1:11" ht="22.5" customHeight="1" x14ac:dyDescent="0.25">
      <c r="A18" s="122"/>
      <c r="B18" s="6" t="s">
        <v>276</v>
      </c>
      <c r="C18" s="54" t="s">
        <v>278</v>
      </c>
      <c r="D18" s="91" t="s">
        <v>279</v>
      </c>
      <c r="E18" s="54" t="s">
        <v>280</v>
      </c>
      <c r="F18" s="109" t="s">
        <v>278</v>
      </c>
      <c r="G18" s="109" t="s">
        <v>279</v>
      </c>
      <c r="H18" s="109" t="s">
        <v>280</v>
      </c>
      <c r="I18" s="89"/>
      <c r="J18" s="89"/>
      <c r="K18" s="89"/>
    </row>
    <row r="19" spans="1:11" ht="22.5" customHeight="1" x14ac:dyDescent="0.25">
      <c r="A19" s="122" t="s">
        <v>22</v>
      </c>
      <c r="B19" s="7" t="s">
        <v>281</v>
      </c>
      <c r="C19" s="15">
        <v>0.5</v>
      </c>
      <c r="D19" s="91"/>
      <c r="E19" s="54"/>
      <c r="F19" s="109"/>
      <c r="G19" s="109"/>
      <c r="H19" s="109"/>
      <c r="I19" s="89"/>
      <c r="J19" s="90"/>
      <c r="K19" s="89"/>
    </row>
    <row r="20" spans="1:11" ht="22.5" customHeight="1" x14ac:dyDescent="0.25">
      <c r="A20" s="122"/>
      <c r="B20" s="7" t="s">
        <v>282</v>
      </c>
      <c r="C20" s="54"/>
      <c r="D20" s="91"/>
      <c r="E20" s="15">
        <v>0.7</v>
      </c>
      <c r="F20" s="109"/>
      <c r="G20" s="110"/>
      <c r="H20" s="110"/>
      <c r="I20" s="89"/>
      <c r="J20" s="89"/>
      <c r="K20" s="89"/>
    </row>
    <row r="21" spans="1:11" ht="22.5" customHeight="1" x14ac:dyDescent="0.25">
      <c r="A21" s="122"/>
      <c r="B21" s="7" t="s">
        <v>283</v>
      </c>
      <c r="C21" s="54"/>
      <c r="D21" s="92">
        <v>0.8</v>
      </c>
      <c r="E21" s="54"/>
      <c r="F21" s="110"/>
      <c r="G21" s="109"/>
      <c r="H21" s="109"/>
      <c r="I21" s="89"/>
      <c r="J21" s="89"/>
      <c r="K21" s="89"/>
    </row>
    <row r="22" spans="1:11" ht="22.5" customHeight="1" x14ac:dyDescent="0.25">
      <c r="A22" s="122"/>
      <c r="B22" s="7" t="s">
        <v>284</v>
      </c>
      <c r="C22" s="15"/>
      <c r="D22" s="91"/>
      <c r="E22" s="15"/>
      <c r="F22" s="109" t="s">
        <v>284</v>
      </c>
      <c r="G22" s="110" t="s">
        <v>284</v>
      </c>
      <c r="H22" s="109" t="s">
        <v>284</v>
      </c>
      <c r="I22" s="90"/>
      <c r="J22" s="89"/>
      <c r="K22" s="89"/>
    </row>
    <row r="26" spans="1:11" ht="22.5" customHeight="1" x14ac:dyDescent="0.25">
      <c r="C26" s="48" t="s">
        <v>23</v>
      </c>
      <c r="D26" s="48" t="s">
        <v>24</v>
      </c>
      <c r="E26" s="48" t="s">
        <v>25</v>
      </c>
      <c r="F26" s="48" t="s">
        <v>26</v>
      </c>
      <c r="G26" s="48" t="s">
        <v>27</v>
      </c>
    </row>
    <row r="27" spans="1:11" ht="22.5" customHeight="1" x14ac:dyDescent="0.25">
      <c r="C27" s="155" t="s">
        <v>285</v>
      </c>
      <c r="D27" s="147" t="s">
        <v>286</v>
      </c>
      <c r="E27" s="107" t="s">
        <v>287</v>
      </c>
      <c r="F27" s="107" t="s">
        <v>60</v>
      </c>
      <c r="G27" s="147" t="s">
        <v>281</v>
      </c>
    </row>
    <row r="28" spans="1:11" ht="22.5" customHeight="1" x14ac:dyDescent="0.25">
      <c r="C28" s="155"/>
      <c r="D28" s="147"/>
      <c r="E28" s="107" t="s">
        <v>288</v>
      </c>
      <c r="F28" s="190" t="s">
        <v>278</v>
      </c>
      <c r="G28" s="147"/>
    </row>
    <row r="29" spans="1:11" ht="22.5" customHeight="1" x14ac:dyDescent="0.25">
      <c r="C29" s="155" t="s">
        <v>289</v>
      </c>
      <c r="D29" s="147" t="s">
        <v>290</v>
      </c>
      <c r="E29" s="107" t="s">
        <v>287</v>
      </c>
      <c r="F29" s="190" t="s">
        <v>60</v>
      </c>
      <c r="G29" s="147" t="s">
        <v>282</v>
      </c>
    </row>
    <row r="30" spans="1:11" ht="22.5" customHeight="1" x14ac:dyDescent="0.25">
      <c r="C30" s="155"/>
      <c r="D30" s="147"/>
      <c r="E30" s="107" t="s">
        <v>288</v>
      </c>
      <c r="F30" s="98" t="s">
        <v>280</v>
      </c>
      <c r="G30" s="147"/>
    </row>
    <row r="31" spans="1:11" ht="22.5" customHeight="1" x14ac:dyDescent="0.25">
      <c r="C31" s="155" t="s">
        <v>291</v>
      </c>
      <c r="D31" s="147" t="s">
        <v>292</v>
      </c>
      <c r="E31" s="107" t="s">
        <v>287</v>
      </c>
      <c r="F31" s="190" t="s">
        <v>60</v>
      </c>
      <c r="G31" s="147" t="s">
        <v>283</v>
      </c>
    </row>
    <row r="32" spans="1:11" ht="22.5" customHeight="1" x14ac:dyDescent="0.25">
      <c r="C32" s="155"/>
      <c r="D32" s="147"/>
      <c r="E32" s="107" t="s">
        <v>288</v>
      </c>
      <c r="F32" s="191" t="s">
        <v>279</v>
      </c>
      <c r="G32" s="147"/>
    </row>
    <row r="33" spans="3:7" ht="22.5" customHeight="1" x14ac:dyDescent="0.25">
      <c r="C33" s="155" t="s">
        <v>293</v>
      </c>
      <c r="D33" s="147" t="s">
        <v>294</v>
      </c>
      <c r="E33" s="107" t="s">
        <v>287</v>
      </c>
      <c r="F33" s="190" t="s">
        <v>129</v>
      </c>
      <c r="G33" s="147" t="s">
        <v>295</v>
      </c>
    </row>
    <row r="34" spans="3:7" ht="22.5" customHeight="1" x14ac:dyDescent="0.25">
      <c r="C34" s="155"/>
      <c r="D34" s="147"/>
      <c r="E34" s="107" t="s">
        <v>288</v>
      </c>
      <c r="F34" s="107" t="s">
        <v>33</v>
      </c>
      <c r="G34" s="147"/>
    </row>
    <row r="35" spans="3:7" ht="22.5" customHeight="1" x14ac:dyDescent="0.25">
      <c r="C35" s="63"/>
      <c r="D35" s="62"/>
      <c r="E35" s="62"/>
      <c r="F35" s="62"/>
      <c r="G35" s="62"/>
    </row>
    <row r="36" spans="3:7" ht="22.5" customHeight="1" x14ac:dyDescent="0.25">
      <c r="C36" s="63"/>
      <c r="D36" s="62"/>
      <c r="E36" s="62"/>
      <c r="F36" s="62"/>
      <c r="G36" s="62"/>
    </row>
    <row r="37" spans="3:7" ht="22.5" customHeight="1" x14ac:dyDescent="0.25">
      <c r="C37" s="63"/>
      <c r="D37" s="62"/>
      <c r="E37" s="62"/>
      <c r="F37" s="62"/>
      <c r="G37" s="62"/>
    </row>
    <row r="38" spans="3:7" ht="22.5" customHeight="1" x14ac:dyDescent="0.25">
      <c r="C38" s="63"/>
      <c r="D38" s="62"/>
      <c r="E38" s="62"/>
      <c r="F38" s="62"/>
      <c r="G38" s="62"/>
    </row>
    <row r="39" spans="3:7" ht="22.5" customHeight="1" x14ac:dyDescent="0.25">
      <c r="C39" s="63"/>
      <c r="D39" s="62"/>
      <c r="E39" s="62"/>
      <c r="F39" s="62"/>
      <c r="G39" s="62"/>
    </row>
    <row r="40" spans="3:7" ht="22.5" customHeight="1" x14ac:dyDescent="0.25">
      <c r="C40" s="63"/>
      <c r="D40" s="62"/>
      <c r="E40" s="62"/>
      <c r="F40" s="62"/>
      <c r="G40" s="62"/>
    </row>
    <row r="41" spans="3:7" ht="22.5" customHeight="1" x14ac:dyDescent="0.25">
      <c r="C41" s="63"/>
      <c r="D41" s="62"/>
      <c r="E41" s="62"/>
      <c r="F41" s="62"/>
      <c r="G41" s="62"/>
    </row>
    <row r="42" spans="3:7" ht="22.5" customHeight="1" x14ac:dyDescent="0.25">
      <c r="C42" s="63"/>
      <c r="D42" s="62"/>
      <c r="E42" s="62"/>
      <c r="F42" s="62"/>
      <c r="G42" s="62"/>
    </row>
    <row r="43" spans="3:7" ht="22.5" customHeight="1" x14ac:dyDescent="0.25">
      <c r="C43" s="63"/>
      <c r="D43" s="62"/>
      <c r="E43" s="62"/>
      <c r="F43" s="62"/>
      <c r="G43" s="62"/>
    </row>
    <row r="44" spans="3:7" ht="22.5" customHeight="1" x14ac:dyDescent="0.25">
      <c r="C44" s="63"/>
      <c r="D44" s="62"/>
      <c r="E44" s="62"/>
      <c r="F44" s="62"/>
      <c r="G44" s="62"/>
    </row>
  </sheetData>
  <mergeCells count="18">
    <mergeCell ref="A19:A22"/>
    <mergeCell ref="A2:H2"/>
    <mergeCell ref="A4:H8"/>
    <mergeCell ref="C10:E10"/>
    <mergeCell ref="C13:D13"/>
    <mergeCell ref="A17:A18"/>
    <mergeCell ref="C33:C34"/>
    <mergeCell ref="C27:C28"/>
    <mergeCell ref="C29:C30"/>
    <mergeCell ref="C31:C32"/>
    <mergeCell ref="D27:D28"/>
    <mergeCell ref="D29:D30"/>
    <mergeCell ref="D31:D32"/>
    <mergeCell ref="D33:D34"/>
    <mergeCell ref="G27:G28"/>
    <mergeCell ref="G29:G30"/>
    <mergeCell ref="G31:G32"/>
    <mergeCell ref="G33:G3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308EB31CC6AF44A48BE490D6949BDD" ma:contentTypeVersion="6" ma:contentTypeDescription="Create a new document." ma:contentTypeScope="" ma:versionID="a1416866d53b9e0e15ea3bb8b4474daf">
  <xsd:schema xmlns:xsd="http://www.w3.org/2001/XMLSchema" xmlns:xs="http://www.w3.org/2001/XMLSchema" xmlns:p="http://schemas.microsoft.com/office/2006/metadata/properties" xmlns:ns1="http://schemas.microsoft.com/sharepoint/v3" xmlns:ns2="0dbc3ef0-64f0-4f09-a6dd-0ec77ab16512" xmlns:ns3="1a177190-cdd7-4da3-8e93-79d0c8ed099c" targetNamespace="http://schemas.microsoft.com/office/2006/metadata/properties" ma:root="true" ma:fieldsID="90ae468042e7d7676983c8d1b3a13727" ns1:_="" ns2:_="" ns3:_="">
    <xsd:import namespace="http://schemas.microsoft.com/sharepoint/v3"/>
    <xsd:import namespace="0dbc3ef0-64f0-4f09-a6dd-0ec77ab16512"/>
    <xsd:import namespace="1a177190-cdd7-4da3-8e93-79d0c8ed09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bc3ef0-64f0-4f09-a6dd-0ec77ab165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177190-cdd7-4da3-8e93-79d0c8ed099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Ite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SharedWithUsers xmlns="1a177190-cdd7-4da3-8e93-79d0c8ed099c">
      <UserInfo>
        <DisplayName>Nandini Manchi</DisplayName>
        <AccountId>15</AccountId>
        <AccountType/>
      </UserInfo>
      <UserInfo>
        <DisplayName>Sri Harsha Korlam</DisplayName>
        <AccountId>17</AccountId>
        <AccountType/>
      </UserInfo>
      <UserInfo>
        <DisplayName>Suvetha Suresh</DisplayName>
        <AccountId>24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55840079-8025-4917-98BE-D4372ADBD1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7E47C9-E585-4629-8089-94E6AEA7B5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dbc3ef0-64f0-4f09-a6dd-0ec77ab16512"/>
    <ds:schemaRef ds:uri="1a177190-cdd7-4da3-8e93-79d0c8ed09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9BA43C-C0D4-4BD8-9680-89AF3FB5FEA1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1a177190-cdd7-4da3-8e93-79d0c8ed099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Case Study 1</vt:lpstr>
      <vt:lpstr>Case Study 2</vt:lpstr>
      <vt:lpstr>Case Study 3</vt:lpstr>
      <vt:lpstr>Case Study 4</vt:lpstr>
      <vt:lpstr>Case Study 5</vt:lpstr>
      <vt:lpstr>Case Study 6</vt:lpstr>
      <vt:lpstr>Case Study 7</vt:lpstr>
      <vt:lpstr>Case Study 8</vt:lpstr>
      <vt:lpstr>Case Study 9</vt:lpstr>
      <vt:lpstr>Case Study 10</vt:lpstr>
      <vt:lpstr>Case Study 11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Utkarsh Narain</cp:lastModifiedBy>
  <cp:revision/>
  <dcterms:created xsi:type="dcterms:W3CDTF">2019-09-25T04:43:37Z</dcterms:created>
  <dcterms:modified xsi:type="dcterms:W3CDTF">2019-09-30T05:01:47Z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0x0101004A308EB31CC6AF44A48BE490D6949BDD</vt:lpwstr>
  </property>
</Properties>
</file>