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1392df88d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ly now" sheetId="1" r:id="R29a2c9a01ee949c7"/>
    <x:sheet xmlns:r="http://schemas.openxmlformats.org/officeDocument/2006/relationships" name="Watchlist" sheetId="2" r:id="R9f513792d2534c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"/>
  </x:numFmts>
  <x:fonts count="8">
    <x:font>
      <x:sz val="11"/>
      <x:name val="Carlito"/>
    </x:font>
    <x:font>
      <x:sz val="11"/>
      <x:color rgb="FF243746"/>
      <x:name val="Arial"/>
    </x:font>
    <x:font>
      <x:b/>
      <x:sz val="16"/>
      <x:color rgb="FF16324F"/>
      <x:name val="Arial"/>
    </x:font>
    <x:font>
      <x:i/>
      <x:sz val="11"/>
      <x:color rgb="FF526777"/>
      <x:name val="Arial"/>
    </x:font>
    <x:font>
      <x:b/>
      <x:sz val="11"/>
      <x:color rgb="FF9C3F0B"/>
      <x:name val="Arial"/>
    </x:font>
    <x:font>
      <x:b/>
      <x:sz val="11"/>
      <x:color rgb="FFFFFFFF"/>
      <x:name val="Arial"/>
    </x:font>
    <x:font>
      <x:b/>
      <x:sz val="11"/>
      <x:color rgb="FF526777"/>
      <x:name val="Arial"/>
    </x:font>
    <x:font>
      <x:sz val="11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FFF"/>
      </x:patternFill>
    </x:fill>
  </x:fills>
  <x:borders count="9">
    <x:border/>
    <x:border>
      <x:bottom style="thin">
        <x:color rgb="FFCAD5DE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CAD5DE"/>
      </x:right>
    </x:border>
    <x:border diagonalUp="0" diagonalDown="0">
      <x:left style="none"/>
      <x:right style="thin">
        <x:color rgb="FFFFFFFF"/>
      </x:right>
      <x:top style="none"/>
      <x:bottom style="none"/>
    </x:border>
    <x:border diagonalUp="0" diagonalDown="0">
      <x:left style="thin">
        <x:color rgb="FFFFFFFF"/>
      </x:left>
      <x:right style="thin">
        <x:color rgb="FFFFFFFF"/>
      </x:right>
      <x:top style="none"/>
      <x:bottom style="none"/>
    </x:border>
    <x:border diagonalUp="0" diagonalDown="0">
      <x:left style="thin">
        <x:color rgb="FFFFFFFF"/>
      </x:left>
      <x:right style="none"/>
      <x:top style="none"/>
      <x:bottom style="none"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vertical="center" wrapText="1"/>
    </x:xf>
    <x:xf numFmtId="0" fontId="5" fillId="2" borderId="4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0" fontId="1" fillId="0" borderId="5" xfId="0" applyNumberFormat="1" applyFont="1" applyFill="1" applyBorder="1" applyAlignment="1">
      <x:alignment horizontal="right" vertical="center" wrapText="1"/>
    </x:xf>
    <x:xf numFmtId="0" fontId="1" fillId="0" borderId="5" xfId="0" applyNumberFormat="1" applyFont="1" applyFill="1" applyBorder="1" applyAlignment="1">
      <x:alignment horizontal="right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6" fillId="3" borderId="7" xfId="0" applyNumberFormat="1" applyFont="1" applyFill="1" applyBorder="1" applyAlignment="1">
      <x:alignment horizontal="center" vertical="center" wrapText="1"/>
    </x:xf>
    <x:xf numFmtId="0" fontId="6" fillId="3" borderId="8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825600"/>
      </x:font>
      <x:fill>
        <x:patternFill patternType="solid">
          <x:bgColor rgb="FFFFF2CC"/>
        </x:patternFill>
      </x:fill>
    </x:dxf>
    <x:dxf>
      <x:font>
        <x:b/>
        <x:color rgb="FF9C3F0B"/>
      </x:font>
      <x:fill>
        <x:patternFill patternType="solid">
          <x:bgColor rgb="FFFCE4D6"/>
        </x:patternFill>
      </x:fill>
    </x:dxf>
    <x:dxf>
      <x:font>
        <x:b/>
        <x:color rgb="FF9C3F0B"/>
      </x:font>
      <x:fill>
        <x:patternFill patternType="solid">
          <x:bgColor rgb="FFFCE4D6"/>
        </x:patternFill>
      </x:fill>
    </x:dxf>
    <x:dxf>
      <x:font>
        <x:color rgb="FF9C2632"/>
      </x:font>
      <x:fill>
        <x:patternFill patternType="solid">
          <x:bgColor rgb="FFFBE4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8665fb2767418b" /><Relationship Type="http://schemas.openxmlformats.org/officeDocument/2006/relationships/theme" Target="/xl/theme/theme1.xml" Id="R3bf4795abd234e49" /><Relationship Type="http://schemas.openxmlformats.org/officeDocument/2006/relationships/sharedStrings" Target="/xl/sharedStrings.xml" Id="R51095814b6744080" /><Relationship Type="http://schemas.openxmlformats.org/officeDocument/2006/relationships/worksheet" Target="/xl/worksheets/sheet1.xml" Id="R29a2c9a01ee949c7" /><Relationship Type="http://schemas.openxmlformats.org/officeDocument/2006/relationships/worksheet" Target="/xl/worksheets/sheet2.xml" Id="R9f513792d2534cb5" /></Relationships>
</file>

<file path=xl/tables/table1.xml><?xml version="1.0" encoding="utf-8"?>
<x:table xmlns:x="http://schemas.openxmlformats.org/spreadsheetml/2006/main" id="1" name="HackathonApplications" displayName="HackathonApplications" ref="A7:R21" headerRowCount="1" totalsRowCount="0" totalsRowShown="0">
  <x:autoFilter ref="A7:R21"/>
  <x:tableColumns count="18">
    <x:tableColumn id="1" name="Hackathon"/>
    <x:tableColumn id="2" name="University / organizer"/>
    <x:tableColumn id="3" name="Application status"/>
    <x:tableColumn id="4" name="Applications opened"/>
    <x:tableColumn id="5" name="Early / priority due"/>
    <x:tableColumn id="6" name="Regular deadline"/>
    <x:tableColumn id="7" name="Closing time / zone"/>
    <x:tableColumn id="8" name="Event starts"/>
    <x:tableColumn id="9" name="Event ends"/>
    <x:tableColumn id="10" name="Location"/>
    <x:tableColumn id="11" name="Maximum team"/>
    <x:tableColumn id="12" name="Travel support"/>
    <x:tableColumn id="13" name="Meals / overnight"/>
    <x:tableColumn id="14" name="Admission and trip notes"/>
    <x:tableColumn id="15" name="Application link"/>
    <x:tableColumn id="16" name=" "/>
    <x:tableColumn id="17" name="Official source"/>
    <x:tableColumn id="18" name="Additional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ackathonWatchlist" displayName="HackathonWatchlist" ref="A7:I18" headerRowCount="1" totalsRowCount="0" totalsRowShown="0">
  <x:autoFilter ref="A7:I18"/>
  <x:tableColumns count="9">
    <x:tableColumn id="1" name="Hackathon"/>
    <x:tableColumn id="2" name="University"/>
    <x:tableColumn id="3" name="Current status"/>
    <x:tableColumn id="4" name="Application opening"/>
    <x:tableColumn id="5" name="Deadline shown"/>
    <x:tableColumn id="6" name="Next / fall event starts"/>
    <x:tableColumn id="7" name="Event ends"/>
    <x:tableColumn id="8" name="Reason / action"/>
    <x:tableColumn id="9" name="Official p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ec8c1c69d02e43be" /><ns0:Relationship Id="rIdGUPCLink1" Type="http://schemas.openxmlformats.org/officeDocument/2006/relationships/hyperlink" Target="https://brh-registration-portal.netlify.app/" TargetMode="External" /><ns0:Relationship Id="rIdGUPCLink2" Type="http://schemas.openxmlformats.org/officeDocument/2006/relationships/hyperlink" Target="https://www.bigredhacks.com/" TargetMode="External" /><ns0:Relationship Id="rIdGUPCLink3" Type="http://schemas.openxmlformats.org/officeDocument/2006/relationships/hyperlink" Target="https://rodeo.freetailhackers.com/" TargetMode="External" /><ns0:Relationship Id="rIdGUPCLink4" Type="http://schemas.openxmlformats.org/officeDocument/2006/relationships/hyperlink" Target="https://www.hacktx.com/" TargetMode="External" /><ns0:Relationship Id="rIdGUPCLink5" Type="http://schemas.openxmlformats.org/officeDocument/2006/relationships/hyperlink" Target="https://www.mhacks.org/dashboard" TargetMode="External" /><ns0:Relationship Id="rIdGUPCLink6" Type="http://schemas.openxmlformats.org/officeDocument/2006/relationships/hyperlink" Target="https://www.mhacks.org/" TargetMode="External" /><ns0:Relationship Id="rIdGUPCLink7" Type="http://schemas.openxmlformats.org/officeDocument/2006/relationships/hyperlink" Target="https://hive.hackberkeley.org" TargetMode="External" /><ns0:Relationship Id="rIdGUPCLink8" Type="http://schemas.openxmlformats.org/officeDocument/2006/relationships/hyperlink" Target="https://www.calhacks.io/" TargetMode="External" /><ns0:Relationship Id="rIdGUPCLink9" Type="http://schemas.openxmlformats.org/officeDocument/2006/relationships/hyperlink" Target="https://apply.dubhacks.co/" TargetMode="External" /><ns0:Relationship Id="rIdGUPCLink10" Type="http://schemas.openxmlformats.org/officeDocument/2006/relationships/hyperlink" Target="https://dh26.dubhacks.co/" TargetMode="External" /><ns0:Relationship Id="rIdGUPCLink11" Type="http://schemas.openxmlformats.org/officeDocument/2006/relationships/hyperlink" Target="https://portal.hhuh.io/signin" TargetMode="External" /><ns0:Relationship Id="rIdGUPCLink12" Type="http://schemas.openxmlformats.org/officeDocument/2006/relationships/hyperlink" Target="https://hhuh.io/" TargetMode="External" /><ns0:Relationship Id="rIdGUPCLink13" Type="http://schemas.openxmlformats.org/officeDocument/2006/relationships/hyperlink" Target="https://hhuh.io/sponsors" TargetMode="External" /><ns0:Relationship Id="rIdGUPCLink14" Type="http://schemas.openxmlformats.org/officeDocument/2006/relationships/hyperlink" Target="https://registration.hexlabs.org/" TargetMode="External" /><ns0:Relationship Id="rIdGUPCLink15" Type="http://schemas.openxmlformats.org/officeDocument/2006/relationships/hyperlink" Target="https://hack.gt/" TargetMode="External" /><ns0:Relationship Id="rIdGUPCLink16" Type="http://schemas.openxmlformats.org/officeDocument/2006/relationships/hyperlink" Target="https://2026.knighthacks.org/apply" TargetMode="External" /><ns0:Relationship Id="rIdGUPCLink17" Type="http://schemas.openxmlformats.org/officeDocument/2006/relationships/hyperlink" Target="https://2026.knighthacks.org/" TargetMode="External" /><ns0:Relationship Id="rIdGUPCLink18" Type="http://schemas.openxmlformats.org/officeDocument/2006/relationships/hyperlink" Target="https://www.hackru.org/signup" TargetMode="External" /><ns0:Relationship Id="rIdGUPCLink19" Type="http://schemas.openxmlformats.org/officeDocument/2006/relationships/hyperlink" Target="https://www.hackru.org/" TargetMode="External" /><ns0:Relationship Id="rIdGUPCLink20" Type="http://schemas.openxmlformats.org/officeDocument/2006/relationships/hyperlink" Target="https://go.osu.edu/hackreg2026" TargetMode="External" /><ns0:Relationship Id="rIdGUPCLink21" Type="http://schemas.openxmlformats.org/officeDocument/2006/relationships/hyperlink" Target="https://hack.osu.edu/2026" TargetMode="External" /><ns0:Relationship Id="rIdGUPCLink22" Type="http://schemas.openxmlformats.org/officeDocument/2006/relationships/hyperlink" Target="https://engineering.osu.edu/events/2026/10/hackohio-2026" TargetMode="External" /><ns0:Relationship Id="rIdGUPCLink23" Type="http://schemas.openxmlformats.org/officeDocument/2006/relationships/hyperlink" Target="https://hackpsu.org/profile" TargetMode="External" /><ns0:Relationship Id="rIdGUPCLink24" Type="http://schemas.openxmlformats.org/officeDocument/2006/relationships/hyperlink" Target="https://hackpsu.org/" TargetMode="External" /><ns0:Relationship Id="rIdGUPCLink25" Type="http://schemas.openxmlformats.org/officeDocument/2006/relationships/hyperlink" Target="https://hackpsu.org/travel" TargetMode="External" /><ns0:Relationship Id="rIdGUPCLink26" Type="http://schemas.openxmlformats.org/officeDocument/2006/relationships/hyperlink" Target="https://events.mlh.com/events/14390-hackrpi-2026" TargetMode="External" /><ns0:Relationship Id="rIdGUPCLink27" Type="http://schemas.openxmlformats.org/officeDocument/2006/relationships/hyperlink" Target="https://www.hackrpi.com/" TargetMode="External" /><ns0:Relationship Id="rIdGUPCLink28" Type="http://schemas.openxmlformats.org/officeDocument/2006/relationships/hyperlink" Target="https://makeuc.io/registration" TargetMode="External" /><ns0:Relationship Id="rIdGUPCLink29" Type="http://schemas.openxmlformats.org/officeDocument/2006/relationships/hyperlink" Target="https://makeuc.io/" TargetMode="External" /><ns0:Relationship Id="rIdGUPCLink30" Type="http://schemas.openxmlformats.org/officeDocument/2006/relationships/hyperlink" Target="https://github.com/MakeUC/makeuc-policies/blob/main/MakeUC-Hackathon-Rules.md" TargetMode="External" /><ns0:Relationship Id="rIdGUPCLink31" Type="http://schemas.openxmlformats.org/officeDocument/2006/relationships/hyperlink" Target="https://steelhacks.org/apply" TargetMode="External" /><ns0:Relationship Id="rIdGUPCLink32" Type="http://schemas.openxmlformats.org/officeDocument/2006/relationships/hyperlink" Target="https://steelhacks.org/" TargetMode="External" /></ns0: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2.xml" Id="Rb956fd6fe820433f" /><ns0:Relationship Id="rIdGUPCLink1" Type="http://schemas.openxmlformats.org/officeDocument/2006/relationships/hyperlink" Target="https://www.hackprinceton.com/" TargetMode="External" /><ns0:Relationship Id="rIdGUPCLink2" Type="http://schemas.openxmlformats.org/officeDocument/2006/relationships/hyperlink" Target="https://pennapps.com/" TargetMode="External" /><ns0:Relationship Id="rIdGUPCLink3" Type="http://schemas.openxmlformats.org/officeDocument/2006/relationships/hyperlink" Target="https://hackatbrown.org/" TargetMode="External" /><ns0:Relationship Id="rIdGUPCLink4" Type="http://schemas.openxmlformats.org/officeDocument/2006/relationships/hyperlink" Target="https://www.yhack.org/" TargetMode="External" /><ns0:Relationship Id="rIdGUPCLink5" Type="http://schemas.openxmlformats.org/officeDocument/2006/relationships/hyperlink" Target="https://hack-dartmouth.org/" TargetMode="External" /><ns0:Relationship Id="rIdGUPCLink6" Type="http://schemas.openxmlformats.org/officeDocument/2006/relationships/hyperlink" Target="https://forms.gle/5Cyi44u6HcC5iiZF8" TargetMode="External" /><ns0:Relationship Id="rIdGUPCLink7" Type="http://schemas.openxmlformats.org/officeDocument/2006/relationships/hyperlink" Target="https://plume.hackmit.org/" TargetMode="External" /><ns0:Relationship Id="rIdGUPCLink8" Type="http://schemas.openxmlformats.org/officeDocument/2006/relationships/hyperlink" Target="https://treehacks.com/" TargetMode="External" /><ns0:Relationship Id="rIdGUPCLink9" Type="http://schemas.openxmlformats.org/officeDocument/2006/relationships/hyperlink" Target="https://hophacks.com/" TargetMode="External" /><ns0:Relationship Id="rIdGUPCLink10" Type="http://schemas.openxmlformats.org/officeDocument/2006/relationships/hyperlink" Target="https://hackutd.co/" TargetMode="External" /><ns0:Relationship Id="rIdGUPCLink11" Type="http://schemas.openxmlformats.org/officeDocument/2006/relationships/hyperlink" Target="https://www.hackumass.com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6324F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27" hidden="0" customWidth="1"/>
    <col min="2" max="2" width="29" hidden="0" customWidth="1"/>
    <col min="3" max="3" width="19" hidden="0" customWidth="1"/>
    <col min="4" max="4" width="18" hidden="0" customWidth="1"/>
    <col min="5" max="5" width="17" hidden="0" customWidth="1"/>
    <col min="6" max="6" width="17" hidden="0" customWidth="1"/>
    <col min="7" max="7" width="25" hidden="0" customWidth="1"/>
    <col min="8" max="8" width="15" hidden="0" customWidth="1"/>
    <col min="9" max="9" width="15" hidden="0" customWidth="1"/>
    <col min="10" max="10" width="25" hidden="0" customWidth="1"/>
    <col min="11" max="11" width="16" hidden="0" customWidth="1"/>
    <col min="12" max="12" width="47" hidden="0" customWidth="1"/>
    <col min="13" max="13" width="48" hidden="0" customWidth="1"/>
    <col min="14" max="14" width="62" hidden="0" customWidth="1"/>
    <col min="15" max="15" width="20" hidden="0" customWidth="1"/>
    <col min="16" max="16" width="3" hidden="0" customWidth="1"/>
    <col min="17" max="17" width="25" hidden="0" customWidth="1"/>
    <col min="18" max="18" width="25" hidden="0" customWidth="1"/>
  </cols>
  <sheetData>
    <row r="1" ht="23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28" customHeight="1">
      <c r="A2" s="4" t="str">
        <v>CodeX hackathon trips</v>
      </c>
      <c r="B2" s="5"/>
      <c r="C2" s="5"/>
      <c r="D2" s="5"/>
      <c r="E2" s="5"/>
      <c r="F2" s="5"/>
      <c r="G2" s="2" t="str">
        <v>Checked on</v>
      </c>
      <c r="H2" s="7" t="n">
        <v>46273</v>
      </c>
      <c r="I2" s="2"/>
      <c r="J2" s="2"/>
      <c r="K2" s="2"/>
      <c r="L2" s="2"/>
      <c r="M2" s="2"/>
      <c r="N2" s="2"/>
      <c r="O2" s="2"/>
      <c r="P2" s="2"/>
      <c r="Q2" s="2"/>
      <c r="R2" s="2"/>
    </row>
    <row r="3" ht="23" customHeight="1">
      <c r="A3" s="6" t="str">
        <v>Two groups of four Gannon students. U.S. in-person options for Fall 2026.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23" customHeight="1">
      <c r="A4" s="2" t="str">
        <v>Open: current window or registration form verified. Portal live: application requires authentication.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ht="23" customHeight="1">
      <c r="A5" s="2" t="str">
        <v>Opening dates are shown only when published. An unknown deadline does not imply unlimited availability.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ht="23" customHeight="1">
      <c r="A6" s="8" t="str">
        <v>Apply first: Cornell September 9, UT Austin September 11, Michigan September 12, Berkeley priority September 13.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ht="38" customHeight="1">
      <c r="A7" s="17" t="str">
        <v>Hackathon</v>
      </c>
      <c r="B7" s="18" t="str">
        <v>University / organizer</v>
      </c>
      <c r="C7" s="18" t="str">
        <v>Application status</v>
      </c>
      <c r="D7" s="18" t="str">
        <v>Applications opened</v>
      </c>
      <c r="E7" s="18" t="str">
        <v>Early / priority due</v>
      </c>
      <c r="F7" s="18" t="str">
        <v>Regular deadline</v>
      </c>
      <c r="G7" s="18" t="str">
        <v>Closing time / zone</v>
      </c>
      <c r="H7" s="18" t="str">
        <v>Event starts</v>
      </c>
      <c r="I7" s="18" t="str">
        <v>Event ends</v>
      </c>
      <c r="J7" s="18" t="str">
        <v>Location</v>
      </c>
      <c r="K7" s="18" t="str">
        <v>Maximum team</v>
      </c>
      <c r="L7" s="18" t="str">
        <v>Travel support</v>
      </c>
      <c r="M7" s="18" t="str">
        <v>Meals / overnight</v>
      </c>
      <c r="N7" s="18" t="str">
        <v>Admission and trip notes</v>
      </c>
      <c r="O7" s="18" t="str">
        <v>Application link</v>
      </c>
      <c r="P7" s="29" t="str">
        <v> </v>
      </c>
      <c r="Q7" s="32" t="str">
        <v>Official source</v>
      </c>
      <c r="R7" s="33" t="str">
        <v>Additional source</v>
      </c>
    </row>
    <row r="8" ht="68" customHeight="1">
      <c r="A8" s="20" t="str">
        <v>BigRed//Hacks</v>
      </c>
      <c r="B8" s="20" t="str">
        <v>Cornell University</v>
      </c>
      <c r="C8" s="20" t="str">
        <v>Open</v>
      </c>
      <c r="D8" s="22" t="str">
        <v>Not published</v>
      </c>
      <c r="E8" s="22" t="str">
        <v>Not published</v>
      </c>
      <c r="F8" s="24" t="n">
        <v>46274</v>
      </c>
      <c r="G8" s="20" t="str">
        <v>11:59 p.m. Eastern</v>
      </c>
      <c r="H8" s="22" t="n">
        <v>46297</v>
      </c>
      <c r="I8" s="22" t="n">
        <v>46299</v>
      </c>
      <c r="J8" s="20" t="str">
        <v>Ithaca, NY</v>
      </c>
      <c r="K8" s="25" t="n">
        <v>4</v>
      </c>
      <c r="L8" s="20" t="str">
        <v>Not verified</v>
      </c>
      <c r="M8" s="20" t="str">
        <v>Meals and overnight venue space provided.</v>
      </c>
      <c r="N8" s="20" t="str">
        <v>Ivy League. Apply first: deadline September 9. College students age 18+. Overlaps Michigan.</v>
      </c>
      <c r="O8" s="34" t="str">
        <v>Application</v>
      </c>
      <c r="P8" s="28"/>
      <c r="Q8" s="35" t="str">
        <v>Organizer / FAQ</v>
      </c>
      <c r="R8" s="28"/>
    </row>
    <row r="9" ht="68" customHeight="1">
      <c r="A9" s="20" t="str">
        <v>HackTX</v>
      </c>
      <c r="B9" s="20" t="str">
        <v>UT Austin</v>
      </c>
      <c r="C9" s="20" t="str">
        <v>Open</v>
      </c>
      <c r="D9" s="22" t="n">
        <v>46259</v>
      </c>
      <c r="E9" s="22" t="str">
        <v>Not published</v>
      </c>
      <c r="F9" s="24" t="n">
        <v>46276</v>
      </c>
      <c r="G9" s="20" t="str">
        <v>Not published</v>
      </c>
      <c r="H9" s="22" t="n">
        <v>46319</v>
      </c>
      <c r="I9" s="22" t="n">
        <v>46320</v>
      </c>
      <c r="J9" s="20" t="str">
        <v>Austin, TX</v>
      </c>
      <c r="K9" s="25" t="n">
        <v>4</v>
      </c>
      <c r="L9" s="20" t="str">
        <v>No travel reimbursement in 2026.</v>
      </c>
      <c r="M9" s="20" t="str">
        <v>Meals on event schedule. Lodging not verified.</v>
      </c>
      <c r="N9" s="20" t="str">
        <v>Applications reviewed in waves. Strong national option if the club can cover flights.</v>
      </c>
      <c r="O9" s="34" t="str">
        <v>Application</v>
      </c>
      <c r="P9" s="28"/>
      <c r="Q9" s="35" t="str">
        <v>Organizer / FAQ</v>
      </c>
      <c r="R9" s="28"/>
    </row>
    <row r="10" ht="68" customHeight="1">
      <c r="A10" s="20" t="str">
        <v>MHacks</v>
      </c>
      <c r="B10" s="20" t="str">
        <v>University of Michigan</v>
      </c>
      <c r="C10" s="20" t="str">
        <v>Open</v>
      </c>
      <c r="D10" s="22" t="n">
        <v>46195</v>
      </c>
      <c r="E10" s="22" t="n">
        <v>46241</v>
      </c>
      <c r="F10" s="24" t="n">
        <v>46277</v>
      </c>
      <c r="G10" s="20" t="str">
        <v>11:59 p.m. Eastern</v>
      </c>
      <c r="H10" s="22" t="n">
        <v>46298</v>
      </c>
      <c r="I10" s="22" t="n">
        <v>46299</v>
      </c>
      <c r="J10" s="20" t="str">
        <v>Ann Arbor, MI</v>
      </c>
      <c r="K10" s="25" t="n">
        <v>4</v>
      </c>
      <c r="L10" s="20" t="str">
        <v>Limited reimbursement available.</v>
      </c>
      <c r="M10" s="20" t="str">
        <v>Meals included. Venue open overnight; no living accommodations.</v>
      </c>
      <c r="N10" s="20" t="str">
        <v>Organizer advertises 1,000+ builders. Early round closed. Regular decisions September 19. Overlaps Cornell.</v>
      </c>
      <c r="O10" s="34" t="str">
        <v>Application</v>
      </c>
      <c r="P10" s="28"/>
      <c r="Q10" s="35" t="str">
        <v>Organizer / FAQ</v>
      </c>
      <c r="R10" s="28"/>
    </row>
    <row r="11" ht="68" customHeight="1">
      <c r="A11" s="20" t="str">
        <v>Cal Hacks 13.0</v>
      </c>
      <c r="B11" s="20" t="str">
        <v>Hackathons @ Berkeley</v>
      </c>
      <c r="C11" s="20" t="str">
        <v>Open</v>
      </c>
      <c r="D11" s="22" t="str">
        <v>Not published</v>
      </c>
      <c r="E11" s="22" t="n">
        <v>46278</v>
      </c>
      <c r="F11" s="24" t="n">
        <v>46285</v>
      </c>
      <c r="G11" s="20" t="str">
        <v>Not published</v>
      </c>
      <c r="H11" s="22" t="n">
        <v>46318</v>
      </c>
      <c r="I11" s="22" t="n">
        <v>46320</v>
      </c>
      <c r="J11" s="20" t="str">
        <v>San Francisco, CA</v>
      </c>
      <c r="K11" s="25" t="n">
        <v>4</v>
      </c>
      <c r="L11" s="20" t="str">
        <v>Limited stipends; request in application. Regional amounts to be determined.</v>
      </c>
      <c r="M11" s="20" t="str">
        <v>Meals and overnight venue space provided.</v>
      </c>
      <c r="N11" s="20" t="str">
        <v>Organizer advertises 2,000+ hackers. Palace of Fine Arts, not Berkeley campus. Decisions September 17 / 25.</v>
      </c>
      <c r="O11" s="34" t="str">
        <v>Application</v>
      </c>
      <c r="P11" s="28"/>
      <c r="Q11" s="35" t="str">
        <v>Organizer / FAQ</v>
      </c>
      <c r="R11" s="28"/>
    </row>
    <row r="12" ht="68" customHeight="1">
      <c r="A12" s="20" t="str">
        <v>DubHacks</v>
      </c>
      <c r="B12" s="20" t="str">
        <v>University of Washington</v>
      </c>
      <c r="C12" s="20" t="str">
        <v>Open</v>
      </c>
      <c r="D12" s="22" t="str">
        <v>Not published</v>
      </c>
      <c r="E12" s="22" t="n">
        <v>46297</v>
      </c>
      <c r="F12" s="24" t="n">
        <v>46304</v>
      </c>
      <c r="G12" s="20" t="str">
        <v>Both 11:59 p.m. Pacific</v>
      </c>
      <c r="H12" s="22" t="n">
        <v>46312</v>
      </c>
      <c r="I12" s="22" t="n">
        <v>46313</v>
      </c>
      <c r="J12" s="20" t="str">
        <v>Seattle, WA</v>
      </c>
      <c r="K12" s="25" t="n">
        <v>4</v>
      </c>
      <c r="L12" s="20" t="str">
        <v>Not verified</v>
      </c>
      <c r="M12" s="20" t="str">
        <v>Attendance and meals free. Lodging not verified.</v>
      </c>
      <c r="N12" s="20" t="str">
        <v>Organizer describes 1,000+ students. Admission is individual; a pre-formed team is not admitted together. Overlaps Harvard.</v>
      </c>
      <c r="O12" s="34" t="str">
        <v>Application</v>
      </c>
      <c r="P12" s="28"/>
      <c r="Q12" s="35" t="str">
        <v>Organizer / FAQ</v>
      </c>
      <c r="R12" s="28"/>
    </row>
    <row r="13" ht="68" customHeight="1">
      <c r="A13" s="20" t="str">
        <v>HackHarvard</v>
      </c>
      <c r="B13" s="20" t="str">
        <v>Harvard University</v>
      </c>
      <c r="C13" s="20" t="str">
        <v>Portal live</v>
      </c>
      <c r="D13" s="22" t="str">
        <v>Not published</v>
      </c>
      <c r="E13" s="22" t="str">
        <v>Not published</v>
      </c>
      <c r="F13" s="24" t="str">
        <v>Not published</v>
      </c>
      <c r="G13" s="20" t="str">
        <v>Not published</v>
      </c>
      <c r="H13" s="22" t="n">
        <v>46311</v>
      </c>
      <c r="I13" s="22" t="n">
        <v>46313</v>
      </c>
      <c r="J13" s="20" t="str">
        <v>Cambridge, MA</v>
      </c>
      <c r="K13" s="25" t="str">
        <v>Not verified</v>
      </c>
      <c r="L13" s="20" t="str">
        <v>Financial-aid details to be announced to eligible participants.</v>
      </c>
      <c r="M13" s="20" t="str">
        <v>Free meals. No overnight accommodation this year.</v>
      </c>
      <c r="N13" s="20" t="str">
        <v>Ivy League. Current-year portal invites applications. Undergraduate students. Deadline not verified beyond sign-in.</v>
      </c>
      <c r="O13" s="34" t="str">
        <v>Application</v>
      </c>
      <c r="P13" s="28"/>
      <c r="Q13" s="35" t="str">
        <v>Organizer / FAQ</v>
      </c>
      <c r="R13" s="35" t="str">
        <v>Additional details</v>
      </c>
    </row>
    <row r="14" ht="68" customHeight="1">
      <c r="A14" s="20" t="str">
        <v>HackGT 13</v>
      </c>
      <c r="B14" s="20" t="str">
        <v>Georgia Tech</v>
      </c>
      <c r="C14" s="20" t="str">
        <v>Portal live</v>
      </c>
      <c r="D14" s="22" t="str">
        <v>Not published</v>
      </c>
      <c r="E14" s="22" t="str">
        <v>Not published</v>
      </c>
      <c r="F14" s="24" t="str">
        <v>Not published</v>
      </c>
      <c r="G14" s="20" t="str">
        <v>Not published</v>
      </c>
      <c r="H14" s="22" t="n">
        <v>46290</v>
      </c>
      <c r="I14" s="22" t="n">
        <v>46292</v>
      </c>
      <c r="J14" s="20" t="str">
        <v>Atlanta, GA</v>
      </c>
      <c r="K14" s="25" t="n">
        <v>4</v>
      </c>
      <c r="L14" s="20" t="str">
        <v>Travel guide referenced; current reimbursement terms not verified.</v>
      </c>
      <c r="M14" s="20" t="str">
        <v>Free attendance and meals. Lodging not verified.</v>
      </c>
      <c r="N14" s="20" t="str">
        <v>Organizer says registration opened and describes 1,500+ annual participants. Current form requires HexLabs login. Non-GT college students must be 18+.</v>
      </c>
      <c r="O14" s="34" t="str">
        <v>Application</v>
      </c>
      <c r="P14" s="28"/>
      <c r="Q14" s="35" t="str">
        <v>Organizer / FAQ</v>
      </c>
      <c r="R14" s="28"/>
    </row>
    <row r="15" ht="68" customHeight="1">
      <c r="A15" s="20" t="str">
        <v>Knight Hacks IX</v>
      </c>
      <c r="B15" s="20" t="str">
        <v>University of Central Florida</v>
      </c>
      <c r="C15" s="20" t="str">
        <v>Portal live</v>
      </c>
      <c r="D15" s="22" t="str">
        <v>Not published</v>
      </c>
      <c r="E15" s="22" t="str">
        <v>Not published</v>
      </c>
      <c r="F15" s="24" t="str">
        <v>Not published</v>
      </c>
      <c r="G15" s="20" t="str">
        <v>Not published</v>
      </c>
      <c r="H15" s="22" t="n">
        <v>46304</v>
      </c>
      <c r="I15" s="22" t="n">
        <v>46306</v>
      </c>
      <c r="J15" s="20" t="str">
        <v>Orlando, FL</v>
      </c>
      <c r="K15" s="25" t="str">
        <v>Not verified</v>
      </c>
      <c r="L15" s="20" t="str">
        <v>Not verified</v>
      </c>
      <c r="M15" s="20" t="str">
        <v>Free accepted attendance and meals. Lodging not verified.</v>
      </c>
      <c r="N15" s="20" t="str">
        <v>Organizer reports 1,000+ participants LAST YEAR. Current Apply link routes to Discord authentication; form not inspected.</v>
      </c>
      <c r="O15" s="34" t="str">
        <v>Application</v>
      </c>
      <c r="P15" s="28"/>
      <c r="Q15" s="35" t="str">
        <v>Organizer / FAQ</v>
      </c>
      <c r="R15" s="28"/>
    </row>
    <row r="16" ht="68" customHeight="1">
      <c r="A16" s="20" t="str">
        <v>HackRU</v>
      </c>
      <c r="B16" s="20" t="str">
        <v>Rutgers University</v>
      </c>
      <c r="C16" s="20" t="str">
        <v>Open</v>
      </c>
      <c r="D16" s="22" t="str">
        <v>Not published</v>
      </c>
      <c r="E16" s="22" t="str">
        <v>Not published</v>
      </c>
      <c r="F16" s="24" t="str">
        <v>Not published</v>
      </c>
      <c r="G16" s="20" t="str">
        <v>Not published</v>
      </c>
      <c r="H16" s="22" t="n">
        <v>46305</v>
      </c>
      <c r="I16" s="22" t="n">
        <v>46306</v>
      </c>
      <c r="J16" s="20" t="str">
        <v>Piscataway, NJ</v>
      </c>
      <c r="K16" s="25" t="n">
        <v>4</v>
      </c>
      <c r="L16" s="20" t="str">
        <v>Not verified</v>
      </c>
      <c r="M16" s="20" t="str">
        <v>Free attendance; meals on event schedule. Lodging not verified.</v>
      </c>
      <c r="N16" s="20" t="str">
        <v>First-come individual admissions, roughly 300–500 capacity. Teammates influence waitlist priority. Final confirmation required. Age 18+.</v>
      </c>
      <c r="O16" s="34" t="str">
        <v>Application</v>
      </c>
      <c r="P16" s="28"/>
      <c r="Q16" s="35" t="str">
        <v>Organizer / FAQ</v>
      </c>
      <c r="R16" s="28"/>
    </row>
    <row r="17" ht="68" customHeight="1">
      <c r="A17" s="20" t="str">
        <v>HackOHI/O</v>
      </c>
      <c r="B17" s="20" t="str">
        <v>Ohio State University</v>
      </c>
      <c r="C17" s="20" t="str">
        <v>Open</v>
      </c>
      <c r="D17" s="22" t="str">
        <v>Not published</v>
      </c>
      <c r="E17" s="22" t="str">
        <v>Not published</v>
      </c>
      <c r="F17" s="24" t="str">
        <v>Not published</v>
      </c>
      <c r="G17" s="20" t="str">
        <v>Not published</v>
      </c>
      <c r="H17" s="22" t="n">
        <v>46319</v>
      </c>
      <c r="I17" s="22" t="n">
        <v>46320</v>
      </c>
      <c r="J17" s="20" t="str">
        <v>Columbus, OH</v>
      </c>
      <c r="K17" s="25" t="n">
        <v>4</v>
      </c>
      <c r="L17" s="20" t="str">
        <v>Not verified</v>
      </c>
      <c r="M17" s="20" t="str">
        <v>Free attendance. Meals and lodging not verified.</v>
      </c>
      <c r="N17" s="20" t="str">
        <v>Current 2026 registration form verified. Outside university students age 18+ eligible. Teams 2–4. Organizer advertises 800+ students.</v>
      </c>
      <c r="O17" s="34" t="str">
        <v>Application</v>
      </c>
      <c r="P17" s="28"/>
      <c r="Q17" s="35" t="str">
        <v>Organizer / FAQ</v>
      </c>
      <c r="R17" s="35" t="str">
        <v>Additional details</v>
      </c>
    </row>
    <row r="18" ht="68" customHeight="1">
      <c r="A18" s="20" t="str">
        <v>HackPSU Fall</v>
      </c>
      <c r="B18" s="20" t="str">
        <v>Penn State University</v>
      </c>
      <c r="C18" s="20" t="str">
        <v>Portal live</v>
      </c>
      <c r="D18" s="22" t="str">
        <v>Not published</v>
      </c>
      <c r="E18" s="22" t="str">
        <v>Not published</v>
      </c>
      <c r="F18" s="24" t="str">
        <v>Not published</v>
      </c>
      <c r="G18" s="20" t="str">
        <v>Not published</v>
      </c>
      <c r="H18" s="22" t="n">
        <v>46319</v>
      </c>
      <c r="I18" s="22" t="n">
        <v>46320</v>
      </c>
      <c r="J18" s="20" t="str">
        <v>University Park, PA</v>
      </c>
      <c r="K18" s="25" t="n">
        <v>5</v>
      </c>
      <c r="L18" s="20" t="str">
        <v>Up to $110 per person with eligible receipts. Shared receipts cannot be split. Lodging excluded.</v>
      </c>
      <c r="M18" s="20" t="str">
        <v>Overnight arrangements not verified.</v>
      </c>
      <c r="N18" s="20" t="str">
        <v>Current attendee Register link reaches sign-in. University students age 18+. Four-person team fits the five-person limit. Practical overland option.</v>
      </c>
      <c r="O18" s="34" t="str">
        <v>Application</v>
      </c>
      <c r="P18" s="28"/>
      <c r="Q18" s="35" t="str">
        <v>Organizer / FAQ</v>
      </c>
      <c r="R18" s="35" t="str">
        <v>Travel policy</v>
      </c>
    </row>
    <row r="19" ht="68" customHeight="1">
      <c r="A19" s="20" t="str">
        <v>HackRPI</v>
      </c>
      <c r="B19" s="20" t="str">
        <v>Rensselaer Polytechnic Institute</v>
      </c>
      <c r="C19" s="20" t="str">
        <v>Open</v>
      </c>
      <c r="D19" s="22" t="str">
        <v>Not published</v>
      </c>
      <c r="E19" s="22" t="str">
        <v>Not published</v>
      </c>
      <c r="F19" s="24" t="str">
        <v>Not published</v>
      </c>
      <c r="G19" s="20" t="str">
        <v>Not published</v>
      </c>
      <c r="H19" s="22" t="n">
        <v>46333</v>
      </c>
      <c r="I19" s="22" t="n">
        <v>46334</v>
      </c>
      <c r="J19" s="20" t="str">
        <v>Troy, NY</v>
      </c>
      <c r="K19" s="25" t="n">
        <v>4</v>
      </c>
      <c r="L19" s="20" t="str">
        <v>No travel reimbursement.</v>
      </c>
      <c r="M19" s="20" t="str">
        <v>Free food and attendance. Sleep rooms for students age 18+.</v>
      </c>
      <c r="N19" s="20" t="str">
        <v>Current MLH registration and questions verified. Teams 1–4. Students from other universities welcome. Overlaps Cincinnati.</v>
      </c>
      <c r="O19" s="34" t="str">
        <v>Application</v>
      </c>
      <c r="P19" s="28"/>
      <c r="Q19" s="35" t="str">
        <v>Organizer / FAQ</v>
      </c>
      <c r="R19" s="28"/>
    </row>
    <row r="20" ht="68" customHeight="1">
      <c r="A20" s="20" t="str">
        <v>MakeUC</v>
      </c>
      <c r="B20" s="20" t="str">
        <v>University of Cincinnati</v>
      </c>
      <c r="C20" s="20" t="str">
        <v>Open</v>
      </c>
      <c r="D20" s="22" t="str">
        <v>Not published</v>
      </c>
      <c r="E20" s="22" t="str">
        <v>Not published</v>
      </c>
      <c r="F20" s="24" t="str">
        <v>Not published</v>
      </c>
      <c r="G20" s="20" t="str">
        <v>Not published</v>
      </c>
      <c r="H20" s="22" t="n">
        <v>46333</v>
      </c>
      <c r="I20" s="22" t="n">
        <v>46334</v>
      </c>
      <c r="J20" s="20" t="str">
        <v>Cincinnati, OH</v>
      </c>
      <c r="K20" s="25" t="n">
        <v>4</v>
      </c>
      <c r="L20" s="20" t="str">
        <v>Not verified</v>
      </c>
      <c r="M20" s="20" t="str">
        <v>Meals and lodging not verified.</v>
      </c>
      <c r="N20" s="20" t="str">
        <v>Full registration form verified. In-person spots first-come, first-served, pending confirmation. Every team member registers. Overlaps RPI.</v>
      </c>
      <c r="O20" s="34" t="str">
        <v>Application</v>
      </c>
      <c r="P20" s="28"/>
      <c r="Q20" s="35" t="str">
        <v>Organizer / FAQ</v>
      </c>
      <c r="R20" s="35" t="str">
        <v>Team rules</v>
      </c>
    </row>
    <row r="21" ht="68" customHeight="1">
      <c r="A21" s="20" t="str">
        <v>SteelHacks XIII</v>
      </c>
      <c r="B21" s="20" t="str">
        <v>University of Pittsburgh</v>
      </c>
      <c r="C21" s="20" t="str">
        <v>Portal live</v>
      </c>
      <c r="D21" s="22" t="str">
        <v>Not published</v>
      </c>
      <c r="E21" s="22" t="str">
        <v>Not published</v>
      </c>
      <c r="F21" s="24" t="str">
        <v>Not published</v>
      </c>
      <c r="G21" s="20" t="str">
        <v>Not published</v>
      </c>
      <c r="H21" s="22" t="n">
        <v>46284</v>
      </c>
      <c r="I21" s="22" t="n">
        <v>46285</v>
      </c>
      <c r="J21" s="20" t="str">
        <v>Pittsburgh, PA</v>
      </c>
      <c r="K21" s="25" t="str">
        <v>Not verified</v>
      </c>
      <c r="L21" s="20" t="str">
        <v>Not verified</v>
      </c>
      <c r="M21" s="20" t="str">
        <v>Meals and lodging not verified.</v>
      </c>
      <c r="N21" s="20" t="str">
        <v>Organizer advertises 750+ hackers. Current application requires sign-in. Close to Erie, but only eleven days to organize the trip.</v>
      </c>
      <c r="O21" s="34" t="str">
        <v>Application</v>
      </c>
      <c r="P21" s="28"/>
      <c r="Q21" s="35" t="str">
        <v>Organizer / FAQ</v>
      </c>
      <c r="R21" s="28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</sheetData>
  <conditionalFormatting sqref="C8:C21">
    <cfRule type="containsText" dxfId="0" priority="1" operator="containsText" text="Portal live"/>
  </conditionalFormatting>
  <conditionalFormatting sqref="F8:F21">
    <cfRule type="expression" dxfId="1" priority="2">
      <formula>AND(ISNUMBER(F8),F8&gt;=$H$2,F8&lt;=$H$2+5)</formula>
    </cfRule>
  </conditionalFormatting>
  <conditionalFormatting sqref="E8:E21">
    <cfRule type="expression" dxfId="2" priority="3">
      <formula>AND(ISNUMBER(E8),E8&gt;=$H$2,E8&lt;=$H$2+5)</formula>
    </cfRule>
  </conditionalFormatting>
  <hyperlinks>
    <hyperlink ref="O8" r:id="rIdGUPCLink1" display="Application"/>
    <hyperlink ref="Q8" r:id="rIdGUPCLink2" display="Organizer / FAQ"/>
    <hyperlink ref="O9" r:id="rIdGUPCLink3" display="Application"/>
    <hyperlink ref="Q9" r:id="rIdGUPCLink4" display="Organizer / FAQ"/>
    <hyperlink ref="O10" r:id="rIdGUPCLink5" display="Application"/>
    <hyperlink ref="Q10" r:id="rIdGUPCLink6" display="Organizer / FAQ"/>
    <hyperlink ref="O11" r:id="rIdGUPCLink7" display="Application"/>
    <hyperlink ref="Q11" r:id="rIdGUPCLink8" display="Organizer / FAQ"/>
    <hyperlink ref="O12" r:id="rIdGUPCLink9" display="Application"/>
    <hyperlink ref="Q12" r:id="rIdGUPCLink10" display="Organizer / FAQ"/>
    <hyperlink ref="O13" r:id="rIdGUPCLink11" display="Application"/>
    <hyperlink ref="Q13" r:id="rIdGUPCLink12" display="Organizer / FAQ"/>
    <hyperlink ref="R13" r:id="rIdGUPCLink13" display="Additional details"/>
    <hyperlink ref="O14" r:id="rIdGUPCLink14" display="Application"/>
    <hyperlink ref="Q14" r:id="rIdGUPCLink15" display="Organizer / FAQ"/>
    <hyperlink ref="O15" r:id="rIdGUPCLink16" display="Application"/>
    <hyperlink ref="Q15" r:id="rIdGUPCLink17" display="Organizer / FAQ"/>
    <hyperlink ref="O16" r:id="rIdGUPCLink18" display="Application"/>
    <hyperlink ref="Q16" r:id="rIdGUPCLink19" display="Organizer / FAQ"/>
    <hyperlink ref="O17" r:id="rIdGUPCLink20" display="Application"/>
    <hyperlink ref="Q17" r:id="rIdGUPCLink21" display="Organizer / FAQ"/>
    <hyperlink ref="R17" r:id="rIdGUPCLink22" display="Additional details"/>
    <hyperlink ref="O18" r:id="rIdGUPCLink23" display="Application"/>
    <hyperlink ref="Q18" r:id="rIdGUPCLink24" display="Organizer / FAQ"/>
    <hyperlink ref="R18" r:id="rIdGUPCLink25" display="Travel policy"/>
    <hyperlink ref="O19" r:id="rIdGUPCLink26" display="Application"/>
    <hyperlink ref="Q19" r:id="rIdGUPCLink27" display="Organizer / FAQ"/>
    <hyperlink ref="O20" r:id="rIdGUPCLink28" display="Application"/>
    <hyperlink ref="Q20" r:id="rIdGUPCLink29" display="Organizer / FAQ"/>
    <hyperlink ref="R20" r:id="rIdGUPCLink30" display="Team rules"/>
    <hyperlink ref="O21" r:id="rIdGUPCLink31" display="Application"/>
    <hyperlink ref="Q21" r:id="rIdGUPCLink32" display="Organizer / FAQ"/>
  </hyperlinks>
  <pageMargins left="0.7" right="0.7" top="0.75" bottom="0.75" header="0.3" footer="0.3"/>
  <tableParts count="1">
    <tablePart r:id="Rec8c1c69d02e43be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60758A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27" hidden="0" customWidth="1"/>
    <col min="2" max="2" width="29" hidden="0" customWidth="1"/>
    <col min="3" max="3" width="25" hidden="0" customWidth="1"/>
    <col min="4" max="4" width="22" hidden="0" customWidth="1"/>
    <col min="5" max="5" width="18" hidden="0" customWidth="1"/>
    <col min="6" max="6" width="20" hidden="0" customWidth="1"/>
    <col min="7" max="7" width="17" hidden="0" customWidth="1"/>
    <col min="8" max="8" width="82" hidden="0" customWidth="1"/>
    <col min="9" max="9" width="23" hidden="0" customWidth="1"/>
    <col min="10" max="10" width="3" hidden="0" customWidth="1"/>
    <col min="11" max="11" width="27" hidden="0" customWidth="1"/>
    <col min="12" max="12" width="20" hidden="0" customWidth="1"/>
  </cols>
  <sheetData>
    <row r="1" ht="23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8" customHeight="1">
      <c r="A2" s="4" t="str">
        <v>Upcoming and closed events</v>
      </c>
      <c r="B2" s="5"/>
      <c r="C2" s="5"/>
      <c r="D2" s="5"/>
      <c r="E2" s="5"/>
      <c r="F2" s="5"/>
      <c r="G2" s="2" t="str">
        <v>Checked on</v>
      </c>
      <c r="H2" s="7" t="n">
        <v>46273</v>
      </c>
      <c r="I2" s="2"/>
      <c r="J2" s="2"/>
      <c r="K2" s="2"/>
      <c r="L2" s="2"/>
    </row>
    <row r="3" ht="23" customHeight="1">
      <c r="A3" s="6" t="str">
        <v>Do not count these as confirmed open applications. All eight Ivy League universities were checked.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23" customHeight="1">
      <c r="A4" s="2" t="str">
        <v>Princeton has mixed opening signals. PennApps says applications open in October. Brown is announced for February 2027.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23" customHeight="1">
      <c r="A5" s="2" t="str">
        <v>Unknown dates remain unfilled as “Not published.” Past event dates are described in notes when no next event is announced.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ht="23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ht="38" customHeight="1">
      <c r="A7" s="17" t="str">
        <v>Hackathon</v>
      </c>
      <c r="B7" s="18" t="str">
        <v>University</v>
      </c>
      <c r="C7" s="18" t="str">
        <v>Current status</v>
      </c>
      <c r="D7" s="18" t="str">
        <v>Application opening</v>
      </c>
      <c r="E7" s="18" t="str">
        <v>Deadline shown</v>
      </c>
      <c r="F7" s="18" t="str">
        <v>Next / fall event starts</v>
      </c>
      <c r="G7" s="18" t="str">
        <v>Event ends</v>
      </c>
      <c r="H7" s="18" t="str">
        <v>Reason / action</v>
      </c>
      <c r="I7" s="19" t="str">
        <v>Official page</v>
      </c>
      <c r="J7" s="2"/>
      <c r="K7" s="2"/>
      <c r="L7" s="2"/>
    </row>
    <row r="8" ht="68" customHeight="1">
      <c r="A8" s="20" t="str">
        <v>HackPrinceton</v>
      </c>
      <c r="B8" s="20" t="str">
        <v>Princeton University</v>
      </c>
      <c r="C8" s="20" t="str">
        <v>Opening unclear</v>
      </c>
      <c r="D8" s="20" t="str">
        <v>Coming soon</v>
      </c>
      <c r="E8" s="22" t="n">
        <v>46293</v>
      </c>
      <c r="F8" s="22" t="n">
        <v>46339</v>
      </c>
      <c r="G8" s="22" t="n">
        <v>46341</v>
      </c>
      <c r="H8" s="20" t="str">
        <v>Ivy League. Homepage says applications coming soon, but links to a live login portal and shows September 28 as the deadline. Do not count as verified open.</v>
      </c>
      <c r="I8" s="34" t="str">
        <v>Official page</v>
      </c>
      <c r="J8" s="2"/>
      <c r="K8" s="2"/>
      <c r="L8" s="2"/>
    </row>
    <row r="9" ht="68" customHeight="1">
      <c r="A9" s="20" t="str">
        <v>PennApps</v>
      </c>
      <c r="B9" s="20" t="str">
        <v>University of Pennsylvania</v>
      </c>
      <c r="C9" s="20" t="str">
        <v>Opens later</v>
      </c>
      <c r="D9" s="20" t="str">
        <v>October 2026</v>
      </c>
      <c r="E9" s="22" t="str">
        <v>Not published</v>
      </c>
      <c r="F9" s="22" t="str">
        <v>Not published</v>
      </c>
      <c r="G9" s="22" t="str">
        <v>Not published</v>
      </c>
      <c r="H9" s="20" t="str">
        <v>Ivy League. Moving to spring semester. Applications open later in October. Upcoming event dates not published. Old 2025 portal is stale.</v>
      </c>
      <c r="I9" s="34" t="str">
        <v>Official page</v>
      </c>
      <c r="J9" s="2"/>
      <c r="K9" s="2"/>
      <c r="L9" s="2"/>
    </row>
    <row r="10" ht="68" customHeight="1">
      <c r="A10" s="20" t="str">
        <v>Hack@Brown</v>
      </c>
      <c r="B10" s="20" t="str">
        <v>Brown University</v>
      </c>
      <c r="C10" s="20" t="str">
        <v>Coming soon</v>
      </c>
      <c r="D10" s="20" t="str">
        <v>Not published</v>
      </c>
      <c r="E10" s="22" t="str">
        <v>Not published</v>
      </c>
      <c r="F10" s="22" t="n">
        <v>46424</v>
      </c>
      <c r="G10" s="22" t="n">
        <v>46425</v>
      </c>
      <c r="H10" s="20" t="str">
        <v>Ivy League. 2027 event announced. Website offers application-opening updates, not a current application.</v>
      </c>
      <c r="I10" s="34" t="str">
        <v>Official page</v>
      </c>
      <c r="J10" s="2"/>
      <c r="K10" s="2"/>
      <c r="L10" s="2"/>
    </row>
    <row r="11" ht="68" customHeight="1">
      <c r="A11" s="20" t="str">
        <v>YHack</v>
      </c>
      <c r="B11" s="20" t="str">
        <v>Yale University</v>
      </c>
      <c r="C11" s="20" t="str">
        <v>Next cycle unverified</v>
      </c>
      <c r="D11" s="20" t="str">
        <v>Not published</v>
      </c>
      <c r="E11" s="22" t="str">
        <v>Not published</v>
      </c>
      <c r="F11" s="22" t="str">
        <v>Not published</v>
      </c>
      <c r="G11" s="22" t="str">
        <v>Not published</v>
      </c>
      <c r="H11" s="20" t="str">
        <v>Ivy League. Website still advertises the past March 28–29, 2026 event. No next-cycle application verified.</v>
      </c>
      <c r="I11" s="34" t="str">
        <v>Official page</v>
      </c>
      <c r="J11" s="2"/>
      <c r="K11" s="2"/>
      <c r="L11" s="2"/>
    </row>
    <row r="12" ht="68" customHeight="1">
      <c r="A12" s="20" t="str">
        <v>HackDartmouth</v>
      </c>
      <c r="B12" s="20" t="str">
        <v>Dartmouth College</v>
      </c>
      <c r="C12" s="20" t="str">
        <v>Next cycle unverified</v>
      </c>
      <c r="D12" s="20" t="str">
        <v>Not published</v>
      </c>
      <c r="E12" s="22" t="str">
        <v>Not published</v>
      </c>
      <c r="F12" s="22" t="str">
        <v>Not published</v>
      </c>
      <c r="G12" s="22" t="str">
        <v>Not published</v>
      </c>
      <c r="H12" s="20" t="str">
        <v>Ivy League. Website still advertises the past April 11–12, 2026 event. No next-cycle application verified.</v>
      </c>
      <c r="I12" s="34" t="str">
        <v>Official page</v>
      </c>
      <c r="J12" s="2"/>
      <c r="K12" s="2"/>
      <c r="L12" s="2"/>
    </row>
    <row r="13" ht="68" customHeight="1">
      <c r="A13" s="20" t="str">
        <v>DivHacks</v>
      </c>
      <c r="B13" s="20" t="str">
        <v>Columbia University</v>
      </c>
      <c r="C13" s="20" t="str">
        <v>Closed</v>
      </c>
      <c r="D13" s="20" t="str">
        <v>Not verified</v>
      </c>
      <c r="E13" s="22" t="str">
        <v>Not published</v>
      </c>
      <c r="F13" s="22" t="n">
        <v>46291</v>
      </c>
      <c r="G13" s="22" t="n">
        <v>46292</v>
      </c>
      <c r="H13" s="20" t="str">
        <v>Ivy League. Actual Google Form says the deadline passed and no more submissions are accepted. Homepage Apply button is stale.</v>
      </c>
      <c r="I13" s="34" t="str">
        <v>Closed form</v>
      </c>
      <c r="J13" s="2"/>
      <c r="K13" s="2"/>
      <c r="L13" s="2"/>
    </row>
    <row r="14" ht="68" customHeight="1">
      <c r="A14" s="20" t="str">
        <v>HackMIT</v>
      </c>
      <c r="B14" s="20" t="str">
        <v>MIT</v>
      </c>
      <c r="C14" s="20" t="str">
        <v>Closed</v>
      </c>
      <c r="D14" s="20" t="str">
        <v>Not verified</v>
      </c>
      <c r="E14" s="22" t="n">
        <v>46207</v>
      </c>
      <c r="F14" s="22" t="n">
        <v>46284</v>
      </c>
      <c r="G14" s="22" t="n">
        <v>46285</v>
      </c>
      <c r="H14" s="20" t="str">
        <v>Application deadline July 4, 2026 at 11:59 p.m. Eastern has passed. An older applications-open banner does not mean admission is still open.</v>
      </c>
      <c r="I14" s="34" t="str">
        <v>Official page</v>
      </c>
      <c r="J14" s="2"/>
      <c r="K14" s="2"/>
      <c r="L14" s="2"/>
    </row>
    <row r="15" ht="68" customHeight="1">
      <c r="A15" s="20" t="str">
        <v>TreeHacks</v>
      </c>
      <c r="B15" s="20" t="str">
        <v>Stanford University</v>
      </c>
      <c r="C15" s="20" t="str">
        <v>Next cycle unverified</v>
      </c>
      <c r="D15" s="20" t="str">
        <v>Not published</v>
      </c>
      <c r="E15" s="22" t="str">
        <v>Not published</v>
      </c>
      <c r="F15" s="22" t="str">
        <v>Not published</v>
      </c>
      <c r="G15" s="22" t="str">
        <v>Not published</v>
      </c>
      <c r="H15" s="20" t="str">
        <v>Website still advertises the past February 13–15, 2026 event. No verified open 2027 application or dates found.</v>
      </c>
      <c r="I15" s="34" t="str">
        <v>Official page</v>
      </c>
      <c r="J15" s="2"/>
      <c r="K15" s="2"/>
      <c r="L15" s="2"/>
    </row>
    <row r="16" ht="68" customHeight="1">
      <c r="A16" s="20" t="str">
        <v>HopHacks</v>
      </c>
      <c r="B16" s="20" t="str">
        <v>Johns Hopkins University</v>
      </c>
      <c r="C16" s="20" t="str">
        <v>Closed</v>
      </c>
      <c r="D16" s="20" t="str">
        <v>Not verified</v>
      </c>
      <c r="E16" s="22" t="n">
        <v>46266</v>
      </c>
      <c r="F16" s="22" t="n">
        <v>46283</v>
      </c>
      <c r="G16" s="22" t="n">
        <v>46285</v>
      </c>
      <c r="H16" s="20" t="str">
        <v>Applications closed September 1, 2026.</v>
      </c>
      <c r="I16" s="34" t="str">
        <v>Official page</v>
      </c>
      <c r="J16" s="2"/>
      <c r="K16" s="2"/>
      <c r="L16" s="2"/>
    </row>
    <row r="17" ht="68" customHeight="1">
      <c r="A17" s="20" t="str">
        <v>HackUTD</v>
      </c>
      <c r="B17" s="20" t="str">
        <v>UT Dallas</v>
      </c>
      <c r="C17" s="20" t="str">
        <v>Interest form only</v>
      </c>
      <c r="D17" s="20" t="str">
        <v>Not published</v>
      </c>
      <c r="E17" s="22" t="str">
        <v>Not published</v>
      </c>
      <c r="F17" s="22" t="str">
        <v>Not published</v>
      </c>
      <c r="G17" s="22" t="str">
        <v>Not published</v>
      </c>
      <c r="H17" s="20" t="str">
        <v>Current organizer site offers an interest form. Actual 2026 participant application and event dates not verified.</v>
      </c>
      <c r="I17" s="34" t="str">
        <v>Official page</v>
      </c>
      <c r="J17" s="2"/>
      <c r="K17" s="2"/>
      <c r="L17" s="2"/>
    </row>
    <row r="18" ht="68" customHeight="1">
      <c r="A18" s="20" t="str">
        <v>HackUMass XIV</v>
      </c>
      <c r="B18" s="20" t="str">
        <v>UMass Amherst</v>
      </c>
      <c r="C18" s="20" t="str">
        <v>Pre-registration only</v>
      </c>
      <c r="D18" s="20" t="str">
        <v>Not published</v>
      </c>
      <c r="E18" s="22" t="str">
        <v>Not published</v>
      </c>
      <c r="F18" s="22" t="str">
        <v>Not published</v>
      </c>
      <c r="G18" s="22" t="str">
        <v>Not published</v>
      </c>
      <c r="H18" s="20" t="str">
        <v>Pre-registration advertised. Site also contains previous edition schedule and stale early-application copy. Current full application dates not verified.</v>
      </c>
      <c r="I18" s="34" t="str">
        <v>Official page</v>
      </c>
      <c r="J18" s="2"/>
      <c r="K18" s="2"/>
      <c r="L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</sheetData>
  <conditionalFormatting sqref="C8:C18">
    <cfRule type="containsText" dxfId="3" priority="1" operator="containsText" text="Closed"/>
  </conditionalFormatting>
  <hyperlinks>
    <hyperlink ref="I8" r:id="rIdGUPCLink1" display="Official page"/>
    <hyperlink ref="I9" r:id="rIdGUPCLink2" display="Official page"/>
    <hyperlink ref="I10" r:id="rIdGUPCLink3" display="Official page"/>
    <hyperlink ref="I11" r:id="rIdGUPCLink4" display="Official page"/>
    <hyperlink ref="I12" r:id="rIdGUPCLink5" display="Official page"/>
    <hyperlink ref="I13" r:id="rIdGUPCLink6" display="Closed form"/>
    <hyperlink ref="I14" r:id="rIdGUPCLink7" display="Official page"/>
    <hyperlink ref="I15" r:id="rIdGUPCLink8" display="Official page"/>
    <hyperlink ref="I16" r:id="rIdGUPCLink9" display="Official page"/>
    <hyperlink ref="I17" r:id="rIdGUPCLink10" display="Official page"/>
    <hyperlink ref="I18" r:id="rIdGUPCLink11" display="Official page"/>
  </hyperlinks>
  <pageMargins left="0.7" right="0.7" top="0.75" bottom="0.75" header="0.3" footer="0.3"/>
  <tableParts count="1">
    <tablePart r:id="Rb956fd6fe820433f"/>
  </tableParts>
</worksheet>
</file>