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3740" windowHeight="12150" tabRatio="500"/>
  </bookViews>
  <sheets>
    <sheet name="Form Responses 1" sheetId="1" r:id="rId1"/>
    <sheet name="Sheet2" sheetId="2" r:id="rId2"/>
    <sheet name="Pivot Table 6" sheetId="3" r:id="rId3"/>
  </sheets>
  <calcPr calcId="144525"/>
  <pivotCaches>
    <pivotCache cacheId="0" r:id="rId4"/>
  </pivotCaches>
</workbook>
</file>

<file path=xl/comments1.xml><?xml version="1.0" encoding="utf-8"?>
<comments xmlns="http://schemas.openxmlformats.org/spreadsheetml/2006/main">
  <authors>
    <author xml:space="preserve"> </author>
  </authors>
  <commentList>
    <comment ref="G40" authorId="0">
      <text>
        <r>
          <rPr>
            <sz val="10"/>
            <color rgb="FF000000"/>
            <rFont val="Arial"/>
            <charset val="1"/>
          </rPr>
          <t>Responder updated this value.</t>
        </r>
      </text>
    </comment>
    <comment ref="F56" authorId="0">
      <text>
        <r>
          <rPr>
            <sz val="10"/>
            <color rgb="FF000000"/>
            <rFont val="Arial"/>
            <charset val="1"/>
          </rPr>
          <t>Responder updated this value.</t>
        </r>
      </text>
    </comment>
    <comment ref="G56" authorId="0">
      <text>
        <r>
          <rPr>
            <sz val="10"/>
            <color rgb="FF000000"/>
            <rFont val="Arial"/>
            <charset val="1"/>
          </rPr>
          <t>Responder updated this value.</t>
        </r>
      </text>
    </comment>
    <comment ref="L56" authorId="0">
      <text>
        <r>
          <rPr>
            <sz val="10"/>
            <color rgb="FF000000"/>
            <rFont val="Arial"/>
            <charset val="1"/>
          </rPr>
          <t>Responder updated this value.</t>
        </r>
      </text>
    </comment>
    <comment ref="L66" authorId="0">
      <text>
        <r>
          <rPr>
            <sz val="10"/>
            <color rgb="FF000000"/>
            <rFont val="Arial"/>
            <charset val="1"/>
          </rPr>
          <t>Responder updated this value.</t>
        </r>
      </text>
    </comment>
    <comment ref="G71" authorId="0">
      <text>
        <r>
          <rPr>
            <sz val="10"/>
            <color rgb="FF000000"/>
            <rFont val="Arial"/>
            <charset val="1"/>
          </rPr>
          <t>Responder updated this value.</t>
        </r>
      </text>
    </comment>
    <comment ref="G75" authorId="0">
      <text>
        <r>
          <rPr>
            <sz val="10"/>
            <color rgb="FF000000"/>
            <rFont val="Arial"/>
            <charset val="1"/>
          </rPr>
          <t>Responder updated this value.</t>
        </r>
      </text>
    </comment>
    <comment ref="H75" authorId="0">
      <text>
        <r>
          <rPr>
            <sz val="10"/>
            <color rgb="FF000000"/>
            <rFont val="Arial"/>
            <charset val="1"/>
          </rPr>
          <t>Responder updated this value.</t>
        </r>
      </text>
    </comment>
    <comment ref="G81" authorId="0">
      <text>
        <r>
          <rPr>
            <sz val="10"/>
            <color rgb="FF000000"/>
            <rFont val="Arial"/>
            <charset val="1"/>
          </rPr>
          <t>Responder updated this value.</t>
        </r>
      </text>
    </comment>
    <comment ref="G86" authorId="0">
      <text>
        <r>
          <rPr>
            <sz val="10"/>
            <color rgb="FF000000"/>
            <rFont val="Arial"/>
            <charset val="1"/>
          </rPr>
          <t>Responder updated this value.</t>
        </r>
      </text>
    </comment>
    <comment ref="H86" authorId="0">
      <text>
        <r>
          <rPr>
            <sz val="10"/>
            <color rgb="FF000000"/>
            <rFont val="Arial"/>
            <charset val="1"/>
          </rPr>
          <t>Responder updated this value.</t>
        </r>
      </text>
    </comment>
    <comment ref="G92" authorId="0">
      <text>
        <r>
          <rPr>
            <sz val="10"/>
            <color rgb="FF000000"/>
            <rFont val="Arial"/>
            <charset val="1"/>
          </rPr>
          <t>Responder updated this value.</t>
        </r>
      </text>
    </comment>
    <comment ref="G115" authorId="0">
      <text>
        <r>
          <rPr>
            <sz val="10"/>
            <color rgb="FF000000"/>
            <rFont val="Arial"/>
            <charset val="1"/>
          </rPr>
          <t>Responder updated this value.</t>
        </r>
      </text>
    </comment>
    <comment ref="K141" authorId="0">
      <text>
        <r>
          <rPr>
            <sz val="10"/>
            <color rgb="FF000000"/>
            <rFont val="Arial"/>
            <charset val="1"/>
          </rPr>
          <t>Responder updated this value.</t>
        </r>
      </text>
    </comment>
    <comment ref="M141" authorId="0">
      <text>
        <r>
          <rPr>
            <sz val="10"/>
            <color rgb="FF000000"/>
            <rFont val="Arial"/>
            <charset val="1"/>
          </rPr>
          <t>Responder updated this value.</t>
        </r>
      </text>
    </comment>
    <comment ref="F148" authorId="0">
      <text>
        <r>
          <rPr>
            <sz val="10"/>
            <color rgb="FF000000"/>
            <rFont val="Arial"/>
            <charset val="1"/>
          </rPr>
          <t>Responder updated this value.</t>
        </r>
      </text>
    </comment>
    <comment ref="G148" authorId="0">
      <text>
        <r>
          <rPr>
            <sz val="10"/>
            <color rgb="FF000000"/>
            <rFont val="Arial"/>
            <charset val="1"/>
          </rPr>
          <t>Responder updated this value.</t>
        </r>
      </text>
    </comment>
    <comment ref="H148" authorId="0">
      <text>
        <r>
          <rPr>
            <sz val="10"/>
            <color rgb="FF000000"/>
            <rFont val="Arial"/>
            <charset val="1"/>
          </rPr>
          <t>Responder updated this value.</t>
        </r>
      </text>
    </comment>
    <comment ref="F156" authorId="0">
      <text>
        <r>
          <rPr>
            <sz val="10"/>
            <color rgb="FF000000"/>
            <rFont val="Arial"/>
            <charset val="1"/>
          </rPr>
          <t>Responder updated this value.</t>
        </r>
      </text>
    </comment>
    <comment ref="F161" authorId="0">
      <text>
        <r>
          <rPr>
            <sz val="10"/>
            <color rgb="FF000000"/>
            <rFont val="Arial"/>
            <charset val="1"/>
          </rPr>
          <t>Responder updated this value.</t>
        </r>
      </text>
    </comment>
    <comment ref="G161" authorId="0">
      <text>
        <r>
          <rPr>
            <sz val="10"/>
            <color rgb="FF000000"/>
            <rFont val="Arial"/>
            <charset val="1"/>
          </rPr>
          <t>Responder updated this value.</t>
        </r>
      </text>
    </comment>
    <comment ref="H161" authorId="0">
      <text>
        <r>
          <rPr>
            <sz val="10"/>
            <color rgb="FF000000"/>
            <rFont val="Arial"/>
            <charset val="1"/>
          </rPr>
          <t>Responder updated this value.</t>
        </r>
      </text>
    </comment>
    <comment ref="D195" authorId="0">
      <text>
        <r>
          <rPr>
            <sz val="10"/>
            <color rgb="FF000000"/>
            <rFont val="Arial"/>
            <charset val="1"/>
          </rPr>
          <t>Responder updated this value.</t>
        </r>
      </text>
    </comment>
    <comment ref="F197" authorId="0">
      <text>
        <r>
          <rPr>
            <sz val="10"/>
            <color rgb="FF000000"/>
            <rFont val="Arial"/>
            <charset val="1"/>
          </rPr>
          <t>Responder updated this value.</t>
        </r>
      </text>
    </comment>
    <comment ref="G197" authorId="0">
      <text>
        <r>
          <rPr>
            <sz val="10"/>
            <color rgb="FF000000"/>
            <rFont val="Arial"/>
            <charset val="1"/>
          </rPr>
          <t>Responder updated this value.</t>
        </r>
      </text>
    </comment>
    <comment ref="H197" authorId="0">
      <text>
        <r>
          <rPr>
            <sz val="10"/>
            <color rgb="FF000000"/>
            <rFont val="Arial"/>
            <charset val="1"/>
          </rPr>
          <t>Responder updated this value.</t>
        </r>
      </text>
    </comment>
    <comment ref="F204" authorId="0">
      <text>
        <r>
          <rPr>
            <sz val="10"/>
            <color rgb="FF000000"/>
            <rFont val="Arial"/>
            <charset val="1"/>
          </rPr>
          <t>Responder updated this value.</t>
        </r>
      </text>
    </comment>
    <comment ref="G204" authorId="0">
      <text>
        <r>
          <rPr>
            <sz val="10"/>
            <color rgb="FF000000"/>
            <rFont val="Arial"/>
            <charset val="1"/>
          </rPr>
          <t>Responder updated this value.</t>
        </r>
      </text>
    </comment>
    <comment ref="H204" authorId="0">
      <text>
        <r>
          <rPr>
            <sz val="10"/>
            <color rgb="FF000000"/>
            <rFont val="Arial"/>
            <charset val="1"/>
          </rPr>
          <t>Responder updated this value.</t>
        </r>
      </text>
    </comment>
    <comment ref="M229" authorId="0">
      <text>
        <r>
          <rPr>
            <sz val="10"/>
            <color rgb="FF000000"/>
            <rFont val="Arial"/>
            <charset val="1"/>
          </rPr>
          <t>Responder updated this value.</t>
        </r>
      </text>
    </comment>
    <comment ref="D237" authorId="0">
      <text>
        <r>
          <rPr>
            <sz val="10"/>
            <color rgb="FF000000"/>
            <rFont val="Arial"/>
            <charset val="1"/>
          </rPr>
          <t>Responder updated this value.</t>
        </r>
      </text>
    </comment>
    <comment ref="G254" authorId="0">
      <text>
        <r>
          <rPr>
            <sz val="10"/>
            <color rgb="FF000000"/>
            <rFont val="Arial"/>
            <charset val="1"/>
          </rPr>
          <t>Responder updated this value.</t>
        </r>
      </text>
    </comment>
    <comment ref="F266" authorId="0">
      <text>
        <r>
          <rPr>
            <sz val="10"/>
            <color rgb="FF000000"/>
            <rFont val="Arial"/>
            <charset val="1"/>
          </rPr>
          <t>Responder updated this value.</t>
        </r>
      </text>
    </comment>
    <comment ref="G266" authorId="0">
      <text>
        <r>
          <rPr>
            <sz val="10"/>
            <color rgb="FF000000"/>
            <rFont val="Arial"/>
            <charset val="1"/>
          </rPr>
          <t>Responder updated this value.</t>
        </r>
      </text>
    </comment>
    <comment ref="F269" authorId="0">
      <text>
        <r>
          <rPr>
            <sz val="10"/>
            <color rgb="FF000000"/>
            <rFont val="Arial"/>
            <charset val="1"/>
          </rPr>
          <t>Responder updated this value.</t>
        </r>
      </text>
    </comment>
    <comment ref="G269" authorId="0">
      <text>
        <r>
          <rPr>
            <sz val="10"/>
            <color rgb="FF000000"/>
            <rFont val="Arial"/>
            <charset val="1"/>
          </rPr>
          <t>Responder updated this value.</t>
        </r>
      </text>
    </comment>
    <comment ref="H269" authorId="0">
      <text>
        <r>
          <rPr>
            <sz val="10"/>
            <color rgb="FF000000"/>
            <rFont val="Arial"/>
            <charset val="1"/>
          </rPr>
          <t>Responder updated this value.</t>
        </r>
      </text>
    </comment>
    <comment ref="F274" authorId="0">
      <text>
        <r>
          <rPr>
            <sz val="10"/>
            <color rgb="FF000000"/>
            <rFont val="Arial"/>
            <charset val="1"/>
          </rPr>
          <t>Responder updated this value.</t>
        </r>
      </text>
    </comment>
    <comment ref="G274" authorId="0">
      <text>
        <r>
          <rPr>
            <sz val="10"/>
            <color rgb="FF000000"/>
            <rFont val="Arial"/>
            <charset val="1"/>
          </rPr>
          <t>Responder updated this value.</t>
        </r>
      </text>
    </comment>
    <comment ref="G281" authorId="0">
      <text>
        <r>
          <rPr>
            <sz val="10"/>
            <color rgb="FF000000"/>
            <rFont val="Arial"/>
            <charset val="1"/>
          </rPr>
          <t>Responder updated this value.</t>
        </r>
      </text>
    </comment>
    <comment ref="H281" authorId="0">
      <text>
        <r>
          <rPr>
            <sz val="10"/>
            <color rgb="FF000000"/>
            <rFont val="Arial"/>
            <charset val="1"/>
          </rPr>
          <t>Responder updated this value.</t>
        </r>
      </text>
    </comment>
    <comment ref="G284" authorId="0">
      <text>
        <r>
          <rPr>
            <sz val="10"/>
            <color rgb="FF000000"/>
            <rFont val="Arial"/>
            <charset val="1"/>
          </rPr>
          <t>Responder updated this value.</t>
        </r>
      </text>
    </comment>
    <comment ref="G291" authorId="0">
      <text>
        <r>
          <rPr>
            <sz val="10"/>
            <color rgb="FF000000"/>
            <rFont val="Arial"/>
            <charset val="1"/>
          </rPr>
          <t>Responder updated this value.</t>
        </r>
      </text>
    </comment>
    <comment ref="G302" authorId="0">
      <text>
        <r>
          <rPr>
            <sz val="10"/>
            <color rgb="FF000000"/>
            <rFont val="Arial"/>
            <charset val="1"/>
          </rPr>
          <t>Responder updated this value.</t>
        </r>
      </text>
    </comment>
    <comment ref="G336" authorId="0">
      <text>
        <r>
          <rPr>
            <sz val="10"/>
            <color rgb="FF000000"/>
            <rFont val="Arial"/>
            <charset val="1"/>
          </rPr>
          <t>Responder updated this value.</t>
        </r>
      </text>
    </comment>
    <comment ref="G337" authorId="0">
      <text>
        <r>
          <rPr>
            <sz val="10"/>
            <color rgb="FF000000"/>
            <rFont val="Arial"/>
            <charset val="1"/>
          </rPr>
          <t>Responder updated this value.</t>
        </r>
      </text>
    </comment>
    <comment ref="G366" authorId="0">
      <text>
        <r>
          <rPr>
            <sz val="10"/>
            <color rgb="FF000000"/>
            <rFont val="Arial"/>
            <charset val="1"/>
          </rPr>
          <t>Responder updated this value.</t>
        </r>
      </text>
    </comment>
    <comment ref="H366" authorId="0">
      <text>
        <r>
          <rPr>
            <sz val="10"/>
            <color rgb="FF000000"/>
            <rFont val="Arial"/>
            <charset val="1"/>
          </rPr>
          <t>Responder updated this value.</t>
        </r>
      </text>
    </comment>
    <comment ref="F372" authorId="0">
      <text>
        <r>
          <rPr>
            <sz val="10"/>
            <color rgb="FF000000"/>
            <rFont val="Arial"/>
            <charset val="1"/>
          </rPr>
          <t>Responder updated this value.</t>
        </r>
      </text>
    </comment>
    <comment ref="G372" authorId="0">
      <text>
        <r>
          <rPr>
            <sz val="10"/>
            <color rgb="FF000000"/>
            <rFont val="Arial"/>
            <charset val="1"/>
          </rPr>
          <t>Responder updated this value.</t>
        </r>
      </text>
    </comment>
    <comment ref="G373" authorId="0">
      <text>
        <r>
          <rPr>
            <sz val="10"/>
            <color rgb="FF000000"/>
            <rFont val="Arial"/>
            <charset val="1"/>
          </rPr>
          <t>Responder updated this value.</t>
        </r>
      </text>
    </comment>
    <comment ref="G385" authorId="0">
      <text>
        <r>
          <rPr>
            <sz val="10"/>
            <color rgb="FF000000"/>
            <rFont val="Arial"/>
            <charset val="1"/>
          </rPr>
          <t>Responder updated this value.</t>
        </r>
      </text>
    </comment>
    <comment ref="M385" authorId="0">
      <text>
        <r>
          <rPr>
            <sz val="10"/>
            <color rgb="FF000000"/>
            <rFont val="Arial"/>
            <charset val="1"/>
          </rPr>
          <t>Responder updated this value.</t>
        </r>
      </text>
    </comment>
    <comment ref="F393" authorId="0">
      <text>
        <r>
          <rPr>
            <sz val="10"/>
            <color rgb="FF000000"/>
            <rFont val="Arial"/>
            <charset val="1"/>
          </rPr>
          <t>Responder updated this value.</t>
        </r>
      </text>
    </comment>
    <comment ref="G395" authorId="0">
      <text>
        <r>
          <rPr>
            <sz val="10"/>
            <color rgb="FF000000"/>
            <rFont val="Arial"/>
            <charset val="1"/>
          </rPr>
          <t>Responder updated this value.</t>
        </r>
      </text>
    </comment>
    <comment ref="G406" authorId="0">
      <text>
        <r>
          <rPr>
            <sz val="10"/>
            <color rgb="FF000000"/>
            <rFont val="Arial"/>
            <charset val="1"/>
          </rPr>
          <t>Responder updated this value.</t>
        </r>
      </text>
    </comment>
    <comment ref="H406" authorId="0">
      <text>
        <r>
          <rPr>
            <sz val="10"/>
            <color rgb="FF000000"/>
            <rFont val="Arial"/>
            <charset val="1"/>
          </rPr>
          <t>Responder updated this value.</t>
        </r>
      </text>
    </comment>
    <comment ref="F407" authorId="0">
      <text>
        <r>
          <rPr>
            <sz val="10"/>
            <color rgb="FF000000"/>
            <rFont val="Arial"/>
            <charset val="1"/>
          </rPr>
          <t>Responder updated this value.</t>
        </r>
      </text>
    </comment>
    <comment ref="G415" authorId="0">
      <text>
        <r>
          <rPr>
            <sz val="10"/>
            <color rgb="FF000000"/>
            <rFont val="Arial"/>
            <charset val="1"/>
          </rPr>
          <t>Responder updated this value.</t>
        </r>
      </text>
    </comment>
  </commentList>
</comments>
</file>

<file path=xl/comments2.xml><?xml version="1.0" encoding="utf-8"?>
<comments xmlns="http://schemas.openxmlformats.org/spreadsheetml/2006/main">
  <authors>
    <author xml:space="preserve"> </author>
  </authors>
  <commentList>
    <comment ref="A22" authorId="0">
      <text>
        <r>
          <rPr>
            <sz val="10"/>
            <color rgb="FF000000"/>
            <rFont val="Arial"/>
            <charset val="1"/>
          </rPr>
          <t>Responder updated this value.</t>
        </r>
      </text>
    </comment>
    <comment ref="A36" authorId="0">
      <text>
        <r>
          <rPr>
            <sz val="10"/>
            <color rgb="FF000000"/>
            <rFont val="Arial"/>
            <charset val="1"/>
          </rPr>
          <t>Responder updated this value.</t>
        </r>
      </text>
    </comment>
    <comment ref="A42" authorId="0">
      <text>
        <r>
          <rPr>
            <sz val="10"/>
            <color rgb="FF000000"/>
            <rFont val="Arial"/>
            <charset val="1"/>
          </rPr>
          <t>Responder updated this value.</t>
        </r>
      </text>
    </comment>
    <comment ref="A43" authorId="0">
      <text>
        <r>
          <rPr>
            <sz val="10"/>
            <color rgb="FF000000"/>
            <rFont val="Arial"/>
            <charset val="1"/>
          </rPr>
          <t>Responder updated this value.</t>
        </r>
      </text>
    </comment>
    <comment ref="A70" authorId="0">
      <text>
        <r>
          <rPr>
            <sz val="10"/>
            <color rgb="FF000000"/>
            <rFont val="Arial"/>
            <charset val="1"/>
          </rPr>
          <t>Responder updated this value.</t>
        </r>
      </text>
    </comment>
    <comment ref="A81" authorId="0">
      <text>
        <r>
          <rPr>
            <sz val="10"/>
            <color rgb="FF000000"/>
            <rFont val="Arial"/>
            <charset val="1"/>
          </rPr>
          <t>Responder updated this value.</t>
        </r>
      </text>
    </comment>
    <comment ref="A83" authorId="0">
      <text>
        <r>
          <rPr>
            <sz val="10"/>
            <color rgb="FF000000"/>
            <rFont val="Arial"/>
            <charset val="1"/>
          </rPr>
          <t>Responder updated this value.</t>
        </r>
      </text>
    </comment>
    <comment ref="A84" authorId="0">
      <text>
        <r>
          <rPr>
            <sz val="10"/>
            <color rgb="FF000000"/>
            <rFont val="Arial"/>
            <charset val="1"/>
          </rPr>
          <t>Responder updated this value.</t>
        </r>
      </text>
    </comment>
    <comment ref="A93" authorId="0">
      <text>
        <r>
          <rPr>
            <sz val="10"/>
            <color rgb="FF000000"/>
            <rFont val="Arial"/>
            <charset val="1"/>
          </rPr>
          <t>Responder updated this value.</t>
        </r>
      </text>
    </comment>
    <comment ref="A94" authorId="0">
      <text>
        <r>
          <rPr>
            <sz val="10"/>
            <color rgb="FF000000"/>
            <rFont val="Arial"/>
            <charset val="1"/>
          </rPr>
          <t>Responder updated this value.</t>
        </r>
      </text>
    </comment>
    <comment ref="A128" authorId="0">
      <text>
        <r>
          <rPr>
            <sz val="10"/>
            <color rgb="FF000000"/>
            <rFont val="Arial"/>
            <charset val="1"/>
          </rPr>
          <t>Responder updated this value.</t>
        </r>
      </text>
    </comment>
    <comment ref="A129" authorId="0">
      <text>
        <r>
          <rPr>
            <sz val="10"/>
            <color rgb="FF000000"/>
            <rFont val="Arial"/>
            <charset val="1"/>
          </rPr>
          <t>Responder updated this value.</t>
        </r>
      </text>
    </comment>
    <comment ref="A130" authorId="0">
      <text>
        <r>
          <rPr>
            <sz val="10"/>
            <color rgb="FF000000"/>
            <rFont val="Arial"/>
            <charset val="1"/>
          </rPr>
          <t>Responder updated this value.</t>
        </r>
      </text>
    </comment>
    <comment ref="A132" authorId="0">
      <text>
        <r>
          <rPr>
            <sz val="10"/>
            <color rgb="FF000000"/>
            <rFont val="Arial"/>
            <charset val="1"/>
          </rPr>
          <t>Responder updated this value.</t>
        </r>
      </text>
    </comment>
    <comment ref="A133" authorId="0">
      <text>
        <r>
          <rPr>
            <sz val="10"/>
            <color rgb="FF000000"/>
            <rFont val="Arial"/>
            <charset val="1"/>
          </rPr>
          <t>Responder updated this value.</t>
        </r>
      </text>
    </comment>
    <comment ref="A195" authorId="0">
      <text>
        <r>
          <rPr>
            <sz val="10"/>
            <color rgb="FF000000"/>
            <rFont val="Arial"/>
            <charset val="1"/>
          </rPr>
          <t>Responder updated this value.</t>
        </r>
      </text>
    </comment>
    <comment ref="A196" authorId="0">
      <text>
        <r>
          <rPr>
            <sz val="10"/>
            <color rgb="FF000000"/>
            <rFont val="Arial"/>
            <charset val="1"/>
          </rPr>
          <t>Responder updated this value.</t>
        </r>
      </text>
    </comment>
    <comment ref="A197" authorId="0">
      <text>
        <r>
          <rPr>
            <sz val="10"/>
            <color rgb="FF000000"/>
            <rFont val="Arial"/>
            <charset val="1"/>
          </rPr>
          <t>Responder updated this value.</t>
        </r>
      </text>
    </comment>
    <comment ref="A198" authorId="0">
      <text>
        <r>
          <rPr>
            <sz val="10"/>
            <color rgb="FF000000"/>
            <rFont val="Arial"/>
            <charset val="1"/>
          </rPr>
          <t>Responder updated this value.</t>
        </r>
      </text>
    </comment>
    <comment ref="A199" authorId="0">
      <text>
        <r>
          <rPr>
            <sz val="10"/>
            <color rgb="FF000000"/>
            <rFont val="Arial"/>
            <charset val="1"/>
          </rPr>
          <t>Responder updated this value.</t>
        </r>
      </text>
    </comment>
    <comment ref="A200" authorId="0">
      <text>
        <r>
          <rPr>
            <sz val="10"/>
            <color rgb="FF000000"/>
            <rFont val="Arial"/>
            <charset val="1"/>
          </rPr>
          <t>Responder updated this value.</t>
        </r>
      </text>
    </comment>
    <comment ref="A201" authorId="0">
      <text>
        <r>
          <rPr>
            <sz val="10"/>
            <color rgb="FF000000"/>
            <rFont val="Arial"/>
            <charset val="1"/>
          </rPr>
          <t>Responder updated this value.</t>
        </r>
      </text>
    </comment>
    <comment ref="A202" authorId="0">
      <text>
        <r>
          <rPr>
            <sz val="10"/>
            <color rgb="FF000000"/>
            <rFont val="Arial"/>
            <charset val="1"/>
          </rPr>
          <t>Responder updated this value.</t>
        </r>
      </text>
    </comment>
    <comment ref="A203" authorId="0">
      <text>
        <r>
          <rPr>
            <sz val="10"/>
            <color rgb="FF000000"/>
            <rFont val="Arial"/>
            <charset val="1"/>
          </rPr>
          <t>Responder updated this value.</t>
        </r>
      </text>
    </comment>
    <comment ref="A204" authorId="0">
      <text>
        <r>
          <rPr>
            <sz val="10"/>
            <color rgb="FF000000"/>
            <rFont val="Arial"/>
            <charset val="1"/>
          </rPr>
          <t>Responder updated this value.</t>
        </r>
      </text>
    </comment>
    <comment ref="A205" authorId="0">
      <text>
        <r>
          <rPr>
            <sz val="10"/>
            <color rgb="FF000000"/>
            <rFont val="Arial"/>
            <charset val="1"/>
          </rPr>
          <t>Responder updated this value.</t>
        </r>
      </text>
    </comment>
    <comment ref="A213" authorId="0">
      <text>
        <r>
          <rPr>
            <sz val="10"/>
            <color rgb="FF000000"/>
            <rFont val="Arial"/>
            <charset val="1"/>
          </rPr>
          <t>Responder updated this value.</t>
        </r>
      </text>
    </comment>
    <comment ref="A263" authorId="0">
      <text>
        <r>
          <rPr>
            <sz val="10"/>
            <color rgb="FF000000"/>
            <rFont val="Arial"/>
            <charset val="1"/>
          </rPr>
          <t>Responder updated this value.</t>
        </r>
      </text>
    </comment>
    <comment ref="A502" authorId="0">
      <text>
        <r>
          <rPr>
            <sz val="10"/>
            <color rgb="FF000000"/>
            <rFont val="Arial"/>
            <charset val="1"/>
          </rPr>
          <t>Responder updated this value.</t>
        </r>
      </text>
    </comment>
    <comment ref="A516" authorId="0">
      <text>
        <r>
          <rPr>
            <sz val="10"/>
            <color rgb="FF000000"/>
            <rFont val="Arial"/>
            <charset val="1"/>
          </rPr>
          <t>Responder updated this value.</t>
        </r>
      </text>
    </comment>
    <comment ref="A522" authorId="0">
      <text>
        <r>
          <rPr>
            <sz val="10"/>
            <color rgb="FF000000"/>
            <rFont val="Arial"/>
            <charset val="1"/>
          </rPr>
          <t>Responder updated this value.</t>
        </r>
      </text>
    </comment>
    <comment ref="A523" authorId="0">
      <text>
        <r>
          <rPr>
            <sz val="10"/>
            <color rgb="FF000000"/>
            <rFont val="Arial"/>
            <charset val="1"/>
          </rPr>
          <t>Responder updated this value.</t>
        </r>
      </text>
    </comment>
    <comment ref="A550" authorId="0">
      <text>
        <r>
          <rPr>
            <sz val="10"/>
            <color rgb="FF000000"/>
            <rFont val="Arial"/>
            <charset val="1"/>
          </rPr>
          <t>Responder updated this value.</t>
        </r>
      </text>
    </comment>
    <comment ref="A561" authorId="0">
      <text>
        <r>
          <rPr>
            <sz val="10"/>
            <color rgb="FF000000"/>
            <rFont val="Arial"/>
            <charset val="1"/>
          </rPr>
          <t>Responder updated this value.</t>
        </r>
      </text>
    </comment>
    <comment ref="A563" authorId="0">
      <text>
        <r>
          <rPr>
            <sz val="10"/>
            <color rgb="FF000000"/>
            <rFont val="Arial"/>
            <charset val="1"/>
          </rPr>
          <t>Responder updated this value.</t>
        </r>
      </text>
    </comment>
    <comment ref="A564" authorId="0">
      <text>
        <r>
          <rPr>
            <sz val="10"/>
            <color rgb="FF000000"/>
            <rFont val="Arial"/>
            <charset val="1"/>
          </rPr>
          <t>Responder updated this value.</t>
        </r>
      </text>
    </comment>
    <comment ref="A573" authorId="0">
      <text>
        <r>
          <rPr>
            <sz val="10"/>
            <color rgb="FF000000"/>
            <rFont val="Arial"/>
            <charset val="1"/>
          </rPr>
          <t>Responder updated this value.</t>
        </r>
      </text>
    </comment>
    <comment ref="A574" authorId="0">
      <text>
        <r>
          <rPr>
            <sz val="10"/>
            <color rgb="FF000000"/>
            <rFont val="Arial"/>
            <charset val="1"/>
          </rPr>
          <t>Responder updated this value.</t>
        </r>
      </text>
    </comment>
    <comment ref="A608" authorId="0">
      <text>
        <r>
          <rPr>
            <sz val="10"/>
            <color rgb="FF000000"/>
            <rFont val="Arial"/>
            <charset val="1"/>
          </rPr>
          <t>Responder updated this value.</t>
        </r>
      </text>
    </comment>
    <comment ref="A609" authorId="0">
      <text>
        <r>
          <rPr>
            <sz val="10"/>
            <color rgb="FF000000"/>
            <rFont val="Arial"/>
            <charset val="1"/>
          </rPr>
          <t>Responder updated this value.</t>
        </r>
      </text>
    </comment>
    <comment ref="A610" authorId="0">
      <text>
        <r>
          <rPr>
            <sz val="10"/>
            <color rgb="FF000000"/>
            <rFont val="Arial"/>
            <charset val="1"/>
          </rPr>
          <t>Responder updated this value.</t>
        </r>
      </text>
    </comment>
    <comment ref="A612" authorId="0">
      <text>
        <r>
          <rPr>
            <sz val="10"/>
            <color rgb="FF000000"/>
            <rFont val="Arial"/>
            <charset val="1"/>
          </rPr>
          <t>Responder updated this value.</t>
        </r>
      </text>
    </comment>
    <comment ref="A613" authorId="0">
      <text>
        <r>
          <rPr>
            <sz val="10"/>
            <color rgb="FF000000"/>
            <rFont val="Arial"/>
            <charset val="1"/>
          </rPr>
          <t>Responder updated this value.</t>
        </r>
      </text>
    </comment>
    <comment ref="A675" authorId="0">
      <text>
        <r>
          <rPr>
            <sz val="10"/>
            <color rgb="FF000000"/>
            <rFont val="Arial"/>
            <charset val="1"/>
          </rPr>
          <t>Responder updated this value.</t>
        </r>
      </text>
    </comment>
    <comment ref="A676" authorId="0">
      <text>
        <r>
          <rPr>
            <sz val="10"/>
            <color rgb="FF000000"/>
            <rFont val="Arial"/>
            <charset val="1"/>
          </rPr>
          <t>Responder updated this value.</t>
        </r>
      </text>
    </comment>
    <comment ref="A677" authorId="0">
      <text>
        <r>
          <rPr>
            <sz val="10"/>
            <color rgb="FF000000"/>
            <rFont val="Arial"/>
            <charset val="1"/>
          </rPr>
          <t>Responder updated this value.</t>
        </r>
      </text>
    </comment>
    <comment ref="A678" authorId="0">
      <text>
        <r>
          <rPr>
            <sz val="10"/>
            <color rgb="FF000000"/>
            <rFont val="Arial"/>
            <charset val="1"/>
          </rPr>
          <t>Responder updated this value.</t>
        </r>
      </text>
    </comment>
    <comment ref="A679" authorId="0">
      <text>
        <r>
          <rPr>
            <sz val="10"/>
            <color rgb="FF000000"/>
            <rFont val="Arial"/>
            <charset val="1"/>
          </rPr>
          <t>Responder updated this value.</t>
        </r>
      </text>
    </comment>
    <comment ref="A680" authorId="0">
      <text>
        <r>
          <rPr>
            <sz val="10"/>
            <color rgb="FF000000"/>
            <rFont val="Arial"/>
            <charset val="1"/>
          </rPr>
          <t>Responder updated this value.</t>
        </r>
      </text>
    </comment>
    <comment ref="A681" authorId="0">
      <text>
        <r>
          <rPr>
            <sz val="10"/>
            <color rgb="FF000000"/>
            <rFont val="Arial"/>
            <charset val="1"/>
          </rPr>
          <t>Responder updated this value.</t>
        </r>
      </text>
    </comment>
    <comment ref="A682" authorId="0">
      <text>
        <r>
          <rPr>
            <sz val="10"/>
            <color rgb="FF000000"/>
            <rFont val="Arial"/>
            <charset val="1"/>
          </rPr>
          <t>Responder updated this value.</t>
        </r>
      </text>
    </comment>
    <comment ref="A683" authorId="0">
      <text>
        <r>
          <rPr>
            <sz val="10"/>
            <color rgb="FF000000"/>
            <rFont val="Arial"/>
            <charset val="1"/>
          </rPr>
          <t>Responder updated this value.</t>
        </r>
      </text>
    </comment>
    <comment ref="A684" authorId="0">
      <text>
        <r>
          <rPr>
            <sz val="10"/>
            <color rgb="FF000000"/>
            <rFont val="Arial"/>
            <charset val="1"/>
          </rPr>
          <t>Responder updated this value.</t>
        </r>
      </text>
    </comment>
    <comment ref="A685" authorId="0">
      <text>
        <r>
          <rPr>
            <sz val="10"/>
            <color rgb="FF000000"/>
            <rFont val="Arial"/>
            <charset val="1"/>
          </rPr>
          <t>Responder updated this value.</t>
        </r>
      </text>
    </comment>
    <comment ref="A693" authorId="0">
      <text>
        <r>
          <rPr>
            <sz val="10"/>
            <color rgb="FF000000"/>
            <rFont val="Arial"/>
            <charset val="1"/>
          </rPr>
          <t>Responder updated this value.</t>
        </r>
      </text>
    </comment>
    <comment ref="A743" authorId="0">
      <text>
        <r>
          <rPr>
            <sz val="10"/>
            <color rgb="FF000000"/>
            <rFont val="Arial"/>
            <charset val="1"/>
          </rPr>
          <t>Responder updated this value.</t>
        </r>
      </text>
    </comment>
  </commentList>
</comments>
</file>

<file path=xl/sharedStrings.xml><?xml version="1.0" encoding="utf-8"?>
<sst xmlns="http://schemas.openxmlformats.org/spreadsheetml/2006/main" count="4787" uniqueCount="813">
  <si>
    <t>Timestamp</t>
  </si>
  <si>
    <t>Email Address</t>
  </si>
  <si>
    <r>
      <rPr>
        <sz val="10"/>
        <color rgb="FF000000"/>
        <rFont val="Noto Sans CJK SC"/>
        <charset val="134"/>
      </rPr>
      <t xml:space="preserve">请问你是今年第一批入学的新生吗？ </t>
    </r>
    <r>
      <rPr>
        <sz val="10"/>
        <color rgb="FF000000"/>
        <rFont val="Arial"/>
        <charset val="1"/>
      </rPr>
      <t>(</t>
    </r>
    <r>
      <rPr>
        <sz val="10"/>
        <color rgb="FF000000"/>
        <rFont val="Noto Sans CJK SC"/>
        <charset val="134"/>
      </rPr>
      <t>无经过任何上诉管道以及根据大学录取通知书</t>
    </r>
    <r>
      <rPr>
        <sz val="10"/>
        <color rgb="FF000000"/>
        <rFont val="Arial"/>
        <charset val="1"/>
      </rPr>
      <t>)</t>
    </r>
  </si>
  <si>
    <r>
      <rPr>
        <sz val="10"/>
        <color rgb="FF000000"/>
        <rFont val="Arial"/>
        <charset val="1"/>
      </rPr>
      <t>Matric Number
(</t>
    </r>
    <r>
      <rPr>
        <sz val="10"/>
        <color rgb="FF000000"/>
        <rFont val="Noto Sans CJK SC"/>
        <charset val="134"/>
      </rPr>
      <t>例如</t>
    </r>
    <r>
      <rPr>
        <sz val="10"/>
        <color rgb="FF000000"/>
        <rFont val="Arial"/>
        <charset val="1"/>
      </rPr>
      <t>: 20xxxx)</t>
    </r>
  </si>
  <si>
    <t>种族</t>
  </si>
  <si>
    <r>
      <rPr>
        <sz val="10"/>
        <color rgb="FF000000"/>
        <rFont val="Noto Sans CJK SC"/>
        <charset val="134"/>
      </rPr>
      <t xml:space="preserve">宿舍
</t>
    </r>
    <r>
      <rPr>
        <sz val="10"/>
        <color rgb="FF000000"/>
        <rFont val="Arial"/>
        <charset val="1"/>
      </rPr>
      <t>(</t>
    </r>
    <r>
      <rPr>
        <sz val="10"/>
        <color rgb="FF000000"/>
        <rFont val="Noto Sans CJK SC"/>
        <charset val="134"/>
      </rPr>
      <t>只选一个来填写）</t>
    </r>
  </si>
  <si>
    <r>
      <rPr>
        <sz val="10"/>
        <color rgb="FF000000"/>
        <rFont val="Noto Sans CJK SC"/>
        <charset val="134"/>
      </rPr>
      <t xml:space="preserve">科系 </t>
    </r>
    <r>
      <rPr>
        <sz val="10"/>
        <color rgb="FF000000"/>
        <rFont val="Arial"/>
        <charset val="1"/>
      </rPr>
      <t>(</t>
    </r>
    <r>
      <rPr>
        <sz val="10"/>
        <color rgb="FF000000"/>
        <rFont val="Noto Sans CJK SC"/>
        <charset val="134"/>
      </rPr>
      <t>只选择一个来填写）</t>
    </r>
  </si>
  <si>
    <r>
      <rPr>
        <sz val="10"/>
        <color rgb="FF000000"/>
        <rFont val="Noto Sans CJK SC"/>
        <charset val="134"/>
      </rPr>
      <t xml:space="preserve">学院 </t>
    </r>
    <r>
      <rPr>
        <sz val="10"/>
        <color rgb="FF000000"/>
        <rFont val="Arial"/>
        <charset val="1"/>
      </rPr>
      <t>FAKULTI</t>
    </r>
  </si>
  <si>
    <t>进入大学的管道</t>
  </si>
  <si>
    <r>
      <rPr>
        <sz val="10"/>
        <color rgb="FF000000"/>
        <rFont val="Noto Sans CJK SC"/>
        <charset val="134"/>
      </rPr>
      <t xml:space="preserve">平均累计积分 </t>
    </r>
    <r>
      <rPr>
        <sz val="10"/>
        <color rgb="FF000000"/>
        <rFont val="Arial"/>
        <charset val="1"/>
      </rPr>
      <t xml:space="preserve">CGPA </t>
    </r>
  </si>
  <si>
    <r>
      <rPr>
        <sz val="10"/>
        <color rgb="FF000000"/>
        <rFont val="Noto Sans CJK SC"/>
        <charset val="134"/>
      </rPr>
      <t>在申请大学前</t>
    </r>
    <r>
      <rPr>
        <sz val="10"/>
        <color rgb="FF000000"/>
        <rFont val="Arial"/>
        <charset val="1"/>
      </rPr>
      <t>,</t>
    </r>
    <r>
      <rPr>
        <sz val="10"/>
        <color rgb="FF000000"/>
        <rFont val="Noto Sans CJK SC"/>
        <charset val="134"/>
      </rPr>
      <t>你是否有参考过全升所提供的各科系入学积分</t>
    </r>
    <r>
      <rPr>
        <sz val="10"/>
        <color rgb="FF000000"/>
        <rFont val="Arial"/>
        <charset val="1"/>
      </rPr>
      <t>?</t>
    </r>
  </si>
  <si>
    <r>
      <rPr>
        <sz val="10"/>
        <color rgb="FF000000"/>
        <rFont val="Noto Sans CJK SC"/>
        <charset val="134"/>
      </rPr>
      <t>在申请大学前</t>
    </r>
    <r>
      <rPr>
        <sz val="10"/>
        <color rgb="FF000000"/>
        <rFont val="Arial"/>
        <charset val="1"/>
      </rPr>
      <t>,</t>
    </r>
    <r>
      <rPr>
        <sz val="10"/>
        <color rgb="FF000000"/>
        <rFont val="Noto Sans CJK SC"/>
        <charset val="134"/>
      </rPr>
      <t>你有接触过以下的全升活动吗</t>
    </r>
    <r>
      <rPr>
        <sz val="10"/>
        <color rgb="FF000000"/>
        <rFont val="Arial"/>
        <charset val="1"/>
      </rPr>
      <t>?</t>
    </r>
  </si>
  <si>
    <r>
      <rPr>
        <sz val="10"/>
        <color rgb="FF000000"/>
        <rFont val="Noto Sans CJK SC"/>
        <charset val="134"/>
      </rPr>
      <t>你希望全升在入学积分方面能提供什么额外资讯或是有什么需要改进的地方吗</t>
    </r>
    <r>
      <rPr>
        <sz val="10"/>
        <color rgb="FF000000"/>
        <rFont val="Arial"/>
        <charset val="1"/>
      </rPr>
      <t>?</t>
    </r>
  </si>
  <si>
    <t>davelow1911@gmail.com</t>
  </si>
  <si>
    <r>
      <rPr>
        <sz val="10"/>
        <color rgb="FF000000"/>
        <rFont val="Noto Sans CJK SC"/>
        <charset val="134"/>
      </rPr>
      <t xml:space="preserve">是 </t>
    </r>
    <r>
      <rPr>
        <sz val="10"/>
        <color rgb="FF000000"/>
        <rFont val="Arial"/>
        <charset val="1"/>
      </rPr>
      <t>Ya</t>
    </r>
  </si>
  <si>
    <t>S31159</t>
  </si>
  <si>
    <t>华裔</t>
  </si>
  <si>
    <t>Kolej Sri Rajang</t>
  </si>
  <si>
    <t>UP6621003 BACELOR SAINS BIOINDUSTRI (KAMPUS BINTULU, SARAWAK)</t>
  </si>
  <si>
    <t>FAKULTI SAINS PERTANIAN DAN MAKANAN (KAMPUS BINTULU)</t>
  </si>
  <si>
    <r>
      <rPr>
        <sz val="10"/>
        <color rgb="FF000000"/>
        <rFont val="Noto Sans CJK SC"/>
        <charset val="134"/>
      </rPr>
      <t xml:space="preserve">大马高等教育文凭 </t>
    </r>
    <r>
      <rPr>
        <sz val="10"/>
        <color rgb="FF000000"/>
        <rFont val="Arial"/>
        <charset val="1"/>
      </rPr>
      <t>(STPM)</t>
    </r>
  </si>
  <si>
    <t>有</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</si>
  <si>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全升面子书粉丝页 </t>
    </r>
    <r>
      <rPr>
        <sz val="10"/>
        <color rgb="FF000000"/>
        <rFont val="Arial"/>
        <charset val="1"/>
      </rPr>
      <t>www.facebook.com/shengxue</t>
    </r>
  </si>
  <si>
    <t>Kittykong0507@gmail.com</t>
  </si>
  <si>
    <t>S31148</t>
  </si>
  <si>
    <t>Kolej sri rajang</t>
  </si>
  <si>
    <t>UP6345006 BACELOR SAINS PEMBANGUNAN MANUSIA DENGAN PENGURUSAN (KEPUJIAN) (KAMPUS BINTULU, SARAWAK)</t>
  </si>
  <si>
    <t>Fakulti kemanusiaan,pengurusan dan sains</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</si>
  <si>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全升面子书粉丝页 </t>
    </r>
    <r>
      <rPr>
        <sz val="10"/>
        <color rgb="FF000000"/>
        <rFont val="Arial"/>
        <charset val="1"/>
      </rPr>
      <t>www.facebook.com/shengxue</t>
    </r>
  </si>
  <si>
    <t>科系的介绍可以再详细一点</t>
  </si>
  <si>
    <t>Xiaoyichun213@gmail.com</t>
  </si>
  <si>
    <t>S31147</t>
  </si>
  <si>
    <t>kolej sri ranjang</t>
  </si>
  <si>
    <t>UPM</t>
  </si>
  <si>
    <t>没</t>
  </si>
  <si>
    <t>chewmanfei@gmail.com</t>
  </si>
  <si>
    <t>MS1917202910</t>
  </si>
  <si>
    <t>K17 UPM</t>
  </si>
  <si>
    <t>UP6421001 BACELOR SAINS BIOPERUBATAN DENGAN KEPUJIAN</t>
  </si>
  <si>
    <t>KMPK</t>
  </si>
  <si>
    <r>
      <rPr>
        <sz val="10"/>
        <color rgb="FF000000"/>
        <rFont val="Noto Sans CJK SC"/>
        <charset val="134"/>
      </rPr>
      <t xml:space="preserve">大学预科班 </t>
    </r>
    <r>
      <rPr>
        <sz val="10"/>
        <color rgb="FF000000"/>
        <rFont val="Arial"/>
        <charset val="1"/>
      </rPr>
      <t>(MATRIKULASI)</t>
    </r>
  </si>
  <si>
    <t>没有</t>
  </si>
  <si>
    <r>
      <rPr>
        <sz val="10"/>
        <color rgb="FF000000"/>
        <rFont val="Noto Sans CJK SC"/>
        <charset val="134"/>
      </rPr>
      <t xml:space="preserve">全升网站 </t>
    </r>
    <r>
      <rPr>
        <sz val="10"/>
        <color rgb="FF000000"/>
        <rFont val="Arial"/>
        <charset val="1"/>
      </rPr>
      <t>www.quansheng.org</t>
    </r>
  </si>
  <si>
    <r>
      <rPr>
        <sz val="10"/>
        <color rgb="FF000000"/>
        <rFont val="Noto Sans CJK SC"/>
        <charset val="134"/>
      </rPr>
      <t>每个科系可以提供一个地方 给</t>
    </r>
    <r>
      <rPr>
        <sz val="10"/>
        <color rgb="FF000000"/>
        <rFont val="Arial"/>
        <charset val="1"/>
      </rPr>
      <t xml:space="preserve">snr </t>
    </r>
    <r>
      <rPr>
        <sz val="10"/>
        <color rgb="FF000000"/>
        <rFont val="Noto Sans CJK SC"/>
        <charset val="134"/>
      </rPr>
      <t>留言给</t>
    </r>
    <r>
      <rPr>
        <sz val="10"/>
        <color rgb="FF000000"/>
        <rFont val="Arial"/>
        <charset val="1"/>
      </rPr>
      <t xml:space="preserve">jnr </t>
    </r>
    <r>
      <rPr>
        <sz val="10"/>
        <color rgb="FF000000"/>
        <rFont val="Noto Sans CJK SC"/>
        <charset val="134"/>
      </rPr>
      <t>，如果留言过多 全升有权力 筛选几个 有重点的 留言 。</t>
    </r>
  </si>
  <si>
    <t>kay12cu@gmail.com</t>
  </si>
  <si>
    <t>-</t>
  </si>
  <si>
    <t>KTDI</t>
  </si>
  <si>
    <t>UP6442002 BACELOR SAINS KIMIA PERINDUSTRIAN DENGAN KEPUJIAN</t>
  </si>
  <si>
    <t>FAKULTI SAINS</t>
  </si>
  <si>
    <r>
      <rPr>
        <sz val="10"/>
        <color rgb="FF000000"/>
        <rFont val="Noto Sans CJK SC"/>
        <charset val="134"/>
      </rPr>
      <t xml:space="preserve">以上皆无 </t>
    </r>
    <r>
      <rPr>
        <sz val="10"/>
        <color rgb="FF000000"/>
        <rFont val="Arial"/>
        <charset val="1"/>
      </rPr>
      <t>Tidak pernah</t>
    </r>
  </si>
  <si>
    <t>jessyismyname1707@gmail.com</t>
  </si>
  <si>
    <t>K12</t>
  </si>
  <si>
    <t>UP6621001 BACELOR SAINS PERTANIAN DENGAN KEPUJIAN</t>
  </si>
  <si>
    <t>FAKULTI PERTANIAN</t>
  </si>
  <si>
    <r>
      <rPr>
        <sz val="10"/>
        <color rgb="FF000000"/>
        <rFont val="Noto Sans CJK SC"/>
        <charset val="134"/>
      </rPr>
      <t>文凭</t>
    </r>
    <r>
      <rPr>
        <sz val="10"/>
        <color rgb="FF000000"/>
        <rFont val="Arial"/>
        <charset val="1"/>
      </rPr>
      <t>(DIPLOMA)</t>
    </r>
  </si>
  <si>
    <t>209144@student.upm.edu.my</t>
  </si>
  <si>
    <t>KC</t>
  </si>
  <si>
    <t>UP6321001 BACELOR KOMUNIKASI DENGAN KEPUJIAN</t>
  </si>
  <si>
    <t>FAKULTI BAHASA MODEN DAN KOMUNIKASI</t>
  </si>
  <si>
    <t>yapinnyee@gmail.com</t>
  </si>
  <si>
    <t>K17</t>
  </si>
  <si>
    <t>UP6640001 DOKTOR PERUBATAN VETERINAR</t>
  </si>
  <si>
    <t>FAKULTI PERUBATAN VETERINAR</t>
  </si>
  <si>
    <r>
      <rPr>
        <sz val="10"/>
        <color rgb="FF000000"/>
        <rFont val="Noto Sans CJK SC"/>
        <charset val="134"/>
      </rPr>
      <t xml:space="preserve">其他 </t>
    </r>
    <r>
      <rPr>
        <sz val="10"/>
        <color rgb="FF000000"/>
        <rFont val="Arial"/>
        <charset val="1"/>
      </rPr>
      <t xml:space="preserve">(POLITEKNIK/ASASI/A-LEVEL </t>
    </r>
    <r>
      <rPr>
        <sz val="10"/>
        <color rgb="FF000000"/>
        <rFont val="Noto Sans CJK SC"/>
        <charset val="134"/>
      </rPr>
      <t>等</t>
    </r>
    <r>
      <rPr>
        <sz val="10"/>
        <color rgb="FF000000"/>
        <rFont val="Arial"/>
        <charset val="1"/>
      </rPr>
      <t>)</t>
    </r>
  </si>
  <si>
    <t>michelle.shuyi@hotmail.com</t>
  </si>
  <si>
    <t>209134@student.upm.edu.my</t>
  </si>
  <si>
    <r>
      <rPr>
        <sz val="11"/>
        <color rgb="FF000000"/>
        <rFont val="Noto Sans CJK SC"/>
        <charset val="134"/>
      </rPr>
      <t xml:space="preserve">不是 </t>
    </r>
    <r>
      <rPr>
        <sz val="11"/>
        <color rgb="FF000000"/>
        <rFont val="Arial"/>
        <charset val="1"/>
      </rPr>
      <t>Tidak</t>
    </r>
  </si>
  <si>
    <r>
      <rPr>
        <sz val="11"/>
        <color rgb="FF000000"/>
        <rFont val="Noto Sans CJK SC"/>
        <charset val="134"/>
      </rPr>
      <t xml:space="preserve">大马高等教育文凭 </t>
    </r>
    <r>
      <rPr>
        <sz val="11"/>
        <color rgb="FF000000"/>
        <rFont val="Arial"/>
        <charset val="1"/>
      </rPr>
      <t>(STPM)</t>
    </r>
  </si>
  <si>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全升论坛 </t>
    </r>
    <r>
      <rPr>
        <sz val="11"/>
        <color rgb="FF000000"/>
        <rFont val="Arial"/>
        <charset val="1"/>
      </rPr>
      <t xml:space="preserve">forum.quansheng.org, </t>
    </r>
    <r>
      <rPr>
        <sz val="11"/>
        <color rgb="FF000000"/>
        <rFont val="Noto Sans CJK SC"/>
        <charset val="134"/>
      </rPr>
      <t xml:space="preserve">平面媒体 </t>
    </r>
    <r>
      <rPr>
        <sz val="11"/>
        <color rgb="FF000000"/>
        <rFont val="Arial"/>
        <charset val="1"/>
      </rPr>
      <t xml:space="preserve">Media Cetak, </t>
    </r>
    <r>
      <rPr>
        <sz val="11"/>
        <color rgb="FF000000"/>
        <rFont val="Noto Sans CJK SC"/>
        <charset val="134"/>
      </rPr>
      <t xml:space="preserve">电台专访 </t>
    </r>
    <r>
      <rPr>
        <sz val="11"/>
        <color rgb="FF000000"/>
        <rFont val="Arial"/>
        <charset val="1"/>
      </rPr>
      <t xml:space="preserve">Siaran Radio, </t>
    </r>
    <r>
      <rPr>
        <sz val="11"/>
        <color rgb="FF000000"/>
        <rFont val="Noto Sans CJK SC"/>
        <charset val="134"/>
      </rPr>
      <t xml:space="preserve">全升面子书粉丝页 </t>
    </r>
    <r>
      <rPr>
        <sz val="11"/>
        <color rgb="FF000000"/>
        <rFont val="Arial"/>
        <charset val="1"/>
      </rPr>
      <t>www.facebook.com/shengxue</t>
    </r>
  </si>
  <si>
    <t>209127@student.upm.edu.my</t>
  </si>
  <si>
    <r>
      <rPr>
        <sz val="11"/>
        <color rgb="FF000000"/>
        <rFont val="Noto Sans CJK SC"/>
        <charset val="134"/>
      </rPr>
      <t xml:space="preserve">是 </t>
    </r>
    <r>
      <rPr>
        <sz val="11"/>
        <color rgb="FF000000"/>
        <rFont val="Arial"/>
        <charset val="1"/>
      </rPr>
      <t>Ya</t>
    </r>
  </si>
  <si>
    <t>UP6726001 BACELOR SAINS DIETETIK DENGAN KEPUJIAN</t>
  </si>
  <si>
    <t>FAKULTI PERUBATAN DAN SAINS KESIHATAN</t>
  </si>
  <si>
    <r>
      <rPr>
        <sz val="11"/>
        <color rgb="FF000000"/>
        <rFont val="Noto Sans CJK SC"/>
        <charset val="134"/>
      </rPr>
      <t xml:space="preserve">大学预科班 </t>
    </r>
    <r>
      <rPr>
        <sz val="11"/>
        <color rgb="FF000000"/>
        <rFont val="Arial"/>
        <charset val="1"/>
      </rPr>
      <t>(MATRIKULASI)</t>
    </r>
  </si>
  <si>
    <r>
      <rPr>
        <sz val="11"/>
        <color rgb="FF000000"/>
        <rFont val="Noto Sans CJK SC"/>
        <charset val="134"/>
      </rPr>
      <t xml:space="preserve">全升网站 </t>
    </r>
    <r>
      <rPr>
        <sz val="11"/>
        <color rgb="FF000000"/>
        <rFont val="Arial"/>
        <charset val="1"/>
      </rPr>
      <t>www.quansheng.org</t>
    </r>
  </si>
  <si>
    <t>noooo</t>
  </si>
  <si>
    <t>zshengyuan627@gmail.com</t>
  </si>
  <si>
    <r>
      <rPr>
        <sz val="10"/>
        <rFont val="Noto Sans CJK SC"/>
        <charset val="134"/>
      </rPr>
      <t xml:space="preserve">是 </t>
    </r>
    <r>
      <rPr>
        <sz val="10"/>
        <rFont val="Cambria"/>
        <charset val="1"/>
      </rPr>
      <t>Ya</t>
    </r>
  </si>
  <si>
    <t>KPZ</t>
  </si>
  <si>
    <t>UP6623003 BACELOR SAINS DAN TEKNOLOGI KAYU DENGAN KEPUJIAN</t>
  </si>
  <si>
    <t>FAKULTI PERHUTANAN DAN ALAM SEKITAR</t>
  </si>
  <si>
    <r>
      <rPr>
        <sz val="10"/>
        <rFont val="Noto Sans CJK SC"/>
        <charset val="134"/>
      </rPr>
      <t xml:space="preserve">大马高等教育文凭 </t>
    </r>
    <r>
      <rPr>
        <sz val="10"/>
        <rFont val="Cambria"/>
        <charset val="1"/>
      </rPr>
      <t>(STPM)</t>
    </r>
  </si>
  <si>
    <r>
      <rPr>
        <sz val="10"/>
        <rFont val="Noto Sans CJK SC"/>
        <charset val="134"/>
      </rPr>
      <t xml:space="preserve">全升网站 </t>
    </r>
    <r>
      <rPr>
        <sz val="10"/>
        <rFont val="Cambria"/>
        <charset val="1"/>
      </rPr>
      <t xml:space="preserve">www.quansheng.org, </t>
    </r>
    <r>
      <rPr>
        <sz val="10"/>
        <rFont val="Noto Sans CJK SC"/>
        <charset val="134"/>
      </rPr>
      <t xml:space="preserve">全升论坛 </t>
    </r>
    <r>
      <rPr>
        <sz val="10"/>
        <rFont val="Cambria"/>
        <charset val="1"/>
      </rPr>
      <t>forum.quansheng.org</t>
    </r>
  </si>
  <si>
    <t>是的</t>
  </si>
  <si>
    <t>208592@student.upm.edu.my</t>
  </si>
  <si>
    <t>K14</t>
  </si>
  <si>
    <t>UP6624001 BACELOR SAINS AKUAKULTUR DENGAN KEPUJIAN (KAMPUS SERDANG, SELANGOR)</t>
  </si>
  <si>
    <r>
      <rPr>
        <sz val="10"/>
        <color rgb="FF000000"/>
        <rFont val="Noto Sans CJK SC"/>
        <charset val="134"/>
      </rPr>
      <t xml:space="preserve">平面媒体 </t>
    </r>
    <r>
      <rPr>
        <sz val="10"/>
        <color rgb="FF000000"/>
        <rFont val="Arial"/>
        <charset val="1"/>
      </rPr>
      <t xml:space="preserve">Media Cetak, </t>
    </r>
    <r>
      <rPr>
        <sz val="10"/>
        <color rgb="FF000000"/>
        <rFont val="Noto Sans CJK SC"/>
        <charset val="134"/>
      </rPr>
      <t xml:space="preserve">全升面子书粉丝页 </t>
    </r>
    <r>
      <rPr>
        <sz val="10"/>
        <color rgb="FF000000"/>
        <rFont val="Arial"/>
        <charset val="1"/>
      </rPr>
      <t>www.facebook.com/shengxue</t>
    </r>
  </si>
  <si>
    <t>callmelengchai@gmail.com</t>
  </si>
  <si>
    <t>banjiayee624@gmail.com</t>
  </si>
  <si>
    <t>ieelingngu@gmail.com</t>
  </si>
  <si>
    <r>
      <rPr>
        <sz val="10"/>
        <color rgb="FF000000"/>
        <rFont val="Noto Sans CJK SC"/>
        <charset val="134"/>
      </rPr>
      <t xml:space="preserve">校园路线 </t>
    </r>
    <r>
      <rPr>
        <sz val="10"/>
        <color rgb="FF000000"/>
        <rFont val="Arial"/>
        <charset val="1"/>
      </rPr>
      <t>Academic Highway IVEC</t>
    </r>
  </si>
  <si>
    <t>提供准确的资料就行了</t>
  </si>
  <si>
    <t>208550@student.upm.edu.my</t>
  </si>
  <si>
    <r>
      <rPr>
        <sz val="10"/>
        <color rgb="FF000000"/>
        <rFont val="Noto Sans CJK SC"/>
        <charset val="134"/>
      </rPr>
      <t xml:space="preserve">平面媒体 </t>
    </r>
    <r>
      <rPr>
        <sz val="10"/>
        <color rgb="FF000000"/>
        <rFont val="Arial"/>
        <charset val="1"/>
      </rPr>
      <t>Media Cetak</t>
    </r>
  </si>
  <si>
    <t>208544@student.upm.edu.my</t>
  </si>
  <si>
    <t>K10</t>
  </si>
  <si>
    <t>UP6524001 BACELOR KEJURUTERAAN KIMIA DENGAN KEPUJIAN</t>
  </si>
  <si>
    <t>FAKULTI KEJURUTERAAN</t>
  </si>
  <si>
    <r>
      <rPr>
        <sz val="11"/>
        <color rgb="FF000000"/>
        <rFont val="Noto Sans CJK SC"/>
        <charset val="134"/>
      </rPr>
      <t>文凭</t>
    </r>
    <r>
      <rPr>
        <sz val="11"/>
        <color rgb="FF000000"/>
        <rFont val="Arial"/>
        <charset val="1"/>
      </rPr>
      <t>(DIPLOMA)</t>
    </r>
  </si>
  <si>
    <t>208527@student.upm.edu.my</t>
  </si>
  <si>
    <t>tan_xuanhan@yahoo.com</t>
  </si>
  <si>
    <t>208464@student.upm.edu.my</t>
  </si>
  <si>
    <t>KOSASS</t>
  </si>
  <si>
    <t>UP6622001 BACELOR SAINS HORTIKULTUR DENGAN KEPUJIAN</t>
  </si>
  <si>
    <t>208452@student.upm.edu.my</t>
  </si>
  <si>
    <t>weehong725@gmail.com</t>
  </si>
  <si>
    <t>peilinggoh98@gmail.com</t>
  </si>
  <si>
    <t>Kolej Pendeta Za'ba</t>
  </si>
  <si>
    <t>UP6345004 BACELOR SAINS PEMBANGUNAN MANUSIA DENGAN PENGURUSAN (KEPUJIAN) (KAMPUS SERDANG, SELANGOR)</t>
  </si>
  <si>
    <t>Universiti Putra Malaysia</t>
  </si>
  <si>
    <t>208277@student.upm.edu.my</t>
  </si>
  <si>
    <t>UP6721001 DOKTOR PERUBATAN</t>
  </si>
  <si>
    <t>208270@student.upm.edu.my</t>
  </si>
  <si>
    <t>208191@student.upm.edu.my</t>
  </si>
  <si>
    <t>lawtzeke2018@gmail.com</t>
  </si>
  <si>
    <t>208072@student.upm.edu.my</t>
  </si>
  <si>
    <r>
      <rPr>
        <sz val="11"/>
        <color rgb="FF000000"/>
        <rFont val="Noto Sans CJK SC"/>
        <charset val="134"/>
      </rPr>
      <t xml:space="preserve">其他 </t>
    </r>
    <r>
      <rPr>
        <sz val="11"/>
        <color rgb="FF000000"/>
        <rFont val="Arial"/>
        <charset val="1"/>
      </rPr>
      <t xml:space="preserve">(POLITEKNIK/ASASI/A-LEVEL </t>
    </r>
    <r>
      <rPr>
        <sz val="11"/>
        <color rgb="FF000000"/>
        <rFont val="Noto Sans CJK SC"/>
        <charset val="134"/>
      </rPr>
      <t>等</t>
    </r>
    <r>
      <rPr>
        <sz val="11"/>
        <color rgb="FF000000"/>
        <rFont val="Arial"/>
        <charset val="1"/>
      </rPr>
      <t>)</t>
    </r>
  </si>
  <si>
    <t>还没考试</t>
  </si>
  <si>
    <t>208054@student.upm.edu.my</t>
  </si>
  <si>
    <t>UP6541004 BACELOR KEJURUTERAAN PROSES DAN MAKANAN DENGAN KEPUJIAN</t>
  </si>
  <si>
    <t>shiqin7197@gmail.com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</si>
  <si>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教育展 </t>
    </r>
    <r>
      <rPr>
        <sz val="10"/>
        <color rgb="FF000000"/>
        <rFont val="Arial"/>
        <charset val="1"/>
      </rPr>
      <t>Pameran Pendidikan</t>
    </r>
  </si>
  <si>
    <t>lawtzedeng01@gmail.com</t>
  </si>
  <si>
    <t>UP6623001 BACELOR SAINS PERHUTANAN DENGAN KEPUJIAN (KAMPUS SERDANG, SELANGOR)</t>
  </si>
  <si>
    <t>lee_haoze@hotmail.com</t>
  </si>
  <si>
    <t>lowcheeseng0309@gmail.com</t>
  </si>
  <si>
    <t>UP6462001 BACELOR SAINS STATISTIK DENGAN KEPUJIAN</t>
  </si>
  <si>
    <t>lamchiew79@gmail.com</t>
  </si>
  <si>
    <t>UP6521001 BACELOR KEJURUTERAAN MEKANIKAL DENGAN KEPUJIAN</t>
  </si>
  <si>
    <t>hhtan1965@gmail.com</t>
  </si>
  <si>
    <t>207903@student.upm.edu.my</t>
  </si>
  <si>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全升论坛 </t>
    </r>
    <r>
      <rPr>
        <sz val="11"/>
        <color rgb="FF000000"/>
        <rFont val="Arial"/>
        <charset val="1"/>
      </rPr>
      <t>forum.quansheng.org</t>
    </r>
  </si>
  <si>
    <t>207889@student.upm.edu.my</t>
  </si>
  <si>
    <t>UP6344001 BACELOR PERAKAUNAN (KEPUJIAN)</t>
  </si>
  <si>
    <t>SEKOLAH PERNIAGAAN DAN EKONOMI</t>
  </si>
  <si>
    <r>
      <rPr>
        <sz val="11"/>
        <color rgb="FF000000"/>
        <rFont val="Noto Sans CJK SC"/>
        <charset val="134"/>
      </rPr>
      <t xml:space="preserve">以上皆无 </t>
    </r>
    <r>
      <rPr>
        <sz val="11"/>
        <color rgb="FF000000"/>
        <rFont val="Arial"/>
        <charset val="1"/>
      </rPr>
      <t>Tidak pernah</t>
    </r>
  </si>
  <si>
    <t>ZHONGHANWONG127@GMAIL.COM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</si>
  <si>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forum.quansheng.org</t>
    </r>
  </si>
  <si>
    <t>更多在马来西亚未来出路的经验分享</t>
  </si>
  <si>
    <t>207756@student.upm.edu.my</t>
  </si>
  <si>
    <t>punhongliang@gmail.com</t>
  </si>
  <si>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电台专访 </t>
    </r>
    <r>
      <rPr>
        <sz val="10"/>
        <color rgb="FF000000"/>
        <rFont val="Arial"/>
        <charset val="1"/>
      </rPr>
      <t>Siaran Radio</t>
    </r>
  </si>
  <si>
    <t>abyzlamella@gmail.com</t>
  </si>
  <si>
    <t>thundersace@gmail.com</t>
  </si>
  <si>
    <t>UP6421004 BACELOR SAINS MIKROBIOLOGI DENGAN KEPUJIAN</t>
  </si>
  <si>
    <t>FAKULTI BIOTEKNOLOGI DAN SAINS BIOMOLEKUL</t>
  </si>
  <si>
    <t>choongwenjian@gmail.com</t>
  </si>
  <si>
    <t>UP6481003 BACELOR KEJURUTERAAN PERISIAN DENGAN KEPUJIAN</t>
  </si>
  <si>
    <t>FAKULTI SAINS KOMPUTER DAN TEKNOLOGI MAKLUMAT</t>
  </si>
  <si>
    <t>207491@student.upm.edu.my</t>
  </si>
  <si>
    <r>
      <rPr>
        <sz val="11"/>
        <color rgb="FF000000"/>
        <rFont val="Noto Sans CJK SC"/>
        <charset val="134"/>
      </rPr>
      <t xml:space="preserve">教育展 </t>
    </r>
    <r>
      <rPr>
        <sz val="11"/>
        <color rgb="FF000000"/>
        <rFont val="Arial"/>
        <charset val="1"/>
      </rPr>
      <t>Pameran Pendidikan</t>
    </r>
  </si>
  <si>
    <t>soonmiau2828@gmail.com</t>
  </si>
  <si>
    <t>UP6345001 BACELOR PENTADBIRAN PERNIAGAAN DENGAN KEPUJIAN</t>
  </si>
  <si>
    <t>pheckyinglau86@gmail.com</t>
  </si>
  <si>
    <t>UP6541003 BACELOR SAINS PENGURUSAN PERKHIDMATAN MAKANAN DENGAN KEPUJIAN</t>
  </si>
  <si>
    <t>FAKULTI SAINS DAN TEKNOLOGI MAKANAN</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</si>
  <si>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全升面子书粉丝页 </t>
    </r>
    <r>
      <rPr>
        <sz val="10"/>
        <color rgb="FF000000"/>
        <rFont val="Arial"/>
        <charset val="1"/>
      </rPr>
      <t>www.facebook.com/shengxue</t>
    </r>
  </si>
  <si>
    <t>tamchou30@gmail.com</t>
  </si>
  <si>
    <t>UP6481004 BACELOR SAINS KOMPUTER (RANGKAIAN KOMPUTER) DENGAN KEPUJIAN</t>
  </si>
  <si>
    <t>limweien@outlook.com</t>
  </si>
  <si>
    <t>我觉得资料已经很充足了 谢谢</t>
  </si>
  <si>
    <t>reinasakamoto2001@hotmail.my</t>
  </si>
  <si>
    <t>其他</t>
  </si>
  <si>
    <t xml:space="preserve">Fakulti Bahasa moden Dan komunikasi </t>
  </si>
  <si>
    <t>yeeng1201@gmaol.com</t>
  </si>
  <si>
    <t xml:space="preserve">Faculty Medicines and Health Sciences </t>
  </si>
  <si>
    <t>mingguan1389@gmail.com</t>
  </si>
  <si>
    <r>
      <rPr>
        <sz val="10"/>
        <color rgb="FF000000"/>
        <rFont val="Noto Sans CJK SC"/>
        <charset val="134"/>
      </rPr>
      <t xml:space="preserve">教育展 </t>
    </r>
    <r>
      <rPr>
        <sz val="10"/>
        <color rgb="FF000000"/>
        <rFont val="Arial"/>
        <charset val="1"/>
      </rPr>
      <t>Pameran Pendidikan</t>
    </r>
  </si>
  <si>
    <t>yap51098@gmail.com</t>
  </si>
  <si>
    <t>完美</t>
  </si>
  <si>
    <t>joeyanchang@gmail.com</t>
  </si>
  <si>
    <t>tyinheng@gmail.com</t>
  </si>
  <si>
    <t>fongyingt@gmail.com</t>
  </si>
  <si>
    <t>UP6421003 BACELOR SAINS BIOKIMIA DENGAN KEPUJIAN</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</si>
  <si>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平面媒体 </t>
    </r>
    <r>
      <rPr>
        <sz val="10"/>
        <color rgb="FF000000"/>
        <rFont val="Arial"/>
        <charset val="1"/>
      </rPr>
      <t xml:space="preserve">Media Cetak, </t>
    </r>
    <r>
      <rPr>
        <sz val="10"/>
        <color rgb="FF000000"/>
        <rFont val="Noto Sans CJK SC"/>
        <charset val="134"/>
      </rPr>
      <t xml:space="preserve">全升面子书粉丝页 </t>
    </r>
    <r>
      <rPr>
        <sz val="10"/>
        <color rgb="FF000000"/>
        <rFont val="Arial"/>
        <charset val="1"/>
      </rPr>
      <t>www.facebook.com/shengxue</t>
    </r>
  </si>
  <si>
    <t>marvinwong8888@gmail.com</t>
  </si>
  <si>
    <t>UP6523001 BACELOR KEJURUTERAAN ELEKTRIK DAN ELEKTRONIK DENGAN KEPUJIAN</t>
  </si>
  <si>
    <t>提供全面咨询</t>
  </si>
  <si>
    <t>tonykhooch01@gmail.com</t>
  </si>
  <si>
    <t>vernying0722@gmail.com</t>
  </si>
  <si>
    <t>chinwei0606@gmail.com</t>
  </si>
  <si>
    <t>angelaklk07@icloud.com</t>
  </si>
  <si>
    <t>UP6224002 BACELOR SASTERA PENGAJIAN BAHASA CINA DENGAN KEPUJIAN</t>
  </si>
  <si>
    <t>natashalow672@gmail.com</t>
  </si>
  <si>
    <t>puajingsheng2001@gmail.com</t>
  </si>
  <si>
    <t>xintze3165@gmail.com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</si>
  <si>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全升面子书粉丝页 </t>
    </r>
    <r>
      <rPr>
        <sz val="10"/>
        <color rgb="FF000000"/>
        <rFont val="Arial"/>
        <charset val="1"/>
      </rPr>
      <t>www.facebook.com/shengxue</t>
    </r>
  </si>
  <si>
    <t>chongeetze66@gmail.com</t>
  </si>
  <si>
    <t>K13</t>
  </si>
  <si>
    <t>207336@student.upm.edu.my</t>
  </si>
  <si>
    <t>UP6145004 BACELOR PENDIDIKAN PENGAJARAN BAHASA INGGERIS SEBAGAI BAHASA KEDUA DENGAN KEPUJIAN</t>
  </si>
  <si>
    <t>FAKULTI PENGAJIAN PENDIDIKAN</t>
  </si>
  <si>
    <t>guiqixuan.gqx@gmail.com</t>
  </si>
  <si>
    <t>horsimchan@gmail.com</t>
  </si>
  <si>
    <t>Ktdi</t>
  </si>
  <si>
    <t>engxinyan00@gmail.com</t>
  </si>
  <si>
    <t>UP6345003 BACELOR PENGAJIAN PENGGUNA DENGAN KEPUJIAN</t>
  </si>
  <si>
    <t>FAKULTI EKOLOGI MANUSIA</t>
  </si>
  <si>
    <t>huitengan21@gmail.com</t>
  </si>
  <si>
    <t>UP6422001 BACELOR SAINS DAN TEKNOLOGI ALAM SEKITAR DENGAN KEPUJIAN</t>
  </si>
  <si>
    <t>seonseon0918@gmail.com</t>
  </si>
  <si>
    <t>UP6224005 BACELOR SASTERA PENGAJIAN BAHASA PERANCIS DENGAN KEPUJIAN</t>
  </si>
  <si>
    <t>juswong010@gmail.com</t>
  </si>
  <si>
    <t>感谢你们的分享，希望再接再厉哦，希望我可以帮上忙</t>
  </si>
  <si>
    <t>207281@student.upm.edu.my</t>
  </si>
  <si>
    <t>UP6545001 BACELOR SAINS BIOTEKNOLOGI DENGAN KEPUJIAN</t>
  </si>
  <si>
    <t>davidlooi516@outlook.com</t>
  </si>
  <si>
    <t>aziyii160593@gmail.com</t>
  </si>
  <si>
    <t>暂无</t>
  </si>
  <si>
    <t>ayf1141@gmail.com</t>
  </si>
  <si>
    <t>yongshen0708@hotmail.com</t>
  </si>
  <si>
    <t xml:space="preserve">Faculty of science computer and technology </t>
  </si>
  <si>
    <r>
      <rPr>
        <sz val="10"/>
        <color rgb="FF000000"/>
        <rFont val="Noto Sans CJK SC"/>
        <charset val="134"/>
      </rPr>
      <t xml:space="preserve">全升面子书粉丝页 </t>
    </r>
    <r>
      <rPr>
        <sz val="10"/>
        <color rgb="FF000000"/>
        <rFont val="Arial"/>
        <charset val="1"/>
      </rPr>
      <t>www.facebook.com/shengxue</t>
    </r>
  </si>
  <si>
    <t>dotakingdom@gmail.com</t>
  </si>
  <si>
    <t>不需要改进，都很好</t>
  </si>
  <si>
    <t>zhenjet210900@gmail.com</t>
  </si>
  <si>
    <t>207252@student.upm.edu.my</t>
  </si>
  <si>
    <t>cyanxintian@gmail.com</t>
  </si>
  <si>
    <t>chaiwh1028@gmail.com</t>
  </si>
  <si>
    <t>UP6314001 BACELOR EKONOMI DENGAN KEPUJIAN</t>
  </si>
  <si>
    <t>chanchining0708@gmail.com</t>
  </si>
  <si>
    <t>UP6726002 BACELOR SAINS PEMAKANAN DAN KESIHATAN KOMUNITI DENGAN KEPUJIAN</t>
  </si>
  <si>
    <t>无</t>
  </si>
  <si>
    <t>207200@student.upm.edu.my</t>
  </si>
  <si>
    <t>UP6541001 BACELOR SAINS DAN TEKNOLOGI MAKANAN DENGAN KEPUJIAN</t>
  </si>
  <si>
    <t xml:space="preserve"> 我觉得全升也已经做得很完整了资料方面。不过我还是希望全升能够提供就业机会的地方或公司的联络方式吧，以及多增加申请国外的交换学生的方法及其他资料等等，谢谢。</t>
  </si>
  <si>
    <t>chanwanhua08@hotmail.com</t>
  </si>
  <si>
    <t>zenderwe@gmail.com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</si>
  <si>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平面媒体 </t>
    </r>
    <r>
      <rPr>
        <sz val="10"/>
        <color rgb="FF000000"/>
        <rFont val="Arial"/>
        <charset val="1"/>
      </rPr>
      <t>Media Cetak</t>
    </r>
  </si>
  <si>
    <t>没问题</t>
  </si>
  <si>
    <t>siewsiang1116@gmail.com</t>
  </si>
  <si>
    <t>UP6581001 BACELOR SENI BINA LANDSKAP DENGAN KEPUJIAN</t>
  </si>
  <si>
    <t>FAKULTI REKABENTUK DAN SENIBINA</t>
  </si>
  <si>
    <t>207177@student.upm.edu.my</t>
  </si>
  <si>
    <t>应该没有吧</t>
  </si>
  <si>
    <t>207170@student.upm.edu.my</t>
  </si>
  <si>
    <t>hjh101839@gmail.com</t>
  </si>
  <si>
    <t>time.wy@live.com</t>
  </si>
  <si>
    <t>UP6523002 BACELOR KEJURUTERAAN SISTEM KOMPUTER DAN KOMUNIKASI DENGAN KEPUJIAN</t>
  </si>
  <si>
    <t>207162@student.upm.edu.my</t>
  </si>
  <si>
    <t>sherlynchoy@gmail.com</t>
  </si>
  <si>
    <t>stephanieyap0308@gmail.com</t>
  </si>
  <si>
    <t>jocelyntanzhelin@gmail.com</t>
  </si>
  <si>
    <t>chengyeeyeu@gmail.com</t>
  </si>
  <si>
    <t>wyfong2001@gmail.com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</si>
  <si>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电台专访 </t>
    </r>
    <r>
      <rPr>
        <sz val="10"/>
        <color rgb="FF000000"/>
        <rFont val="Arial"/>
        <charset val="1"/>
      </rPr>
      <t>Siaran Radio</t>
    </r>
  </si>
  <si>
    <r>
      <rPr>
        <sz val="10"/>
        <color rgb="FF000000"/>
        <rFont val="Noto Sans CJK SC"/>
        <charset val="134"/>
      </rPr>
      <t>没有  非常谢谢学长学姐的努力  加油</t>
    </r>
    <r>
      <rPr>
        <sz val="10"/>
        <color rgb="FF000000"/>
        <rFont val="Arial"/>
        <charset val="1"/>
      </rPr>
      <t>!!!</t>
    </r>
  </si>
  <si>
    <t>kinmunhooi@gmail.com</t>
  </si>
  <si>
    <t>UP6440001 BACELOR SAINS DALAM SAINS BAHAN DENGAN KEPUJIAN</t>
  </si>
  <si>
    <t>yuxuan2000921@gmail.com</t>
  </si>
  <si>
    <t>xianlonglau@gmail.com</t>
  </si>
  <si>
    <t>peiying000519@gmail.com</t>
  </si>
  <si>
    <t>UP6421002 BACELOR SAINS BIOLOGI DENGAN KEPUJIAN</t>
  </si>
  <si>
    <t>huangyising20000814@gmail.com</t>
  </si>
  <si>
    <t>UP6224006 BACELOR SASTERA PENGAJIAN BAHASA JERMAN DENGAN KEPUJIAN</t>
  </si>
  <si>
    <t>zoelye821@gmail.com</t>
  </si>
  <si>
    <t>UP6212001 BACELOR MUZIK DENGAN KEPUJIAN</t>
  </si>
  <si>
    <t>wenli6122@gmail.com</t>
  </si>
  <si>
    <t>chesterchan815@gmail.com</t>
  </si>
  <si>
    <t>没有，一切都很好</t>
  </si>
  <si>
    <t>nglokeshian@gmail.com</t>
  </si>
  <si>
    <t>puchongjayaxinloo@gmail.coom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</si>
  <si>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教育展 </t>
    </r>
    <r>
      <rPr>
        <sz val="10"/>
        <color rgb="FF000000"/>
        <rFont val="Arial"/>
        <charset val="1"/>
      </rPr>
      <t>Pameran Pendidikan</t>
    </r>
  </si>
  <si>
    <t>sinyee000305@gmail.com</t>
  </si>
  <si>
    <t>请保持下去😁</t>
  </si>
  <si>
    <t>ckmai321@gmail.com</t>
  </si>
  <si>
    <t>UP6214001 BACELOR REKA BENTUK (REKA BENTUK PERINDUSTRIAN) DENGAN KEPUJIAN</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</si>
  <si>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电台专访 </t>
    </r>
    <r>
      <rPr>
        <sz val="10"/>
        <color rgb="FF000000"/>
        <rFont val="Arial"/>
        <charset val="1"/>
      </rPr>
      <t xml:space="preserve">Siaran Radio, </t>
    </r>
    <r>
      <rPr>
        <sz val="10"/>
        <color rgb="FF000000"/>
        <rFont val="Noto Sans CJK SC"/>
        <charset val="134"/>
      </rPr>
      <t xml:space="preserve">全升面子书粉丝页 </t>
    </r>
    <r>
      <rPr>
        <sz val="10"/>
        <color rgb="FF000000"/>
        <rFont val="Arial"/>
        <charset val="1"/>
      </rPr>
      <t>www.facebook.com/shengxue</t>
    </r>
  </si>
  <si>
    <r>
      <rPr>
        <sz val="10"/>
        <color rgb="FF000000"/>
        <rFont val="Noto Sans CJK SC"/>
        <charset val="134"/>
      </rPr>
      <t>我觉得很不错了，有待加强。
我觉得入学积分显示近</t>
    </r>
    <r>
      <rPr>
        <sz val="10"/>
        <color rgb="FF000000"/>
        <rFont val="Arial"/>
        <charset val="1"/>
      </rPr>
      <t>3</t>
    </r>
    <r>
      <rPr>
        <sz val="10"/>
        <color rgb="FF000000"/>
        <rFont val="Noto Sans CJK SC"/>
        <charset val="134"/>
      </rPr>
      <t>年的资料 我觉得太少了，我觉得应该显示近</t>
    </r>
    <r>
      <rPr>
        <sz val="10"/>
        <color rgb="FF000000"/>
        <rFont val="Arial"/>
        <charset val="1"/>
      </rPr>
      <t>5</t>
    </r>
    <r>
      <rPr>
        <sz val="10"/>
        <color rgb="FF000000"/>
        <rFont val="Noto Sans CJK SC"/>
        <charset val="134"/>
      </rPr>
      <t>年的资料会比较理想。让新生可以去好好参考比较和衡量。
以上是我的意见，谢谢。</t>
    </r>
  </si>
  <si>
    <t>justin0307jh@gmail.com</t>
  </si>
  <si>
    <t>leejennifer67@gmail.com</t>
  </si>
  <si>
    <t xml:space="preserve">Kolej Canselor </t>
  </si>
  <si>
    <t xml:space="preserve">Falkuti Ekologi </t>
  </si>
  <si>
    <t>alisonkhoo8@gmail.com</t>
  </si>
  <si>
    <t>NA</t>
  </si>
  <si>
    <t>207031@student.upm.edu.my</t>
  </si>
  <si>
    <r>
      <rPr>
        <sz val="11"/>
        <color rgb="FF000000"/>
        <rFont val="Noto Sans CJK SC"/>
        <charset val="134"/>
      </rPr>
      <t xml:space="preserve">全升面子书粉丝页 </t>
    </r>
    <r>
      <rPr>
        <sz val="11"/>
        <color rgb="FF000000"/>
        <rFont val="Arial"/>
        <charset val="1"/>
      </rPr>
      <t>www.facebook.com/shengxue</t>
    </r>
  </si>
  <si>
    <t xml:space="preserve"> </t>
  </si>
  <si>
    <t>boonchean5@hotmail.com</t>
  </si>
  <si>
    <t>luyingkhoo@gmail.com</t>
  </si>
  <si>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教育展 </t>
    </r>
    <r>
      <rPr>
        <sz val="11"/>
        <color rgb="FF000000"/>
        <rFont val="Arial"/>
        <charset val="1"/>
      </rPr>
      <t>Pameran Pendidikan</t>
    </r>
  </si>
  <si>
    <t>hongwei68@yahoo.com</t>
  </si>
  <si>
    <t>manshunchan0302@gmail.com</t>
  </si>
  <si>
    <t>UP6621002 BACELOR SAINS PENGURUSAN PERLADANGAN DENGAN KEPUJIAN</t>
  </si>
  <si>
    <t>kellywanxuan@outlook.com</t>
  </si>
  <si>
    <t>reecepuay0928@gmail.com</t>
  </si>
  <si>
    <t>Kolej Canselor</t>
  </si>
  <si>
    <t>Fakulti Ekologi Manusia</t>
  </si>
  <si>
    <t>206998@student.upm.edu.my</t>
  </si>
  <si>
    <t>zhiiqinn@gmail.com</t>
  </si>
  <si>
    <t>UP6312001 BACELOR SAINS PEMBANGUNAN MANUSIA DENGAN KEPUJIAN</t>
  </si>
  <si>
    <t>hoifukang@gmail.com</t>
  </si>
  <si>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全升论坛 </t>
    </r>
    <r>
      <rPr>
        <sz val="11"/>
        <color rgb="FF000000"/>
        <rFont val="Arial"/>
        <charset val="1"/>
      </rPr>
      <t xml:space="preserve">forum.quansheng.org, </t>
    </r>
    <r>
      <rPr>
        <sz val="11"/>
        <color rgb="FF000000"/>
        <rFont val="Noto Sans CJK SC"/>
        <charset val="134"/>
      </rPr>
      <t xml:space="preserve">教育展 </t>
    </r>
    <r>
      <rPr>
        <sz val="11"/>
        <color rgb="FF000000"/>
        <rFont val="Arial"/>
        <charset val="1"/>
      </rPr>
      <t>Pameran Pendidikan</t>
    </r>
  </si>
  <si>
    <t>jia214a@gnail.com</t>
  </si>
  <si>
    <t>K14Fa</t>
  </si>
  <si>
    <t>UP6541005 BACELOR SAINS OPERASI PEMBUATAN MAKANAN DENGAN KEPUJIAN</t>
  </si>
  <si>
    <t>FAKUTI SAINS DAN TEKNOLOGI MAKANAN</t>
  </si>
  <si>
    <t>kqwoon2000@gmail.com</t>
  </si>
  <si>
    <t>UP6541002 BACELOR SAINS PENGAJIAN MAKANAN DENGAN KEPUJIAN</t>
  </si>
  <si>
    <t>tohyg123@gmail.com</t>
  </si>
  <si>
    <t>UP6421005 BACELOR SAINS BIOLOGI SEL DAN MOLEKUL DENGAN KEPUJIAN</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</si>
  <si>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电邮信箱服务 </t>
    </r>
    <r>
      <rPr>
        <sz val="10"/>
        <color rgb="FF000000"/>
        <rFont val="Arial"/>
        <charset val="1"/>
      </rPr>
      <t xml:space="preserve">Perkhidmatan E-mel, </t>
    </r>
    <r>
      <rPr>
        <sz val="10"/>
        <color rgb="FF000000"/>
        <rFont val="Noto Sans CJK SC"/>
        <charset val="134"/>
      </rPr>
      <t xml:space="preserve">热线服务 </t>
    </r>
    <r>
      <rPr>
        <sz val="10"/>
        <color rgb="FF000000"/>
        <rFont val="Arial"/>
        <charset val="1"/>
      </rPr>
      <t xml:space="preserve">Perkhidmatan Talian, </t>
    </r>
    <r>
      <rPr>
        <sz val="10"/>
        <color rgb="FF000000"/>
        <rFont val="Noto Sans CJK SC"/>
        <charset val="134"/>
      </rPr>
      <t xml:space="preserve">电台专访 </t>
    </r>
    <r>
      <rPr>
        <sz val="10"/>
        <color rgb="FF000000"/>
        <rFont val="Arial"/>
        <charset val="1"/>
      </rPr>
      <t xml:space="preserve">Siaran Radio, </t>
    </r>
    <r>
      <rPr>
        <sz val="10"/>
        <color rgb="FF000000"/>
        <rFont val="Noto Sans CJK SC"/>
        <charset val="134"/>
      </rPr>
      <t xml:space="preserve">全升面子书粉丝页 </t>
    </r>
    <r>
      <rPr>
        <sz val="10"/>
        <color rgb="FF000000"/>
        <rFont val="Arial"/>
        <charset val="1"/>
      </rPr>
      <t>www.facebook.com/shengxue</t>
    </r>
  </si>
  <si>
    <t>fuyeoh328@gmail.com</t>
  </si>
  <si>
    <t>haydencheah@gmail.com</t>
  </si>
  <si>
    <t>206960@student.upm.edu.my</t>
  </si>
  <si>
    <t>peiyiloke2000@gmail.com</t>
  </si>
  <si>
    <t>kmeepeng@gmail.com</t>
  </si>
  <si>
    <t>elainecyl2000@gmail.com</t>
  </si>
  <si>
    <t>Kolej canselor</t>
  </si>
  <si>
    <t>UP6224001 BACELOR SASTERA BAHASA DAN LINGUISTIK INGGERIS DENGAN KEPUJIAN</t>
  </si>
  <si>
    <t>Faculty of modern languages and communication</t>
  </si>
  <si>
    <t>ziyang8254@gmail.com</t>
  </si>
  <si>
    <t>206930@student.upm.edu.my</t>
  </si>
  <si>
    <t>很棒哦</t>
  </si>
  <si>
    <t>chanenghui2001@gmail.com</t>
  </si>
  <si>
    <t>206904@student.upm.edu.my</t>
  </si>
  <si>
    <t>junkit101001@gmail.com</t>
  </si>
  <si>
    <t>koeylow0727@gmail.com</t>
  </si>
  <si>
    <t>UP6142004 BACELOR SAINS MATEMATIK DENGAN PENDIDIKAN (KEPUJIAN)</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</si>
  <si>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热线服务 </t>
    </r>
    <r>
      <rPr>
        <sz val="10"/>
        <color rgb="FF000000"/>
        <rFont val="Arial"/>
        <charset val="1"/>
      </rPr>
      <t xml:space="preserve">Perkhidmatan Talian, </t>
    </r>
    <r>
      <rPr>
        <sz val="10"/>
        <color rgb="FF000000"/>
        <rFont val="Noto Sans CJK SC"/>
        <charset val="134"/>
      </rPr>
      <t xml:space="preserve">全升面子书粉丝页 </t>
    </r>
    <r>
      <rPr>
        <sz val="10"/>
        <color rgb="FF000000"/>
        <rFont val="Arial"/>
        <charset val="1"/>
      </rPr>
      <t>www.facebook.com/shengxue</t>
    </r>
  </si>
  <si>
    <t>wongchaiwen@gmail.com</t>
  </si>
  <si>
    <t>sinxi@live.com</t>
  </si>
  <si>
    <t>UP6481001 BACELOR SAINS KOMPUTER (SISTEM KOMPUTER) DENGAN KEPUJIAN</t>
  </si>
  <si>
    <t>xiaoenwong@hotmail.com</t>
  </si>
  <si>
    <t>limyiyi0401@gmail.com</t>
  </si>
  <si>
    <t>chonghwagan90@gmail.com</t>
  </si>
  <si>
    <r>
      <rPr>
        <sz val="11"/>
        <color rgb="FF000000"/>
        <rFont val="Noto Sans CJK SC"/>
        <charset val="134"/>
      </rPr>
      <t xml:space="preserve">全升论坛 </t>
    </r>
    <r>
      <rPr>
        <sz val="11"/>
        <color rgb="FF000000"/>
        <rFont val="Arial"/>
        <charset val="1"/>
      </rPr>
      <t xml:space="preserve">forum.quansheng.org, </t>
    </r>
    <r>
      <rPr>
        <sz val="11"/>
        <color rgb="FF000000"/>
        <rFont val="Noto Sans CJK SC"/>
        <charset val="134"/>
      </rPr>
      <t xml:space="preserve">教育展 </t>
    </r>
    <r>
      <rPr>
        <sz val="11"/>
        <color rgb="FF000000"/>
        <rFont val="Arial"/>
        <charset val="1"/>
      </rPr>
      <t xml:space="preserve">Pameran Pendidikan, </t>
    </r>
    <r>
      <rPr>
        <sz val="11"/>
        <color rgb="FF000000"/>
        <rFont val="Noto Sans CJK SC"/>
        <charset val="134"/>
      </rPr>
      <t xml:space="preserve">平面媒体 </t>
    </r>
    <r>
      <rPr>
        <sz val="11"/>
        <color rgb="FF000000"/>
        <rFont val="Arial"/>
        <charset val="1"/>
      </rPr>
      <t>Media Cetak</t>
    </r>
  </si>
  <si>
    <t>206833@student.upm.edu.my</t>
  </si>
  <si>
    <t>jingyi8078@gmail.com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</si>
  <si>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平面媒体 </t>
    </r>
    <r>
      <rPr>
        <sz val="10"/>
        <color rgb="FF000000"/>
        <rFont val="Arial"/>
        <charset val="1"/>
      </rPr>
      <t>Media Cetak</t>
    </r>
  </si>
  <si>
    <t>206815@student.upm.edu.my</t>
  </si>
  <si>
    <t>leeqiu00@gmail.com</t>
  </si>
  <si>
    <t>都挺好的 无需改进</t>
  </si>
  <si>
    <t>slxc0317@gmail.com</t>
  </si>
  <si>
    <t>meiwen0305@hotmail.com</t>
  </si>
  <si>
    <t>UP6581002 BACELOR SAINS SENI BINA DENGAN KEPUJIAN</t>
  </si>
  <si>
    <t>jingkahlee@gmail.com</t>
  </si>
  <si>
    <t>206800@student.upm.edu.my</t>
  </si>
  <si>
    <t>christy.ng0718@gmail.com</t>
  </si>
  <si>
    <t>entong2000@yahoo.com.my</t>
  </si>
  <si>
    <t>shiqi_24@hotmail.com</t>
  </si>
  <si>
    <t>206760@student.upm.edu.my</t>
  </si>
  <si>
    <t>UP6762001 BACELOR KAUNSELING DENGAN KEPUJIAN</t>
  </si>
  <si>
    <t>wong020500@gmail.com</t>
  </si>
  <si>
    <t>tanjinlin2000@gmail.com</t>
  </si>
  <si>
    <t>melodyleejingxuan.mljx@gmail.com</t>
  </si>
  <si>
    <t>UP6345005 BACELOR SAINS PEMBANGUNAN MANUSIA DENGAN TEKNOLOGI MAKLUMAT (KEPUJIAN)</t>
  </si>
  <si>
    <t>melodysin7@gmail.com</t>
  </si>
  <si>
    <t>ahtan1234538@gmail.com</t>
  </si>
  <si>
    <t>kagamine999@gmail.com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</si>
  <si>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平面媒体 </t>
    </r>
    <r>
      <rPr>
        <sz val="10"/>
        <color rgb="FF000000"/>
        <rFont val="Arial"/>
        <charset val="1"/>
      </rPr>
      <t xml:space="preserve">Media Cetak, </t>
    </r>
    <r>
      <rPr>
        <sz val="10"/>
        <color rgb="FF000000"/>
        <rFont val="Noto Sans CJK SC"/>
        <charset val="134"/>
      </rPr>
      <t xml:space="preserve">电台专访 </t>
    </r>
    <r>
      <rPr>
        <sz val="10"/>
        <color rgb="FF000000"/>
        <rFont val="Arial"/>
        <charset val="1"/>
      </rPr>
      <t>Siaran Radio</t>
    </r>
  </si>
  <si>
    <t>hooiyize@gmail.com</t>
  </si>
  <si>
    <t>limjiahui2001@gmail.com</t>
  </si>
  <si>
    <t>各方面都很好了</t>
  </si>
  <si>
    <t>chiawm@yes.my</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</si>
  <si>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电邮信箱服务 </t>
    </r>
    <r>
      <rPr>
        <sz val="10"/>
        <color rgb="FF000000"/>
        <rFont val="Arial"/>
        <charset val="1"/>
      </rPr>
      <t xml:space="preserve">Perkhidmatan E-mel, </t>
    </r>
    <r>
      <rPr>
        <sz val="10"/>
        <color rgb="FF000000"/>
        <rFont val="Noto Sans CJK SC"/>
        <charset val="134"/>
      </rPr>
      <t xml:space="preserve">全升面子书粉丝页 </t>
    </r>
    <r>
      <rPr>
        <sz val="10"/>
        <color rgb="FF000000"/>
        <rFont val="Arial"/>
        <charset val="1"/>
      </rPr>
      <t>www.facebook.com/shengxue</t>
    </r>
  </si>
  <si>
    <t>henry2001320@outlook.com</t>
  </si>
  <si>
    <t>cinly_1010@hotmail.com</t>
  </si>
  <si>
    <t>junyu0617@gmail.com</t>
  </si>
  <si>
    <t>206688@student.upm.edu.my</t>
  </si>
  <si>
    <r>
      <rPr>
        <sz val="10"/>
        <color rgb="FF000000"/>
        <rFont val="Noto Sans CJK SC"/>
        <charset val="134"/>
      </rPr>
      <t>我希望我们可以知道我们的积分，那么我们可以</t>
    </r>
    <r>
      <rPr>
        <sz val="10"/>
        <color rgb="FF000000"/>
        <rFont val="Arial"/>
        <charset val="1"/>
      </rPr>
      <t>plan</t>
    </r>
    <r>
      <rPr>
        <sz val="10"/>
        <color rgb="FF000000"/>
        <rFont val="Noto Sans CJK SC"/>
        <charset val="134"/>
      </rPr>
      <t>我们接下来需要参加的活动和时间</t>
    </r>
  </si>
  <si>
    <t>thr1402@gmail.com</t>
  </si>
  <si>
    <t>UP6723001 BACELOR KEJURURAWATAN DENGAN KEPUJIAN</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</si>
  <si>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热线服务 </t>
    </r>
    <r>
      <rPr>
        <sz val="10"/>
        <color rgb="FF000000"/>
        <rFont val="Arial"/>
        <charset val="1"/>
      </rPr>
      <t>Perkhidmatan Talian</t>
    </r>
  </si>
  <si>
    <t>206662@student.upm.edu.my</t>
  </si>
  <si>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平面媒体 </t>
    </r>
    <r>
      <rPr>
        <sz val="10"/>
        <color rgb="FF000000"/>
        <rFont val="Arial"/>
        <charset val="1"/>
      </rPr>
      <t>Media Cetak</t>
    </r>
  </si>
  <si>
    <t>mikitan1547@gmail.com</t>
  </si>
  <si>
    <t>cherrine1017@gmail.com</t>
  </si>
  <si>
    <t>UP6621004 BACELOR PERTANIAN SAINS TERNAKAN DENGAN KEPUJIAN</t>
  </si>
  <si>
    <t>eeshuennnnnn@gmail.com</t>
  </si>
  <si>
    <t>famxiner01@gmail.com</t>
  </si>
  <si>
    <t>zhixuanpp628@gmail.com</t>
  </si>
  <si>
    <t>szerong0728@gmail.com</t>
  </si>
  <si>
    <t xml:space="preserve">. </t>
  </si>
  <si>
    <t>zhengyuchai49@gmail.com</t>
  </si>
  <si>
    <t>UP6525001 BACELOR KEJURUTERAAN AEROANGKASA DENGAN KEPUJIAN</t>
  </si>
  <si>
    <t>入学积分是干嘛的</t>
  </si>
  <si>
    <t>amyee121@gmail.com</t>
  </si>
  <si>
    <t>yinghuitan5656@gmail.com</t>
  </si>
  <si>
    <t>积分全面一点</t>
  </si>
  <si>
    <t>jxinyee1008@gmail.com</t>
  </si>
  <si>
    <t>miko520131480@gmail.com</t>
  </si>
  <si>
    <t>longyehmin@gmail.com</t>
  </si>
  <si>
    <t>206593@student.upm.edu.my</t>
  </si>
  <si>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全升论坛 </t>
    </r>
    <r>
      <rPr>
        <sz val="11"/>
        <color rgb="FF000000"/>
        <rFont val="Arial"/>
        <charset val="1"/>
      </rPr>
      <t xml:space="preserve">forum.quansheng.org, </t>
    </r>
    <r>
      <rPr>
        <sz val="11"/>
        <color rgb="FF000000"/>
        <rFont val="Noto Sans CJK SC"/>
        <charset val="134"/>
      </rPr>
      <t xml:space="preserve">教育展 </t>
    </r>
    <r>
      <rPr>
        <sz val="11"/>
        <color rgb="FF000000"/>
        <rFont val="Arial"/>
        <charset val="1"/>
      </rPr>
      <t xml:space="preserve">Pameran Pendidikan, </t>
    </r>
    <r>
      <rPr>
        <sz val="11"/>
        <color rgb="FF000000"/>
        <rFont val="Noto Sans CJK SC"/>
        <charset val="134"/>
      </rPr>
      <t xml:space="preserve">平面媒体 </t>
    </r>
    <r>
      <rPr>
        <sz val="11"/>
        <color rgb="FF000000"/>
        <rFont val="Arial"/>
        <charset val="1"/>
      </rPr>
      <t xml:space="preserve">Media Cetak, </t>
    </r>
    <r>
      <rPr>
        <sz val="11"/>
        <color rgb="FF000000"/>
        <rFont val="Noto Sans CJK SC"/>
        <charset val="134"/>
      </rPr>
      <t xml:space="preserve">电台专访 </t>
    </r>
    <r>
      <rPr>
        <sz val="11"/>
        <color rgb="FF000000"/>
        <rFont val="Arial"/>
        <charset val="1"/>
      </rPr>
      <t xml:space="preserve">Siaran Radio, </t>
    </r>
    <r>
      <rPr>
        <sz val="11"/>
        <color rgb="FF000000"/>
        <rFont val="Noto Sans CJK SC"/>
        <charset val="134"/>
      </rPr>
      <t xml:space="preserve">全升面子书粉丝页 </t>
    </r>
    <r>
      <rPr>
        <sz val="11"/>
        <color rgb="FF000000"/>
        <rFont val="Arial"/>
        <charset val="1"/>
      </rPr>
      <t>www.facebook.com/shengxue</t>
    </r>
  </si>
  <si>
    <t>chongjy22@gmail.com</t>
  </si>
  <si>
    <t>meikeiwong01@gmail.com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</si>
  <si>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校园路线 </t>
    </r>
    <r>
      <rPr>
        <sz val="10"/>
        <color rgb="FF000000"/>
        <rFont val="Arial"/>
        <charset val="1"/>
      </rPr>
      <t>Academic Highway IVEC</t>
    </r>
  </si>
  <si>
    <t>xinyitham1210@gmail.com</t>
  </si>
  <si>
    <t>faiwchai@gmail.com</t>
  </si>
  <si>
    <t>UP6142003 BACELOR SAINS KIMIA DENGAN PENDIDIKAN (KEPUJIAN)</t>
  </si>
  <si>
    <t>tankhaichu1101@gmail.com</t>
  </si>
  <si>
    <t>edwinlai2001@gmail.com</t>
  </si>
  <si>
    <t>206549@student.upm.edu.my</t>
  </si>
  <si>
    <t>jinyeekuan@gmail.com</t>
  </si>
  <si>
    <t>yukirjr1234@gmail.com</t>
  </si>
  <si>
    <t>xxiaohuii323@gmail.com</t>
  </si>
  <si>
    <t>UP6222001 BACELOR SASTERA BAHASA DAN LINGUISTIK MELAYU DENGAN KEPUJIAN</t>
  </si>
  <si>
    <t>waiteng14@gmail.com</t>
  </si>
  <si>
    <t>206508@student.upm.edu.my</t>
  </si>
  <si>
    <t>enenlim0234@gmail.com</t>
  </si>
  <si>
    <t>ngjiaming3511@gmail.com</t>
  </si>
  <si>
    <t>目前觉得不错，暂时还没有发现的有需要改进的地方，加油。。谢谢你们</t>
  </si>
  <si>
    <t>menghui810@gmail.com</t>
  </si>
  <si>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全升面子书粉丝页 </t>
    </r>
    <r>
      <rPr>
        <sz val="11"/>
        <color rgb="FF000000"/>
        <rFont val="Arial"/>
        <charset val="1"/>
      </rPr>
      <t>www.facebook.com/shengxue</t>
    </r>
  </si>
  <si>
    <t>saffronongycn@gmail.com</t>
  </si>
  <si>
    <t>teanhuat94@gmail.com</t>
  </si>
  <si>
    <t>tanchaifang2002@gmail.com</t>
  </si>
  <si>
    <t>很好，不需要改进</t>
  </si>
  <si>
    <t>000shiaujee@gmail.com</t>
  </si>
  <si>
    <t>UP6224004 BACELOR SASTERA KESUSASTERAAN INGGERIS DENGAN KEPUJIAN</t>
  </si>
  <si>
    <t>richie.low22@gmail.com</t>
  </si>
  <si>
    <t>Kolej Tun Dr Ismail</t>
  </si>
  <si>
    <t xml:space="preserve">FAKULTI SAINS KOMPUTER DAN TEKNOLOGI MAKLUMAT </t>
  </si>
  <si>
    <t>mbslimqy@gmail.com</t>
  </si>
  <si>
    <t>hyc21900@gmail.com</t>
  </si>
  <si>
    <t>aijia0930@gmail.com</t>
  </si>
  <si>
    <t>Fakulti moden dan komunikasi</t>
  </si>
  <si>
    <t>yapj21156@gmail.com</t>
  </si>
  <si>
    <t>暂时没有</t>
  </si>
  <si>
    <t>ngqiding@gmail.com</t>
  </si>
  <si>
    <t>UP6442003 BACELOR SAINS KIMIA PETROLEUM DENGAN KEPUJIAN</t>
  </si>
  <si>
    <t>xyxinying25@gmail.com</t>
  </si>
  <si>
    <t>jiawen120.jh@gmail.com</t>
  </si>
  <si>
    <t>k17</t>
  </si>
  <si>
    <t xml:space="preserve">Fakulti perubatan dan sains kesihatan </t>
  </si>
  <si>
    <t>weien001018@gmail.com</t>
  </si>
  <si>
    <t>UP6345002 BACELOR SAINS PEMBANGUNAN SUMBER MANUSIA DENGAN KEPUJIAN</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</si>
  <si>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平面媒体 </t>
    </r>
    <r>
      <rPr>
        <sz val="10"/>
        <color rgb="FF000000"/>
        <rFont val="Arial"/>
        <charset val="1"/>
      </rPr>
      <t xml:space="preserve">Media Cetak, </t>
    </r>
    <r>
      <rPr>
        <sz val="10"/>
        <color rgb="FF000000"/>
        <rFont val="Noto Sans CJK SC"/>
        <charset val="134"/>
      </rPr>
      <t xml:space="preserve">校园路线 </t>
    </r>
    <r>
      <rPr>
        <sz val="10"/>
        <color rgb="FF000000"/>
        <rFont val="Arial"/>
        <charset val="1"/>
      </rPr>
      <t>Academic Highway IVEC</t>
    </r>
  </si>
  <si>
    <t>huiwancheh@gmail.com</t>
  </si>
  <si>
    <t>tsyinncchanel@gmail.com</t>
  </si>
  <si>
    <t>limyeechian3@gmail.com</t>
  </si>
  <si>
    <t>nghuiyee789@gmail.com</t>
  </si>
  <si>
    <t>chenthing0119@gmail.com</t>
  </si>
  <si>
    <r>
      <rPr>
        <sz val="10"/>
        <color rgb="FF000000"/>
        <rFont val="Noto Sans CJK SC"/>
        <charset val="134"/>
      </rPr>
      <t>更准确显示人数及个别</t>
    </r>
    <r>
      <rPr>
        <sz val="10"/>
        <color rgb="FF000000"/>
        <rFont val="Arial"/>
        <charset val="1"/>
      </rPr>
      <t>CGPA</t>
    </r>
  </si>
  <si>
    <t>xinyue123469@gmail.com</t>
  </si>
  <si>
    <t>206407@student.upm.edu.my</t>
  </si>
  <si>
    <t>hongzhe17@hotmail.com</t>
  </si>
  <si>
    <t>206398@student.upm.edu.my</t>
  </si>
  <si>
    <t>206396@student.upm.edu.my</t>
  </si>
  <si>
    <t>keanhng@hotmail.com</t>
  </si>
  <si>
    <t>jianingngin1@gmail.com</t>
  </si>
  <si>
    <t>206384@student.upm.edu.mp</t>
  </si>
  <si>
    <t>206370@student.upm.edu.my</t>
  </si>
  <si>
    <t>暫時沒有</t>
  </si>
  <si>
    <t>hengtsuijingupm@gmail.com</t>
  </si>
  <si>
    <t>allynsek@gmail.com</t>
  </si>
  <si>
    <t>Faculty Of Human Ecology</t>
  </si>
  <si>
    <t>wwven2k@gmail.com</t>
  </si>
  <si>
    <t>UP6862001 BACELOR SAINS KESIHATAN PERSEKITARAN DAN PEKERJAAN DENGAN KEPUJIAN</t>
  </si>
  <si>
    <t>希望有更详细的科系资料</t>
  </si>
  <si>
    <t>dgcj3366@gmail.com</t>
  </si>
  <si>
    <t>UP6526001 BACELOR KEJURUTERAAN AWAM DENGAN KEPUJIAN</t>
  </si>
  <si>
    <t>sheautinglee@gmail.com</t>
  </si>
  <si>
    <t>tjiayan1036@gmail.com</t>
  </si>
  <si>
    <t>chewpeng000825@gmail.com</t>
  </si>
  <si>
    <t>maryling20@gmail.com</t>
  </si>
  <si>
    <t>Kolej Tun Dr. Ismail</t>
  </si>
  <si>
    <r>
      <rPr>
        <sz val="10"/>
        <color rgb="FF000000"/>
        <rFont val="Noto Sans CJK SC"/>
        <charset val="134"/>
      </rPr>
      <t>那个课系资料不用</t>
    </r>
    <r>
      <rPr>
        <sz val="10"/>
        <color rgb="FF000000"/>
        <rFont val="Arial"/>
        <charset val="1"/>
      </rPr>
      <t>scribd</t>
    </r>
    <r>
      <rPr>
        <sz val="10"/>
        <color rgb="FF000000"/>
        <rFont val="Noto Sans CJK SC"/>
        <charset val="134"/>
      </rPr>
      <t>，这样不用什么</t>
    </r>
    <r>
      <rPr>
        <sz val="10"/>
        <color rgb="FF000000"/>
        <rFont val="Arial"/>
        <charset val="1"/>
      </rPr>
      <t>trial free</t>
    </r>
  </si>
  <si>
    <t>lijun111033@gmail.com</t>
  </si>
  <si>
    <t>yanwanqin0129@gmail.com</t>
  </si>
  <si>
    <r>
      <rPr>
        <sz val="10"/>
        <color rgb="FF000000"/>
        <rFont val="Noto Sans CJK SC"/>
        <charset val="134"/>
      </rPr>
      <t>希望可以注明是第几个</t>
    </r>
    <r>
      <rPr>
        <sz val="10"/>
        <color rgb="FF000000"/>
        <rFont val="Arial"/>
        <charset val="1"/>
      </rPr>
      <t>choice</t>
    </r>
    <r>
      <rPr>
        <sz val="10"/>
        <color rgb="FF000000"/>
        <rFont val="Noto Sans CJK SC"/>
        <charset val="134"/>
      </rPr>
      <t>拿到的</t>
    </r>
  </si>
  <si>
    <t>kaafeidou@hotmail.com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</si>
  <si>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电台专访 </t>
    </r>
    <r>
      <rPr>
        <sz val="10"/>
        <color rgb="FF000000"/>
        <rFont val="Arial"/>
        <charset val="1"/>
      </rPr>
      <t xml:space="preserve">Siaran Radio, </t>
    </r>
    <r>
      <rPr>
        <sz val="10"/>
        <color rgb="FF000000"/>
        <rFont val="Noto Sans CJK SC"/>
        <charset val="134"/>
      </rPr>
      <t xml:space="preserve">全升面子书粉丝页 </t>
    </r>
    <r>
      <rPr>
        <sz val="10"/>
        <color rgb="FF000000"/>
        <rFont val="Arial"/>
        <charset val="1"/>
      </rPr>
      <t>www.facebook.com/shengxue</t>
    </r>
  </si>
  <si>
    <t>zhilin0404@gmail.com</t>
  </si>
  <si>
    <t>206296@student.upm.edu.my</t>
  </si>
  <si>
    <t>206294@student.upm.edu.my</t>
  </si>
  <si>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全升论坛 </t>
    </r>
    <r>
      <rPr>
        <sz val="11"/>
        <color rgb="FF000000"/>
        <rFont val="Arial"/>
        <charset val="1"/>
      </rPr>
      <t xml:space="preserve">forum.quansheng.org, </t>
    </r>
    <r>
      <rPr>
        <sz val="11"/>
        <color rgb="FF000000"/>
        <rFont val="Noto Sans CJK SC"/>
        <charset val="134"/>
      </rPr>
      <t xml:space="preserve">全升面子书粉丝页 </t>
    </r>
    <r>
      <rPr>
        <sz val="11"/>
        <color rgb="FF000000"/>
        <rFont val="Arial"/>
        <charset val="1"/>
      </rPr>
      <t>www.facebook.com/shengxue</t>
    </r>
  </si>
  <si>
    <t>ranxuanthang@gmail.com</t>
  </si>
  <si>
    <r>
      <rPr>
        <sz val="10"/>
        <color rgb="FF000000"/>
        <rFont val="Noto Sans CJK SC"/>
        <charset val="134"/>
      </rPr>
      <t>音乐系不单单只看</t>
    </r>
    <r>
      <rPr>
        <sz val="10"/>
        <color rgb="FF000000"/>
        <rFont val="Arial"/>
        <charset val="1"/>
      </rPr>
      <t>CGPA</t>
    </r>
    <r>
      <rPr>
        <sz val="10"/>
        <color rgb="FF000000"/>
        <rFont val="Noto Sans CJK SC"/>
        <charset val="134"/>
      </rPr>
      <t>，最重要的还是</t>
    </r>
    <r>
      <rPr>
        <sz val="10"/>
        <color rgb="FF000000"/>
        <rFont val="Arial"/>
        <charset val="1"/>
      </rPr>
      <t>interview</t>
    </r>
    <r>
      <rPr>
        <sz val="10"/>
        <color rgb="FF000000"/>
        <rFont val="Noto Sans CJK SC"/>
        <charset val="134"/>
      </rPr>
      <t>，只要你表演顺利，并且谈一些有水准的歌</t>
    </r>
    <r>
      <rPr>
        <sz val="10"/>
        <color rgb="FF000000"/>
        <rFont val="Arial"/>
        <charset val="1"/>
      </rPr>
      <t>(</t>
    </r>
    <r>
      <rPr>
        <sz val="10"/>
        <color rgb="FF000000"/>
        <rFont val="Noto Sans CJK SC"/>
        <charset val="134"/>
      </rPr>
      <t>我所弹的歌曲都是</t>
    </r>
    <r>
      <rPr>
        <sz val="10"/>
        <color rgb="FF000000"/>
        <rFont val="Arial"/>
        <charset val="1"/>
      </rPr>
      <t>ATCL</t>
    </r>
    <r>
      <rPr>
        <sz val="10"/>
        <color rgb="FF000000"/>
        <rFont val="Noto Sans CJK SC"/>
        <charset val="134"/>
      </rPr>
      <t>和</t>
    </r>
    <r>
      <rPr>
        <sz val="10"/>
        <color rgb="FF000000"/>
        <rFont val="Arial"/>
        <charset val="1"/>
      </rPr>
      <t>LTCL</t>
    </r>
    <r>
      <rPr>
        <sz val="10"/>
        <color rgb="FF000000"/>
        <rFont val="Noto Sans CJK SC"/>
        <charset val="134"/>
      </rPr>
      <t>程度的</t>
    </r>
    <r>
      <rPr>
        <sz val="10"/>
        <color rgb="FF000000"/>
        <rFont val="Arial"/>
        <charset val="1"/>
      </rPr>
      <t>)</t>
    </r>
    <r>
      <rPr>
        <sz val="10"/>
        <color rgb="FF000000"/>
        <rFont val="Noto Sans CJK SC"/>
        <charset val="134"/>
      </rPr>
      <t>，这样只要你的</t>
    </r>
    <r>
      <rPr>
        <sz val="10"/>
        <color rgb="FF000000"/>
        <rFont val="Arial"/>
        <charset val="1"/>
      </rPr>
      <t>CGPA</t>
    </r>
    <r>
      <rPr>
        <sz val="10"/>
        <color rgb="FF000000"/>
        <rFont val="Noto Sans CJK SC"/>
        <charset val="134"/>
      </rPr>
      <t>有过</t>
    </r>
    <r>
      <rPr>
        <sz val="10"/>
        <color rgb="FF000000"/>
        <rFont val="Arial"/>
        <charset val="1"/>
      </rPr>
      <t>2.00</t>
    </r>
    <r>
      <rPr>
        <sz val="10"/>
        <color rgb="FF000000"/>
        <rFont val="Noto Sans CJK SC"/>
        <charset val="134"/>
      </rPr>
      <t>，基本上都有很大的可能上到大学。可是如果你的目标是</t>
    </r>
    <r>
      <rPr>
        <sz val="10"/>
        <color rgb="FF000000"/>
        <rFont val="Arial"/>
        <charset val="1"/>
      </rPr>
      <t>UM</t>
    </r>
    <r>
      <rPr>
        <sz val="10"/>
        <color rgb="FF000000"/>
        <rFont val="Noto Sans CJK SC"/>
        <charset val="134"/>
      </rPr>
      <t>或</t>
    </r>
    <r>
      <rPr>
        <sz val="10"/>
        <color rgb="FF000000"/>
        <rFont val="Arial"/>
        <charset val="1"/>
      </rPr>
      <t>UMS</t>
    </r>
    <r>
      <rPr>
        <sz val="10"/>
        <color rgb="FF000000"/>
        <rFont val="Noto Sans CJK SC"/>
        <charset val="134"/>
      </rPr>
      <t>，那</t>
    </r>
    <r>
      <rPr>
        <sz val="10"/>
        <color rgb="FF000000"/>
        <rFont val="Arial"/>
        <charset val="1"/>
      </rPr>
      <t>CGPA</t>
    </r>
    <r>
      <rPr>
        <sz val="10"/>
        <color rgb="FF000000"/>
        <rFont val="Noto Sans CJK SC"/>
        <charset val="134"/>
      </rPr>
      <t>不能只是</t>
    </r>
    <r>
      <rPr>
        <sz val="10"/>
        <color rgb="FF000000"/>
        <rFont val="Arial"/>
        <charset val="1"/>
      </rPr>
      <t>2.00</t>
    </r>
    <r>
      <rPr>
        <sz val="10"/>
        <color rgb="FF000000"/>
        <rFont val="Noto Sans CJK SC"/>
        <charset val="134"/>
      </rPr>
      <t>，只有</t>
    </r>
    <r>
      <rPr>
        <sz val="10"/>
        <color rgb="FF000000"/>
        <rFont val="Arial"/>
        <charset val="1"/>
      </rPr>
      <t>3.5</t>
    </r>
    <r>
      <rPr>
        <sz val="10"/>
        <color rgb="FF000000"/>
        <rFont val="Noto Sans CJK SC"/>
        <charset val="134"/>
      </rPr>
      <t>以上才能。</t>
    </r>
  </si>
  <si>
    <t>shychyichin@gmail.com</t>
  </si>
  <si>
    <t>206282@student.upm.edu.my</t>
  </si>
  <si>
    <t>yihui327@gmail.com</t>
  </si>
  <si>
    <t>很好了</t>
  </si>
  <si>
    <t>annchee2017@gmail.com</t>
  </si>
  <si>
    <t>denisegoh0411@gmail.com</t>
  </si>
  <si>
    <t>206271@student.upm.edu.my</t>
  </si>
  <si>
    <t>Xiiaowei5205151@gmail.com</t>
  </si>
  <si>
    <t>Ongchenge2001@gmail.com</t>
  </si>
  <si>
    <t>yeemei_123@icloud.com</t>
  </si>
  <si>
    <t>estherng122@gmail.com</t>
  </si>
  <si>
    <t>更多奖学金相关的资料</t>
  </si>
  <si>
    <t>meiyiee0316@gmail.com</t>
  </si>
  <si>
    <t>limeevon20@gmail.com</t>
  </si>
  <si>
    <t>206239@student.upm.edu.my</t>
  </si>
  <si>
    <t>X</t>
  </si>
  <si>
    <t>206236@student.upm.edu.my</t>
  </si>
  <si>
    <t>jiaweenc@gmail.com</t>
  </si>
  <si>
    <t>appleboon123@gmail.com</t>
  </si>
  <si>
    <t>yeeqi0215@gmail.com</t>
  </si>
  <si>
    <t>0527vip@gmail.com</t>
  </si>
  <si>
    <t>能提供宿舍资讯</t>
  </si>
  <si>
    <t>limhuiyi1115@gmail.com</t>
  </si>
  <si>
    <t>chitwimon.teon@gmail.com</t>
  </si>
  <si>
    <r>
      <rPr>
        <sz val="10"/>
        <color rgb="FF000000"/>
        <rFont val="Noto Sans CJK SC"/>
        <charset val="134"/>
      </rPr>
      <t xml:space="preserve">电邮信箱服务 </t>
    </r>
    <r>
      <rPr>
        <sz val="10"/>
        <color rgb="FF000000"/>
        <rFont val="Arial"/>
        <charset val="1"/>
      </rPr>
      <t>Perkhidmatan E-mel</t>
    </r>
  </si>
  <si>
    <t>limjiayi.0810@gmail.com</t>
  </si>
  <si>
    <t>K 17</t>
  </si>
  <si>
    <t>Upm</t>
  </si>
  <si>
    <t>teohyokeni@gmail.com</t>
  </si>
  <si>
    <t>jiangsong12345@gmail.com</t>
  </si>
  <si>
    <t>py.rochelle.049@gmail.com</t>
  </si>
  <si>
    <t>hooi_ri0701@hotmail.com</t>
  </si>
  <si>
    <t>laupeitong0730@gmail.com</t>
  </si>
  <si>
    <t>没有，你们做得很棒了😆</t>
  </si>
  <si>
    <t>keweitan0602@hotmail.com</t>
  </si>
  <si>
    <t>206156@student.upm.edu.my</t>
  </si>
  <si>
    <t>teewoankin18@gmail.com</t>
  </si>
  <si>
    <t>fonghyeng@gmail.com</t>
  </si>
  <si>
    <t>ernhui2000@gmail.com</t>
  </si>
  <si>
    <t>peinee1028@gmail.com</t>
  </si>
  <si>
    <r>
      <rPr>
        <sz val="10"/>
        <color rgb="FF000000"/>
        <rFont val="Arial"/>
        <charset val="1"/>
      </rPr>
      <t>1</t>
    </r>
    <r>
      <rPr>
        <sz val="10"/>
        <color rgb="FF000000"/>
        <rFont val="Noto Sans CJK SC"/>
        <charset val="134"/>
      </rPr>
      <t xml:space="preserve">）能告诉各职业的起薪跟最高大概能到哪里
</t>
    </r>
    <r>
      <rPr>
        <sz val="10"/>
        <color rgb="FF000000"/>
        <rFont val="Arial"/>
        <charset val="1"/>
      </rPr>
      <t>2</t>
    </r>
    <r>
      <rPr>
        <sz val="10"/>
        <color rgb="FF000000"/>
        <rFont val="Noto Sans CJK SC"/>
        <charset val="134"/>
      </rPr>
      <t>）让各科系毕业生，就是已经做工的人来分享关于这个科系</t>
    </r>
  </si>
  <si>
    <t>zhenwei1228@gmail.com</t>
  </si>
  <si>
    <t>.</t>
  </si>
  <si>
    <t>206083@student.upm.edu.my</t>
  </si>
  <si>
    <t>206076@student.upm.edu.my</t>
  </si>
  <si>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电邮信箱服务 </t>
    </r>
    <r>
      <rPr>
        <sz val="10"/>
        <color rgb="FF000000"/>
        <rFont val="Arial"/>
        <charset val="1"/>
      </rPr>
      <t>Perkhidmatan E-mel</t>
    </r>
  </si>
  <si>
    <t>不知道</t>
  </si>
  <si>
    <t>206072@student.upm.edu.my</t>
  </si>
  <si>
    <t>jacelyntham2001@gmail.com</t>
  </si>
  <si>
    <t>wooahwing123@gmail.com</t>
  </si>
  <si>
    <t>florafoo0514@gmail.com</t>
  </si>
  <si>
    <t>cindywong910@gmail.com</t>
  </si>
  <si>
    <t>KOLEJ 13</t>
  </si>
  <si>
    <t>可以提供更多关于大学的资讯</t>
  </si>
  <si>
    <t>tanchingwen08@gmail.com</t>
  </si>
  <si>
    <t>iamchankianyung@gmail.com</t>
  </si>
  <si>
    <t>206039@student.upm.edu.my</t>
  </si>
  <si>
    <t>我覺得很好了，但是如果有更多學長學姐的經驗分享會更好</t>
  </si>
  <si>
    <t>rxuan.goi@gmail.com</t>
  </si>
  <si>
    <t>xinyeeliang1026@gmail.com</t>
  </si>
  <si>
    <t>206014@student.upm.edu.my</t>
  </si>
  <si>
    <t>sherkeetan@gmail.com</t>
  </si>
  <si>
    <t>205989@student.upm.edu.my</t>
  </si>
  <si>
    <t>huijinn19990524@gmail.com</t>
  </si>
  <si>
    <t>提供私人与政府的奖助学金</t>
  </si>
  <si>
    <t>zhaozhechung@gmail.com</t>
  </si>
  <si>
    <r>
      <rPr>
        <sz val="10"/>
        <color rgb="FF000000"/>
        <rFont val="Noto Sans CJK SC"/>
        <charset val="134"/>
      </rPr>
      <t>不要像</t>
    </r>
    <r>
      <rPr>
        <sz val="10"/>
        <color rgb="FF000000"/>
        <rFont val="Arial"/>
        <charset val="1"/>
      </rPr>
      <t xml:space="preserve">um </t>
    </r>
    <r>
      <rPr>
        <sz val="10"/>
        <color rgb="FF000000"/>
        <rFont val="Noto Sans CJK SC"/>
        <charset val="134"/>
      </rPr>
      <t>这样乱</t>
    </r>
  </si>
  <si>
    <t>huiyi123456789@hotmail.com</t>
  </si>
  <si>
    <t>beyhuan01@hotmail.com</t>
  </si>
  <si>
    <t>tanshiner@gmail.com</t>
  </si>
  <si>
    <t>ellynchiah@gmail.com</t>
  </si>
  <si>
    <t>205935@student.upm.edu.my</t>
  </si>
  <si>
    <t>205926@student.upm.edu.my</t>
  </si>
  <si>
    <t>mwkhor168@gmail.com</t>
  </si>
  <si>
    <t>205893@student.upm.edu.my</t>
  </si>
  <si>
    <t>205889@student.upm.edu.my</t>
  </si>
  <si>
    <t>sooxianyang@gmail.com</t>
  </si>
  <si>
    <t>choopaule@gmail.com</t>
  </si>
  <si>
    <t>leongkheimin@gmail.com</t>
  </si>
  <si>
    <t>ytsames@gmail.com</t>
  </si>
  <si>
    <t>一切等到入学才知道</t>
  </si>
  <si>
    <t>gxygxygxyyy@gmail.com</t>
  </si>
  <si>
    <t>fongyingjie@hotmail.com</t>
  </si>
  <si>
    <t>limwhui@hotmail.com</t>
  </si>
  <si>
    <r>
      <rPr>
        <sz val="10"/>
        <color rgb="FF000000"/>
        <rFont val="Noto Sans CJK SC"/>
        <charset val="134"/>
      </rPr>
      <t>关于成功通过申诉得到</t>
    </r>
    <r>
      <rPr>
        <sz val="10"/>
        <color rgb="FF000000"/>
        <rFont val="Arial"/>
        <charset val="1"/>
      </rPr>
      <t>offer/</t>
    </r>
    <r>
      <rPr>
        <sz val="10"/>
        <color rgb="FF000000"/>
        <rFont val="Noto Sans CJK SC"/>
        <charset val="134"/>
      </rPr>
      <t>转换科系的数据</t>
    </r>
  </si>
  <si>
    <t>chiewjunhao0447@gmail.com</t>
  </si>
  <si>
    <t>kahqing.chong@gmail.com</t>
  </si>
  <si>
    <t>暂时想不到</t>
  </si>
  <si>
    <t>205832@student.upm.edu.my</t>
  </si>
  <si>
    <t>enyonglim@hotmail.com</t>
  </si>
  <si>
    <t>ngyien0010@gmail.com</t>
  </si>
  <si>
    <t>yeekelvin2001@gmail.com</t>
  </si>
  <si>
    <t>UP6481002 BACELOR SAINS KOMPUTER (MULTIMEDIA) DENGAN KEPUJIAN</t>
  </si>
  <si>
    <t>Yes.I hope there will be more improvements</t>
  </si>
  <si>
    <t>205825@student.upm.edu.my</t>
  </si>
  <si>
    <t>205821@student.upm.edu.my</t>
  </si>
  <si>
    <t>jessiebaekexo@gmail.com</t>
  </si>
  <si>
    <t>205803@student.upm.edu.my</t>
  </si>
  <si>
    <t>205802@student.upm.edu.my</t>
  </si>
  <si>
    <t>tansamuel71@gmail.com</t>
  </si>
  <si>
    <t>nghuilin0613@gmail.com</t>
  </si>
  <si>
    <t>Kolej 12</t>
  </si>
  <si>
    <t xml:space="preserve">Kolej matrikulasi perlis </t>
  </si>
  <si>
    <t>crystal_ling29@yahoo.com</t>
  </si>
  <si>
    <t>huiyi001013@gmail.com</t>
  </si>
  <si>
    <t>chunghao2001@gmail.com</t>
  </si>
  <si>
    <t>cslee7481@gmail.com</t>
  </si>
  <si>
    <t>jiaxuan2501@gmail.com</t>
  </si>
  <si>
    <t>elainelaw5889@gmail.com</t>
  </si>
  <si>
    <t xml:space="preserve">Fakulti Bahasa Moden dan Komunikasi </t>
  </si>
  <si>
    <t>Choozhicheng2001@gmail.com</t>
  </si>
  <si>
    <t>seeying5579@gmail.com</t>
  </si>
  <si>
    <t>kelly010817@gmail.com</t>
  </si>
  <si>
    <t>No</t>
  </si>
  <si>
    <t>xinyiang221@gmail.com</t>
  </si>
  <si>
    <t>yujiayi01@gmail.com</t>
  </si>
  <si>
    <t>205684@student.upm.edu.my</t>
  </si>
  <si>
    <r>
      <rPr>
        <sz val="10"/>
        <color rgb="FF000000"/>
        <rFont val="Noto Sans CJK SC"/>
        <charset val="134"/>
      </rPr>
      <t>希望能有做了</t>
    </r>
    <r>
      <rPr>
        <sz val="10"/>
        <color rgb="FF000000"/>
        <rFont val="Arial"/>
        <charset val="1"/>
      </rPr>
      <t>rayuan</t>
    </r>
    <r>
      <rPr>
        <sz val="10"/>
        <color rgb="FF000000"/>
        <rFont val="Noto Sans CJK SC"/>
        <charset val="134"/>
      </rPr>
      <t>后</t>
    </r>
    <r>
      <rPr>
        <sz val="10"/>
        <color rgb="FF000000"/>
        <rFont val="Arial"/>
        <charset val="1"/>
      </rPr>
      <t>second intake</t>
    </r>
    <r>
      <rPr>
        <sz val="10"/>
        <color rgb="FF000000"/>
        <rFont val="Noto Sans CJK SC"/>
        <charset val="134"/>
      </rPr>
      <t>的积分</t>
    </r>
  </si>
  <si>
    <t>yeejin0615@gmail.com</t>
  </si>
  <si>
    <t>205678@student.upm.edu.my</t>
  </si>
  <si>
    <t>205677@student.upm.edu.my</t>
  </si>
  <si>
    <t>goonyingxin@gmail.com</t>
  </si>
  <si>
    <t>karyern2001@gmail.com</t>
  </si>
  <si>
    <t>kongmeiching2001@gmail.com</t>
  </si>
  <si>
    <t>leemeihui0525@gmail.com</t>
  </si>
  <si>
    <t>205656@student.upm.edu.my</t>
  </si>
  <si>
    <t>ngjingfu2001@icloud.com</t>
  </si>
  <si>
    <t>limsingying@hotmail.com</t>
  </si>
  <si>
    <t>peipeiong0010@gmail.com</t>
  </si>
  <si>
    <t>205627@student.upm.edu.my</t>
  </si>
  <si>
    <t>lydia620kok@gmail.com</t>
  </si>
  <si>
    <t>opfeng010908@gmail.com</t>
  </si>
  <si>
    <t xml:space="preserve">FAKULTI EKOLOGI MANUSIA </t>
  </si>
  <si>
    <t>提供校园图片 比如上课地方 宿舍房间之类</t>
  </si>
  <si>
    <t>205593@student.upm.edu.my</t>
  </si>
  <si>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全升论坛 </t>
    </r>
    <r>
      <rPr>
        <sz val="11"/>
        <color rgb="FF000000"/>
        <rFont val="Arial"/>
        <charset val="1"/>
      </rPr>
      <t xml:space="preserve">forum.quansheng.org, </t>
    </r>
    <r>
      <rPr>
        <sz val="11"/>
        <color rgb="FF000000"/>
        <rFont val="Noto Sans CJK SC"/>
        <charset val="134"/>
      </rPr>
      <t xml:space="preserve">教育展 </t>
    </r>
    <r>
      <rPr>
        <sz val="11"/>
        <color rgb="FF000000"/>
        <rFont val="Arial"/>
        <charset val="1"/>
      </rPr>
      <t xml:space="preserve">Pameran Pendidikan, </t>
    </r>
    <r>
      <rPr>
        <sz val="11"/>
        <color rgb="FF000000"/>
        <rFont val="Noto Sans CJK SC"/>
        <charset val="134"/>
      </rPr>
      <t xml:space="preserve">平面媒体 </t>
    </r>
    <r>
      <rPr>
        <sz val="11"/>
        <color rgb="FF000000"/>
        <rFont val="Arial"/>
        <charset val="1"/>
      </rPr>
      <t>Media Cetak</t>
    </r>
  </si>
  <si>
    <t>annielimj.s@gmail.com</t>
  </si>
  <si>
    <t>wx.infinite@gmail.com</t>
  </si>
  <si>
    <t>qingfang0925@gmail.com</t>
  </si>
  <si>
    <t>zhiyiing@hotmail.com</t>
  </si>
  <si>
    <t>kpz</t>
  </si>
  <si>
    <t>kahwuen0913@gmail.com</t>
  </si>
  <si>
    <t>chongyl0420@gmail.com</t>
  </si>
  <si>
    <t>205569@student.upm.edu.my</t>
  </si>
  <si>
    <r>
      <rPr>
        <sz val="11"/>
        <color rgb="FF000000"/>
        <rFont val="Noto Sans CJK SC"/>
        <charset val="134"/>
      </rPr>
      <t xml:space="preserve">全升网站 </t>
    </r>
    <r>
      <rPr>
        <sz val="11"/>
        <color rgb="FF000000"/>
        <rFont val="Arial"/>
        <charset val="1"/>
      </rPr>
      <t xml:space="preserve">www.quansheng.org, </t>
    </r>
    <r>
      <rPr>
        <sz val="11"/>
        <color rgb="FF000000"/>
        <rFont val="Noto Sans CJK SC"/>
        <charset val="134"/>
      </rPr>
      <t xml:space="preserve">以上皆无 </t>
    </r>
    <r>
      <rPr>
        <sz val="11"/>
        <color rgb="FF000000"/>
        <rFont val="Arial"/>
        <charset val="1"/>
      </rPr>
      <t>Tidak pernah</t>
    </r>
  </si>
  <si>
    <t>hui11410825@gmail.com</t>
  </si>
  <si>
    <t>jiafu1752@hotmail.com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</si>
  <si>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校园路线 </t>
    </r>
    <r>
      <rPr>
        <sz val="10"/>
        <color rgb="FF000000"/>
        <rFont val="Arial"/>
        <charset val="1"/>
      </rPr>
      <t>Academic Highway IVEC</t>
    </r>
  </si>
  <si>
    <t>edwin.yong27@gmail.com</t>
  </si>
  <si>
    <t>racheltanshinai@gmail.com</t>
  </si>
  <si>
    <t>austinhewtzeyik@gmail.com</t>
  </si>
  <si>
    <t>janexling@gmail.com</t>
  </si>
  <si>
    <t>xiaoyanlau18@gmail.com</t>
  </si>
  <si>
    <t>jiayitai0818@gmail.com</t>
  </si>
  <si>
    <t>205495@student.upm.edu.my</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</si>
  <si>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电台专访 </t>
    </r>
    <r>
      <rPr>
        <sz val="10"/>
        <color rgb="FF000000"/>
        <rFont val="Arial"/>
        <charset val="1"/>
      </rPr>
      <t>Siaran Radio</t>
    </r>
  </si>
  <si>
    <t>205493@student.upm.edu.my</t>
  </si>
  <si>
    <t>sadinsaddin@gmail.com</t>
  </si>
  <si>
    <t>205488@student.upm.edu.my</t>
  </si>
  <si>
    <t>auting1026@gmail.com</t>
  </si>
  <si>
    <t>FACULTY OF COMPUTER SCIENCE &amp; INFORMATION TECHNOLOGY</t>
  </si>
  <si>
    <t>jetlikng@gmail.com</t>
  </si>
  <si>
    <t>jacyong999@gmail.com</t>
  </si>
  <si>
    <t>UP6461001 BACELOR SAINS MATEMATIK DENGAN KEPUJIAN</t>
  </si>
  <si>
    <t>tjiamin0112@gmail.com</t>
  </si>
  <si>
    <r>
      <rPr>
        <sz val="10"/>
        <color rgb="FF000000"/>
        <rFont val="Noto Sans CJK SC"/>
        <charset val="134"/>
      </rPr>
      <t>学长姐填</t>
    </r>
    <r>
      <rPr>
        <sz val="10"/>
        <color rgb="FF000000"/>
        <rFont val="Arial"/>
        <charset val="1"/>
      </rPr>
      <t>upu</t>
    </r>
    <r>
      <rPr>
        <sz val="10"/>
        <color rgb="FF000000"/>
        <rFont val="Noto Sans CJK SC"/>
        <charset val="134"/>
      </rPr>
      <t>的心得</t>
    </r>
  </si>
  <si>
    <t>205450@student.upm.edu.my</t>
  </si>
  <si>
    <t>bcgoh01@gmail.com</t>
  </si>
  <si>
    <t>junj2001@gmail.com</t>
  </si>
  <si>
    <t>teohk_123@hotmail.com</t>
  </si>
  <si>
    <t>提升宣传 让更多学弟妹知道如何使用全升了解到自己的想要的科系</t>
  </si>
  <si>
    <t>205436@student.upm.edu.my</t>
  </si>
  <si>
    <t>可以介绍更多的科系，因为还有很多科系还很多人都不清楚</t>
  </si>
  <si>
    <t>irenechang065@gmail.com</t>
  </si>
  <si>
    <t>ktdi</t>
  </si>
  <si>
    <t>sekolah perniagaan dan ekonomi</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</si>
  <si>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热线服务 </t>
    </r>
    <r>
      <rPr>
        <sz val="10"/>
        <color rgb="FF000000"/>
        <rFont val="Arial"/>
        <charset val="1"/>
      </rPr>
      <t xml:space="preserve">Perkhidmatan Talian, </t>
    </r>
    <r>
      <rPr>
        <sz val="10"/>
        <color rgb="FF000000"/>
        <rFont val="Noto Sans CJK SC"/>
        <charset val="134"/>
      </rPr>
      <t xml:space="preserve">全升面子书粉丝页 </t>
    </r>
    <r>
      <rPr>
        <sz val="10"/>
        <color rgb="FF000000"/>
        <rFont val="Arial"/>
        <charset val="1"/>
      </rPr>
      <t>www.facebook.com/shengxue</t>
    </r>
  </si>
  <si>
    <t>10chinn17@gmail.com</t>
  </si>
  <si>
    <t>lydiatan126@gmail.com</t>
  </si>
  <si>
    <t>aaileng1114@gmail.com</t>
  </si>
  <si>
    <t>希望能收集更多数据，让数据更准确</t>
  </si>
  <si>
    <t>chyichyi000922@gmail.com</t>
  </si>
  <si>
    <t>gekhui1014@gmail.com</t>
  </si>
  <si>
    <t>niyujingyee@gmail.com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</si>
  <si>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热线服务 </t>
    </r>
    <r>
      <rPr>
        <sz val="10"/>
        <color rgb="FF000000"/>
        <rFont val="Arial"/>
        <charset val="1"/>
      </rPr>
      <t xml:space="preserve">Perkhidmatan Talian, </t>
    </r>
    <r>
      <rPr>
        <sz val="10"/>
        <color rgb="FF000000"/>
        <rFont val="Noto Sans CJK SC"/>
        <charset val="134"/>
      </rPr>
      <t xml:space="preserve">电台专访 </t>
    </r>
    <r>
      <rPr>
        <sz val="10"/>
        <color rgb="FF000000"/>
        <rFont val="Arial"/>
        <charset val="1"/>
      </rPr>
      <t xml:space="preserve">Siaran Radio, </t>
    </r>
    <r>
      <rPr>
        <sz val="10"/>
        <color rgb="FF000000"/>
        <rFont val="Noto Sans CJK SC"/>
        <charset val="134"/>
      </rPr>
      <t xml:space="preserve">全升面子书粉丝页 </t>
    </r>
    <r>
      <rPr>
        <sz val="10"/>
        <color rgb="FF000000"/>
        <rFont val="Arial"/>
        <charset val="1"/>
      </rPr>
      <t>www.facebook.com/shengxue</t>
    </r>
  </si>
  <si>
    <t>没有。很棒了</t>
  </si>
  <si>
    <t>sewmun0510@gmail.com</t>
  </si>
  <si>
    <t>ngyujie06@gmail.com</t>
  </si>
  <si>
    <t>UP6145001 BACELOR PENDIDIKAN DALAM PENDIDIKAN JASMANI DENGAN KEPUJIAN</t>
  </si>
  <si>
    <t>aiaiaixin123@gmail.com</t>
  </si>
  <si>
    <t>205366@student.upm.edu.my</t>
  </si>
  <si>
    <t>希望能提供多一些学长学姐们的经验分享就好了</t>
  </si>
  <si>
    <t>soosim0108@gmail.com</t>
  </si>
  <si>
    <t>UP6440002 BACELOR SAINS DALAM SAINS INSTRUMENTASI DENGAN KEPUJIAN</t>
  </si>
  <si>
    <t>cherry.kee2000@gmail.com</t>
  </si>
  <si>
    <t>都很好</t>
  </si>
  <si>
    <t>shyinchong00@gmail.com</t>
  </si>
  <si>
    <r>
      <rPr>
        <sz val="10"/>
        <color rgb="FF000000"/>
        <rFont val="Noto Sans CJK SC"/>
        <charset val="134"/>
      </rPr>
      <t xml:space="preserve">不是 </t>
    </r>
    <r>
      <rPr>
        <sz val="10"/>
        <color rgb="FF000000"/>
        <rFont val="Arial"/>
        <charset val="1"/>
      </rPr>
      <t>Tidak</t>
    </r>
  </si>
  <si>
    <t>kwwong2000@gmail.com</t>
  </si>
  <si>
    <t>hiteng.0130@gmail.com</t>
  </si>
  <si>
    <t>wmteng12169@gmail.com</t>
  </si>
  <si>
    <t>jasminegoh0554@gmail.com</t>
  </si>
  <si>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电台专访 </t>
    </r>
    <r>
      <rPr>
        <sz val="10"/>
        <color rgb="FF000000"/>
        <rFont val="Arial"/>
        <charset val="1"/>
      </rPr>
      <t xml:space="preserve">Siaran Radio, </t>
    </r>
    <r>
      <rPr>
        <sz val="10"/>
        <color rgb="FF000000"/>
        <rFont val="Noto Sans CJK SC"/>
        <charset val="134"/>
      </rPr>
      <t xml:space="preserve">全升面子书粉丝页 </t>
    </r>
    <r>
      <rPr>
        <sz val="10"/>
        <color rgb="FF000000"/>
        <rFont val="Arial"/>
        <charset val="1"/>
      </rPr>
      <t>www.facebook.com/shengxue</t>
    </r>
  </si>
  <si>
    <t>tewzshien19@gmail.com</t>
  </si>
  <si>
    <t>zekaier2000@gmail.com</t>
  </si>
  <si>
    <t>huilingooi.vivian@gmail.com</t>
  </si>
  <si>
    <t>poonchiyong1147@gmail.com</t>
  </si>
  <si>
    <t>kolej pendeta za'ba</t>
  </si>
  <si>
    <t>UP6345007 BACELOR PENGURUSAN ALAM SEKITAR DENGAN KEPUJIAN</t>
  </si>
  <si>
    <t>fakulti perhutanan dan alam sekitar</t>
  </si>
  <si>
    <t>kwongzr@gmail.com</t>
  </si>
  <si>
    <t>jhui_2000@hotmail.com</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</si>
  <si>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校园路线 </t>
    </r>
    <r>
      <rPr>
        <sz val="10"/>
        <color rgb="FF000000"/>
        <rFont val="Arial"/>
        <charset val="1"/>
      </rPr>
      <t xml:space="preserve">Academic Highway IVEC, </t>
    </r>
    <r>
      <rPr>
        <sz val="10"/>
        <color rgb="FF000000"/>
        <rFont val="Noto Sans CJK SC"/>
        <charset val="134"/>
      </rPr>
      <t xml:space="preserve">全升面子书粉丝页 </t>
    </r>
    <r>
      <rPr>
        <sz val="10"/>
        <color rgb="FF000000"/>
        <rFont val="Arial"/>
        <charset val="1"/>
      </rPr>
      <t>www.facebook.com/shengxue</t>
    </r>
  </si>
  <si>
    <t>205298@student.upm.edu.my</t>
  </si>
  <si>
    <t>kayingtey317@gmail.com</t>
  </si>
  <si>
    <t>yiiching75@yahoo.com</t>
  </si>
  <si>
    <t>say-heng@hotmail.com</t>
  </si>
  <si>
    <t>205265@student.upm.edu.my</t>
  </si>
  <si>
    <t>即時提供質料</t>
  </si>
  <si>
    <t>205256@student.upm.edu.my</t>
  </si>
  <si>
    <t>yaujohnson22@gmail.com</t>
  </si>
  <si>
    <t>KOLEJ CANSELOR</t>
  </si>
  <si>
    <t>UNIVERSITI PUTRA MALAYSIA</t>
  </si>
  <si>
    <r>
      <rPr>
        <sz val="10"/>
        <color rgb="FF000000"/>
        <rFont val="Noto Sans CJK SC"/>
        <charset val="134"/>
      </rPr>
      <t xml:space="preserve">全升网站 </t>
    </r>
    <r>
      <rPr>
        <sz val="10"/>
        <color rgb="FF000000"/>
        <rFont val="Arial"/>
        <charset val="1"/>
      </rPr>
      <t xml:space="preserve">www.quansheng.org, </t>
    </r>
    <r>
      <rPr>
        <sz val="10"/>
        <color rgb="FF000000"/>
        <rFont val="Noto Sans CJK SC"/>
        <charset val="134"/>
      </rPr>
      <t xml:space="preserve">全升论坛 </t>
    </r>
    <r>
      <rPr>
        <sz val="10"/>
        <color rgb="FF000000"/>
        <rFont val="Arial"/>
        <charset val="1"/>
      </rPr>
      <t xml:space="preserve">forum.quansheng.org, </t>
    </r>
    <r>
      <rPr>
        <sz val="10"/>
        <color rgb="FF000000"/>
        <rFont val="Noto Sans CJK SC"/>
        <charset val="134"/>
      </rPr>
      <t xml:space="preserve">教育展 </t>
    </r>
    <r>
      <rPr>
        <sz val="10"/>
        <color rgb="FF000000"/>
        <rFont val="Arial"/>
        <charset val="1"/>
      </rPr>
      <t xml:space="preserve">Pameran Pendidikan, </t>
    </r>
    <r>
      <rPr>
        <sz val="10"/>
        <color rgb="FF000000"/>
        <rFont val="Noto Sans CJK SC"/>
        <charset val="134"/>
      </rPr>
      <t xml:space="preserve">电台专访 </t>
    </r>
    <r>
      <rPr>
        <sz val="10"/>
        <color rgb="FF000000"/>
        <rFont val="Arial"/>
        <charset val="1"/>
      </rPr>
      <t xml:space="preserve">Siaran Radio, </t>
    </r>
    <r>
      <rPr>
        <sz val="10"/>
        <color rgb="FF000000"/>
        <rFont val="Noto Sans CJK SC"/>
        <charset val="134"/>
      </rPr>
      <t xml:space="preserve">全升面子书粉丝页 </t>
    </r>
    <r>
      <rPr>
        <sz val="10"/>
        <color rgb="FF000000"/>
        <rFont val="Arial"/>
        <charset val="1"/>
      </rPr>
      <t>www.facebook.com/shengxue</t>
    </r>
  </si>
  <si>
    <t>没有，全升的资讯已经非常充足了👍非常感谢全升的资讯，帮助我成功入取大学，希望以后我有机会成为全升的一份子😆</t>
  </si>
  <si>
    <t>ychen.0456@gmail.com</t>
  </si>
  <si>
    <t>205230@student.upm.edu.my</t>
  </si>
  <si>
    <t>UP6621005 BACELOR SAINS PERNIAGAANTANI DENGAN KEPUJIAN</t>
  </si>
  <si>
    <t>wxinchia1@gmail.com</t>
  </si>
  <si>
    <t>Yiying1117@gmail.com</t>
  </si>
  <si>
    <t>kekwwen@gmail.com</t>
  </si>
  <si>
    <t>205211@student.upm.edu.my</t>
  </si>
  <si>
    <t>205205@student.upm.edu.my</t>
  </si>
  <si>
    <t>chanyaowen@gmail.com</t>
  </si>
  <si>
    <t>我个人希望可以强迫更多学生正确填写问卷调查，让来届华裔新生可以更明确地做出选择</t>
  </si>
  <si>
    <t>yingjie_lim26@yahoo.com</t>
  </si>
  <si>
    <t>hooiwen9101@gmail.com</t>
  </si>
  <si>
    <t>是 Ya</t>
  </si>
  <si>
    <t>大学预科班 (MATRIKULASI)</t>
  </si>
  <si>
    <t>以上皆无 Tidak pernah</t>
  </si>
  <si>
    <t>12/21/2020 22:09:58</t>
  </si>
  <si>
    <t>205851@student.upm.edu.my</t>
  </si>
  <si>
    <t>大马高等教育文凭 (STPM)</t>
  </si>
  <si>
    <t>repeat</t>
  </si>
  <si>
    <r>
      <rPr>
        <sz val="11"/>
        <color rgb="FF000000"/>
        <rFont val="Noto Sans CJK SC"/>
        <charset val="134"/>
      </rPr>
      <t xml:space="preserve">科系 </t>
    </r>
    <r>
      <rPr>
        <sz val="11"/>
        <color rgb="FF000000"/>
        <rFont val="Arial"/>
        <charset val="1"/>
      </rPr>
      <t>(</t>
    </r>
    <r>
      <rPr>
        <sz val="11"/>
        <color rgb="FF000000"/>
        <rFont val="Noto Sans CJK SC"/>
        <charset val="134"/>
      </rPr>
      <t>只选择一个来填写）</t>
    </r>
  </si>
  <si>
    <t>UP6142005 BACELOR SAINS STATISTIK DENGAN PENDIDIKAN (KEPUJIAN)</t>
  </si>
  <si>
    <t>UP6441001 BACELOR SAINS FIZIK DENGAN KEPUJIAN</t>
  </si>
  <si>
    <r>
      <rPr>
        <sz val="10"/>
        <color rgb="FF000000"/>
        <rFont val="Arial"/>
        <charset val="1"/>
      </rPr>
      <t xml:space="preserve">COUNTA of </t>
    </r>
    <r>
      <rPr>
        <sz val="10"/>
        <color rgb="FF000000"/>
        <rFont val="Noto Sans CJK SC"/>
        <charset val="134"/>
      </rPr>
      <t xml:space="preserve">科系 </t>
    </r>
    <r>
      <rPr>
        <sz val="10"/>
        <color rgb="FF000000"/>
        <rFont val="Arial"/>
        <charset val="1"/>
      </rPr>
      <t>(</t>
    </r>
    <r>
      <rPr>
        <sz val="10"/>
        <color rgb="FF000000"/>
        <rFont val="Noto Sans CJK SC"/>
        <charset val="134"/>
      </rPr>
      <t>只选择一个来填写）</t>
    </r>
  </si>
  <si>
    <t>total chinese</t>
  </si>
  <si>
    <t>科系名称（巫）</t>
  </si>
  <si>
    <t>科系总人数</t>
  </si>
  <si>
    <t>科系华裔生人数</t>
  </si>
  <si>
    <t>BACELOR SASTERA BAHASA DAN LINGUISTIK MELAYU DENGAN KEPUJIAN</t>
  </si>
  <si>
    <t>BACELOR SASTERA KESUSASTERAAN MELAYU DENGAN KEPUJIAN</t>
  </si>
  <si>
    <t>BACELOR SASTERA BAHASA DAN LINGUISTIK INGGERIS DENGAN KEPUJIAN</t>
  </si>
  <si>
    <t>?</t>
  </si>
  <si>
    <t>BACELOR SASTERA PENGAJIAN BAHASA CINA DENGAN KEPUJIAN</t>
  </si>
  <si>
    <t>BACELOR SASTERA BAHASA ARAB DENGAN KEPUJIAN</t>
  </si>
  <si>
    <t>BACELOR SASTERA KESUSASTERAAN INGGERIS DENGAN KEPUJIAN</t>
  </si>
  <si>
    <t>BACELOR SASTERA PENGAJIAN BAHASA PERANCIS DENGAN KEPUJIAN</t>
  </si>
  <si>
    <t>BACELOR SASTERA PENGAJIAN BAHASA JERMAN DENGAN KEPUJIAN</t>
  </si>
  <si>
    <t>BACELOR KOMUNIKASI DENGAN KEPUJIAN</t>
  </si>
  <si>
    <t>BACELOR SAINS BIOKIMIA DENGAN KEPUJIAN</t>
  </si>
  <si>
    <t>BACELOR SAINS MIKROBIOLOGI DENGAN KEPUJIAN</t>
  </si>
  <si>
    <t>BACELOR SAINS BIOLOGI SEL DAN MOLEKUL DENGAN KEPUJIAN</t>
  </si>
  <si>
    <t>BACELOR SAINS BIOTEKNOLOGI DENGAN KEPUJIAN</t>
  </si>
  <si>
    <t>BACELOR MUZIK DENGAN KEPUJIAN</t>
  </si>
  <si>
    <t>BACELOR SAINS PEMBANGUNAN MANUSIA DENGAN KEPUJIAN</t>
  </si>
  <si>
    <t>BACELOR PENGAJIAN PENGGUNA DENGAN KEPUJIAN</t>
  </si>
  <si>
    <t>BACELOR SAINS PEMBANGUNAN MANUSIA DENGAN PENGURUSAN(KEPUJIAN) (KAMPUS SERDANG, SELANGOR)</t>
  </si>
  <si>
    <t>BACELOR SAINS PEMBANGUNAN MANUSIA DAN TEKNOLOGI MAKLUMAT(KEPUJIAN)</t>
  </si>
  <si>
    <t xml:space="preserve">BACELOR PENGURUSAN ALAM SEKITAR DENGAN KEPUJIAN </t>
  </si>
  <si>
    <t>BACELOR SAINS DAN TEKNOLOGI ALAM SEKITAR DENGAN KEPUJIAN</t>
  </si>
  <si>
    <t>BACELOR SAINS PERHUTANAN DENGAN KEPUJIAN (KAMPUS SERDANG, SELANGOR)</t>
  </si>
  <si>
    <t>BACELOR SAINS TEKNOLOGI KAYU DENGAN KEPUJIAN</t>
  </si>
  <si>
    <t>BACELOR SAINS TAMAN DAN REKREASI DENGAN KEPUJIAN</t>
  </si>
  <si>
    <t>BACELOR KEJURUTERAAN MEKANIKAL DENGAN KEPUJIAN</t>
  </si>
  <si>
    <t>BACELOR KEJURUTERAAN ELEKTRIK DAN ELEKTRONIK DENGAN KEPUJIAN</t>
  </si>
  <si>
    <t>BACELOR KEJURUTERAAN SISTEM KOMPUTER DAN KOMUNIKASI DENGAN KEPUJIAN</t>
  </si>
  <si>
    <t>BACELOR KEJURUTERAAN KIMIA DENGAN KEPUJIAN</t>
  </si>
  <si>
    <t>BACELOR KEJURUTERAAN PERTANIAN DAN BIOSISTEM DENGAN KEPUJIAN</t>
  </si>
  <si>
    <t>BACELOR KEJURUTERAAN AEROANGKASA DENGAN KEPUJIAN</t>
  </si>
  <si>
    <t>BACELOR KEJURUTERAAN AWAM DENGAN KEPUJIAN</t>
  </si>
  <si>
    <t>BACELOR KEJURUTERAAN PROSES DAN MAKANAN DENGAN KEPUJIAN</t>
  </si>
  <si>
    <t>BACELOR SAINS PEMBANGUNAN MANUSIA DENGAN PENGURUSAN(KEPUJIAN)(KAMPUS BINTULU, SARAWAK)</t>
  </si>
  <si>
    <t>BACELOR SAINS KIMIA PERINDUSTRIAN DENGAN KEPUJIAN(KAMPUS BINTULU, SARAWAK)</t>
  </si>
  <si>
    <t>BACELOR SAINS PERTANIAN DENGAN KEPUJIAN</t>
  </si>
  <si>
    <t>BACELOR SAINS PENGURUSAN PERLADANGAN DENGAN KEPUJIAN</t>
  </si>
  <si>
    <t>BACELOR PERTANIAN SAINS TERNAKAN DENGAN KEPUJIAN</t>
  </si>
  <si>
    <t>BACELOR SAINS PERNIAGAANTANI DENGAN KEPUJIAN</t>
  </si>
  <si>
    <t>BACELOR SAINS HORTIKULTUR DENGAN KEPUJIAN</t>
  </si>
  <si>
    <t>BACELOR SAINS AKUAKULTUR DENGAN KEPUJIAN (KAMPUS SERDANG, SELANGOR)</t>
  </si>
  <si>
    <t>BACELOR PENDIDIKAN DALAM PENDIDIKAN JASMANI DENGAN KEPUJIAN #</t>
  </si>
  <si>
    <t>BACELOR PENDIDIKAN BIMBINGAN DAN KAUNSELING DENGAN KEPUJIAN #</t>
  </si>
  <si>
    <t>BACELOR PENDIDIKAN BAHASA INGGERIS SEBAGAI BAHASA KEDUA DENGAN KEPUJIAN #</t>
  </si>
  <si>
    <t>BACELOR PENDIDIKAN SAINS RUMAH TANGGA DENGAN KEPUJIAN #</t>
  </si>
  <si>
    <t>BACELOR PENDIDIKAN SAINS PERTANIAN DENGAN KEPUJIAN #</t>
  </si>
  <si>
    <t>BACELOR SAINS PEMBANGUNAN SUMBER MANUSIA DENGAN KEPUJIAN</t>
  </si>
  <si>
    <t>BACELOR KAUNSELING DENGAN KEPUJIAN #</t>
  </si>
  <si>
    <t>BACELOR SAINS BIOPERUBATAN DENGAN KEPUJIAN</t>
  </si>
  <si>
    <t>DOKTOR PERUBATAN#</t>
  </si>
  <si>
    <t>BACELOR KEJURURAWATAN DENGAN KEPUJIAN #</t>
  </si>
  <si>
    <t>BACELOR SAINS DIETETIK DENGAN KEPUJIAN #</t>
  </si>
  <si>
    <t>BACELOR SAINS PEMAKANAN DAN KESIHATAN KOMUNITI DENGAN KEPUJIAN</t>
  </si>
  <si>
    <t>BACELOR SAINS KESIHATAN PERSEKITARAN DAN PEKERJAAN DENGAN KEPUJIAN</t>
  </si>
  <si>
    <t>DOKTOR PERUBATAN VETERINAR#</t>
  </si>
  <si>
    <t>BACELOR REKA BENTUK (REKA BENTUK PERINDUSTRIAN) DENGAN KEPUJIAN #</t>
  </si>
  <si>
    <t>BACELOR SENI BINA LANDSKAP DENGAN KEPUJIAN #</t>
  </si>
  <si>
    <t>BACELOR SAINS SENI BINA DENGAN KEPUJIAN #</t>
  </si>
  <si>
    <t>BACELOR SAINS BIOLOGI DENGAN PENDIDIKAN (KEPUJIAN)#</t>
  </si>
  <si>
    <t>BACELOR SAINS FIZIK DENGAN PENDIDIKAN (KEPUJIAN) #</t>
  </si>
  <si>
    <t>BACELOR SAINS KIMIA DENGAN PENDIDIKAN (KEPUJIAN) #</t>
  </si>
  <si>
    <t>BACELOR SAINS MATEMATIK DENGAN PENDIDIKAN (KEPUJIAN) #</t>
  </si>
  <si>
    <t>BACELOR SAINS STATISTIK DENGAN PENDIDIKAN (KEPUJIAN)#</t>
  </si>
  <si>
    <t>BACELOR SAINS BIOLOGI DENGAN KEPUJIAN</t>
  </si>
  <si>
    <t>BACELOR SAINS DALAM SAINS BAHAN DENGAN KEPUJIAN</t>
  </si>
  <si>
    <t>BACELOR SAINS DALAM SAINS INSTRUMENTASI DENGAN KEPUJIAN</t>
  </si>
  <si>
    <t>BACELOR SAINS FIZIK DENGAN KEPUJIAN</t>
  </si>
  <si>
    <t>BACELOR SAINS KIMIA DENGAN KEPUJIAN</t>
  </si>
  <si>
    <t>BACELOR SAINS KIMIA PERINDUSTRIAN DENGAN KEPUJIAN</t>
  </si>
  <si>
    <t>BACELOR SAINS KIMIA PETROLEUM DENGAN KEPUJIAN</t>
  </si>
  <si>
    <t>BACELOR SAINS MATEMATIK DENGAN KEPUJIAN</t>
  </si>
  <si>
    <t>Total Result</t>
  </si>
  <si>
    <t>BACELOR SAINS STATISTIK DENGAN KEPUJIAN</t>
  </si>
  <si>
    <t>BACELOR SAINS KOMPUTER (SISTEM KOMPUTER) DENGAN KEPUJIAN</t>
  </si>
  <si>
    <t>BACELOR PENDIDIKAN BAHASA MELAYU DENGAN KEPUJIAN #</t>
  </si>
  <si>
    <t>BACELOR SAINS KOMPUTER (MULTIMEDIA) DENGAN KEPUJIAN</t>
  </si>
  <si>
    <t>BACELOR KEJURUTERAAN PERISIAN DENGAN KEPUJIAN</t>
  </si>
  <si>
    <t>BACELOR SAINS KOMPUTER (RANGKAIAN KOMPUTER) DENGAN KEPUJIAN</t>
  </si>
  <si>
    <t>BACELOR SAINS BIOINDUSTRI (KAMPUS BINTULU, SARAWAK)</t>
  </si>
  <si>
    <t>BACELOR SAINS AKUAKULTUR DENGAN KEPUJIAN (KAMPUS BINTULU, SARAWAK)</t>
  </si>
  <si>
    <t>BACELOR SAINS PERHUTANAN DENGAN KEPUJIAN (KAMPUS BINTULU, SARAWAK)</t>
  </si>
  <si>
    <t>BACELOR SAINS DAN TEKNOLOGI MAKANAN DENGAN KEPUJIAN</t>
  </si>
  <si>
    <t>BACELOR SAINS PENGAJIAN MAKANAN DENGAN KEPUJIAN</t>
  </si>
  <si>
    <t>COMPLETE</t>
  </si>
  <si>
    <t>BACELOR SAINS PENGURUSAN PERKHIDMATAN MAKANAN DENGAN KEPUJIAN</t>
  </si>
  <si>
    <r>
      <rPr>
        <sz val="11"/>
        <color rgb="FF000000"/>
        <rFont val="Arial"/>
        <charset val="1"/>
      </rPr>
      <t>INCOMPLETE(</t>
    </r>
    <r>
      <rPr>
        <sz val="11"/>
        <color rgb="FF000000"/>
        <rFont val="Noto Sans CJK SC"/>
        <charset val="134"/>
      </rPr>
      <t>收不齐全）</t>
    </r>
  </si>
  <si>
    <t>BACELOR SAINS OPERASI PEMBUATAN MAKANAN DENGAN KEPUJIAN</t>
  </si>
  <si>
    <r>
      <rPr>
        <sz val="11"/>
        <color rgb="FF000000"/>
        <rFont val="Arial"/>
        <charset val="1"/>
      </rPr>
      <t>QUESTIONABLE(</t>
    </r>
    <r>
      <rPr>
        <sz val="11"/>
        <color rgb="FF000000"/>
        <rFont val="Noto Sans CJK SC"/>
        <charset val="134"/>
      </rPr>
      <t>数字有问题，收的比确定的多</t>
    </r>
    <r>
      <rPr>
        <sz val="11"/>
        <color rgb="FF000000"/>
        <rFont val="Arial"/>
        <charset val="1"/>
      </rPr>
      <t xml:space="preserve">/ </t>
    </r>
    <r>
      <rPr>
        <sz val="11"/>
        <color rgb="FF000000"/>
        <rFont val="Noto Sans CJK SC"/>
        <charset val="134"/>
      </rPr>
      <t>不知道总人数）</t>
    </r>
  </si>
  <si>
    <t>BACELOR EKONOMI DENGAN KEPUJIAN</t>
  </si>
  <si>
    <t>BACELOR PERAKAUNAN (KEPUJIAN)</t>
  </si>
  <si>
    <t>BACELOR PENTADBIRAN PERNIAGAAN DENGAN KEPUJIAN</t>
  </si>
</sst>
</file>

<file path=xl/styles.xml><?xml version="1.0" encoding="utf-8"?>
<styleSheet xmlns="http://schemas.openxmlformats.org/spreadsheetml/2006/main">
  <numFmts count="5">
    <numFmt numFmtId="44" formatCode="_-&quot;£&quot;* #,##0.00_-;\-&quot;£&quot;* #,##0.00_-;_-&quot;£&quot;* &quot;-&quot;??_-;_-@_-"/>
    <numFmt numFmtId="42" formatCode="_-&quot;£&quot;* #,##0_-;\-&quot;£&quot;* #,##0_-;_-&quot;£&quot;* &quot;-&quot;_-;_-@_-"/>
    <numFmt numFmtId="43" formatCode="_-* #,##0.00_-;\-* #,##0.00_-;_-* &quot;-&quot;??_-;_-@_-"/>
    <numFmt numFmtId="176" formatCode="m/d/yyyy\ h:mm:ss"/>
    <numFmt numFmtId="41" formatCode="_-* #,##0_-;\-* #,##0_-;_-* &quot;-&quot;_-;_-@_-"/>
  </numFmts>
  <fonts count="36">
    <font>
      <sz val="10"/>
      <color rgb="FF000000"/>
      <name val="Arial"/>
      <charset val="1"/>
    </font>
    <font>
      <sz val="10"/>
      <color rgb="FF000000"/>
      <name val="Noto Sans CJK SC"/>
      <charset val="134"/>
    </font>
    <font>
      <sz val="11"/>
      <color rgb="FF000000"/>
      <name val="Arial"/>
      <charset val="1"/>
    </font>
    <font>
      <b/>
      <sz val="11"/>
      <color rgb="FF000000"/>
      <name val="SimSun"/>
      <charset val="1"/>
    </font>
    <font>
      <sz val="12"/>
      <color rgb="FF000000"/>
      <name val="Arial"/>
      <charset val="1"/>
    </font>
    <font>
      <b/>
      <sz val="11"/>
      <color rgb="FF000000"/>
      <name val="Noto Sans CJK SC"/>
      <charset val="134"/>
    </font>
    <font>
      <b/>
      <sz val="10"/>
      <color rgb="FF000000"/>
      <name val="Arial"/>
      <charset val="1"/>
    </font>
    <font>
      <sz val="11"/>
      <color rgb="FF000000"/>
      <name val="Noto Sans CJK SC"/>
      <charset val="134"/>
    </font>
    <font>
      <sz val="11"/>
      <color rgb="FF202124"/>
      <name val="Roboto"/>
      <charset val="1"/>
    </font>
    <font>
      <sz val="10"/>
      <name val="Cambria"/>
      <charset val="1"/>
    </font>
    <font>
      <sz val="10"/>
      <name val="Noto Sans CJK SC"/>
      <charset val="134"/>
    </font>
    <font>
      <sz val="10"/>
      <color rgb="FF000000"/>
      <name val="Cambria"/>
      <charset val="1"/>
    </font>
    <font>
      <sz val="11"/>
      <name val="Cambria"/>
      <charset val="1"/>
    </font>
    <font>
      <sz val="10"/>
      <color rgb="FF202124"/>
      <name val="Arial"/>
      <charset val="1"/>
    </font>
    <font>
      <sz val="11"/>
      <color rgb="FF000000"/>
      <name val="Cambria"/>
      <charset val="1"/>
    </font>
    <font>
      <sz val="10"/>
      <name val="Arial"/>
      <charset val="134"/>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sz val="11"/>
      <color rgb="FF006100"/>
      <name val="Calibri"/>
      <charset val="0"/>
      <scheme val="minor"/>
    </font>
    <font>
      <sz val="11"/>
      <color theme="0"/>
      <name val="Calibri"/>
      <charset val="0"/>
      <scheme val="minor"/>
    </font>
    <font>
      <sz val="11"/>
      <color rgb="FFFA7D00"/>
      <name val="Calibri"/>
      <charset val="0"/>
      <scheme val="minor"/>
    </font>
    <font>
      <sz val="11"/>
      <color theme="1"/>
      <name val="Calibri"/>
      <charset val="134"/>
      <scheme val="minor"/>
    </font>
    <font>
      <u/>
      <sz val="11"/>
      <color rgb="FF0000FF"/>
      <name val="Calibri"/>
      <charset val="0"/>
      <scheme val="minor"/>
    </font>
    <font>
      <b/>
      <sz val="11"/>
      <color rgb="FFFA7D00"/>
      <name val="Calibri"/>
      <charset val="0"/>
      <scheme val="minor"/>
    </font>
  </fonts>
  <fills count="80">
    <fill>
      <patternFill patternType="none"/>
    </fill>
    <fill>
      <patternFill patternType="gray125"/>
    </fill>
    <fill>
      <patternFill patternType="solid">
        <fgColor rgb="FF00FFFF"/>
        <bgColor rgb="FF00FF00"/>
      </patternFill>
    </fill>
    <fill>
      <patternFill patternType="solid">
        <fgColor rgb="FF00FF00"/>
        <bgColor rgb="FF00FFFF"/>
      </patternFill>
    </fill>
    <fill>
      <patternFill patternType="solid">
        <fgColor rgb="FFFF6D01"/>
        <bgColor rgb="FFFF9900"/>
      </patternFill>
    </fill>
    <fill>
      <patternFill patternType="solid">
        <fgColor rgb="FFFFFFFF"/>
        <bgColor rgb="FFFFF2CC"/>
      </patternFill>
    </fill>
    <fill>
      <patternFill patternType="solid">
        <fgColor rgb="FFFFFF00"/>
        <bgColor rgb="FFFFD966"/>
      </patternFill>
    </fill>
    <fill>
      <patternFill patternType="solid">
        <fgColor rgb="FFFF0000"/>
        <bgColor rgb="FFCC4125"/>
      </patternFill>
    </fill>
    <fill>
      <patternFill patternType="solid">
        <fgColor rgb="FF93C47D"/>
        <bgColor rgb="FFA2C4C9"/>
      </patternFill>
    </fill>
    <fill>
      <patternFill patternType="solid">
        <fgColor rgb="FFA2C4C9"/>
        <bgColor rgb="FF9FC5E8"/>
      </patternFill>
    </fill>
    <fill>
      <patternFill patternType="solid">
        <fgColor rgb="FFCFE2F3"/>
        <bgColor rgb="FFD0E0E3"/>
      </patternFill>
    </fill>
    <fill>
      <patternFill patternType="solid">
        <fgColor rgb="FFF6B26B"/>
        <bgColor rgb="FFF1C232"/>
      </patternFill>
    </fill>
    <fill>
      <patternFill patternType="solid">
        <fgColor rgb="FF3C78D8"/>
        <bgColor rgb="FF3D85C6"/>
      </patternFill>
    </fill>
    <fill>
      <patternFill patternType="solid">
        <fgColor rgb="FF3D85C6"/>
        <bgColor rgb="FF3C78D8"/>
      </patternFill>
    </fill>
    <fill>
      <patternFill patternType="solid">
        <fgColor rgb="FF38761D"/>
        <bgColor rgb="FF45818E"/>
      </patternFill>
    </fill>
    <fill>
      <patternFill patternType="solid">
        <fgColor rgb="FFFFE599"/>
        <bgColor rgb="FFFCE5CD"/>
      </patternFill>
    </fill>
    <fill>
      <patternFill patternType="solid">
        <fgColor rgb="FFB6D7A8"/>
        <bgColor rgb="FFB7E1CD"/>
      </patternFill>
    </fill>
    <fill>
      <patternFill patternType="solid">
        <fgColor rgb="FF45818E"/>
        <bgColor rgb="FF3D85C6"/>
      </patternFill>
    </fill>
    <fill>
      <patternFill patternType="solid">
        <fgColor rgb="FF8E7CC3"/>
        <bgColor rgb="FFC27BA0"/>
      </patternFill>
    </fill>
    <fill>
      <patternFill patternType="solid">
        <fgColor rgb="FFC27BA0"/>
        <bgColor rgb="FFDD7E6B"/>
      </patternFill>
    </fill>
    <fill>
      <patternFill patternType="solid">
        <fgColor rgb="FFFCE5CD"/>
        <bgColor rgb="FFFFF2CC"/>
      </patternFill>
    </fill>
    <fill>
      <patternFill patternType="solid">
        <fgColor rgb="FFC9DAF8"/>
        <bgColor rgb="FFCFE2F3"/>
      </patternFill>
    </fill>
    <fill>
      <patternFill patternType="solid">
        <fgColor rgb="FF6D9EEB"/>
        <bgColor rgb="FF76A5AF"/>
      </patternFill>
    </fill>
    <fill>
      <patternFill patternType="solid">
        <fgColor rgb="FFE6B8AF"/>
        <bgColor rgb="FFD5A6BD"/>
      </patternFill>
    </fill>
    <fill>
      <patternFill patternType="solid">
        <fgColor rgb="FFD9EAD3"/>
        <bgColor rgb="FFD0E0E3"/>
      </patternFill>
    </fill>
    <fill>
      <patternFill patternType="solid">
        <fgColor rgb="FFF4CCCC"/>
        <bgColor rgb="FFEAD1DC"/>
      </patternFill>
    </fill>
    <fill>
      <patternFill patternType="solid">
        <fgColor rgb="FFFFD966"/>
        <bgColor rgb="FFFFE599"/>
      </patternFill>
    </fill>
    <fill>
      <patternFill patternType="solid">
        <fgColor rgb="FFF1C232"/>
        <bgColor rgb="FFF6B26B"/>
      </patternFill>
    </fill>
    <fill>
      <patternFill patternType="solid">
        <fgColor rgb="FFA4C2F4"/>
        <bgColor rgb="FF9FC5E8"/>
      </patternFill>
    </fill>
    <fill>
      <patternFill patternType="solid">
        <fgColor rgb="FFF9CB9C"/>
        <bgColor rgb="FFF4CCCC"/>
      </patternFill>
    </fill>
    <fill>
      <patternFill patternType="solid">
        <fgColor rgb="FFE69138"/>
        <bgColor rgb="FFDD7E6B"/>
      </patternFill>
    </fill>
    <fill>
      <patternFill patternType="solid">
        <fgColor rgb="FFE06666"/>
        <bgColor rgb="FFDD7E6B"/>
      </patternFill>
    </fill>
    <fill>
      <patternFill patternType="solid">
        <fgColor rgb="FFB4A7D6"/>
        <bgColor rgb="FFD5A6BD"/>
      </patternFill>
    </fill>
    <fill>
      <patternFill patternType="solid">
        <fgColor rgb="FFEA9999"/>
        <bgColor rgb="FFD5A6BD"/>
      </patternFill>
    </fill>
    <fill>
      <patternFill patternType="solid">
        <fgColor rgb="FFD0E0E3"/>
        <bgColor rgb="FFCFE2F3"/>
      </patternFill>
    </fill>
    <fill>
      <patternFill patternType="solid">
        <fgColor rgb="FF6AA84F"/>
        <bgColor rgb="FF76A5AF"/>
      </patternFill>
    </fill>
    <fill>
      <patternFill patternType="solid">
        <fgColor rgb="FFD9D2E9"/>
        <bgColor rgb="FFEAD1DC"/>
      </patternFill>
    </fill>
    <fill>
      <patternFill patternType="solid">
        <fgColor rgb="FFB45F06"/>
        <bgColor rgb="FFCC4125"/>
      </patternFill>
    </fill>
    <fill>
      <patternFill patternType="solid">
        <fgColor rgb="FFFFF2CC"/>
        <bgColor rgb="FFFCE5CD"/>
      </patternFill>
    </fill>
    <fill>
      <patternFill patternType="solid">
        <fgColor rgb="FF9FC5E8"/>
        <bgColor rgb="FFA4C2F4"/>
      </patternFill>
    </fill>
    <fill>
      <patternFill patternType="solid">
        <fgColor rgb="FFA64D79"/>
        <bgColor rgb="FFCC4125"/>
      </patternFill>
    </fill>
    <fill>
      <patternFill patternType="solid">
        <fgColor rgb="FFCC4125"/>
        <bgColor rgb="FFB45F06"/>
      </patternFill>
    </fill>
    <fill>
      <patternFill patternType="solid">
        <fgColor rgb="FF674EA7"/>
        <bgColor rgb="FFA64D79"/>
      </patternFill>
    </fill>
    <fill>
      <patternFill patternType="solid">
        <fgColor rgb="FF76A5AF"/>
        <bgColor rgb="FF6D9EEB"/>
      </patternFill>
    </fill>
    <fill>
      <patternFill patternType="solid">
        <fgColor rgb="FFEAD1DC"/>
        <bgColor rgb="FFF4CCCC"/>
      </patternFill>
    </fill>
    <fill>
      <patternFill patternType="solid">
        <fgColor rgb="FFD5A6BD"/>
        <bgColor rgb="FFE6B8AF"/>
      </patternFill>
    </fill>
    <fill>
      <patternFill patternType="solid">
        <fgColor rgb="FFFF9900"/>
        <bgColor rgb="FFE69138"/>
      </patternFill>
    </fill>
    <fill>
      <patternFill patternType="solid">
        <fgColor rgb="FF741B47"/>
        <bgColor rgb="FF800000"/>
      </patternFill>
    </fill>
    <fill>
      <patternFill patternType="solid">
        <fgColor rgb="FFDD7E6B"/>
        <bgColor rgb="FFE06666"/>
      </patternFill>
    </fill>
    <fill>
      <patternFill patternType="solid">
        <fgColor rgb="FFA5A5A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599993896298105"/>
        <bgColor indexed="64"/>
      </patternFill>
    </fill>
  </fills>
  <borders count="20">
    <border>
      <left/>
      <right/>
      <top/>
      <bottom/>
      <diagonal/>
    </border>
    <border>
      <left style="medium">
        <color auto="true"/>
      </left>
      <right style="thin">
        <color auto="true"/>
      </right>
      <top style="medium">
        <color auto="true"/>
      </top>
      <bottom style="thin">
        <color auto="true"/>
      </bottom>
      <diagonal/>
    </border>
    <border>
      <left style="thin">
        <color auto="true"/>
      </left>
      <right style="medium">
        <color auto="true"/>
      </right>
      <top style="medium">
        <color auto="true"/>
      </top>
      <bottom style="thin">
        <color auto="true"/>
      </bottom>
      <diagonal/>
    </border>
    <border>
      <left style="medium">
        <color auto="true"/>
      </left>
      <right style="thin">
        <color auto="true"/>
      </right>
      <top style="thin">
        <color auto="true"/>
      </top>
      <bottom/>
      <diagonal/>
    </border>
    <border>
      <left style="thin">
        <color auto="true"/>
      </left>
      <right style="medium">
        <color auto="true"/>
      </right>
      <top style="thin">
        <color auto="true"/>
      </top>
      <bottom/>
      <diagonal/>
    </border>
    <border>
      <left style="medium">
        <color auto="true"/>
      </left>
      <right style="thin">
        <color auto="true"/>
      </right>
      <top/>
      <bottom/>
      <diagonal/>
    </border>
    <border>
      <left style="thin">
        <color auto="true"/>
      </left>
      <right style="medium">
        <color auto="true"/>
      </right>
      <top/>
      <bottom/>
      <diagonal/>
    </border>
    <border>
      <left style="thin">
        <color auto="true"/>
      </left>
      <right style="thin">
        <color auto="true"/>
      </right>
      <top style="thin">
        <color auto="true"/>
      </top>
      <bottom style="thin">
        <color auto="true"/>
      </bottom>
      <diagonal/>
    </border>
    <border>
      <left style="thin">
        <color auto="true"/>
      </left>
      <right style="medium">
        <color auto="true"/>
      </right>
      <top/>
      <bottom style="thin">
        <color auto="true"/>
      </bottom>
      <diagonal/>
    </border>
    <border>
      <left style="medium">
        <color auto="true"/>
      </left>
      <right style="thin">
        <color auto="true"/>
      </right>
      <top style="thin">
        <color auto="true"/>
      </top>
      <bottom style="medium">
        <color auto="true"/>
      </bottom>
      <diagonal/>
    </border>
    <border>
      <left style="thin">
        <color auto="true"/>
      </left>
      <right style="medium">
        <color auto="true"/>
      </right>
      <top style="thin">
        <color auto="true"/>
      </top>
      <bottom style="medium">
        <color auto="true"/>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0" fillId="0" borderId="0"/>
    <xf numFmtId="0" fontId="6" fillId="0" borderId="0" applyBorder="false" applyProtection="false">
      <alignment horizontal="left"/>
    </xf>
    <xf numFmtId="0" fontId="0" fillId="0" borderId="0" applyBorder="false" applyProtection="false">
      <alignment horizontal="left"/>
    </xf>
    <xf numFmtId="0" fontId="0" fillId="0" borderId="0" applyBorder="false" applyProtection="false"/>
    <xf numFmtId="0" fontId="31" fillId="77" borderId="0" applyNumberFormat="false" applyBorder="false" applyAlignment="false" applyProtection="false">
      <alignment vertical="center"/>
    </xf>
    <xf numFmtId="0" fontId="19" fillId="73" borderId="0" applyNumberFormat="false" applyBorder="false" applyAlignment="false" applyProtection="false">
      <alignment vertical="center"/>
    </xf>
    <xf numFmtId="0" fontId="31" fillId="67" borderId="0" applyNumberFormat="false" applyBorder="false" applyAlignment="false" applyProtection="false">
      <alignment vertical="center"/>
    </xf>
    <xf numFmtId="0" fontId="31" fillId="71" borderId="0" applyNumberFormat="false" applyBorder="false" applyAlignment="false" applyProtection="false">
      <alignment vertical="center"/>
    </xf>
    <xf numFmtId="0" fontId="19" fillId="79" borderId="0" applyNumberFormat="false" applyBorder="false" applyAlignment="false" applyProtection="false">
      <alignment vertical="center"/>
    </xf>
    <xf numFmtId="0" fontId="19" fillId="68" borderId="0" applyNumberFormat="false" applyBorder="false" applyAlignment="false" applyProtection="false">
      <alignment vertical="center"/>
    </xf>
    <xf numFmtId="0" fontId="31" fillId="70" borderId="0" applyNumberFormat="false" applyBorder="false" applyAlignment="false" applyProtection="false">
      <alignment vertical="center"/>
    </xf>
    <xf numFmtId="0" fontId="0" fillId="0" borderId="0" applyBorder="false" applyProtection="false"/>
    <xf numFmtId="0" fontId="31" fillId="65" borderId="0" applyNumberFormat="false" applyBorder="false" applyAlignment="false" applyProtection="false">
      <alignment vertical="center"/>
    </xf>
    <xf numFmtId="0" fontId="19" fillId="69" borderId="0" applyNumberFormat="false" applyBorder="false" applyAlignment="false" applyProtection="false">
      <alignment vertical="center"/>
    </xf>
    <xf numFmtId="0" fontId="31" fillId="64" borderId="0" applyNumberFormat="false" applyBorder="false" applyAlignment="false" applyProtection="false">
      <alignment vertical="center"/>
    </xf>
    <xf numFmtId="0" fontId="32" fillId="0" borderId="18" applyNumberFormat="false" applyFill="false" applyAlignment="false" applyProtection="false">
      <alignment vertical="center"/>
    </xf>
    <xf numFmtId="0" fontId="19" fillId="50" borderId="0" applyNumberFormat="false" applyBorder="false" applyAlignment="false" applyProtection="false">
      <alignment vertical="center"/>
    </xf>
    <xf numFmtId="0" fontId="31" fillId="63" borderId="0" applyNumberFormat="false" applyBorder="false" applyAlignment="false" applyProtection="false">
      <alignment vertical="center"/>
    </xf>
    <xf numFmtId="0" fontId="31" fillId="72" borderId="0" applyNumberFormat="false" applyBorder="false" applyAlignment="false" applyProtection="false">
      <alignment vertical="center"/>
    </xf>
    <xf numFmtId="0" fontId="19" fillId="54" borderId="0" applyNumberFormat="false" applyBorder="false" applyAlignment="false" applyProtection="false">
      <alignment vertical="center"/>
    </xf>
    <xf numFmtId="0" fontId="19" fillId="61" borderId="0" applyNumberFormat="false" applyBorder="false" applyAlignment="false" applyProtection="false">
      <alignment vertical="center"/>
    </xf>
    <xf numFmtId="0" fontId="31" fillId="75" borderId="0" applyNumberFormat="false" applyBorder="false" applyAlignment="false" applyProtection="false">
      <alignment vertical="center"/>
    </xf>
    <xf numFmtId="0" fontId="19" fillId="56" borderId="0" applyNumberFormat="false" applyBorder="false" applyAlignment="false" applyProtection="false">
      <alignment vertical="center"/>
    </xf>
    <xf numFmtId="0" fontId="19" fillId="60" borderId="0" applyNumberFormat="false" applyBorder="false" applyAlignment="false" applyProtection="false">
      <alignment vertical="center"/>
    </xf>
    <xf numFmtId="0" fontId="31" fillId="76" borderId="0" applyNumberFormat="false" applyBorder="false" applyAlignment="false" applyProtection="false">
      <alignment vertical="center"/>
    </xf>
    <xf numFmtId="0" fontId="29" fillId="58" borderId="0" applyNumberFormat="false" applyBorder="false" applyAlignment="false" applyProtection="false">
      <alignment vertical="center"/>
    </xf>
    <xf numFmtId="0" fontId="31" fillId="62" borderId="0" applyNumberFormat="false" applyBorder="false" applyAlignment="false" applyProtection="false">
      <alignment vertical="center"/>
    </xf>
    <xf numFmtId="0" fontId="0" fillId="0" borderId="0" applyBorder="false" applyProtection="false"/>
    <xf numFmtId="0" fontId="26" fillId="55" borderId="0" applyNumberFormat="false" applyBorder="false" applyAlignment="false" applyProtection="false">
      <alignment vertical="center"/>
    </xf>
    <xf numFmtId="0" fontId="19" fillId="53" borderId="0" applyNumberFormat="false" applyBorder="false" applyAlignment="false" applyProtection="false">
      <alignment vertical="center"/>
    </xf>
    <xf numFmtId="0" fontId="24" fillId="0" borderId="16" applyNumberFormat="false" applyFill="false" applyAlignment="false" applyProtection="false">
      <alignment vertical="center"/>
    </xf>
    <xf numFmtId="0" fontId="22" fillId="52" borderId="15" applyNumberFormat="false" applyAlignment="false" applyProtection="false">
      <alignment vertical="center"/>
    </xf>
    <xf numFmtId="44" fontId="15" fillId="0" borderId="0" applyBorder="false" applyAlignment="false" applyProtection="false"/>
    <xf numFmtId="0" fontId="19" fillId="74" borderId="0" applyNumberFormat="false" applyBorder="false" applyAlignment="false" applyProtection="false">
      <alignment vertical="center"/>
    </xf>
    <xf numFmtId="0" fontId="33" fillId="66" borderId="19" applyNumberFormat="false" applyFont="false" applyAlignment="false" applyProtection="false">
      <alignment vertical="center"/>
    </xf>
    <xf numFmtId="0" fontId="27" fillId="57" borderId="17" applyNumberFormat="false" applyAlignment="false" applyProtection="false">
      <alignment vertical="center"/>
    </xf>
    <xf numFmtId="0" fontId="21" fillId="0" borderId="0" applyNumberFormat="false" applyFill="false" applyBorder="false" applyAlignment="false" applyProtection="false">
      <alignment vertical="center"/>
    </xf>
    <xf numFmtId="0" fontId="35" fillId="52" borderId="17" applyNumberFormat="false" applyAlignment="false" applyProtection="false">
      <alignment vertical="center"/>
    </xf>
    <xf numFmtId="0" fontId="30" fillId="59" borderId="0" applyNumberFormat="false" applyBorder="false" applyAlignment="false" applyProtection="false">
      <alignment vertical="center"/>
    </xf>
    <xf numFmtId="0" fontId="21" fillId="0" borderId="14"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23" fillId="0" borderId="13" applyNumberFormat="false" applyFill="false" applyAlignment="false" applyProtection="false">
      <alignment vertical="center"/>
    </xf>
    <xf numFmtId="41" fontId="15" fillId="0" borderId="0" applyBorder="false" applyAlignment="false" applyProtection="false"/>
    <xf numFmtId="0" fontId="19" fillId="51" borderId="0" applyNumberFormat="false" applyBorder="false" applyAlignment="false" applyProtection="false">
      <alignment vertical="center"/>
    </xf>
    <xf numFmtId="0" fontId="6" fillId="0" borderId="0" applyBorder="false" applyProtection="false"/>
    <xf numFmtId="0" fontId="25" fillId="0" borderId="0" applyNumberFormat="false" applyFill="false" applyBorder="false" applyAlignment="false" applyProtection="false">
      <alignment vertical="center"/>
    </xf>
    <xf numFmtId="42" fontId="15" fillId="0" borderId="0" applyBorder="false" applyAlignment="false" applyProtection="false"/>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7" fillId="0" borderId="13" applyNumberFormat="false" applyFill="false" applyAlignment="false" applyProtection="false">
      <alignment vertical="center"/>
    </xf>
    <xf numFmtId="43" fontId="15" fillId="0" borderId="0" applyBorder="false" applyAlignment="false" applyProtection="false"/>
    <xf numFmtId="0" fontId="16" fillId="49" borderId="12" applyNumberFormat="false" applyAlignment="false" applyProtection="false">
      <alignment vertical="center"/>
    </xf>
    <xf numFmtId="0" fontId="31" fillId="78" borderId="0" applyNumberFormat="false" applyBorder="false" applyAlignment="false" applyProtection="false">
      <alignment vertical="center"/>
    </xf>
    <xf numFmtId="9" fontId="15" fillId="0" borderId="0" applyBorder="false" applyAlignment="false" applyProtection="false"/>
    <xf numFmtId="0" fontId="34" fillId="0" borderId="0" applyNumberFormat="false" applyFill="false" applyBorder="false" applyAlignment="false" applyProtection="false">
      <alignment vertical="center"/>
    </xf>
  </cellStyleXfs>
  <cellXfs count="150">
    <xf numFmtId="0" fontId="0" fillId="0" borderId="0" xfId="0"/>
    <xf numFmtId="0" fontId="1" fillId="0" borderId="1" xfId="27" applyFont="true" applyBorder="true"/>
    <xf numFmtId="0" fontId="0" fillId="0" borderId="2" xfId="3" applyFont="true" applyBorder="true"/>
    <xf numFmtId="0" fontId="2" fillId="0" borderId="0" xfId="0" applyFont="true" applyAlignment="true"/>
    <xf numFmtId="0" fontId="3" fillId="0" borderId="0" xfId="0" applyFont="true"/>
    <xf numFmtId="0" fontId="0" fillId="0" borderId="3" xfId="2" applyFont="true" applyBorder="true">
      <alignment horizontal="left"/>
    </xf>
    <xf numFmtId="0" fontId="0" fillId="0" borderId="4" xfId="11" applyBorder="true"/>
    <xf numFmtId="0" fontId="2" fillId="2" borderId="0" xfId="0" applyFont="true" applyFill="true" applyAlignment="true"/>
    <xf numFmtId="0" fontId="4" fillId="0" borderId="0" xfId="0" applyFont="true" applyAlignment="true">
      <alignment wrapText="true"/>
    </xf>
    <xf numFmtId="0" fontId="0" fillId="0" borderId="5" xfId="2" applyFont="true" applyBorder="true">
      <alignment horizontal="left"/>
    </xf>
    <xf numFmtId="0" fontId="0" fillId="0" borderId="6" xfId="11" applyBorder="true"/>
    <xf numFmtId="0" fontId="2" fillId="3" borderId="0" xfId="0" applyFont="true" applyFill="true" applyAlignment="true"/>
    <xf numFmtId="0" fontId="2" fillId="4" borderId="0" xfId="0" applyFont="true" applyFill="true" applyAlignment="true"/>
    <xf numFmtId="0" fontId="2" fillId="3" borderId="0" xfId="0" applyFont="true" applyFill="true"/>
    <xf numFmtId="0" fontId="5" fillId="0" borderId="0" xfId="0" applyFont="true"/>
    <xf numFmtId="0" fontId="5" fillId="0" borderId="7" xfId="0" applyFont="true" applyBorder="true"/>
    <xf numFmtId="0" fontId="4" fillId="0" borderId="7" xfId="0" applyFont="true" applyBorder="true" applyAlignment="true">
      <alignment wrapText="true"/>
    </xf>
    <xf numFmtId="0" fontId="2" fillId="0" borderId="7" xfId="0" applyFont="true" applyBorder="true" applyAlignment="true">
      <alignment horizontal="right"/>
    </xf>
    <xf numFmtId="0" fontId="4" fillId="2" borderId="7" xfId="0" applyFont="true" applyFill="true" applyBorder="true" applyAlignment="true">
      <alignment wrapText="true"/>
    </xf>
    <xf numFmtId="0" fontId="2" fillId="2" borderId="7" xfId="0" applyFont="true" applyFill="true" applyBorder="true" applyAlignment="true">
      <alignment horizontal="right"/>
    </xf>
    <xf numFmtId="0" fontId="2" fillId="0" borderId="7" xfId="0" applyFont="true" applyBorder="true"/>
    <xf numFmtId="0" fontId="0" fillId="0" borderId="8" xfId="11" applyBorder="true"/>
    <xf numFmtId="0" fontId="6" fillId="0" borderId="9" xfId="1" applyFont="true" applyBorder="true">
      <alignment horizontal="left"/>
    </xf>
    <xf numFmtId="0" fontId="6" fillId="0" borderId="10" xfId="44" applyBorder="true"/>
    <xf numFmtId="0" fontId="2" fillId="0" borderId="0" xfId="0" applyFont="true"/>
    <xf numFmtId="0" fontId="2" fillId="2" borderId="7" xfId="0" applyFont="true" applyFill="true" applyBorder="true" applyAlignment="true"/>
    <xf numFmtId="0" fontId="2" fillId="0" borderId="7" xfId="0" applyFont="true" applyBorder="true" applyAlignment="true"/>
    <xf numFmtId="0" fontId="2" fillId="0" borderId="0" xfId="0" applyFont="true" applyAlignment="true">
      <alignment horizontal="right"/>
    </xf>
    <xf numFmtId="0" fontId="7" fillId="0" borderId="0" xfId="0" applyFont="true" applyAlignment="true">
      <alignment horizontal="center" vertical="center" wrapText="true"/>
    </xf>
    <xf numFmtId="0" fontId="8" fillId="5" borderId="0" xfId="0" applyFont="true" applyFill="true" applyAlignment="true"/>
    <xf numFmtId="0" fontId="2" fillId="0" borderId="0" xfId="0" applyFont="true" applyAlignment="true">
      <alignment vertical="center" wrapText="true"/>
    </xf>
    <xf numFmtId="0" fontId="0" fillId="0" borderId="0" xfId="0" applyFont="true" applyAlignment="true">
      <alignment horizontal="left" vertical="center" wrapText="true"/>
    </xf>
    <xf numFmtId="0" fontId="0" fillId="0" borderId="0" xfId="0" applyFont="true" applyAlignment="true">
      <alignment horizontal="center" vertical="center" wrapText="true"/>
    </xf>
    <xf numFmtId="0" fontId="1" fillId="0" borderId="0" xfId="0" applyFont="true" applyAlignment="true">
      <alignment horizontal="center" vertical="center" wrapText="true"/>
    </xf>
    <xf numFmtId="176" fontId="0" fillId="0" borderId="0" xfId="0" applyNumberFormat="true" applyFont="true" applyAlignment="true"/>
    <xf numFmtId="0" fontId="0" fillId="0" borderId="0" xfId="0" applyFont="true" applyAlignment="true"/>
    <xf numFmtId="0" fontId="1" fillId="0" borderId="0" xfId="0" applyFont="true" applyAlignment="true">
      <alignment horizontal="center"/>
    </xf>
    <xf numFmtId="0" fontId="0" fillId="0" borderId="0" xfId="0" applyFont="true" applyAlignment="true">
      <alignment horizontal="center"/>
    </xf>
    <xf numFmtId="176" fontId="0" fillId="0" borderId="0" xfId="0" applyNumberFormat="true" applyFont="true" applyAlignment="true">
      <alignment horizontal="left"/>
    </xf>
    <xf numFmtId="176" fontId="0" fillId="6" borderId="0" xfId="0" applyNumberFormat="true" applyFont="true" applyFill="true" applyAlignment="true">
      <alignment horizontal="left" vertical="center" wrapText="true"/>
    </xf>
    <xf numFmtId="0" fontId="0" fillId="6" borderId="0" xfId="0" applyFont="true" applyFill="true" applyAlignment="true">
      <alignment vertical="center" wrapText="true"/>
    </xf>
    <xf numFmtId="0" fontId="1" fillId="6" borderId="0" xfId="0" applyFont="true" applyFill="true" applyAlignment="true">
      <alignment horizontal="center" vertical="center" wrapText="true"/>
    </xf>
    <xf numFmtId="0" fontId="0" fillId="6" borderId="0" xfId="0" applyFont="true" applyFill="true" applyAlignment="true">
      <alignment horizontal="center" vertical="center" wrapText="true"/>
    </xf>
    <xf numFmtId="176" fontId="0" fillId="6" borderId="0" xfId="0" applyNumberFormat="true" applyFont="true" applyFill="true" applyAlignment="true">
      <alignment horizontal="left"/>
    </xf>
    <xf numFmtId="0" fontId="0" fillId="6" borderId="0" xfId="0" applyFont="true" applyFill="true" applyAlignment="true"/>
    <xf numFmtId="0" fontId="1" fillId="6" borderId="0" xfId="0" applyFont="true" applyFill="true" applyAlignment="true">
      <alignment horizontal="center"/>
    </xf>
    <xf numFmtId="0" fontId="0" fillId="6" borderId="0" xfId="0" applyFont="true" applyFill="true" applyAlignment="true">
      <alignment horizontal="center"/>
    </xf>
    <xf numFmtId="176" fontId="0" fillId="6" borderId="0" xfId="0" applyNumberFormat="true" applyFont="true" applyFill="true" applyAlignment="true"/>
    <xf numFmtId="176" fontId="2" fillId="6" borderId="0" xfId="0" applyNumberFormat="true" applyFont="true" applyFill="true" applyAlignment="true"/>
    <xf numFmtId="0" fontId="2" fillId="6" borderId="0" xfId="0" applyFont="true" applyFill="true" applyAlignment="true"/>
    <xf numFmtId="176" fontId="2" fillId="0" borderId="0" xfId="0" applyNumberFormat="true" applyFont="true" applyAlignment="true"/>
    <xf numFmtId="0" fontId="7" fillId="0" borderId="0" xfId="0" applyFont="true" applyAlignment="true"/>
    <xf numFmtId="176" fontId="9" fillId="0" borderId="0" xfId="0" applyNumberFormat="true" applyFont="true" applyAlignment="true"/>
    <xf numFmtId="0" fontId="9" fillId="0" borderId="0" xfId="0" applyFont="true" applyAlignment="true"/>
    <xf numFmtId="0" fontId="10" fillId="0" borderId="0" xfId="0" applyFont="true" applyAlignment="true">
      <alignment horizontal="center"/>
    </xf>
    <xf numFmtId="176" fontId="0" fillId="7" borderId="0" xfId="0" applyNumberFormat="true" applyFont="true" applyFill="true" applyAlignment="true">
      <alignment horizontal="left"/>
    </xf>
    <xf numFmtId="0" fontId="0" fillId="7" borderId="0" xfId="0" applyFont="true" applyFill="true" applyAlignment="true"/>
    <xf numFmtId="0" fontId="0" fillId="7" borderId="0" xfId="0" applyFont="true" applyFill="true" applyAlignment="true">
      <alignment horizontal="center"/>
    </xf>
    <xf numFmtId="176" fontId="0" fillId="7" borderId="0" xfId="0" applyNumberFormat="true" applyFont="true" applyFill="true" applyAlignment="true"/>
    <xf numFmtId="176" fontId="11" fillId="6" borderId="0" xfId="0" applyNumberFormat="true" applyFont="true" applyFill="true" applyAlignment="true"/>
    <xf numFmtId="0" fontId="11" fillId="6" borderId="0" xfId="0" applyFont="true" applyFill="true" applyAlignment="true"/>
    <xf numFmtId="0" fontId="11" fillId="6" borderId="0" xfId="0" applyFont="true" applyFill="true" applyAlignment="true">
      <alignment horizontal="center"/>
    </xf>
    <xf numFmtId="176" fontId="12" fillId="6" borderId="0" xfId="0" applyNumberFormat="true" applyFont="true" applyFill="true" applyAlignment="true"/>
    <xf numFmtId="0" fontId="12" fillId="6" borderId="0" xfId="0" applyFont="true" applyFill="true" applyAlignment="true"/>
    <xf numFmtId="176" fontId="0" fillId="0" borderId="0" xfId="0" applyNumberFormat="true" applyFont="true" applyAlignment="true">
      <alignment horizontal="left" vertical="center" wrapText="true"/>
    </xf>
    <xf numFmtId="0" fontId="0" fillId="0" borderId="0" xfId="0" applyFont="true" applyAlignment="true">
      <alignment vertical="center" wrapText="true"/>
    </xf>
    <xf numFmtId="0" fontId="0" fillId="0" borderId="0" xfId="0" applyFont="true" applyAlignment="true">
      <alignment wrapText="true"/>
    </xf>
    <xf numFmtId="0" fontId="13" fillId="0" borderId="0" xfId="0" applyFont="true" applyAlignment="true">
      <alignment wrapText="true"/>
    </xf>
    <xf numFmtId="0" fontId="13" fillId="6" borderId="0" xfId="0" applyFont="true" applyFill="true" applyAlignment="true">
      <alignment wrapText="true"/>
    </xf>
    <xf numFmtId="0" fontId="0" fillId="6" borderId="0" xfId="0" applyFont="true" applyFill="true" applyAlignment="true">
      <alignment wrapText="true"/>
    </xf>
    <xf numFmtId="0" fontId="9" fillId="0" borderId="0" xfId="0" applyFont="true" applyAlignment="true">
      <alignment horizontal="center"/>
    </xf>
    <xf numFmtId="0" fontId="9" fillId="0" borderId="0" xfId="0" applyFont="true" applyAlignment="true">
      <alignment wrapText="true"/>
    </xf>
    <xf numFmtId="0" fontId="0" fillId="7" borderId="0" xfId="0" applyFont="true" applyFill="true" applyAlignment="true">
      <alignment wrapText="true"/>
    </xf>
    <xf numFmtId="0" fontId="11" fillId="6" borderId="0" xfId="0" applyFont="true" applyFill="true" applyAlignment="true">
      <alignment wrapText="true"/>
    </xf>
    <xf numFmtId="0" fontId="1" fillId="0" borderId="0" xfId="0" applyFont="true" applyAlignment="true"/>
    <xf numFmtId="0" fontId="1" fillId="0" borderId="0" xfId="0" applyFont="true" applyAlignment="true">
      <alignment wrapText="true"/>
    </xf>
    <xf numFmtId="0" fontId="1" fillId="6" borderId="0" xfId="0" applyFont="true" applyFill="true" applyAlignment="true">
      <alignment vertical="center" wrapText="true"/>
    </xf>
    <xf numFmtId="0" fontId="1" fillId="6" borderId="0" xfId="0" applyFont="true" applyFill="true" applyAlignment="true"/>
    <xf numFmtId="0" fontId="1" fillId="6" borderId="0" xfId="0" applyFont="true" applyFill="true" applyAlignment="true">
      <alignment wrapText="true"/>
    </xf>
    <xf numFmtId="0" fontId="10" fillId="0" borderId="0" xfId="0" applyFont="true" applyAlignment="true"/>
    <xf numFmtId="0" fontId="1" fillId="0" borderId="0" xfId="0" applyFont="true" applyAlignment="true">
      <alignment vertical="center" wrapText="true"/>
    </xf>
    <xf numFmtId="0" fontId="0" fillId="0" borderId="0" xfId="0" applyFont="true"/>
    <xf numFmtId="0" fontId="2" fillId="8" borderId="0" xfId="0" applyFont="true" applyFill="true"/>
    <xf numFmtId="0" fontId="2" fillId="9" borderId="0" xfId="0" applyFont="true" applyFill="true"/>
    <xf numFmtId="0" fontId="2" fillId="6" borderId="0" xfId="0" applyFont="true" applyFill="true"/>
    <xf numFmtId="0" fontId="0" fillId="6" borderId="0" xfId="0" applyFont="true" applyFill="true"/>
    <xf numFmtId="0" fontId="2" fillId="7" borderId="0" xfId="0" applyFont="true" applyFill="true"/>
    <xf numFmtId="0" fontId="0" fillId="7" borderId="0" xfId="0" applyFont="true" applyFill="true"/>
    <xf numFmtId="0" fontId="2" fillId="10" borderId="0" xfId="0" applyFont="true" applyFill="true"/>
    <xf numFmtId="0" fontId="2" fillId="11" borderId="0" xfId="0" applyFont="true" applyFill="true"/>
    <xf numFmtId="0" fontId="14" fillId="6" borderId="0" xfId="0" applyFont="true" applyFill="true"/>
    <xf numFmtId="0" fontId="2" fillId="12" borderId="0" xfId="0" applyFont="true" applyFill="true"/>
    <xf numFmtId="0" fontId="2" fillId="13" borderId="0" xfId="0" applyFont="true" applyFill="true"/>
    <xf numFmtId="0" fontId="2" fillId="14" borderId="0" xfId="0" applyFont="true" applyFill="true"/>
    <xf numFmtId="0" fontId="2" fillId="15" borderId="0" xfId="0" applyFont="true" applyFill="true"/>
    <xf numFmtId="0" fontId="2" fillId="16" borderId="0" xfId="0" applyFont="true" applyFill="true"/>
    <xf numFmtId="0" fontId="2" fillId="17" borderId="0" xfId="0" applyFont="true" applyFill="true"/>
    <xf numFmtId="0" fontId="2" fillId="18" borderId="0" xfId="0" applyFont="true" applyFill="true"/>
    <xf numFmtId="0" fontId="2" fillId="19" borderId="0" xfId="0" applyFont="true" applyFill="true"/>
    <xf numFmtId="0" fontId="2" fillId="20" borderId="0" xfId="0" applyFont="true" applyFill="true"/>
    <xf numFmtId="0" fontId="2" fillId="21" borderId="0" xfId="0" applyFont="true" applyFill="true"/>
    <xf numFmtId="0" fontId="2" fillId="22" borderId="0" xfId="0" applyFont="true" applyFill="true"/>
    <xf numFmtId="0" fontId="2" fillId="23" borderId="0" xfId="0" applyFont="true" applyFill="true"/>
    <xf numFmtId="0" fontId="2" fillId="24" borderId="0" xfId="0" applyFont="true" applyFill="true"/>
    <xf numFmtId="0" fontId="2" fillId="25" borderId="0" xfId="0" applyFont="true" applyFill="true"/>
    <xf numFmtId="0" fontId="2" fillId="26" borderId="0" xfId="0" applyFont="true" applyFill="true"/>
    <xf numFmtId="0" fontId="2" fillId="27" borderId="0" xfId="0" applyFont="true" applyFill="true"/>
    <xf numFmtId="0" fontId="2" fillId="28" borderId="0" xfId="0" applyFont="true" applyFill="true"/>
    <xf numFmtId="0" fontId="12" fillId="0" borderId="0" xfId="0" applyFont="true" applyAlignment="true"/>
    <xf numFmtId="0" fontId="2" fillId="29" borderId="0" xfId="0" applyFont="true" applyFill="true"/>
    <xf numFmtId="0" fontId="2" fillId="30" borderId="0" xfId="0" applyFont="true" applyFill="true"/>
    <xf numFmtId="0" fontId="2" fillId="31" borderId="0" xfId="0" applyFont="true" applyFill="true"/>
    <xf numFmtId="0" fontId="2" fillId="32" borderId="0" xfId="0" applyFont="true" applyFill="true"/>
    <xf numFmtId="0" fontId="2" fillId="33" borderId="0" xfId="0" applyFont="true" applyFill="true"/>
    <xf numFmtId="0" fontId="2" fillId="34" borderId="0" xfId="0" applyFont="true" applyFill="true"/>
    <xf numFmtId="0" fontId="2" fillId="35" borderId="0" xfId="0" applyFont="true" applyFill="true"/>
    <xf numFmtId="0" fontId="2" fillId="36" borderId="0" xfId="0" applyFont="true" applyFill="true"/>
    <xf numFmtId="0" fontId="2" fillId="37" borderId="0" xfId="0" applyFont="true" applyFill="true"/>
    <xf numFmtId="0" fontId="2" fillId="38" borderId="0" xfId="0" applyFont="true" applyFill="true"/>
    <xf numFmtId="176" fontId="9" fillId="6" borderId="0" xfId="0" applyNumberFormat="true" applyFont="true" applyFill="true" applyAlignment="true"/>
    <xf numFmtId="0" fontId="9" fillId="6" borderId="0" xfId="0" applyFont="true" applyFill="true" applyAlignment="true"/>
    <xf numFmtId="0" fontId="9" fillId="6" borderId="0" xfId="0" applyFont="true" applyFill="true" applyAlignment="true">
      <alignment horizontal="center"/>
    </xf>
    <xf numFmtId="0" fontId="9" fillId="6" borderId="0" xfId="0" applyFont="true" applyFill="true" applyAlignment="true">
      <alignment wrapText="true"/>
    </xf>
    <xf numFmtId="0" fontId="2" fillId="39" borderId="0" xfId="0" applyFont="true" applyFill="true"/>
    <xf numFmtId="0" fontId="2" fillId="40" borderId="0" xfId="0" applyFont="true" applyFill="true"/>
    <xf numFmtId="0" fontId="2" fillId="41" borderId="0" xfId="0" applyFont="true" applyFill="true"/>
    <xf numFmtId="0" fontId="12" fillId="6" borderId="0" xfId="0" applyFont="true" applyFill="true"/>
    <xf numFmtId="0" fontId="9" fillId="6" borderId="0" xfId="0" applyFont="true" applyFill="true"/>
    <xf numFmtId="0" fontId="2" fillId="42" borderId="0" xfId="0" applyFont="true" applyFill="true"/>
    <xf numFmtId="0" fontId="2" fillId="43" borderId="0" xfId="0" applyFont="true" applyFill="true"/>
    <xf numFmtId="176" fontId="9" fillId="0" borderId="0" xfId="0" applyNumberFormat="true" applyFont="true" applyAlignment="true">
      <alignment horizontal="left"/>
    </xf>
    <xf numFmtId="0" fontId="7" fillId="0" borderId="0" xfId="0" applyFont="true" applyAlignment="true">
      <alignment horizontal="center"/>
    </xf>
    <xf numFmtId="0" fontId="2" fillId="0" borderId="0" xfId="0" applyFont="true" applyAlignment="true">
      <alignment horizontal="center"/>
    </xf>
    <xf numFmtId="0" fontId="2" fillId="44" borderId="0" xfId="0" applyFont="true" applyFill="true"/>
    <xf numFmtId="0" fontId="2" fillId="45" borderId="0" xfId="0" applyFont="true" applyFill="true"/>
    <xf numFmtId="176" fontId="0" fillId="46" borderId="0" xfId="0" applyNumberFormat="true" applyFont="true" applyFill="true" applyAlignment="true">
      <alignment horizontal="left"/>
    </xf>
    <xf numFmtId="0" fontId="0" fillId="46" borderId="0" xfId="0" applyFont="true" applyFill="true" applyAlignment="true"/>
    <xf numFmtId="0" fontId="0" fillId="46" borderId="0" xfId="0" applyFont="true" applyFill="true" applyAlignment="true">
      <alignment horizontal="center"/>
    </xf>
    <xf numFmtId="0" fontId="0" fillId="46" borderId="0" xfId="0" applyFont="true" applyFill="true" applyAlignment="true">
      <alignment wrapText="true"/>
    </xf>
    <xf numFmtId="0" fontId="2" fillId="47" borderId="0" xfId="0" applyFont="true" applyFill="true"/>
    <xf numFmtId="0" fontId="2" fillId="46" borderId="0" xfId="0" applyFont="true" applyFill="true"/>
    <xf numFmtId="0" fontId="1" fillId="7" borderId="0" xfId="0" applyFont="true" applyFill="true" applyAlignment="true">
      <alignment horizontal="center"/>
    </xf>
    <xf numFmtId="0" fontId="0" fillId="0" borderId="11" xfId="0" applyBorder="true" applyAlignment="true">
      <alignment horizontal="right" wrapText="true" readingOrder="1"/>
    </xf>
    <xf numFmtId="0" fontId="0" fillId="0" borderId="11" xfId="0" applyBorder="true" applyAlignment="true">
      <alignment wrapText="true" readingOrder="1"/>
    </xf>
    <xf numFmtId="0" fontId="2" fillId="0" borderId="0" xfId="0" applyFont="true" applyAlignment="true">
      <alignment horizontal="left"/>
    </xf>
    <xf numFmtId="0" fontId="12" fillId="6" borderId="0" xfId="0" applyFont="true" applyFill="true" applyAlignment="true">
      <alignment horizontal="left"/>
    </xf>
    <xf numFmtId="0" fontId="2" fillId="0" borderId="0" xfId="0" applyFont="true" applyAlignment="true">
      <alignment wrapText="true"/>
    </xf>
    <xf numFmtId="0" fontId="1" fillId="7" borderId="0" xfId="0" applyFont="true" applyFill="true" applyAlignment="true"/>
    <xf numFmtId="0" fontId="1" fillId="7" borderId="0" xfId="0" applyFont="true" applyFill="true" applyAlignment="true">
      <alignment wrapText="true"/>
    </xf>
    <xf numFmtId="0" fontId="2" fillId="48" borderId="0" xfId="0" applyFont="true" applyFill="true"/>
  </cellXfs>
  <cellStyles count="55">
    <cellStyle name="Normal" xfId="0" builtinId="0"/>
    <cellStyle name="Pivot Table Title" xfId="1"/>
    <cellStyle name="Pivot Table Category" xfId="2"/>
    <cellStyle name="Pivot Table Corner" xfId="3"/>
    <cellStyle name="60% - Accent6" xfId="4" builtinId="52"/>
    <cellStyle name="40% - Accent6" xfId="5" builtinId="51"/>
    <cellStyle name="60% - Accent5" xfId="6" builtinId="48"/>
    <cellStyle name="Accent6" xfId="7" builtinId="49"/>
    <cellStyle name="40% - Accent5" xfId="8" builtinId="47"/>
    <cellStyle name="20% - Accent5" xfId="9" builtinId="46"/>
    <cellStyle name="60% - Accent4" xfId="10" builtinId="44"/>
    <cellStyle name="Pivot Table Value" xfId="11"/>
    <cellStyle name="Accent5" xfId="12" builtinId="45"/>
    <cellStyle name="40% - Accent4" xfId="13" builtinId="43"/>
    <cellStyle name="Accent4" xfId="14" builtinId="41"/>
    <cellStyle name="Linked Cell" xfId="15" builtinId="24"/>
    <cellStyle name="40% - Accent3" xfId="16" builtinId="39"/>
    <cellStyle name="60% - Accent2" xfId="17" builtinId="36"/>
    <cellStyle name="Accent3" xfId="18" builtinId="37"/>
    <cellStyle name="40% - Accent2" xfId="19" builtinId="35"/>
    <cellStyle name="20% - Accent2" xfId="20" builtinId="34"/>
    <cellStyle name="Accent2" xfId="21" builtinId="33"/>
    <cellStyle name="40% - Accent1" xfId="22" builtinId="31"/>
    <cellStyle name="20% - Accent1" xfId="23" builtinId="30"/>
    <cellStyle name="Accent1" xfId="24" builtinId="29"/>
    <cellStyle name="Neutral" xfId="25" builtinId="28"/>
    <cellStyle name="60% - Accent1" xfId="26" builtinId="32"/>
    <cellStyle name="Pivot Table Field" xfId="27"/>
    <cellStyle name="Bad" xfId="28" builtinId="27"/>
    <cellStyle name="20% - Accent4" xfId="29" builtinId="42"/>
    <cellStyle name="Total" xfId="30" builtinId="25"/>
    <cellStyle name="Output" xfId="31" builtinId="21"/>
    <cellStyle name="Currency" xfId="32" builtinId="4"/>
    <cellStyle name="20% - Accent3" xfId="33" builtinId="38"/>
    <cellStyle name="Note" xfId="34" builtinId="10"/>
    <cellStyle name="Input" xfId="35" builtinId="20"/>
    <cellStyle name="Heading 4" xfId="36" builtinId="19"/>
    <cellStyle name="Calculation" xfId="37" builtinId="22"/>
    <cellStyle name="Good" xfId="38" builtinId="26"/>
    <cellStyle name="Heading 3" xfId="39" builtinId="18"/>
    <cellStyle name="CExplanatory Text" xfId="40" builtinId="53"/>
    <cellStyle name="Heading 1" xfId="41" builtinId="16"/>
    <cellStyle name="Comma [0]" xfId="42" builtinId="6"/>
    <cellStyle name="20% - Accent6" xfId="43" builtinId="50"/>
    <cellStyle name="Pivot Table Result" xfId="44"/>
    <cellStyle name="Title" xfId="45" builtinId="15"/>
    <cellStyle name="Currency [0]" xfId="46" builtinId="7"/>
    <cellStyle name="Warning Text" xfId="47" builtinId="11"/>
    <cellStyle name="Followed Hyperlink" xfId="48" builtinId="9"/>
    <cellStyle name="Heading 2" xfId="49" builtinId="17"/>
    <cellStyle name="Comma" xfId="50" builtinId="3"/>
    <cellStyle name="Check Cell" xfId="51" builtinId="23"/>
    <cellStyle name="60% - Accent3" xfId="52" builtinId="40"/>
    <cellStyle name="Percent" xfId="53" builtinId="5"/>
    <cellStyle name="Hyperlink" xfId="54" builtinId="8"/>
  </cellStyles>
  <dxfs count="1">
    <dxf>
      <fill>
        <patternFill patternType="solid">
          <bgColor rgb="FFB7E1CD"/>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FCE5CD"/>
      <rgbColor rgb="0038761D"/>
      <rgbColor rgb="00000080"/>
      <rgbColor rgb="00B45F06"/>
      <rgbColor rgb="00F4CCCC"/>
      <rgbColor rgb="003D85C6"/>
      <rgbColor rgb="00A2C4C9"/>
      <rgbColor rgb="008E7CC3"/>
      <rgbColor rgb="006D9EEB"/>
      <rgbColor rgb="00A64D79"/>
      <rgbColor rgb="00FFF2CC"/>
      <rgbColor rgb="00CFE2F3"/>
      <rgbColor rgb="00741B47"/>
      <rgbColor rgb="00DD7E6B"/>
      <rgbColor rgb="00D5A6BD"/>
      <rgbColor rgb="00C9DAF8"/>
      <rgbColor rgb="00000080"/>
      <rgbColor rgb="00F6B26B"/>
      <rgbColor rgb="00FFD966"/>
      <rgbColor rgb="00B7E1CD"/>
      <rgbColor rgb="00D9D2E9"/>
      <rgbColor rgb="00800000"/>
      <rgbColor rgb="00B6D7A8"/>
      <rgbColor rgb="000000FF"/>
      <rgbColor rgb="00A4C2F4"/>
      <rgbColor rgb="00D0E0E3"/>
      <rgbColor rgb="00D9EAD3"/>
      <rgbColor rgb="00FFE599"/>
      <rgbColor rgb="009FC5E8"/>
      <rgbColor rgb="00EA9999"/>
      <rgbColor rgb="00B4A7D6"/>
      <rgbColor rgb="00F9CB9C"/>
      <rgbColor rgb="003C78D8"/>
      <rgbColor rgb="006AA84F"/>
      <rgbColor rgb="0093C47D"/>
      <rgbColor rgb="00F1C232"/>
      <rgbColor rgb="00FF9900"/>
      <rgbColor rgb="00FF6D01"/>
      <rgbColor rgb="00674EA7"/>
      <rgbColor rgb="0076A5AF"/>
      <rgbColor rgb="00EAD1DC"/>
      <rgbColor rgb="0045818E"/>
      <rgbColor rgb="00003300"/>
      <rgbColor rgb="00E69138"/>
      <rgbColor rgb="00CC4125"/>
      <rgbColor rgb="00E06666"/>
      <rgbColor rgb="00C27BA0"/>
      <rgbColor rgb="00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3" refreshedDate="0" recordCount="377">
  <cacheSource type="worksheet">
    <worksheetSource ref="A1:A378" sheet="Sheet2"/>
  </cacheSource>
  <cacheFields count="1">
    <cacheField name="科系 (只选择一个来填写）" numFmtId="0">
      <sharedItems count="69">
        <s v="UP6142003 BACELOR SAINS KIMIA DENGAN PENDIDIKAN (KEPUJIAN)"/>
        <s v="UP6142004 BACELOR SAINS MATEMATIK DENGAN PENDIDIKAN (KEPUJIAN)"/>
        <s v="UP6142005 BACELOR SAINS STATISTIK DENGAN PENDIDIKAN (KEPUJIAN)"/>
        <s v="UP6145001 BACELOR PENDIDIKAN DALAM PENDIDIKAN JASMANI DENGAN KEPUJIAN"/>
        <s v="UP6145004 BACELOR PENDIDIKAN PENGAJARAN BAHASA INGGERIS SEBAGAI BAHASA KEDUA DENGAN KEPUJIAN"/>
        <s v="UP6212001 BACELOR MUZIK DENGAN KEPUJIAN"/>
        <s v="UP6214001 BACELOR REKA BENTUK (REKA BENTUK PERINDUSTRIAN) DENGAN KEPUJIAN"/>
        <s v="UP6222001 BACELOR SASTERA BAHASA DAN LINGUISTIK MELAYU DENGAN KEPUJIAN"/>
        <s v="UP6224001 BACELOR SASTERA BAHASA DAN LINGUISTIK INGGERIS DENGAN KEPUJIAN"/>
        <s v="UP6224002 BACELOR SASTERA PENGAJIAN BAHASA CINA DENGAN KEPUJIAN"/>
        <s v="UP6224004 BACELOR SASTERA KESUSASTERAAN INGGERIS DENGAN KEPUJIAN"/>
        <s v="UP6224005 BACELOR SASTERA PENGAJIAN BAHASA PERANCIS DENGAN KEPUJIAN"/>
        <s v="UP6224006 BACELOR SASTERA PENGAJIAN BAHASA JERMAN DENGAN KEPUJIAN"/>
        <s v="UP6312001 BACELOR SAINS PEMBANGUNAN MANUSIA DENGAN KEPUJIAN"/>
        <s v="UP6314001 BACELOR EKONOMI DENGAN KEPUJIAN"/>
        <s v="UP6321001 BACELOR KOMUNIKASI DENGAN KEPUJIAN"/>
        <s v="UP6344001 BACELOR PERAKAUNAN (KEPUJIAN)"/>
        <s v="UP6345001 BACELOR PENTADBIRAN PERNIAGAAN DENGAN KEPUJIAN"/>
        <s v="UP6345002 BACELOR SAINS PEMBANGUNAN SUMBER MANUSIA DENGAN KEPUJIAN"/>
        <s v="UP6345003 BACELOR PENGAJIAN PENGGUNA DENGAN KEPUJIAN"/>
        <s v="UP6345004 BACELOR SAINS PEMBANGUNAN MANUSIA DENGAN PENGURUSAN (KEPUJIAN) (KAMPUS SERDANG, SELANGOR)"/>
        <s v="UP6345005 BACELOR SAINS PEMBANGUNAN MANUSIA DENGAN TEKNOLOGI MAKLUMAT (KEPUJIAN)"/>
        <s v="UP6345006 BACELOR SAINS PEMBANGUNAN MANUSIA DENGAN PENGURUSAN (KEPUJIAN) (KAMPUS BINTULU, SARAWAK)"/>
        <s v="UP6345007 BACELOR PENGURUSAN ALAM SEKITAR DENGAN KEPUJIAN"/>
        <s v="UP6421001 BACELOR SAINS BIOPERUBATAN DENGAN KEPUJIAN"/>
        <s v="UP6421002 BACELOR SAINS BIOLOGI DENGAN KEPUJIAN"/>
        <s v="UP6421003 BACELOR SAINS BIOKIMIA DENGAN KEPUJIAN"/>
        <s v="UP6421004 BACELOR SAINS MIKROBIOLOGI DENGAN KEPUJIAN"/>
        <s v="UP6421005 BACELOR SAINS BIOLOGI SEL DAN MOLEKUL DENGAN KEPUJIAN"/>
        <s v="UP6422001 BACELOR SAINS DAN TEKNOLOGI ALAM SEKITAR DENGAN KEPUJIAN"/>
        <s v="UP6440001 BACELOR SAINS DALAM SAINS BAHAN DENGAN KEPUJIAN"/>
        <s v="UP6440002 BACELOR SAINS DALAM SAINS INSTRUMENTASI DENGAN KEPUJIAN"/>
        <s v="UP6441001 BACELOR SAINS FIZIK DENGAN KEPUJIAN"/>
        <s v="UP6442002 BACELOR SAINS KIMIA PERINDUSTRIAN DENGAN KEPUJIAN"/>
        <s v="UP6442003 BACELOR SAINS KIMIA PETROLEUM DENGAN KEPUJIAN"/>
        <s v="UP6461001 BACELOR SAINS MATEMATIK DENGAN KEPUJIAN"/>
        <s v="UP6462001 BACELOR SAINS STATISTIK DENGAN KEPUJIAN"/>
        <s v="UP6481001 BACELOR SAINS KOMPUTER (SISTEM KOMPUTER) DENGAN KEPUJIAN"/>
        <s v="UP6481002 BACELOR SAINS KOMPUTER (MULTIMEDIA) DENGAN KEPUJIAN"/>
        <s v="UP6481003 BACELOR KEJURUTERAAN PERISIAN DENGAN KEPUJIAN"/>
        <s v="UP6481004 BACELOR SAINS KOMPUTER (RANGKAIAN KOMPUTER) DENGAN KEPUJIAN"/>
        <s v="UP6521001 BACELOR KEJURUTERAAN MEKANIKAL DENGAN KEPUJIAN"/>
        <s v="UP6523001 BACELOR KEJURUTERAAN ELEKTRIK DAN ELEKTRONIK DENGAN KEPUJIAN"/>
        <s v="UP6523002 BACELOR KEJURUTERAAN SISTEM KOMPUTER DAN KOMUNIKASI DENGAN KEPUJIAN"/>
        <s v="UP6524001 BACELOR KEJURUTERAAN KIMIA DENGAN KEPUJIAN"/>
        <s v="UP6525001 BACELOR KEJURUTERAAN AEROANGKASA DENGAN KEPUJIAN"/>
        <s v="UP6526001 BACELOR KEJURUTERAAN AWAM DENGAN KEPUJIAN"/>
        <s v="UP6541001 BACELOR SAINS DAN TEKNOLOGI MAKANAN DENGAN KEPUJIAN"/>
        <s v="UP6541002 BACELOR SAINS PENGAJIAN MAKANAN DENGAN KEPUJIAN"/>
        <s v="UP6541003 BACELOR SAINS PENGURUSAN PERKHIDMATAN MAKANAN DENGAN KEPUJIAN"/>
        <s v="UP6541004 BACELOR KEJURUTERAAN PROSES DAN MAKANAN DENGAN KEPUJIAN"/>
        <s v="UP6541005 BACELOR SAINS OPERASI PEMBUATAN MAKANAN DENGAN KEPUJIAN"/>
        <s v="UP6545001 BACELOR SAINS BIOTEKNOLOGI DENGAN KEPUJIAN"/>
        <s v="UP6581001 BACELOR SENI BINA LANDSKAP DENGAN KEPUJIAN"/>
        <s v="UP6581002 BACELOR SAINS SENI BINA DENGAN KEPUJIAN"/>
        <s v="UP6621001 BACELOR SAINS PERTANIAN DENGAN KEPUJIAN"/>
        <s v="UP6621002 BACELOR SAINS PENGURUSAN PERLADANGAN DENGAN KEPUJIAN"/>
        <s v="UP6621003 BACELOR SAINS BIOINDUSTRI (KAMPUS BINTULU, SARAWAK)"/>
        <s v="UP6621004 BACELOR PERTANIAN SAINS TERNAKAN DENGAN KEPUJIAN"/>
        <s v="UP6622001 BACELOR SAINS HORTIKULTUR DENGAN KEPUJIAN"/>
        <s v="UP6623001 BACELOR SAINS PERHUTANAN DENGAN KEPUJIAN (KAMPUS SERDANG, SELANGOR)"/>
        <s v="UP6623003 BACELOR SAINS DAN TEKNOLOGI KAYU DENGAN KEPUJIAN"/>
        <s v="UP6640001 DOKTOR PERUBATAN VETERINAR"/>
        <s v="UP6721001 DOKTOR PERUBATAN"/>
        <s v="UP6723001 BACELOR KEJURURAWATAN DENGAN KEPUJIAN"/>
        <s v="UP6726001 BACELOR SAINS DIETETIK DENGAN KEPUJIAN"/>
        <s v="UP6726002 BACELOR SAINS PEMAKANAN DAN KESIHATAN KOMUNITI DENGAN KEPUJIAN"/>
        <s v="UP6762001 BACELOR KAUNSELING DENGAN KEPUJIAN"/>
        <s v="UP6862001 BACELOR SAINS KESIHATAN PERSEKITARAN DAN PEKERJAAN DENGAN KEPUJIAN"/>
      </sharedItems>
    </cacheField>
  </cacheFields>
</pivotCacheDefinition>
</file>

<file path=xl/pivotCache/pivotCacheRecords1.xml>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6" cacheId="0" autoFormatId="1" applyNumberFormats="0" applyBorderFormats="0" applyFontFormats="0" applyPatternFormats="0" applyAlignmentFormats="0" applyWidthHeightFormats="1" dataCaption="Values" compact="0" indent="0" compactData="0" showDrill="true">
  <location ref="A1:B71" firstHeaderRow="1" firstDataRow="1" firstDataCol="1"/>
  <pivotFields count="1">
    <pivotField axis="axisRow" dataField="1" compact="0" outline="0"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1">
    <field x="0"/>
  </rowFields>
  <colItems count="1">
    <i/>
  </colItems>
  <dataFields count="1">
    <dataField name="COUNTA of 科系 (只选择一个来填写）" fld="0" subtotal="count" baseField="0" baseItem="0" numFmtId="0"/>
  </dataFields>
  <pivotTableStyleInfo name="PivotStyleLight16" showRowHeaders="1" showColHeaders="1" showLastColumn="1"/>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35"/>
  <sheetViews>
    <sheetView tabSelected="1" topLeftCell="H1" workbookViewId="0">
      <pane ySplit="1" topLeftCell="A384" activePane="bottomLeft" state="frozen"/>
      <selection/>
      <selection pane="bottomLeft" activeCell="L405" sqref="L405"/>
    </sheetView>
  </sheetViews>
  <sheetFormatPr defaultColWidth="14.4416666666667" defaultRowHeight="12.75"/>
  <cols>
    <col min="1" max="1" width="18.8583333333333" customWidth="true"/>
    <col min="2" max="2" width="27.1333333333333" customWidth="true"/>
    <col min="3" max="3" width="21.5666666666667" customWidth="true"/>
    <col min="4" max="4" width="11.4333333333333" customWidth="true"/>
    <col min="5" max="6" width="8.29166666666667" customWidth="true"/>
    <col min="7" max="7" width="81.4333333333333" customWidth="true"/>
    <col min="8" max="8" width="40.7083333333333" customWidth="true"/>
    <col min="9" max="9" width="22.1416666666667" customWidth="true"/>
    <col min="10" max="10" width="13.5666666666667" customWidth="true"/>
    <col min="11" max="11" width="20.8583333333333" customWidth="true"/>
    <col min="12" max="12" width="48.8583333333333" customWidth="true"/>
    <col min="13" max="13" width="63.1416666666667" customWidth="true"/>
    <col min="14" max="19" width="21.5666666666667" customWidth="true"/>
  </cols>
  <sheetData>
    <row r="1" ht="54.75" spans="1:19">
      <c r="A1" s="31" t="s">
        <v>0</v>
      </c>
      <c r="B1" s="32" t="s">
        <v>1</v>
      </c>
      <c r="C1" s="33" t="s">
        <v>2</v>
      </c>
      <c r="D1" s="32" t="s">
        <v>3</v>
      </c>
      <c r="E1" s="33" t="s">
        <v>4</v>
      </c>
      <c r="F1" s="33" t="s">
        <v>5</v>
      </c>
      <c r="G1" s="33" t="s">
        <v>6</v>
      </c>
      <c r="H1" s="33" t="s">
        <v>7</v>
      </c>
      <c r="I1" s="33" t="s">
        <v>8</v>
      </c>
      <c r="J1" s="33" t="s">
        <v>9</v>
      </c>
      <c r="K1" s="33" t="s">
        <v>10</v>
      </c>
      <c r="L1" s="33" t="s">
        <v>11</v>
      </c>
      <c r="M1" s="33" t="s">
        <v>12</v>
      </c>
      <c r="N1" s="37"/>
      <c r="O1" s="37"/>
      <c r="P1" s="37"/>
      <c r="Q1" s="37"/>
      <c r="R1" s="37"/>
      <c r="S1" s="37"/>
    </row>
    <row r="2" ht="16.5" spans="1:19">
      <c r="A2" s="34">
        <v>44144.9455941319</v>
      </c>
      <c r="B2" s="35" t="s">
        <v>13</v>
      </c>
      <c r="C2" s="36" t="s">
        <v>14</v>
      </c>
      <c r="D2" s="37" t="s">
        <v>15</v>
      </c>
      <c r="E2" s="36" t="s">
        <v>16</v>
      </c>
      <c r="F2" s="37" t="s">
        <v>17</v>
      </c>
      <c r="G2" s="66" t="s">
        <v>18</v>
      </c>
      <c r="H2" s="35" t="s">
        <v>19</v>
      </c>
      <c r="I2" s="74" t="s">
        <v>20</v>
      </c>
      <c r="J2" s="37">
        <v>2.58</v>
      </c>
      <c r="K2" s="74" t="s">
        <v>21</v>
      </c>
      <c r="L2" s="74" t="s">
        <v>22</v>
      </c>
      <c r="M2" s="81"/>
      <c r="N2" s="82"/>
      <c r="O2" s="82"/>
      <c r="P2" s="82"/>
      <c r="Q2" s="82"/>
      <c r="R2" s="82"/>
      <c r="S2" s="82"/>
    </row>
    <row r="3" ht="45.75" spans="1:19">
      <c r="A3" s="38">
        <v>44109.7908115278</v>
      </c>
      <c r="B3" s="35" t="s">
        <v>23</v>
      </c>
      <c r="C3" s="36" t="s">
        <v>14</v>
      </c>
      <c r="D3" s="37" t="s">
        <v>24</v>
      </c>
      <c r="E3" s="36" t="s">
        <v>16</v>
      </c>
      <c r="F3" s="37" t="s">
        <v>25</v>
      </c>
      <c r="G3" s="67" t="s">
        <v>26</v>
      </c>
      <c r="H3" s="35" t="s">
        <v>27</v>
      </c>
      <c r="I3" s="74" t="s">
        <v>20</v>
      </c>
      <c r="J3" s="37">
        <v>2.58</v>
      </c>
      <c r="K3" s="74" t="s">
        <v>21</v>
      </c>
      <c r="L3" s="75" t="s">
        <v>28</v>
      </c>
      <c r="M3" s="75" t="s">
        <v>29</v>
      </c>
      <c r="N3" s="83"/>
      <c r="O3" s="83"/>
      <c r="P3" s="83"/>
      <c r="Q3" s="83"/>
      <c r="R3" s="83"/>
      <c r="S3" s="83"/>
    </row>
    <row r="4" ht="45.75" spans="1:19">
      <c r="A4" s="38">
        <v>44108.902081088</v>
      </c>
      <c r="B4" s="35" t="s">
        <v>30</v>
      </c>
      <c r="C4" s="36" t="s">
        <v>14</v>
      </c>
      <c r="D4" s="37" t="s">
        <v>31</v>
      </c>
      <c r="E4" s="36" t="s">
        <v>16</v>
      </c>
      <c r="F4" s="37" t="s">
        <v>32</v>
      </c>
      <c r="G4" s="67" t="s">
        <v>18</v>
      </c>
      <c r="H4" s="35" t="s">
        <v>33</v>
      </c>
      <c r="I4" s="74" t="s">
        <v>20</v>
      </c>
      <c r="J4" s="37">
        <v>2.67</v>
      </c>
      <c r="K4" s="74" t="s">
        <v>21</v>
      </c>
      <c r="L4" s="75" t="s">
        <v>28</v>
      </c>
      <c r="M4" s="75" t="s">
        <v>34</v>
      </c>
      <c r="N4" s="82"/>
      <c r="O4" s="82"/>
      <c r="P4" s="82"/>
      <c r="Q4" s="82"/>
      <c r="R4" s="82"/>
      <c r="S4" s="82"/>
    </row>
    <row r="5" ht="33" spans="1:19">
      <c r="A5" s="39">
        <v>44106.8942573148</v>
      </c>
      <c r="B5" s="40" t="s">
        <v>35</v>
      </c>
      <c r="C5" s="41" t="s">
        <v>14</v>
      </c>
      <c r="D5" s="42" t="s">
        <v>36</v>
      </c>
      <c r="E5" s="41" t="s">
        <v>16</v>
      </c>
      <c r="F5" s="42" t="s">
        <v>37</v>
      </c>
      <c r="G5" s="68" t="s">
        <v>38</v>
      </c>
      <c r="H5" s="40" t="s">
        <v>39</v>
      </c>
      <c r="I5" s="76" t="s">
        <v>40</v>
      </c>
      <c r="J5" s="42">
        <v>4</v>
      </c>
      <c r="K5" s="76" t="s">
        <v>41</v>
      </c>
      <c r="L5" s="76" t="s">
        <v>42</v>
      </c>
      <c r="M5" s="76" t="s">
        <v>43</v>
      </c>
      <c r="N5" s="84"/>
      <c r="O5" s="84"/>
      <c r="P5" s="84"/>
      <c r="Q5" s="84"/>
      <c r="R5" s="84"/>
      <c r="S5" s="84"/>
    </row>
    <row r="6" ht="16.5" spans="1:19">
      <c r="A6" s="43"/>
      <c r="B6" s="44" t="s">
        <v>44</v>
      </c>
      <c r="C6" s="45" t="s">
        <v>14</v>
      </c>
      <c r="D6" s="46" t="s">
        <v>45</v>
      </c>
      <c r="E6" s="45" t="s">
        <v>16</v>
      </c>
      <c r="F6" s="46" t="s">
        <v>46</v>
      </c>
      <c r="G6" s="69" t="s">
        <v>47</v>
      </c>
      <c r="H6" s="44" t="s">
        <v>48</v>
      </c>
      <c r="I6" s="77" t="s">
        <v>20</v>
      </c>
      <c r="J6" s="46">
        <v>3.92</v>
      </c>
      <c r="K6" s="77" t="s">
        <v>41</v>
      </c>
      <c r="L6" s="78" t="s">
        <v>49</v>
      </c>
      <c r="M6" s="69"/>
      <c r="N6" s="84"/>
      <c r="O6" s="84"/>
      <c r="P6" s="84"/>
      <c r="Q6" s="84"/>
      <c r="R6" s="84"/>
      <c r="S6" s="84"/>
    </row>
    <row r="7" ht="16.5" spans="1:19">
      <c r="A7" s="47">
        <v>44129.8500149421</v>
      </c>
      <c r="B7" s="44" t="s">
        <v>50</v>
      </c>
      <c r="C7" s="45" t="s">
        <v>14</v>
      </c>
      <c r="D7" s="46">
        <v>298583</v>
      </c>
      <c r="E7" s="45" t="s">
        <v>16</v>
      </c>
      <c r="F7" s="46" t="s">
        <v>51</v>
      </c>
      <c r="G7" s="69" t="s">
        <v>52</v>
      </c>
      <c r="H7" s="44" t="s">
        <v>53</v>
      </c>
      <c r="I7" s="77" t="s">
        <v>54</v>
      </c>
      <c r="J7" s="46">
        <v>3.83</v>
      </c>
      <c r="K7" s="77" t="s">
        <v>21</v>
      </c>
      <c r="L7" s="77" t="s">
        <v>49</v>
      </c>
      <c r="M7" s="85"/>
      <c r="N7" s="84"/>
      <c r="O7" s="84"/>
      <c r="P7" s="84"/>
      <c r="Q7" s="84"/>
      <c r="R7" s="84"/>
      <c r="S7" s="84"/>
    </row>
    <row r="8" ht="16.5" spans="1:19">
      <c r="A8" s="47">
        <v>44127.9123637037</v>
      </c>
      <c r="B8" s="44" t="s">
        <v>55</v>
      </c>
      <c r="C8" s="45" t="s">
        <v>14</v>
      </c>
      <c r="D8" s="46">
        <v>209144</v>
      </c>
      <c r="E8" s="45" t="s">
        <v>16</v>
      </c>
      <c r="F8" s="46" t="s">
        <v>56</v>
      </c>
      <c r="G8" s="69" t="s">
        <v>57</v>
      </c>
      <c r="H8" s="44" t="s">
        <v>58</v>
      </c>
      <c r="I8" s="77" t="s">
        <v>20</v>
      </c>
      <c r="J8" s="46">
        <v>2.8</v>
      </c>
      <c r="K8" s="77" t="s">
        <v>21</v>
      </c>
      <c r="L8" s="77" t="s">
        <v>49</v>
      </c>
      <c r="M8" s="85"/>
      <c r="N8" s="84"/>
      <c r="O8" s="84"/>
      <c r="P8" s="84"/>
      <c r="Q8" s="84"/>
      <c r="R8" s="84"/>
      <c r="S8" s="84"/>
    </row>
    <row r="9" ht="15.75" spans="1:19">
      <c r="A9" s="48"/>
      <c r="B9" s="49"/>
      <c r="C9" s="49"/>
      <c r="D9" s="49"/>
      <c r="E9" s="49"/>
      <c r="F9" s="49"/>
      <c r="G9" s="49"/>
      <c r="H9" s="49"/>
      <c r="I9" s="49"/>
      <c r="J9" s="49"/>
      <c r="K9" s="49"/>
      <c r="L9" s="49"/>
      <c r="M9" s="84"/>
      <c r="N9" s="84"/>
      <c r="O9" s="84"/>
      <c r="P9" s="84"/>
      <c r="Q9" s="84"/>
      <c r="R9" s="84"/>
      <c r="S9" s="84"/>
    </row>
    <row r="10" ht="16.5" spans="1:19">
      <c r="A10" s="47">
        <v>44121.7886605324</v>
      </c>
      <c r="B10" s="44" t="s">
        <v>59</v>
      </c>
      <c r="C10" s="45" t="s">
        <v>14</v>
      </c>
      <c r="D10" s="46">
        <v>209141</v>
      </c>
      <c r="E10" s="45" t="s">
        <v>16</v>
      </c>
      <c r="F10" s="46" t="s">
        <v>60</v>
      </c>
      <c r="G10" s="69" t="s">
        <v>61</v>
      </c>
      <c r="H10" s="44" t="s">
        <v>62</v>
      </c>
      <c r="I10" s="77" t="s">
        <v>63</v>
      </c>
      <c r="J10" s="46">
        <v>3.5</v>
      </c>
      <c r="K10" s="77" t="s">
        <v>41</v>
      </c>
      <c r="L10" s="77" t="s">
        <v>49</v>
      </c>
      <c r="M10" s="85"/>
      <c r="N10" s="84"/>
      <c r="O10" s="84"/>
      <c r="P10" s="84"/>
      <c r="Q10" s="84"/>
      <c r="R10" s="84"/>
      <c r="S10" s="84"/>
    </row>
    <row r="11" ht="16.5" spans="1:19">
      <c r="A11" s="47">
        <v>44121.8060989815</v>
      </c>
      <c r="B11" s="44" t="s">
        <v>64</v>
      </c>
      <c r="C11" s="45" t="s">
        <v>14</v>
      </c>
      <c r="D11" s="46">
        <v>209140</v>
      </c>
      <c r="E11" s="45" t="s">
        <v>16</v>
      </c>
      <c r="F11" s="46" t="s">
        <v>60</v>
      </c>
      <c r="G11" s="69" t="s">
        <v>61</v>
      </c>
      <c r="H11" s="44" t="s">
        <v>62</v>
      </c>
      <c r="I11" s="77" t="s">
        <v>63</v>
      </c>
      <c r="J11" s="46">
        <v>3.92</v>
      </c>
      <c r="K11" s="77" t="s">
        <v>41</v>
      </c>
      <c r="L11" s="77" t="s">
        <v>49</v>
      </c>
      <c r="M11" s="85"/>
      <c r="N11" s="84"/>
      <c r="O11" s="84"/>
      <c r="P11" s="84"/>
      <c r="Q11" s="84"/>
      <c r="R11" s="84"/>
      <c r="S11" s="84"/>
    </row>
    <row r="12" ht="18.75" spans="1:13">
      <c r="A12" s="50">
        <v>44183.6452804861</v>
      </c>
      <c r="B12" s="3" t="s">
        <v>65</v>
      </c>
      <c r="C12" s="51" t="s">
        <v>66</v>
      </c>
      <c r="D12" s="3">
        <v>209134</v>
      </c>
      <c r="E12" s="51" t="s">
        <v>16</v>
      </c>
      <c r="F12" s="3" t="s">
        <v>60</v>
      </c>
      <c r="G12" s="3" t="s">
        <v>61</v>
      </c>
      <c r="H12" s="3" t="s">
        <v>62</v>
      </c>
      <c r="I12" s="51" t="s">
        <v>67</v>
      </c>
      <c r="J12" s="3">
        <v>3.67</v>
      </c>
      <c r="K12" s="51" t="s">
        <v>21</v>
      </c>
      <c r="L12" s="51" t="s">
        <v>68</v>
      </c>
      <c r="M12" s="3" t="s">
        <v>45</v>
      </c>
    </row>
    <row r="13" ht="18.75" spans="1:13">
      <c r="A13" s="50">
        <v>44148.5792420602</v>
      </c>
      <c r="B13" s="3" t="s">
        <v>69</v>
      </c>
      <c r="C13" s="51" t="s">
        <v>70</v>
      </c>
      <c r="D13" s="3">
        <v>209127</v>
      </c>
      <c r="E13" s="51" t="s">
        <v>16</v>
      </c>
      <c r="F13" s="3" t="s">
        <v>60</v>
      </c>
      <c r="G13" s="3" t="s">
        <v>71</v>
      </c>
      <c r="H13" s="3" t="s">
        <v>72</v>
      </c>
      <c r="I13" s="51" t="s">
        <v>73</v>
      </c>
      <c r="J13" s="3">
        <v>4</v>
      </c>
      <c r="K13" s="51" t="s">
        <v>21</v>
      </c>
      <c r="L13" s="51" t="s">
        <v>74</v>
      </c>
      <c r="M13" s="3" t="s">
        <v>75</v>
      </c>
    </row>
    <row r="14" ht="16.5" customHeight="true" spans="1:13">
      <c r="A14" s="52">
        <v>44147.9571019329</v>
      </c>
      <c r="B14" s="53" t="s">
        <v>76</v>
      </c>
      <c r="C14" s="54" t="s">
        <v>77</v>
      </c>
      <c r="D14" s="54">
        <v>209017</v>
      </c>
      <c r="E14" s="54" t="s">
        <v>16</v>
      </c>
      <c r="F14" s="70" t="s">
        <v>78</v>
      </c>
      <c r="G14" s="71" t="s">
        <v>79</v>
      </c>
      <c r="H14" s="53" t="s">
        <v>80</v>
      </c>
      <c r="I14" s="79" t="s">
        <v>81</v>
      </c>
      <c r="J14" s="70">
        <v>2.58</v>
      </c>
      <c r="K14" s="79" t="s">
        <v>21</v>
      </c>
      <c r="L14" s="79" t="s">
        <v>82</v>
      </c>
      <c r="M14" s="79" t="s">
        <v>83</v>
      </c>
    </row>
    <row r="15" ht="15.75" spans="1:19">
      <c r="A15" s="55"/>
      <c r="B15" s="56"/>
      <c r="C15" s="57"/>
      <c r="D15" s="57"/>
      <c r="E15" s="57"/>
      <c r="F15" s="57"/>
      <c r="G15" s="72"/>
      <c r="H15" s="56"/>
      <c r="I15" s="56"/>
      <c r="J15" s="57"/>
      <c r="K15" s="56"/>
      <c r="L15" s="72"/>
      <c r="M15" s="72"/>
      <c r="N15" s="86"/>
      <c r="O15" s="86"/>
      <c r="P15" s="86"/>
      <c r="Q15" s="86"/>
      <c r="R15" s="86"/>
      <c r="S15" s="86"/>
    </row>
    <row r="16" ht="15.75" spans="1:19">
      <c r="A16" s="58"/>
      <c r="B16" s="56"/>
      <c r="C16" s="57"/>
      <c r="D16" s="57"/>
      <c r="E16" s="57"/>
      <c r="F16" s="57"/>
      <c r="G16" s="72"/>
      <c r="H16" s="56"/>
      <c r="I16" s="56"/>
      <c r="J16" s="57"/>
      <c r="K16" s="56"/>
      <c r="L16" s="56"/>
      <c r="M16" s="87"/>
      <c r="N16" s="86"/>
      <c r="O16" s="86"/>
      <c r="P16" s="86"/>
      <c r="Q16" s="86"/>
      <c r="R16" s="86"/>
      <c r="S16" s="86"/>
    </row>
    <row r="17" ht="16.5" spans="1:19">
      <c r="A17" s="34">
        <v>44147.9842206366</v>
      </c>
      <c r="B17" s="35" t="s">
        <v>84</v>
      </c>
      <c r="C17" s="36" t="s">
        <v>14</v>
      </c>
      <c r="D17" s="37">
        <v>208592</v>
      </c>
      <c r="E17" s="36" t="s">
        <v>16</v>
      </c>
      <c r="F17" s="37" t="s">
        <v>85</v>
      </c>
      <c r="G17" s="35" t="s">
        <v>86</v>
      </c>
      <c r="H17" s="35" t="s">
        <v>53</v>
      </c>
      <c r="I17" s="74" t="s">
        <v>54</v>
      </c>
      <c r="J17" s="35">
        <v>3.25</v>
      </c>
      <c r="K17" s="74" t="s">
        <v>21</v>
      </c>
      <c r="L17" s="74" t="s">
        <v>87</v>
      </c>
      <c r="M17" s="81"/>
      <c r="N17" s="88"/>
      <c r="O17" s="88"/>
      <c r="P17" s="88"/>
      <c r="Q17" s="88"/>
      <c r="R17" s="88"/>
      <c r="S17" s="88"/>
    </row>
    <row r="18" ht="16.5" spans="1:19">
      <c r="A18" s="34">
        <v>44123.5288748495</v>
      </c>
      <c r="B18" s="35" t="s">
        <v>88</v>
      </c>
      <c r="C18" s="36" t="s">
        <v>14</v>
      </c>
      <c r="D18" s="37">
        <v>208581</v>
      </c>
      <c r="E18" s="36" t="s">
        <v>16</v>
      </c>
      <c r="F18" s="37" t="s">
        <v>51</v>
      </c>
      <c r="G18" s="66" t="s">
        <v>52</v>
      </c>
      <c r="H18" s="35" t="s">
        <v>53</v>
      </c>
      <c r="I18" s="74" t="s">
        <v>54</v>
      </c>
      <c r="J18" s="37"/>
      <c r="K18" s="74" t="s">
        <v>41</v>
      </c>
      <c r="L18" s="74" t="s">
        <v>49</v>
      </c>
      <c r="M18" s="81"/>
      <c r="N18" s="89"/>
      <c r="O18" s="89"/>
      <c r="P18" s="89"/>
      <c r="Q18" s="89"/>
      <c r="R18" s="89"/>
      <c r="S18" s="89"/>
    </row>
    <row r="19" ht="16.5" spans="1:19">
      <c r="A19" s="34">
        <v>44147.9842090046</v>
      </c>
      <c r="B19" s="35" t="s">
        <v>89</v>
      </c>
      <c r="C19" s="36" t="s">
        <v>14</v>
      </c>
      <c r="D19" s="37">
        <v>208579</v>
      </c>
      <c r="E19" s="36" t="s">
        <v>16</v>
      </c>
      <c r="F19" s="37" t="s">
        <v>85</v>
      </c>
      <c r="G19" s="35" t="s">
        <v>86</v>
      </c>
      <c r="H19" s="35" t="s">
        <v>53</v>
      </c>
      <c r="I19" s="74" t="s">
        <v>54</v>
      </c>
      <c r="J19" s="35">
        <v>3.613</v>
      </c>
      <c r="K19" s="74" t="s">
        <v>41</v>
      </c>
      <c r="L19" s="74" t="s">
        <v>49</v>
      </c>
      <c r="M19" s="81"/>
      <c r="N19" s="88"/>
      <c r="O19" s="88"/>
      <c r="P19" s="88"/>
      <c r="Q19" s="88"/>
      <c r="R19" s="88"/>
      <c r="S19" s="88"/>
    </row>
    <row r="20" ht="16.5" spans="1:19">
      <c r="A20" s="38">
        <v>44109.9447017824</v>
      </c>
      <c r="B20" s="35" t="s">
        <v>90</v>
      </c>
      <c r="C20" s="36" t="s">
        <v>14</v>
      </c>
      <c r="D20" s="37">
        <v>208578</v>
      </c>
      <c r="E20" s="36" t="s">
        <v>16</v>
      </c>
      <c r="F20" s="37"/>
      <c r="G20" s="66" t="s">
        <v>52</v>
      </c>
      <c r="H20" s="35" t="s">
        <v>53</v>
      </c>
      <c r="I20" s="74" t="s">
        <v>54</v>
      </c>
      <c r="J20" s="37">
        <v>3.067</v>
      </c>
      <c r="K20" s="74" t="s">
        <v>21</v>
      </c>
      <c r="L20" s="75" t="s">
        <v>91</v>
      </c>
      <c r="M20" s="75" t="s">
        <v>92</v>
      </c>
      <c r="N20" s="89"/>
      <c r="O20" s="89"/>
      <c r="P20" s="89"/>
      <c r="Q20" s="89"/>
      <c r="R20" s="89"/>
      <c r="S20" s="89"/>
    </row>
    <row r="21" ht="13.5" spans="1:19">
      <c r="A21" s="59"/>
      <c r="B21" s="60"/>
      <c r="C21" s="61"/>
      <c r="D21" s="61"/>
      <c r="E21" s="61"/>
      <c r="F21" s="61"/>
      <c r="G21" s="73"/>
      <c r="H21" s="60"/>
      <c r="I21" s="60"/>
      <c r="J21" s="61"/>
      <c r="K21" s="60"/>
      <c r="L21" s="60"/>
      <c r="M21" s="60"/>
      <c r="N21" s="90"/>
      <c r="O21" s="90"/>
      <c r="P21" s="90"/>
      <c r="Q21" s="90"/>
      <c r="R21" s="90"/>
      <c r="S21" s="90"/>
    </row>
    <row r="22" ht="16.5" spans="1:19">
      <c r="A22" s="34">
        <v>44183.6291238079</v>
      </c>
      <c r="B22" s="35" t="s">
        <v>93</v>
      </c>
      <c r="C22" s="36" t="s">
        <v>14</v>
      </c>
      <c r="D22" s="37">
        <v>208550</v>
      </c>
      <c r="E22" s="36" t="s">
        <v>16</v>
      </c>
      <c r="F22" s="37" t="s">
        <v>60</v>
      </c>
      <c r="G22" s="66" t="s">
        <v>61</v>
      </c>
      <c r="H22" s="35" t="s">
        <v>62</v>
      </c>
      <c r="I22" s="74" t="s">
        <v>54</v>
      </c>
      <c r="J22" s="37">
        <v>3.97</v>
      </c>
      <c r="K22" s="74" t="s">
        <v>21</v>
      </c>
      <c r="L22" s="74" t="s">
        <v>94</v>
      </c>
      <c r="M22" s="81"/>
      <c r="N22" s="91"/>
      <c r="O22" s="91"/>
      <c r="P22" s="91"/>
      <c r="Q22" s="91"/>
      <c r="R22" s="91"/>
      <c r="S22" s="91"/>
    </row>
    <row r="23" ht="18.75" spans="1:12">
      <c r="A23" s="50">
        <v>44149.4836424306</v>
      </c>
      <c r="B23" s="3" t="s">
        <v>95</v>
      </c>
      <c r="C23" s="51" t="s">
        <v>70</v>
      </c>
      <c r="D23" s="3">
        <v>208544</v>
      </c>
      <c r="E23" s="51" t="s">
        <v>16</v>
      </c>
      <c r="F23" s="3" t="s">
        <v>96</v>
      </c>
      <c r="G23" s="3" t="s">
        <v>97</v>
      </c>
      <c r="H23" s="3" t="s">
        <v>98</v>
      </c>
      <c r="I23" s="51" t="s">
        <v>99</v>
      </c>
      <c r="J23" s="3">
        <v>3.311</v>
      </c>
      <c r="K23" s="51" t="s">
        <v>21</v>
      </c>
      <c r="L23" s="51" t="s">
        <v>74</v>
      </c>
    </row>
    <row r="24" ht="16.5" spans="1:19">
      <c r="A24" s="34">
        <v>44123.6441642245</v>
      </c>
      <c r="B24" s="35" t="s">
        <v>100</v>
      </c>
      <c r="C24" s="36" t="s">
        <v>14</v>
      </c>
      <c r="D24" s="37">
        <v>208527</v>
      </c>
      <c r="E24" s="36" t="s">
        <v>16</v>
      </c>
      <c r="F24" s="37" t="s">
        <v>51</v>
      </c>
      <c r="G24" s="66" t="s">
        <v>52</v>
      </c>
      <c r="H24" s="35" t="s">
        <v>53</v>
      </c>
      <c r="I24" s="74" t="s">
        <v>54</v>
      </c>
      <c r="J24" s="37">
        <v>3.84</v>
      </c>
      <c r="K24" s="74" t="s">
        <v>41</v>
      </c>
      <c r="L24" s="74" t="s">
        <v>49</v>
      </c>
      <c r="M24" s="81"/>
      <c r="N24" s="89"/>
      <c r="O24" s="89"/>
      <c r="P24" s="89"/>
      <c r="Q24" s="89"/>
      <c r="R24" s="89"/>
      <c r="S24" s="89"/>
    </row>
    <row r="25" ht="16.5" spans="1:19">
      <c r="A25" s="34">
        <v>44121.730375625</v>
      </c>
      <c r="B25" s="35" t="s">
        <v>101</v>
      </c>
      <c r="C25" s="36" t="s">
        <v>14</v>
      </c>
      <c r="D25" s="37">
        <v>208487</v>
      </c>
      <c r="E25" s="36" t="s">
        <v>16</v>
      </c>
      <c r="F25" s="37" t="s">
        <v>60</v>
      </c>
      <c r="G25" s="66" t="s">
        <v>61</v>
      </c>
      <c r="H25" s="35" t="s">
        <v>62</v>
      </c>
      <c r="I25" s="74" t="s">
        <v>54</v>
      </c>
      <c r="J25" s="37">
        <v>3.962</v>
      </c>
      <c r="K25" s="74" t="s">
        <v>41</v>
      </c>
      <c r="L25" s="74" t="s">
        <v>49</v>
      </c>
      <c r="M25" s="81"/>
      <c r="N25" s="91"/>
      <c r="O25" s="91"/>
      <c r="P25" s="91"/>
      <c r="Q25" s="91"/>
      <c r="R25" s="91"/>
      <c r="S25" s="91"/>
    </row>
    <row r="26" ht="16.5" spans="1:19">
      <c r="A26" s="34">
        <v>44140.6059010764</v>
      </c>
      <c r="B26" s="35" t="s">
        <v>102</v>
      </c>
      <c r="C26" s="36" t="s">
        <v>14</v>
      </c>
      <c r="D26" s="37">
        <v>208464</v>
      </c>
      <c r="E26" s="36" t="s">
        <v>16</v>
      </c>
      <c r="F26" s="37" t="s">
        <v>103</v>
      </c>
      <c r="G26" s="66" t="s">
        <v>104</v>
      </c>
      <c r="H26" s="35" t="s">
        <v>53</v>
      </c>
      <c r="I26" s="74" t="s">
        <v>54</v>
      </c>
      <c r="J26" s="37">
        <v>3.7</v>
      </c>
      <c r="K26" s="74" t="s">
        <v>41</v>
      </c>
      <c r="L26" s="74" t="s">
        <v>49</v>
      </c>
      <c r="M26" s="74" t="s">
        <v>41</v>
      </c>
      <c r="N26" s="92"/>
      <c r="O26" s="92"/>
      <c r="P26" s="92"/>
      <c r="Q26" s="92"/>
      <c r="R26" s="92"/>
      <c r="S26" s="92"/>
    </row>
    <row r="27" ht="16.5" spans="1:19">
      <c r="A27" s="34">
        <v>44129.8241890509</v>
      </c>
      <c r="B27" s="35" t="s">
        <v>105</v>
      </c>
      <c r="C27" s="36" t="s">
        <v>14</v>
      </c>
      <c r="D27" s="37">
        <v>208452</v>
      </c>
      <c r="E27" s="36" t="s">
        <v>16</v>
      </c>
      <c r="F27" s="37" t="s">
        <v>51</v>
      </c>
      <c r="G27" s="66" t="s">
        <v>52</v>
      </c>
      <c r="H27" s="35" t="s">
        <v>53</v>
      </c>
      <c r="I27" s="74" t="s">
        <v>54</v>
      </c>
      <c r="J27" s="37">
        <v>3.393</v>
      </c>
      <c r="K27" s="74" t="s">
        <v>41</v>
      </c>
      <c r="L27" s="74" t="s">
        <v>49</v>
      </c>
      <c r="M27" s="81"/>
      <c r="N27" s="89"/>
      <c r="O27" s="89"/>
      <c r="P27" s="89"/>
      <c r="Q27" s="89"/>
      <c r="R27" s="89"/>
      <c r="S27" s="89"/>
    </row>
    <row r="28" ht="16.5" spans="1:19">
      <c r="A28" s="34">
        <v>44140.9241592361</v>
      </c>
      <c r="B28" s="35" t="s">
        <v>106</v>
      </c>
      <c r="C28" s="36" t="s">
        <v>14</v>
      </c>
      <c r="D28" s="37">
        <v>208415</v>
      </c>
      <c r="E28" s="36" t="s">
        <v>16</v>
      </c>
      <c r="F28" s="37" t="s">
        <v>103</v>
      </c>
      <c r="G28" s="66" t="s">
        <v>52</v>
      </c>
      <c r="H28" s="35" t="s">
        <v>53</v>
      </c>
      <c r="I28" s="74" t="s">
        <v>54</v>
      </c>
      <c r="J28" s="37">
        <v>3.652</v>
      </c>
      <c r="K28" s="74" t="s">
        <v>21</v>
      </c>
      <c r="L28" s="74" t="s">
        <v>49</v>
      </c>
      <c r="M28" s="81"/>
      <c r="N28" s="89"/>
      <c r="O28" s="89"/>
      <c r="P28" s="89"/>
      <c r="Q28" s="89"/>
      <c r="R28" s="89"/>
      <c r="S28" s="89"/>
    </row>
    <row r="29" ht="25.5" spans="1:19">
      <c r="A29" s="38">
        <v>44108.930989537</v>
      </c>
      <c r="B29" s="35" t="s">
        <v>107</v>
      </c>
      <c r="C29" s="36" t="s">
        <v>14</v>
      </c>
      <c r="D29" s="37">
        <v>208364</v>
      </c>
      <c r="E29" s="36" t="s">
        <v>16</v>
      </c>
      <c r="F29" s="37" t="s">
        <v>108</v>
      </c>
      <c r="G29" s="66" t="s">
        <v>109</v>
      </c>
      <c r="H29" s="35" t="s">
        <v>110</v>
      </c>
      <c r="I29" s="74" t="s">
        <v>54</v>
      </c>
      <c r="J29" s="37">
        <v>3.75</v>
      </c>
      <c r="K29" s="74" t="s">
        <v>41</v>
      </c>
      <c r="L29" s="75" t="s">
        <v>49</v>
      </c>
      <c r="M29" s="66"/>
      <c r="N29" s="93"/>
      <c r="O29" s="93"/>
      <c r="P29" s="93"/>
      <c r="Q29" s="93"/>
      <c r="R29" s="93"/>
      <c r="S29" s="93"/>
    </row>
    <row r="30" ht="16.5" spans="1:19">
      <c r="A30" s="34">
        <v>44121.7017840741</v>
      </c>
      <c r="B30" s="35" t="s">
        <v>111</v>
      </c>
      <c r="C30" s="36" t="s">
        <v>14</v>
      </c>
      <c r="D30" s="37">
        <v>208277</v>
      </c>
      <c r="E30" s="36" t="s">
        <v>16</v>
      </c>
      <c r="F30" s="37" t="s">
        <v>60</v>
      </c>
      <c r="G30" s="66" t="s">
        <v>112</v>
      </c>
      <c r="H30" s="35" t="s">
        <v>72</v>
      </c>
      <c r="I30" s="74" t="s">
        <v>63</v>
      </c>
      <c r="J30" s="37">
        <v>4</v>
      </c>
      <c r="K30" s="74" t="s">
        <v>41</v>
      </c>
      <c r="L30" s="74" t="s">
        <v>49</v>
      </c>
      <c r="M30" s="81"/>
      <c r="N30" s="94"/>
      <c r="O30" s="94"/>
      <c r="P30" s="94"/>
      <c r="Q30" s="94"/>
      <c r="R30" s="94"/>
      <c r="S30" s="94"/>
    </row>
    <row r="31" ht="16.5" spans="1:19">
      <c r="A31" s="34">
        <v>44121.7577626157</v>
      </c>
      <c r="B31" s="35" t="s">
        <v>113</v>
      </c>
      <c r="C31" s="36" t="s">
        <v>14</v>
      </c>
      <c r="D31" s="37">
        <v>208270</v>
      </c>
      <c r="E31" s="36" t="s">
        <v>16</v>
      </c>
      <c r="F31" s="37" t="s">
        <v>60</v>
      </c>
      <c r="G31" s="66" t="s">
        <v>112</v>
      </c>
      <c r="H31" s="35" t="s">
        <v>72</v>
      </c>
      <c r="I31" s="74" t="s">
        <v>63</v>
      </c>
      <c r="J31" s="37">
        <v>4</v>
      </c>
      <c r="K31" s="74" t="s">
        <v>41</v>
      </c>
      <c r="L31" s="74" t="s">
        <v>49</v>
      </c>
      <c r="M31" s="81"/>
      <c r="N31" s="94"/>
      <c r="O31" s="94"/>
      <c r="P31" s="94"/>
      <c r="Q31" s="94"/>
      <c r="R31" s="94"/>
      <c r="S31" s="94"/>
    </row>
    <row r="32" ht="15.75" spans="1:19">
      <c r="A32" s="62"/>
      <c r="B32" s="63"/>
      <c r="C32" s="63"/>
      <c r="D32" s="63"/>
      <c r="E32" s="63"/>
      <c r="F32" s="63"/>
      <c r="G32" s="63"/>
      <c r="H32" s="63"/>
      <c r="I32" s="63"/>
      <c r="J32" s="63"/>
      <c r="K32" s="63"/>
      <c r="L32" s="63"/>
      <c r="M32" s="84"/>
      <c r="N32" s="84"/>
      <c r="O32" s="84"/>
      <c r="P32" s="84"/>
      <c r="Q32" s="84"/>
      <c r="R32" s="84"/>
      <c r="S32" s="84"/>
    </row>
    <row r="33" ht="16.5" spans="1:19">
      <c r="A33" s="34">
        <v>44121.8762868056</v>
      </c>
      <c r="B33" s="35" t="s">
        <v>114</v>
      </c>
      <c r="C33" s="36" t="s">
        <v>14</v>
      </c>
      <c r="D33" s="37">
        <v>208191</v>
      </c>
      <c r="E33" s="36" t="s">
        <v>16</v>
      </c>
      <c r="F33" s="37" t="s">
        <v>60</v>
      </c>
      <c r="G33" s="66" t="s">
        <v>112</v>
      </c>
      <c r="H33" s="35" t="s">
        <v>72</v>
      </c>
      <c r="I33" s="74" t="s">
        <v>63</v>
      </c>
      <c r="J33" s="37">
        <v>4</v>
      </c>
      <c r="K33" s="74" t="s">
        <v>41</v>
      </c>
      <c r="L33" s="74" t="s">
        <v>49</v>
      </c>
      <c r="M33" s="81"/>
      <c r="N33" s="94"/>
      <c r="O33" s="94"/>
      <c r="P33" s="94"/>
      <c r="Q33" s="94"/>
      <c r="R33" s="94"/>
      <c r="S33" s="94"/>
    </row>
    <row r="34" ht="16.5" spans="1:19">
      <c r="A34" s="38">
        <v>44109.9633781597</v>
      </c>
      <c r="B34" s="35" t="s">
        <v>115</v>
      </c>
      <c r="C34" s="36" t="s">
        <v>14</v>
      </c>
      <c r="D34" s="37">
        <v>208112</v>
      </c>
      <c r="E34" s="36" t="s">
        <v>16</v>
      </c>
      <c r="F34" s="37" t="s">
        <v>60</v>
      </c>
      <c r="G34" s="66" t="s">
        <v>112</v>
      </c>
      <c r="H34" s="35" t="s">
        <v>72</v>
      </c>
      <c r="I34" s="74" t="s">
        <v>63</v>
      </c>
      <c r="J34" s="37">
        <v>3.973</v>
      </c>
      <c r="K34" s="74" t="s">
        <v>41</v>
      </c>
      <c r="L34" s="75" t="s">
        <v>49</v>
      </c>
      <c r="M34" s="66"/>
      <c r="N34" s="94"/>
      <c r="O34" s="94"/>
      <c r="P34" s="94"/>
      <c r="Q34" s="94"/>
      <c r="R34" s="94"/>
      <c r="S34" s="94"/>
    </row>
    <row r="35" ht="18.75" spans="1:12">
      <c r="A35" s="50">
        <v>44183.6496353125</v>
      </c>
      <c r="B35" s="3" t="s">
        <v>116</v>
      </c>
      <c r="C35" s="51" t="s">
        <v>70</v>
      </c>
      <c r="D35" s="3">
        <v>208072</v>
      </c>
      <c r="E35" s="51" t="s">
        <v>16</v>
      </c>
      <c r="F35" s="3" t="s">
        <v>60</v>
      </c>
      <c r="G35" s="3" t="s">
        <v>38</v>
      </c>
      <c r="H35" s="3" t="s">
        <v>72</v>
      </c>
      <c r="I35" s="51" t="s">
        <v>117</v>
      </c>
      <c r="J35" s="51" t="s">
        <v>118</v>
      </c>
      <c r="K35" s="51" t="s">
        <v>41</v>
      </c>
      <c r="L35" s="51" t="s">
        <v>74</v>
      </c>
    </row>
    <row r="36" ht="16.5" spans="1:19">
      <c r="A36" s="34">
        <v>44147.9352024537</v>
      </c>
      <c r="B36" s="35" t="s">
        <v>119</v>
      </c>
      <c r="C36" s="36" t="s">
        <v>14</v>
      </c>
      <c r="D36" s="37">
        <v>208054</v>
      </c>
      <c r="E36" s="36" t="s">
        <v>16</v>
      </c>
      <c r="F36" s="37" t="s">
        <v>96</v>
      </c>
      <c r="G36" s="66" t="s">
        <v>120</v>
      </c>
      <c r="H36" s="35" t="s">
        <v>98</v>
      </c>
      <c r="I36" s="74" t="s">
        <v>63</v>
      </c>
      <c r="J36" s="37">
        <v>3.727</v>
      </c>
      <c r="K36" s="74" t="s">
        <v>41</v>
      </c>
      <c r="L36" s="74" t="s">
        <v>49</v>
      </c>
      <c r="M36" s="81"/>
      <c r="N36" s="95"/>
      <c r="O36" s="95"/>
      <c r="P36" s="95"/>
      <c r="Q36" s="95"/>
      <c r="R36" s="95"/>
      <c r="S36" s="95"/>
    </row>
    <row r="37" ht="16.5" spans="1:19">
      <c r="A37" s="34">
        <v>44121.711299757</v>
      </c>
      <c r="B37" s="35" t="s">
        <v>121</v>
      </c>
      <c r="C37" s="36" t="s">
        <v>14</v>
      </c>
      <c r="D37" s="37">
        <v>208043</v>
      </c>
      <c r="E37" s="36" t="s">
        <v>16</v>
      </c>
      <c r="F37" s="37" t="s">
        <v>60</v>
      </c>
      <c r="G37" s="66" t="s">
        <v>38</v>
      </c>
      <c r="H37" s="35" t="s">
        <v>72</v>
      </c>
      <c r="I37" s="74" t="s">
        <v>63</v>
      </c>
      <c r="J37" s="37">
        <v>3.95</v>
      </c>
      <c r="K37" s="74" t="s">
        <v>21</v>
      </c>
      <c r="L37" s="74" t="s">
        <v>122</v>
      </c>
      <c r="M37" s="81"/>
      <c r="N37" s="96"/>
      <c r="O37" s="96"/>
      <c r="P37" s="96"/>
      <c r="Q37" s="96"/>
      <c r="R37" s="96"/>
      <c r="S37" s="96"/>
    </row>
    <row r="38" ht="16.5" spans="1:19">
      <c r="A38" s="38">
        <v>44110.7353291319</v>
      </c>
      <c r="B38" s="35" t="s">
        <v>123</v>
      </c>
      <c r="C38" s="36" t="s">
        <v>14</v>
      </c>
      <c r="D38" s="37">
        <v>208026</v>
      </c>
      <c r="E38" s="36" t="s">
        <v>16</v>
      </c>
      <c r="F38" s="37" t="s">
        <v>78</v>
      </c>
      <c r="G38" s="66" t="s">
        <v>124</v>
      </c>
      <c r="H38" s="35" t="s">
        <v>80</v>
      </c>
      <c r="I38" s="74" t="s">
        <v>63</v>
      </c>
      <c r="J38" s="37">
        <v>3.866</v>
      </c>
      <c r="K38" s="74" t="s">
        <v>41</v>
      </c>
      <c r="L38" s="75" t="s">
        <v>49</v>
      </c>
      <c r="M38" s="75" t="s">
        <v>34</v>
      </c>
      <c r="N38" s="97"/>
      <c r="O38" s="97"/>
      <c r="P38" s="97"/>
      <c r="Q38" s="97"/>
      <c r="R38" s="97"/>
      <c r="S38" s="97"/>
    </row>
    <row r="39" ht="16.5" spans="1:19">
      <c r="A39" s="34">
        <v>44121.7941624537</v>
      </c>
      <c r="B39" s="35" t="s">
        <v>125</v>
      </c>
      <c r="C39" s="36" t="s">
        <v>14</v>
      </c>
      <c r="D39" s="37">
        <v>208024</v>
      </c>
      <c r="E39" s="36" t="s">
        <v>16</v>
      </c>
      <c r="F39" s="37" t="s">
        <v>60</v>
      </c>
      <c r="G39" s="66" t="s">
        <v>112</v>
      </c>
      <c r="H39" s="35" t="s">
        <v>72</v>
      </c>
      <c r="I39" s="74" t="s">
        <v>63</v>
      </c>
      <c r="J39" s="37">
        <v>3.96</v>
      </c>
      <c r="K39" s="74" t="s">
        <v>41</v>
      </c>
      <c r="L39" s="74" t="s">
        <v>49</v>
      </c>
      <c r="M39" s="35" t="s">
        <v>45</v>
      </c>
      <c r="N39" s="94"/>
      <c r="O39" s="94"/>
      <c r="P39" s="94"/>
      <c r="Q39" s="94"/>
      <c r="R39" s="94"/>
      <c r="S39" s="94"/>
    </row>
    <row r="40" ht="16.5" spans="1:19">
      <c r="A40" s="34">
        <v>44129.8873347801</v>
      </c>
      <c r="B40" s="35" t="s">
        <v>126</v>
      </c>
      <c r="C40" s="36" t="s">
        <v>14</v>
      </c>
      <c r="D40" s="37">
        <v>208006</v>
      </c>
      <c r="E40" s="36" t="s">
        <v>16</v>
      </c>
      <c r="F40" s="37" t="s">
        <v>46</v>
      </c>
      <c r="G40" s="65" t="s">
        <v>127</v>
      </c>
      <c r="H40" s="35" t="s">
        <v>48</v>
      </c>
      <c r="I40" s="74" t="s">
        <v>63</v>
      </c>
      <c r="J40" s="37">
        <v>3.95</v>
      </c>
      <c r="K40" s="74" t="s">
        <v>41</v>
      </c>
      <c r="L40" s="74" t="s">
        <v>49</v>
      </c>
      <c r="M40" s="81"/>
      <c r="N40" s="98"/>
      <c r="O40" s="98"/>
      <c r="P40" s="98"/>
      <c r="Q40" s="98"/>
      <c r="R40" s="98"/>
      <c r="S40" s="98"/>
    </row>
    <row r="41" ht="60.75" customHeight="true" spans="1:19">
      <c r="A41" s="38">
        <v>44109.9745812847</v>
      </c>
      <c r="B41" s="35" t="s">
        <v>128</v>
      </c>
      <c r="C41" s="36" t="s">
        <v>14</v>
      </c>
      <c r="D41" s="37">
        <v>207997</v>
      </c>
      <c r="E41" s="36" t="s">
        <v>16</v>
      </c>
      <c r="F41" s="37" t="s">
        <v>96</v>
      </c>
      <c r="G41" s="66" t="s">
        <v>129</v>
      </c>
      <c r="H41" s="35" t="s">
        <v>98</v>
      </c>
      <c r="I41" s="74" t="s">
        <v>63</v>
      </c>
      <c r="J41" s="37">
        <v>3.97</v>
      </c>
      <c r="K41" s="74" t="s">
        <v>41</v>
      </c>
      <c r="L41" s="75" t="s">
        <v>49</v>
      </c>
      <c r="M41" s="66"/>
      <c r="N41" s="99"/>
      <c r="O41" s="99"/>
      <c r="P41" s="99"/>
      <c r="Q41" s="99"/>
      <c r="R41" s="99"/>
      <c r="S41" s="99"/>
    </row>
    <row r="42" ht="16.5" spans="1:19">
      <c r="A42" s="38">
        <v>44109.9423926389</v>
      </c>
      <c r="B42" s="35" t="s">
        <v>130</v>
      </c>
      <c r="C42" s="36" t="s">
        <v>14</v>
      </c>
      <c r="D42" s="37">
        <v>207957</v>
      </c>
      <c r="E42" s="36" t="s">
        <v>16</v>
      </c>
      <c r="F42" s="37" t="s">
        <v>60</v>
      </c>
      <c r="G42" s="66" t="s">
        <v>112</v>
      </c>
      <c r="H42" s="35" t="s">
        <v>72</v>
      </c>
      <c r="I42" s="74" t="s">
        <v>63</v>
      </c>
      <c r="J42" s="37">
        <v>3.999</v>
      </c>
      <c r="K42" s="74" t="s">
        <v>41</v>
      </c>
      <c r="L42" s="75" t="s">
        <v>49</v>
      </c>
      <c r="M42" s="66"/>
      <c r="N42" s="94"/>
      <c r="O42" s="94"/>
      <c r="P42" s="94"/>
      <c r="Q42" s="94"/>
      <c r="R42" s="94"/>
      <c r="S42" s="94"/>
    </row>
    <row r="43" ht="18.75" spans="1:12">
      <c r="A43" s="50">
        <v>44183.6029420486</v>
      </c>
      <c r="B43" s="3" t="s">
        <v>131</v>
      </c>
      <c r="C43" s="51" t="s">
        <v>70</v>
      </c>
      <c r="D43" s="3">
        <v>207903</v>
      </c>
      <c r="E43" s="51" t="s">
        <v>16</v>
      </c>
      <c r="F43" s="3" t="s">
        <v>60</v>
      </c>
      <c r="G43" s="3" t="s">
        <v>61</v>
      </c>
      <c r="H43" s="3" t="s">
        <v>62</v>
      </c>
      <c r="I43" s="51" t="s">
        <v>117</v>
      </c>
      <c r="J43" s="3">
        <v>3.968</v>
      </c>
      <c r="K43" s="51" t="s">
        <v>21</v>
      </c>
      <c r="L43" s="51" t="s">
        <v>132</v>
      </c>
    </row>
    <row r="44" ht="18.75" spans="1:12">
      <c r="A44" s="50">
        <v>44184.5598839699</v>
      </c>
      <c r="B44" s="3" t="s">
        <v>133</v>
      </c>
      <c r="C44" s="51" t="s">
        <v>70</v>
      </c>
      <c r="D44" s="3">
        <v>207889</v>
      </c>
      <c r="E44" s="51" t="s">
        <v>16</v>
      </c>
      <c r="F44" s="3" t="s">
        <v>103</v>
      </c>
      <c r="G44" s="3" t="s">
        <v>134</v>
      </c>
      <c r="H44" s="3" t="s">
        <v>135</v>
      </c>
      <c r="I44" s="51" t="s">
        <v>117</v>
      </c>
      <c r="J44" s="3">
        <v>4</v>
      </c>
      <c r="K44" s="51" t="s">
        <v>21</v>
      </c>
      <c r="L44" s="51" t="s">
        <v>136</v>
      </c>
    </row>
    <row r="45" ht="29.25" spans="1:19">
      <c r="A45" s="38">
        <v>44109.9942426852</v>
      </c>
      <c r="B45" s="35" t="s">
        <v>137</v>
      </c>
      <c r="C45" s="36" t="s">
        <v>14</v>
      </c>
      <c r="D45" s="37">
        <v>207814</v>
      </c>
      <c r="E45" s="36" t="s">
        <v>16</v>
      </c>
      <c r="F45" s="37" t="s">
        <v>96</v>
      </c>
      <c r="G45" s="66" t="s">
        <v>97</v>
      </c>
      <c r="H45" s="35" t="s">
        <v>98</v>
      </c>
      <c r="I45" s="74" t="s">
        <v>63</v>
      </c>
      <c r="J45" s="37">
        <v>3.986</v>
      </c>
      <c r="K45" s="74" t="s">
        <v>21</v>
      </c>
      <c r="L45" s="75" t="s">
        <v>138</v>
      </c>
      <c r="M45" s="75" t="s">
        <v>139</v>
      </c>
      <c r="N45" s="100"/>
      <c r="O45" s="100"/>
      <c r="P45" s="100"/>
      <c r="Q45" s="100"/>
      <c r="R45" s="100"/>
      <c r="S45" s="100"/>
    </row>
    <row r="46" ht="16.5" spans="1:19">
      <c r="A46" s="34">
        <v>44121.8810953356</v>
      </c>
      <c r="B46" s="35" t="s">
        <v>140</v>
      </c>
      <c r="C46" s="36" t="s">
        <v>14</v>
      </c>
      <c r="D46" s="37">
        <v>207756</v>
      </c>
      <c r="E46" s="36" t="s">
        <v>16</v>
      </c>
      <c r="F46" s="37" t="s">
        <v>60</v>
      </c>
      <c r="G46" s="66" t="s">
        <v>112</v>
      </c>
      <c r="H46" s="35" t="s">
        <v>72</v>
      </c>
      <c r="I46" s="74" t="s">
        <v>63</v>
      </c>
      <c r="J46" s="37">
        <v>4</v>
      </c>
      <c r="K46" s="74" t="s">
        <v>41</v>
      </c>
      <c r="L46" s="74" t="s">
        <v>49</v>
      </c>
      <c r="M46" s="81"/>
      <c r="N46" s="94"/>
      <c r="O46" s="94"/>
      <c r="P46" s="94"/>
      <c r="Q46" s="94"/>
      <c r="R46" s="94"/>
      <c r="S46" s="94"/>
    </row>
    <row r="47" ht="16.5" spans="1:19">
      <c r="A47" s="38">
        <v>44112.6279426505</v>
      </c>
      <c r="B47" s="35" t="s">
        <v>141</v>
      </c>
      <c r="C47" s="36" t="s">
        <v>14</v>
      </c>
      <c r="D47" s="37">
        <v>207711</v>
      </c>
      <c r="E47" s="36" t="s">
        <v>16</v>
      </c>
      <c r="F47" s="37" t="s">
        <v>60</v>
      </c>
      <c r="G47" s="66" t="s">
        <v>38</v>
      </c>
      <c r="H47" s="35" t="s">
        <v>72</v>
      </c>
      <c r="I47" s="74" t="s">
        <v>63</v>
      </c>
      <c r="J47" s="37">
        <v>3.986</v>
      </c>
      <c r="K47" s="74" t="s">
        <v>41</v>
      </c>
      <c r="L47" s="75" t="s">
        <v>142</v>
      </c>
      <c r="M47" s="66"/>
      <c r="N47" s="96"/>
      <c r="O47" s="96"/>
      <c r="P47" s="96"/>
      <c r="Q47" s="96"/>
      <c r="R47" s="96"/>
      <c r="S47" s="96"/>
    </row>
    <row r="48" ht="16.5" spans="1:19">
      <c r="A48" s="38">
        <v>44112.584829537</v>
      </c>
      <c r="B48" s="35" t="s">
        <v>143</v>
      </c>
      <c r="C48" s="36" t="s">
        <v>14</v>
      </c>
      <c r="D48" s="37">
        <v>207658</v>
      </c>
      <c r="E48" s="36" t="s">
        <v>16</v>
      </c>
      <c r="F48" s="37" t="s">
        <v>60</v>
      </c>
      <c r="G48" s="66" t="s">
        <v>61</v>
      </c>
      <c r="H48" s="35" t="s">
        <v>62</v>
      </c>
      <c r="I48" s="74" t="s">
        <v>63</v>
      </c>
      <c r="J48" s="37">
        <v>4</v>
      </c>
      <c r="K48" s="74" t="s">
        <v>21</v>
      </c>
      <c r="L48" s="75" t="s">
        <v>42</v>
      </c>
      <c r="M48" s="66"/>
      <c r="N48" s="91"/>
      <c r="O48" s="91"/>
      <c r="P48" s="91"/>
      <c r="Q48" s="91"/>
      <c r="R48" s="91"/>
      <c r="S48" s="91"/>
    </row>
    <row r="49" ht="16.5" spans="1:19">
      <c r="A49" s="38">
        <v>44111.4771428819</v>
      </c>
      <c r="B49" s="35" t="s">
        <v>144</v>
      </c>
      <c r="C49" s="36" t="s">
        <v>14</v>
      </c>
      <c r="D49" s="37">
        <v>207625</v>
      </c>
      <c r="E49" s="36" t="s">
        <v>16</v>
      </c>
      <c r="F49" s="37" t="s">
        <v>85</v>
      </c>
      <c r="G49" s="66" t="s">
        <v>145</v>
      </c>
      <c r="H49" s="35" t="s">
        <v>146</v>
      </c>
      <c r="I49" s="74" t="s">
        <v>40</v>
      </c>
      <c r="J49" s="37">
        <v>4</v>
      </c>
      <c r="K49" s="74" t="s">
        <v>41</v>
      </c>
      <c r="L49" s="75" t="s">
        <v>49</v>
      </c>
      <c r="M49" s="66"/>
      <c r="N49" s="101"/>
      <c r="O49" s="101"/>
      <c r="P49" s="101"/>
      <c r="Q49" s="101"/>
      <c r="R49" s="101"/>
      <c r="S49" s="101"/>
    </row>
    <row r="50" ht="16.5" spans="1:19">
      <c r="A50" s="34">
        <v>44129.7180244097</v>
      </c>
      <c r="B50" s="35" t="s">
        <v>147</v>
      </c>
      <c r="C50" s="36" t="s">
        <v>14</v>
      </c>
      <c r="D50" s="37">
        <v>207545</v>
      </c>
      <c r="E50" s="36" t="s">
        <v>16</v>
      </c>
      <c r="F50" s="37" t="s">
        <v>46</v>
      </c>
      <c r="G50" s="66" t="s">
        <v>148</v>
      </c>
      <c r="H50" s="35" t="s">
        <v>149</v>
      </c>
      <c r="I50" s="74" t="s">
        <v>63</v>
      </c>
      <c r="J50" s="37">
        <v>3.97</v>
      </c>
      <c r="K50" s="74" t="s">
        <v>41</v>
      </c>
      <c r="L50" s="74" t="s">
        <v>49</v>
      </c>
      <c r="M50" s="81"/>
      <c r="N50" s="102"/>
      <c r="O50" s="102"/>
      <c r="P50" s="102"/>
      <c r="Q50" s="102"/>
      <c r="R50" s="102"/>
      <c r="S50" s="102"/>
    </row>
    <row r="51" ht="18.75" spans="1:12">
      <c r="A51" s="50">
        <v>44149.5897018519</v>
      </c>
      <c r="B51" s="3" t="s">
        <v>150</v>
      </c>
      <c r="C51" s="51" t="s">
        <v>70</v>
      </c>
      <c r="D51" s="3">
        <v>207491</v>
      </c>
      <c r="E51" s="51" t="s">
        <v>16</v>
      </c>
      <c r="F51" s="3" t="s">
        <v>56</v>
      </c>
      <c r="G51" s="3" t="s">
        <v>57</v>
      </c>
      <c r="H51" s="3" t="s">
        <v>58</v>
      </c>
      <c r="I51" s="51" t="s">
        <v>73</v>
      </c>
      <c r="J51" s="3">
        <v>3.92</v>
      </c>
      <c r="K51" s="51" t="s">
        <v>21</v>
      </c>
      <c r="L51" s="51" t="s">
        <v>151</v>
      </c>
    </row>
    <row r="52" ht="16.5" spans="1:19">
      <c r="A52" s="38">
        <v>44116.5764279282</v>
      </c>
      <c r="B52" s="35" t="s">
        <v>152</v>
      </c>
      <c r="C52" s="36" t="s">
        <v>14</v>
      </c>
      <c r="D52" s="37">
        <v>207455</v>
      </c>
      <c r="E52" s="36" t="s">
        <v>16</v>
      </c>
      <c r="F52" s="37" t="s">
        <v>46</v>
      </c>
      <c r="G52" s="66" t="s">
        <v>153</v>
      </c>
      <c r="H52" s="35" t="s">
        <v>135</v>
      </c>
      <c r="I52" s="74" t="s">
        <v>20</v>
      </c>
      <c r="J52" s="37">
        <v>4</v>
      </c>
      <c r="K52" s="74" t="s">
        <v>21</v>
      </c>
      <c r="L52" s="75" t="s">
        <v>42</v>
      </c>
      <c r="M52" s="66"/>
      <c r="N52" s="103"/>
      <c r="O52" s="103"/>
      <c r="P52" s="103"/>
      <c r="Q52" s="103"/>
      <c r="R52" s="103"/>
      <c r="S52" s="103"/>
    </row>
    <row r="53" ht="29.25" spans="1:19">
      <c r="A53" s="38">
        <v>44110.2677833218</v>
      </c>
      <c r="B53" s="35" t="s">
        <v>154</v>
      </c>
      <c r="C53" s="36" t="s">
        <v>14</v>
      </c>
      <c r="D53" s="37">
        <v>207450</v>
      </c>
      <c r="E53" s="36" t="s">
        <v>16</v>
      </c>
      <c r="F53" s="37" t="s">
        <v>51</v>
      </c>
      <c r="G53" s="66" t="s">
        <v>155</v>
      </c>
      <c r="H53" s="35" t="s">
        <v>156</v>
      </c>
      <c r="I53" s="74" t="s">
        <v>20</v>
      </c>
      <c r="J53" s="37">
        <v>3.33</v>
      </c>
      <c r="K53" s="74" t="s">
        <v>21</v>
      </c>
      <c r="L53" s="75" t="s">
        <v>157</v>
      </c>
      <c r="M53" s="66"/>
      <c r="N53" s="83"/>
      <c r="O53" s="83"/>
      <c r="P53" s="83"/>
      <c r="Q53" s="83"/>
      <c r="R53" s="83"/>
      <c r="S53" s="83"/>
    </row>
    <row r="54" ht="16.5" spans="1:19">
      <c r="A54" s="38">
        <v>44110.2944190741</v>
      </c>
      <c r="B54" s="35" t="s">
        <v>158</v>
      </c>
      <c r="C54" s="36" t="s">
        <v>14</v>
      </c>
      <c r="D54" s="37">
        <v>207445</v>
      </c>
      <c r="E54" s="36" t="s">
        <v>16</v>
      </c>
      <c r="F54" s="37" t="s">
        <v>103</v>
      </c>
      <c r="G54" s="66" t="s">
        <v>159</v>
      </c>
      <c r="H54" s="35" t="s">
        <v>149</v>
      </c>
      <c r="I54" s="74" t="s">
        <v>40</v>
      </c>
      <c r="J54" s="37">
        <v>3.79</v>
      </c>
      <c r="K54" s="74" t="s">
        <v>21</v>
      </c>
      <c r="L54" s="75" t="s">
        <v>42</v>
      </c>
      <c r="M54" s="66"/>
      <c r="N54" s="104"/>
      <c r="O54" s="104"/>
      <c r="P54" s="104"/>
      <c r="Q54" s="104"/>
      <c r="R54" s="104"/>
      <c r="S54" s="104"/>
    </row>
    <row r="55" ht="33" spans="1:19">
      <c r="A55" s="38">
        <v>44109.9427351273</v>
      </c>
      <c r="B55" s="35" t="s">
        <v>160</v>
      </c>
      <c r="C55" s="36" t="s">
        <v>14</v>
      </c>
      <c r="D55" s="37">
        <v>207444</v>
      </c>
      <c r="E55" s="36" t="s">
        <v>16</v>
      </c>
      <c r="F55" s="37" t="s">
        <v>60</v>
      </c>
      <c r="G55" s="66" t="s">
        <v>71</v>
      </c>
      <c r="H55" s="35" t="s">
        <v>72</v>
      </c>
      <c r="I55" s="74" t="s">
        <v>40</v>
      </c>
      <c r="J55" s="37">
        <v>4</v>
      </c>
      <c r="K55" s="74" t="s">
        <v>21</v>
      </c>
      <c r="L55" s="75" t="s">
        <v>22</v>
      </c>
      <c r="M55" s="75" t="s">
        <v>161</v>
      </c>
      <c r="N55" s="82"/>
      <c r="O55" s="82"/>
      <c r="P55" s="82"/>
      <c r="Q55" s="82"/>
      <c r="R55" s="82"/>
      <c r="S55" s="82"/>
    </row>
    <row r="56" ht="16.5" spans="1:19">
      <c r="A56" s="38">
        <v>44116.6149460764</v>
      </c>
      <c r="B56" s="35" t="s">
        <v>162</v>
      </c>
      <c r="C56" s="36" t="s">
        <v>14</v>
      </c>
      <c r="D56" s="37">
        <v>207443</v>
      </c>
      <c r="E56" s="36" t="s">
        <v>163</v>
      </c>
      <c r="F56" s="37" t="s">
        <v>56</v>
      </c>
      <c r="G56" s="66" t="s">
        <v>57</v>
      </c>
      <c r="H56" s="35" t="s">
        <v>164</v>
      </c>
      <c r="I56" s="74" t="s">
        <v>40</v>
      </c>
      <c r="J56" s="37">
        <v>3.59</v>
      </c>
      <c r="K56" s="74" t="s">
        <v>41</v>
      </c>
      <c r="L56" s="75" t="s">
        <v>49</v>
      </c>
      <c r="M56" s="66"/>
      <c r="N56" s="105"/>
      <c r="O56" s="105"/>
      <c r="P56" s="105"/>
      <c r="Q56" s="105"/>
      <c r="R56" s="105"/>
      <c r="S56" s="105"/>
    </row>
    <row r="57" ht="45.75" spans="1:19">
      <c r="A57" s="64">
        <v>44106.8646629398</v>
      </c>
      <c r="B57" s="65" t="s">
        <v>165</v>
      </c>
      <c r="C57" s="33" t="s">
        <v>14</v>
      </c>
      <c r="D57" s="33">
        <v>207434</v>
      </c>
      <c r="E57" s="33" t="s">
        <v>16</v>
      </c>
      <c r="F57" s="32" t="s">
        <v>60</v>
      </c>
      <c r="G57" s="67" t="s">
        <v>38</v>
      </c>
      <c r="H57" s="65" t="s">
        <v>166</v>
      </c>
      <c r="I57" s="80" t="s">
        <v>40</v>
      </c>
      <c r="J57" s="32">
        <v>4</v>
      </c>
      <c r="K57" s="80" t="s">
        <v>41</v>
      </c>
      <c r="L57" s="80" t="s">
        <v>28</v>
      </c>
      <c r="M57" s="65"/>
      <c r="N57" s="96"/>
      <c r="O57" s="96"/>
      <c r="P57" s="96"/>
      <c r="Q57" s="96"/>
      <c r="R57" s="96"/>
      <c r="S57" s="96"/>
    </row>
    <row r="58" ht="16.5" spans="1:19">
      <c r="A58" s="38">
        <v>44109.938692882</v>
      </c>
      <c r="B58" s="35" t="s">
        <v>167</v>
      </c>
      <c r="C58" s="36" t="s">
        <v>14</v>
      </c>
      <c r="D58" s="37">
        <v>207431</v>
      </c>
      <c r="E58" s="36" t="s">
        <v>16</v>
      </c>
      <c r="F58" s="37" t="s">
        <v>103</v>
      </c>
      <c r="G58" s="66" t="s">
        <v>134</v>
      </c>
      <c r="H58" s="35" t="s">
        <v>135</v>
      </c>
      <c r="I58" s="74" t="s">
        <v>40</v>
      </c>
      <c r="J58" s="37">
        <v>4</v>
      </c>
      <c r="K58" s="74" t="s">
        <v>41</v>
      </c>
      <c r="L58" s="75" t="s">
        <v>168</v>
      </c>
      <c r="M58" s="66"/>
      <c r="N58" s="106"/>
      <c r="O58" s="106"/>
      <c r="P58" s="106"/>
      <c r="Q58" s="106"/>
      <c r="R58" s="106"/>
      <c r="S58" s="106"/>
    </row>
    <row r="59" ht="45.75" spans="1:19">
      <c r="A59" s="38">
        <v>44110.7784844097</v>
      </c>
      <c r="B59" s="35" t="s">
        <v>169</v>
      </c>
      <c r="C59" s="36" t="s">
        <v>14</v>
      </c>
      <c r="D59" s="37">
        <v>207425</v>
      </c>
      <c r="E59" s="36" t="s">
        <v>16</v>
      </c>
      <c r="F59" s="37" t="s">
        <v>60</v>
      </c>
      <c r="G59" s="66" t="s">
        <v>71</v>
      </c>
      <c r="H59" s="35" t="s">
        <v>72</v>
      </c>
      <c r="I59" s="74" t="s">
        <v>40</v>
      </c>
      <c r="J59" s="37">
        <v>3.96</v>
      </c>
      <c r="K59" s="74" t="s">
        <v>21</v>
      </c>
      <c r="L59" s="75" t="s">
        <v>28</v>
      </c>
      <c r="M59" s="75" t="s">
        <v>170</v>
      </c>
      <c r="N59" s="82"/>
      <c r="O59" s="82"/>
      <c r="P59" s="82"/>
      <c r="Q59" s="82"/>
      <c r="R59" s="82"/>
      <c r="S59" s="82"/>
    </row>
    <row r="60" ht="16.5" spans="1:19">
      <c r="A60" s="34">
        <v>44121.7279856829</v>
      </c>
      <c r="B60" s="35" t="s">
        <v>171</v>
      </c>
      <c r="C60" s="36" t="s">
        <v>14</v>
      </c>
      <c r="D60" s="37">
        <v>207422</v>
      </c>
      <c r="E60" s="36" t="s">
        <v>16</v>
      </c>
      <c r="F60" s="37" t="s">
        <v>60</v>
      </c>
      <c r="G60" s="66" t="s">
        <v>38</v>
      </c>
      <c r="H60" s="35" t="s">
        <v>72</v>
      </c>
      <c r="I60" s="74" t="s">
        <v>40</v>
      </c>
      <c r="J60" s="37">
        <v>4</v>
      </c>
      <c r="K60" s="74" t="s">
        <v>21</v>
      </c>
      <c r="L60" s="74" t="s">
        <v>42</v>
      </c>
      <c r="M60" s="81"/>
      <c r="N60" s="96"/>
      <c r="O60" s="96"/>
      <c r="P60" s="96"/>
      <c r="Q60" s="96"/>
      <c r="R60" s="96"/>
      <c r="S60" s="96"/>
    </row>
    <row r="61" ht="16.5" spans="1:19">
      <c r="A61" s="38">
        <v>44109.9514515625</v>
      </c>
      <c r="B61" s="35" t="s">
        <v>172</v>
      </c>
      <c r="C61" s="36" t="s">
        <v>14</v>
      </c>
      <c r="D61" s="37">
        <v>207419</v>
      </c>
      <c r="E61" s="36" t="s">
        <v>16</v>
      </c>
      <c r="F61" s="37" t="s">
        <v>60</v>
      </c>
      <c r="G61" s="66" t="s">
        <v>61</v>
      </c>
      <c r="H61" s="35" t="s">
        <v>62</v>
      </c>
      <c r="I61" s="74" t="s">
        <v>40</v>
      </c>
      <c r="J61" s="37">
        <v>4</v>
      </c>
      <c r="K61" s="74" t="s">
        <v>41</v>
      </c>
      <c r="L61" s="75" t="s">
        <v>49</v>
      </c>
      <c r="M61" s="66"/>
      <c r="N61" s="91"/>
      <c r="O61" s="91"/>
      <c r="P61" s="91"/>
      <c r="Q61" s="91"/>
      <c r="R61" s="91"/>
      <c r="S61" s="91"/>
    </row>
    <row r="62" ht="49.5" spans="1:19">
      <c r="A62" s="38">
        <v>44110.6189389699</v>
      </c>
      <c r="B62" s="35" t="s">
        <v>173</v>
      </c>
      <c r="C62" s="36" t="s">
        <v>14</v>
      </c>
      <c r="D62" s="37">
        <v>207409</v>
      </c>
      <c r="E62" s="36" t="s">
        <v>16</v>
      </c>
      <c r="F62" s="37" t="s">
        <v>51</v>
      </c>
      <c r="G62" s="66" t="s">
        <v>174</v>
      </c>
      <c r="H62" s="35" t="s">
        <v>146</v>
      </c>
      <c r="I62" s="74" t="s">
        <v>40</v>
      </c>
      <c r="J62" s="37">
        <v>3.88</v>
      </c>
      <c r="K62" s="74" t="s">
        <v>21</v>
      </c>
      <c r="L62" s="75" t="s">
        <v>175</v>
      </c>
      <c r="M62" s="66"/>
      <c r="N62" s="107"/>
      <c r="O62" s="107"/>
      <c r="P62" s="107"/>
      <c r="Q62" s="107"/>
      <c r="R62" s="107"/>
      <c r="S62" s="107"/>
    </row>
    <row r="63" ht="16.5" spans="1:19">
      <c r="A63" s="38">
        <v>44112.5651420486</v>
      </c>
      <c r="B63" s="35" t="s">
        <v>176</v>
      </c>
      <c r="C63" s="36" t="s">
        <v>14</v>
      </c>
      <c r="D63" s="37">
        <v>207381</v>
      </c>
      <c r="E63" s="36" t="s">
        <v>16</v>
      </c>
      <c r="F63" s="37" t="s">
        <v>96</v>
      </c>
      <c r="G63" s="66" t="s">
        <v>177</v>
      </c>
      <c r="H63" s="35" t="s">
        <v>98</v>
      </c>
      <c r="I63" s="74" t="s">
        <v>40</v>
      </c>
      <c r="J63" s="37">
        <v>4</v>
      </c>
      <c r="K63" s="74" t="s">
        <v>41</v>
      </c>
      <c r="L63" s="75" t="s">
        <v>49</v>
      </c>
      <c r="M63" s="75" t="s">
        <v>178</v>
      </c>
      <c r="N63" s="103"/>
      <c r="O63" s="103"/>
      <c r="P63" s="103"/>
      <c r="Q63" s="103"/>
      <c r="R63" s="103"/>
      <c r="S63" s="103"/>
    </row>
    <row r="64" ht="16.5" spans="1:19">
      <c r="A64" s="34">
        <v>44121.7151940857</v>
      </c>
      <c r="B64" s="35" t="s">
        <v>179</v>
      </c>
      <c r="C64" s="36" t="s">
        <v>14</v>
      </c>
      <c r="D64" s="37">
        <v>207376</v>
      </c>
      <c r="E64" s="36" t="s">
        <v>16</v>
      </c>
      <c r="F64" s="37" t="s">
        <v>60</v>
      </c>
      <c r="G64" s="66" t="s">
        <v>38</v>
      </c>
      <c r="H64" s="35" t="s">
        <v>72</v>
      </c>
      <c r="I64" s="74" t="s">
        <v>40</v>
      </c>
      <c r="J64" s="37">
        <v>4</v>
      </c>
      <c r="K64" s="74" t="s">
        <v>41</v>
      </c>
      <c r="L64" s="74" t="s">
        <v>49</v>
      </c>
      <c r="M64" s="81"/>
      <c r="N64" s="96"/>
      <c r="O64" s="96"/>
      <c r="P64" s="96"/>
      <c r="Q64" s="96"/>
      <c r="R64" s="96"/>
      <c r="S64" s="96"/>
    </row>
    <row r="65" ht="16.5" spans="1:19">
      <c r="A65" s="34">
        <v>44127.5967853588</v>
      </c>
      <c r="B65" s="35" t="s">
        <v>180</v>
      </c>
      <c r="C65" s="36" t="s">
        <v>14</v>
      </c>
      <c r="D65" s="37">
        <v>207374</v>
      </c>
      <c r="E65" s="36" t="s">
        <v>16</v>
      </c>
      <c r="F65" s="37" t="s">
        <v>60</v>
      </c>
      <c r="G65" s="66" t="s">
        <v>38</v>
      </c>
      <c r="H65" s="35" t="s">
        <v>72</v>
      </c>
      <c r="I65" s="74" t="s">
        <v>40</v>
      </c>
      <c r="J65" s="37">
        <v>4</v>
      </c>
      <c r="K65" s="74" t="s">
        <v>41</v>
      </c>
      <c r="L65" s="74" t="s">
        <v>138</v>
      </c>
      <c r="M65" s="81"/>
      <c r="N65" s="96"/>
      <c r="O65" s="96"/>
      <c r="P65" s="96"/>
      <c r="Q65" s="96"/>
      <c r="R65" s="96"/>
      <c r="S65" s="96"/>
    </row>
    <row r="66" ht="16.5" spans="1:19">
      <c r="A66" s="38">
        <v>44149.5366200694</v>
      </c>
      <c r="B66" s="35" t="s">
        <v>181</v>
      </c>
      <c r="C66" s="36" t="s">
        <v>14</v>
      </c>
      <c r="D66" s="37">
        <v>207370</v>
      </c>
      <c r="E66" s="36" t="s">
        <v>16</v>
      </c>
      <c r="F66" s="37" t="s">
        <v>103</v>
      </c>
      <c r="G66" s="66" t="s">
        <v>134</v>
      </c>
      <c r="H66" s="35" t="s">
        <v>135</v>
      </c>
      <c r="I66" s="74" t="s">
        <v>40</v>
      </c>
      <c r="J66" s="37">
        <v>4</v>
      </c>
      <c r="K66" s="74" t="s">
        <v>41</v>
      </c>
      <c r="L66" s="75" t="s">
        <v>42</v>
      </c>
      <c r="M66" s="66"/>
      <c r="N66" s="106"/>
      <c r="O66" s="106"/>
      <c r="P66" s="106"/>
      <c r="Q66" s="106"/>
      <c r="R66" s="106"/>
      <c r="S66" s="106"/>
    </row>
    <row r="67" ht="29.25" spans="1:19">
      <c r="A67" s="38">
        <v>44109.9568637963</v>
      </c>
      <c r="B67" s="35" t="s">
        <v>182</v>
      </c>
      <c r="C67" s="36" t="s">
        <v>14</v>
      </c>
      <c r="D67" s="37">
        <v>207359</v>
      </c>
      <c r="E67" s="36" t="s">
        <v>16</v>
      </c>
      <c r="F67" s="37" t="s">
        <v>56</v>
      </c>
      <c r="G67" s="66" t="s">
        <v>183</v>
      </c>
      <c r="H67" s="35" t="s">
        <v>58</v>
      </c>
      <c r="I67" s="74" t="s">
        <v>20</v>
      </c>
      <c r="J67" s="37">
        <v>2.58</v>
      </c>
      <c r="K67" s="74" t="s">
        <v>21</v>
      </c>
      <c r="L67" s="75" t="s">
        <v>157</v>
      </c>
      <c r="M67" s="66"/>
      <c r="N67" s="109"/>
      <c r="O67" s="109"/>
      <c r="P67" s="109"/>
      <c r="Q67" s="109"/>
      <c r="R67" s="109"/>
      <c r="S67" s="109"/>
    </row>
    <row r="68" ht="45.75" spans="1:19">
      <c r="A68" s="38">
        <v>44109.9771442593</v>
      </c>
      <c r="B68" s="35" t="s">
        <v>184</v>
      </c>
      <c r="C68" s="36" t="s">
        <v>14</v>
      </c>
      <c r="D68" s="37">
        <v>207347</v>
      </c>
      <c r="E68" s="36" t="s">
        <v>16</v>
      </c>
      <c r="F68" s="37" t="s">
        <v>60</v>
      </c>
      <c r="G68" s="66" t="s">
        <v>61</v>
      </c>
      <c r="H68" s="35" t="s">
        <v>62</v>
      </c>
      <c r="I68" s="74" t="s">
        <v>40</v>
      </c>
      <c r="J68" s="37">
        <v>4</v>
      </c>
      <c r="K68" s="74" t="s">
        <v>21</v>
      </c>
      <c r="L68" s="75" t="s">
        <v>28</v>
      </c>
      <c r="M68" s="66"/>
      <c r="N68" s="91"/>
      <c r="O68" s="91"/>
      <c r="P68" s="91"/>
      <c r="Q68" s="91"/>
      <c r="R68" s="91"/>
      <c r="S68" s="91"/>
    </row>
    <row r="69" ht="16.5" spans="1:19">
      <c r="A69" s="38">
        <v>44109.9344533681</v>
      </c>
      <c r="B69" s="35" t="s">
        <v>185</v>
      </c>
      <c r="C69" s="36" t="s">
        <v>14</v>
      </c>
      <c r="D69" s="37">
        <v>207345</v>
      </c>
      <c r="E69" s="36" t="s">
        <v>16</v>
      </c>
      <c r="F69" s="37" t="s">
        <v>46</v>
      </c>
      <c r="G69" s="66" t="s">
        <v>148</v>
      </c>
      <c r="H69" s="35" t="s">
        <v>156</v>
      </c>
      <c r="I69" s="74" t="s">
        <v>40</v>
      </c>
      <c r="J69" s="37">
        <v>4</v>
      </c>
      <c r="K69" s="74" t="s">
        <v>41</v>
      </c>
      <c r="L69" s="75" t="s">
        <v>42</v>
      </c>
      <c r="M69" s="66"/>
      <c r="N69" s="102"/>
      <c r="O69" s="102"/>
      <c r="P69" s="102"/>
      <c r="Q69" s="102"/>
      <c r="R69" s="102"/>
      <c r="S69" s="102"/>
    </row>
    <row r="70" ht="49.5" spans="1:19">
      <c r="A70" s="38">
        <v>44109.9471769907</v>
      </c>
      <c r="B70" s="35" t="s">
        <v>186</v>
      </c>
      <c r="C70" s="36" t="s">
        <v>14</v>
      </c>
      <c r="D70" s="37">
        <v>207343</v>
      </c>
      <c r="E70" s="36" t="s">
        <v>16</v>
      </c>
      <c r="F70" s="37" t="s">
        <v>103</v>
      </c>
      <c r="G70" s="66" t="s">
        <v>159</v>
      </c>
      <c r="H70" s="35" t="s">
        <v>149</v>
      </c>
      <c r="I70" s="74" t="s">
        <v>40</v>
      </c>
      <c r="J70" s="37">
        <v>3.75</v>
      </c>
      <c r="K70" s="74" t="s">
        <v>21</v>
      </c>
      <c r="L70" s="75" t="s">
        <v>187</v>
      </c>
      <c r="M70" s="66"/>
      <c r="N70" s="104"/>
      <c r="O70" s="104"/>
      <c r="P70" s="104"/>
      <c r="Q70" s="104"/>
      <c r="R70" s="104"/>
      <c r="S70" s="104"/>
    </row>
    <row r="71" ht="16.5" spans="1:19">
      <c r="A71" s="64">
        <v>44129.875452662</v>
      </c>
      <c r="B71" s="65" t="s">
        <v>188</v>
      </c>
      <c r="C71" s="33" t="s">
        <v>14</v>
      </c>
      <c r="D71" s="32">
        <v>207341</v>
      </c>
      <c r="E71" s="33" t="s">
        <v>16</v>
      </c>
      <c r="F71" s="32" t="s">
        <v>189</v>
      </c>
      <c r="G71" s="65" t="s">
        <v>127</v>
      </c>
      <c r="H71" s="35" t="s">
        <v>48</v>
      </c>
      <c r="I71" s="80" t="s">
        <v>40</v>
      </c>
      <c r="J71" s="32">
        <v>4</v>
      </c>
      <c r="K71" s="80" t="s">
        <v>21</v>
      </c>
      <c r="L71" s="80" t="s">
        <v>42</v>
      </c>
      <c r="M71" s="65"/>
      <c r="N71" s="98"/>
      <c r="O71" s="98"/>
      <c r="P71" s="98"/>
      <c r="Q71" s="98"/>
      <c r="R71" s="98"/>
      <c r="S71" s="98"/>
    </row>
    <row r="72" ht="18.75" spans="1:12">
      <c r="A72" s="50">
        <v>44148.6168712269</v>
      </c>
      <c r="B72" s="3" t="s">
        <v>190</v>
      </c>
      <c r="C72" s="51" t="s">
        <v>70</v>
      </c>
      <c r="D72" s="3">
        <v>207336</v>
      </c>
      <c r="E72" s="51" t="s">
        <v>16</v>
      </c>
      <c r="F72" s="3" t="s">
        <v>51</v>
      </c>
      <c r="G72" s="3" t="s">
        <v>191</v>
      </c>
      <c r="H72" s="3" t="s">
        <v>192</v>
      </c>
      <c r="I72" s="51" t="s">
        <v>67</v>
      </c>
      <c r="J72" s="3">
        <v>3.08</v>
      </c>
      <c r="K72" s="51" t="s">
        <v>41</v>
      </c>
      <c r="L72" s="51" t="s">
        <v>136</v>
      </c>
    </row>
    <row r="73" ht="16.5" spans="1:19">
      <c r="A73" s="38">
        <v>44109.9427123727</v>
      </c>
      <c r="B73" s="35" t="s">
        <v>193</v>
      </c>
      <c r="C73" s="36" t="s">
        <v>14</v>
      </c>
      <c r="D73" s="37">
        <v>207334</v>
      </c>
      <c r="E73" s="36" t="s">
        <v>16</v>
      </c>
      <c r="F73" s="37" t="s">
        <v>96</v>
      </c>
      <c r="G73" s="66" t="s">
        <v>120</v>
      </c>
      <c r="H73" s="35" t="s">
        <v>98</v>
      </c>
      <c r="I73" s="74" t="s">
        <v>20</v>
      </c>
      <c r="J73" s="37">
        <v>3.42</v>
      </c>
      <c r="K73" s="74" t="s">
        <v>21</v>
      </c>
      <c r="L73" s="75" t="s">
        <v>42</v>
      </c>
      <c r="M73" s="66"/>
      <c r="N73" s="95"/>
      <c r="O73" s="95"/>
      <c r="P73" s="95"/>
      <c r="Q73" s="95"/>
      <c r="R73" s="95"/>
      <c r="S73" s="95"/>
    </row>
    <row r="74" ht="29.25" spans="1:13">
      <c r="A74" s="38">
        <v>44109.9362817361</v>
      </c>
      <c r="B74" s="35" t="s">
        <v>194</v>
      </c>
      <c r="C74" s="36" t="s">
        <v>14</v>
      </c>
      <c r="D74" s="37">
        <v>207318</v>
      </c>
      <c r="E74" s="36" t="s">
        <v>16</v>
      </c>
      <c r="F74" s="37" t="s">
        <v>195</v>
      </c>
      <c r="G74" s="66"/>
      <c r="H74" s="81"/>
      <c r="I74" s="74" t="s">
        <v>20</v>
      </c>
      <c r="J74" s="37">
        <v>3.83</v>
      </c>
      <c r="K74" s="74" t="s">
        <v>21</v>
      </c>
      <c r="L74" s="75" t="s">
        <v>138</v>
      </c>
      <c r="M74" s="66"/>
    </row>
    <row r="75" ht="45.75" spans="1:19">
      <c r="A75" s="38">
        <v>44110.6578514005</v>
      </c>
      <c r="B75" s="35" t="s">
        <v>196</v>
      </c>
      <c r="C75" s="36" t="s">
        <v>14</v>
      </c>
      <c r="D75" s="37">
        <v>207316</v>
      </c>
      <c r="E75" s="36" t="s">
        <v>16</v>
      </c>
      <c r="F75" s="37" t="s">
        <v>78</v>
      </c>
      <c r="G75" s="66" t="s">
        <v>197</v>
      </c>
      <c r="H75" s="35" t="s">
        <v>198</v>
      </c>
      <c r="I75" s="74" t="s">
        <v>20</v>
      </c>
      <c r="J75" s="37">
        <v>3.67</v>
      </c>
      <c r="K75" s="74" t="s">
        <v>21</v>
      </c>
      <c r="L75" s="75" t="s">
        <v>28</v>
      </c>
      <c r="M75" s="66"/>
      <c r="N75" s="95"/>
      <c r="O75" s="95"/>
      <c r="P75" s="95"/>
      <c r="Q75" s="95"/>
      <c r="R75" s="95"/>
      <c r="S75" s="95"/>
    </row>
    <row r="76" ht="29.25" spans="1:19">
      <c r="A76" s="38">
        <v>44111.6221681713</v>
      </c>
      <c r="B76" s="35" t="s">
        <v>199</v>
      </c>
      <c r="C76" s="36" t="s">
        <v>14</v>
      </c>
      <c r="D76" s="37">
        <v>207312</v>
      </c>
      <c r="E76" s="36" t="s">
        <v>16</v>
      </c>
      <c r="F76" s="37" t="s">
        <v>78</v>
      </c>
      <c r="G76" s="66" t="s">
        <v>200</v>
      </c>
      <c r="H76" s="35" t="s">
        <v>80</v>
      </c>
      <c r="I76" s="74" t="s">
        <v>20</v>
      </c>
      <c r="J76" s="37">
        <v>3.92</v>
      </c>
      <c r="K76" s="74" t="s">
        <v>21</v>
      </c>
      <c r="L76" s="75" t="s">
        <v>157</v>
      </c>
      <c r="M76" s="66"/>
      <c r="N76" s="88"/>
      <c r="O76" s="88"/>
      <c r="P76" s="88"/>
      <c r="Q76" s="88"/>
      <c r="R76" s="88"/>
      <c r="S76" s="88"/>
    </row>
    <row r="77" ht="16.5" spans="1:19">
      <c r="A77" s="38">
        <v>44110.3533061111</v>
      </c>
      <c r="B77" s="35" t="s">
        <v>201</v>
      </c>
      <c r="C77" s="36" t="s">
        <v>14</v>
      </c>
      <c r="D77" s="37">
        <v>207307</v>
      </c>
      <c r="E77" s="36" t="s">
        <v>16</v>
      </c>
      <c r="F77" s="37" t="s">
        <v>56</v>
      </c>
      <c r="G77" s="66" t="s">
        <v>202</v>
      </c>
      <c r="H77" s="35" t="s">
        <v>58</v>
      </c>
      <c r="I77" s="74" t="s">
        <v>20</v>
      </c>
      <c r="J77" s="37">
        <v>2.92</v>
      </c>
      <c r="K77" s="74" t="s">
        <v>21</v>
      </c>
      <c r="L77" s="75" t="s">
        <v>168</v>
      </c>
      <c r="M77" s="66"/>
      <c r="N77" s="110"/>
      <c r="O77" s="110"/>
      <c r="P77" s="110"/>
      <c r="Q77" s="110"/>
      <c r="R77" s="110"/>
      <c r="S77" s="110"/>
    </row>
    <row r="78" ht="29.25" spans="1:19">
      <c r="A78" s="38">
        <v>44127.5961127315</v>
      </c>
      <c r="B78" s="35" t="s">
        <v>203</v>
      </c>
      <c r="C78" s="36" t="s">
        <v>14</v>
      </c>
      <c r="D78" s="37">
        <v>207295</v>
      </c>
      <c r="E78" s="36" t="s">
        <v>16</v>
      </c>
      <c r="F78" s="37" t="s">
        <v>103</v>
      </c>
      <c r="G78" s="66" t="s">
        <v>134</v>
      </c>
      <c r="H78" s="35" t="s">
        <v>135</v>
      </c>
      <c r="I78" s="74" t="s">
        <v>40</v>
      </c>
      <c r="J78" s="37">
        <v>4</v>
      </c>
      <c r="K78" s="74" t="s">
        <v>21</v>
      </c>
      <c r="L78" s="75" t="s">
        <v>157</v>
      </c>
      <c r="M78" s="75" t="s">
        <v>204</v>
      </c>
      <c r="N78" s="106"/>
      <c r="O78" s="106"/>
      <c r="P78" s="106"/>
      <c r="Q78" s="106"/>
      <c r="R78" s="106"/>
      <c r="S78" s="106"/>
    </row>
    <row r="79" ht="16.5" spans="1:19">
      <c r="A79" s="34">
        <v>44127.6294661921</v>
      </c>
      <c r="B79" s="35" t="s">
        <v>205</v>
      </c>
      <c r="C79" s="36" t="s">
        <v>14</v>
      </c>
      <c r="D79" s="37">
        <v>207281</v>
      </c>
      <c r="E79" s="36" t="s">
        <v>16</v>
      </c>
      <c r="F79" s="37" t="s">
        <v>85</v>
      </c>
      <c r="G79" s="66" t="s">
        <v>206</v>
      </c>
      <c r="H79" s="35" t="s">
        <v>146</v>
      </c>
      <c r="I79" s="74" t="s">
        <v>40</v>
      </c>
      <c r="J79" s="37">
        <v>3.83</v>
      </c>
      <c r="K79" s="74" t="s">
        <v>21</v>
      </c>
      <c r="L79" s="74" t="s">
        <v>157</v>
      </c>
      <c r="M79" s="81"/>
      <c r="N79" s="89"/>
      <c r="O79" s="89"/>
      <c r="P79" s="89"/>
      <c r="Q79" s="89"/>
      <c r="R79" s="89"/>
      <c r="S79" s="89"/>
    </row>
    <row r="80" ht="16.5" spans="1:19">
      <c r="A80" s="38">
        <v>44114.4408995602</v>
      </c>
      <c r="B80" s="35" t="s">
        <v>207</v>
      </c>
      <c r="C80" s="36" t="s">
        <v>14</v>
      </c>
      <c r="D80" s="37">
        <v>207280</v>
      </c>
      <c r="E80" s="36" t="s">
        <v>16</v>
      </c>
      <c r="F80" s="37" t="s">
        <v>60</v>
      </c>
      <c r="G80" s="66" t="s">
        <v>61</v>
      </c>
      <c r="H80" s="35" t="s">
        <v>62</v>
      </c>
      <c r="I80" s="74" t="s">
        <v>40</v>
      </c>
      <c r="J80" s="37">
        <v>4</v>
      </c>
      <c r="K80" s="74" t="s">
        <v>21</v>
      </c>
      <c r="L80" s="75" t="s">
        <v>42</v>
      </c>
      <c r="M80" s="66" t="s">
        <v>45</v>
      </c>
      <c r="N80" s="91"/>
      <c r="O80" s="91"/>
      <c r="P80" s="91"/>
      <c r="Q80" s="91"/>
      <c r="R80" s="91"/>
      <c r="S80" s="91"/>
    </row>
    <row r="81" ht="16.5" spans="1:19">
      <c r="A81" s="64">
        <v>44109.9730935532</v>
      </c>
      <c r="B81" s="65" t="s">
        <v>208</v>
      </c>
      <c r="C81" s="33" t="s">
        <v>14</v>
      </c>
      <c r="D81" s="32">
        <v>207278</v>
      </c>
      <c r="E81" s="33" t="s">
        <v>16</v>
      </c>
      <c r="F81" s="32" t="s">
        <v>189</v>
      </c>
      <c r="G81" s="65" t="s">
        <v>127</v>
      </c>
      <c r="H81" s="35" t="s">
        <v>48</v>
      </c>
      <c r="I81" s="80" t="s">
        <v>40</v>
      </c>
      <c r="J81" s="32">
        <v>3.83</v>
      </c>
      <c r="K81" s="80" t="s">
        <v>41</v>
      </c>
      <c r="L81" s="80" t="s">
        <v>49</v>
      </c>
      <c r="M81" s="80" t="s">
        <v>209</v>
      </c>
      <c r="N81" s="98"/>
      <c r="O81" s="98"/>
      <c r="P81" s="98"/>
      <c r="Q81" s="98"/>
      <c r="R81" s="98"/>
      <c r="S81" s="98"/>
    </row>
    <row r="82" ht="16.5" spans="1:19">
      <c r="A82" s="38">
        <v>44110.7441831366</v>
      </c>
      <c r="B82" s="35" t="s">
        <v>210</v>
      </c>
      <c r="C82" s="36" t="s">
        <v>14</v>
      </c>
      <c r="D82" s="37">
        <v>207277</v>
      </c>
      <c r="E82" s="36" t="s">
        <v>16</v>
      </c>
      <c r="F82" s="37" t="s">
        <v>96</v>
      </c>
      <c r="G82" s="66" t="s">
        <v>97</v>
      </c>
      <c r="H82" s="35" t="s">
        <v>98</v>
      </c>
      <c r="I82" s="74" t="s">
        <v>40</v>
      </c>
      <c r="J82" s="37">
        <v>3.96</v>
      </c>
      <c r="K82" s="74" t="s">
        <v>21</v>
      </c>
      <c r="L82" s="75" t="s">
        <v>49</v>
      </c>
      <c r="M82" s="66"/>
      <c r="N82" s="100"/>
      <c r="O82" s="100"/>
      <c r="P82" s="100"/>
      <c r="Q82" s="100"/>
      <c r="R82" s="100"/>
      <c r="S82" s="100"/>
    </row>
    <row r="83" ht="16.5" spans="1:19">
      <c r="A83" s="38">
        <v>44109.8700117593</v>
      </c>
      <c r="B83" s="35" t="s">
        <v>211</v>
      </c>
      <c r="C83" s="36" t="s">
        <v>14</v>
      </c>
      <c r="D83" s="37">
        <v>207273</v>
      </c>
      <c r="E83" s="36" t="s">
        <v>16</v>
      </c>
      <c r="F83" s="37" t="s">
        <v>46</v>
      </c>
      <c r="G83" s="66" t="s">
        <v>148</v>
      </c>
      <c r="H83" s="35" t="s">
        <v>212</v>
      </c>
      <c r="I83" s="74" t="s">
        <v>40</v>
      </c>
      <c r="J83" s="37">
        <v>4</v>
      </c>
      <c r="K83" s="74" t="s">
        <v>41</v>
      </c>
      <c r="L83" s="75" t="s">
        <v>213</v>
      </c>
      <c r="M83" s="66"/>
      <c r="N83" s="102"/>
      <c r="O83" s="102"/>
      <c r="P83" s="102"/>
      <c r="Q83" s="102"/>
      <c r="R83" s="102"/>
      <c r="S83" s="102"/>
    </row>
    <row r="84" ht="15.75" spans="1:19">
      <c r="A84" s="62"/>
      <c r="B84" s="63"/>
      <c r="C84" s="63"/>
      <c r="D84" s="63"/>
      <c r="E84" s="63"/>
      <c r="F84" s="63"/>
      <c r="G84" s="63"/>
      <c r="H84" s="63"/>
      <c r="I84" s="63"/>
      <c r="J84" s="63"/>
      <c r="K84" s="63"/>
      <c r="L84" s="63"/>
      <c r="M84" s="84"/>
      <c r="N84" s="84"/>
      <c r="O84" s="84"/>
      <c r="P84" s="84"/>
      <c r="Q84" s="84"/>
      <c r="R84" s="84"/>
      <c r="S84" s="84"/>
    </row>
    <row r="85" ht="16.5" spans="1:19">
      <c r="A85" s="38">
        <v>44110.3492937963</v>
      </c>
      <c r="B85" s="35" t="s">
        <v>214</v>
      </c>
      <c r="C85" s="36" t="s">
        <v>14</v>
      </c>
      <c r="D85" s="37">
        <v>207258</v>
      </c>
      <c r="E85" s="36" t="s">
        <v>16</v>
      </c>
      <c r="F85" s="37" t="s">
        <v>46</v>
      </c>
      <c r="G85" s="66" t="s">
        <v>148</v>
      </c>
      <c r="H85" s="35" t="s">
        <v>149</v>
      </c>
      <c r="I85" s="74" t="s">
        <v>40</v>
      </c>
      <c r="J85" s="37">
        <v>4</v>
      </c>
      <c r="K85" s="74" t="s">
        <v>41</v>
      </c>
      <c r="L85" s="75" t="s">
        <v>168</v>
      </c>
      <c r="M85" s="75" t="s">
        <v>215</v>
      </c>
      <c r="N85" s="102"/>
      <c r="O85" s="102"/>
      <c r="P85" s="102"/>
      <c r="Q85" s="102"/>
      <c r="R85" s="102"/>
      <c r="S85" s="102"/>
    </row>
    <row r="86" ht="29.25" spans="1:19">
      <c r="A86" s="38">
        <v>44110.7357854977</v>
      </c>
      <c r="B86" s="35" t="s">
        <v>216</v>
      </c>
      <c r="C86" s="36" t="s">
        <v>14</v>
      </c>
      <c r="D86" s="37">
        <v>207254</v>
      </c>
      <c r="E86" s="36" t="s">
        <v>16</v>
      </c>
      <c r="F86" s="37" t="s">
        <v>56</v>
      </c>
      <c r="G86" s="66" t="s">
        <v>183</v>
      </c>
      <c r="H86" s="35" t="s">
        <v>58</v>
      </c>
      <c r="I86" s="74" t="s">
        <v>20</v>
      </c>
      <c r="J86" s="37">
        <v>2.67</v>
      </c>
      <c r="K86" s="74" t="s">
        <v>41</v>
      </c>
      <c r="L86" s="75" t="s">
        <v>157</v>
      </c>
      <c r="M86" s="66"/>
      <c r="N86" s="109"/>
      <c r="O86" s="109"/>
      <c r="P86" s="109"/>
      <c r="Q86" s="109"/>
      <c r="R86" s="109"/>
      <c r="S86" s="109"/>
    </row>
    <row r="87" ht="16.5" spans="1:19">
      <c r="A87" s="34">
        <v>44129.5048636806</v>
      </c>
      <c r="B87" s="35" t="s">
        <v>217</v>
      </c>
      <c r="C87" s="36" t="s">
        <v>14</v>
      </c>
      <c r="D87" s="37">
        <v>207252</v>
      </c>
      <c r="E87" s="36" t="s">
        <v>16</v>
      </c>
      <c r="F87" s="37" t="s">
        <v>46</v>
      </c>
      <c r="G87" s="66" t="s">
        <v>153</v>
      </c>
      <c r="H87" s="35" t="s">
        <v>135</v>
      </c>
      <c r="I87" s="74" t="s">
        <v>20</v>
      </c>
      <c r="J87" s="37">
        <v>3.92</v>
      </c>
      <c r="K87" s="74" t="s">
        <v>21</v>
      </c>
      <c r="L87" s="74" t="s">
        <v>138</v>
      </c>
      <c r="M87" s="81"/>
      <c r="N87" s="103"/>
      <c r="O87" s="103"/>
      <c r="P87" s="103"/>
      <c r="Q87" s="103"/>
      <c r="R87" s="103"/>
      <c r="S87" s="103"/>
    </row>
    <row r="88" ht="16.5" spans="1:19">
      <c r="A88" s="38">
        <v>44110.0463287732</v>
      </c>
      <c r="B88" s="35" t="s">
        <v>218</v>
      </c>
      <c r="C88" s="36" t="s">
        <v>14</v>
      </c>
      <c r="D88" s="37">
        <v>207248</v>
      </c>
      <c r="E88" s="36" t="s">
        <v>16</v>
      </c>
      <c r="F88" s="37" t="s">
        <v>56</v>
      </c>
      <c r="G88" s="66" t="s">
        <v>57</v>
      </c>
      <c r="H88" s="35" t="s">
        <v>58</v>
      </c>
      <c r="I88" s="74" t="s">
        <v>20</v>
      </c>
      <c r="J88" s="37">
        <v>3.67</v>
      </c>
      <c r="K88" s="74" t="s">
        <v>41</v>
      </c>
      <c r="L88" s="75" t="s">
        <v>42</v>
      </c>
      <c r="M88" s="66"/>
      <c r="N88" s="105"/>
      <c r="O88" s="105"/>
      <c r="P88" s="105"/>
      <c r="Q88" s="105"/>
      <c r="R88" s="105"/>
      <c r="S88" s="105"/>
    </row>
    <row r="89" ht="18.75" spans="1:12">
      <c r="A89" s="50">
        <v>44150.7696002315</v>
      </c>
      <c r="B89" s="3" t="s">
        <v>219</v>
      </c>
      <c r="C89" s="51" t="s">
        <v>70</v>
      </c>
      <c r="D89" s="3">
        <v>207247</v>
      </c>
      <c r="E89" s="51" t="s">
        <v>16</v>
      </c>
      <c r="F89" s="3" t="s">
        <v>46</v>
      </c>
      <c r="G89" s="3" t="s">
        <v>220</v>
      </c>
      <c r="H89" s="3" t="s">
        <v>135</v>
      </c>
      <c r="I89" s="51" t="s">
        <v>67</v>
      </c>
      <c r="J89" s="3">
        <v>3.92</v>
      </c>
      <c r="K89" s="51" t="s">
        <v>41</v>
      </c>
      <c r="L89" s="51" t="s">
        <v>136</v>
      </c>
    </row>
    <row r="90" ht="16.5" spans="1:19">
      <c r="A90" s="38">
        <v>44110.0006652894</v>
      </c>
      <c r="B90" s="35" t="s">
        <v>221</v>
      </c>
      <c r="C90" s="36" t="s">
        <v>14</v>
      </c>
      <c r="D90" s="37">
        <v>207211</v>
      </c>
      <c r="E90" s="36" t="s">
        <v>16</v>
      </c>
      <c r="F90" s="37" t="s">
        <v>60</v>
      </c>
      <c r="G90" s="66" t="s">
        <v>222</v>
      </c>
      <c r="H90" s="35" t="s">
        <v>72</v>
      </c>
      <c r="I90" s="74" t="s">
        <v>40</v>
      </c>
      <c r="J90" s="37">
        <v>4</v>
      </c>
      <c r="K90" s="74" t="s">
        <v>41</v>
      </c>
      <c r="L90" s="75" t="s">
        <v>42</v>
      </c>
      <c r="M90" s="75" t="s">
        <v>223</v>
      </c>
      <c r="N90" s="111"/>
      <c r="O90" s="111"/>
      <c r="P90" s="111"/>
      <c r="Q90" s="111"/>
      <c r="R90" s="111"/>
      <c r="S90" s="111"/>
    </row>
    <row r="91" ht="16.5" spans="1:19">
      <c r="A91" s="34">
        <v>44147.9336167708</v>
      </c>
      <c r="B91" s="35" t="s">
        <v>224</v>
      </c>
      <c r="C91" s="36" t="s">
        <v>14</v>
      </c>
      <c r="D91" s="37">
        <v>207200</v>
      </c>
      <c r="E91" s="36" t="s">
        <v>16</v>
      </c>
      <c r="F91" s="37" t="s">
        <v>51</v>
      </c>
      <c r="G91" s="66" t="s">
        <v>225</v>
      </c>
      <c r="H91" s="35" t="s">
        <v>156</v>
      </c>
      <c r="I91" s="74" t="s">
        <v>40</v>
      </c>
      <c r="J91" s="37">
        <v>4</v>
      </c>
      <c r="K91" s="74" t="s">
        <v>41</v>
      </c>
      <c r="L91" s="74" t="s">
        <v>168</v>
      </c>
      <c r="M91" s="74" t="s">
        <v>226</v>
      </c>
      <c r="N91" s="112"/>
      <c r="O91" s="112"/>
      <c r="P91" s="112"/>
      <c r="Q91" s="112"/>
      <c r="R91" s="112"/>
      <c r="S91" s="112"/>
    </row>
    <row r="92" ht="16.5" spans="1:19">
      <c r="A92" s="38">
        <v>44110.9533817014</v>
      </c>
      <c r="B92" s="35" t="s">
        <v>227</v>
      </c>
      <c r="C92" s="36" t="s">
        <v>14</v>
      </c>
      <c r="D92" s="37">
        <v>207198</v>
      </c>
      <c r="E92" s="36" t="s">
        <v>16</v>
      </c>
      <c r="F92" s="37" t="s">
        <v>103</v>
      </c>
      <c r="G92" s="66" t="s">
        <v>134</v>
      </c>
      <c r="H92" s="35" t="s">
        <v>135</v>
      </c>
      <c r="I92" s="74" t="s">
        <v>40</v>
      </c>
      <c r="J92" s="37">
        <v>4</v>
      </c>
      <c r="K92" s="74" t="s">
        <v>21</v>
      </c>
      <c r="L92" s="75" t="s">
        <v>42</v>
      </c>
      <c r="M92" s="66"/>
      <c r="N92" s="106"/>
      <c r="O92" s="106"/>
      <c r="P92" s="106"/>
      <c r="Q92" s="106"/>
      <c r="R92" s="106"/>
      <c r="S92" s="106"/>
    </row>
    <row r="93" ht="33" spans="1:19">
      <c r="A93" s="38">
        <v>44124.7774216782</v>
      </c>
      <c r="B93" s="35" t="s">
        <v>228</v>
      </c>
      <c r="C93" s="36" t="s">
        <v>14</v>
      </c>
      <c r="D93" s="37">
        <v>207194</v>
      </c>
      <c r="E93" s="36" t="s">
        <v>16</v>
      </c>
      <c r="F93" s="37" t="s">
        <v>103</v>
      </c>
      <c r="G93" s="66" t="s">
        <v>159</v>
      </c>
      <c r="H93" s="35" t="s">
        <v>149</v>
      </c>
      <c r="I93" s="74" t="s">
        <v>40</v>
      </c>
      <c r="J93" s="37">
        <v>3.8</v>
      </c>
      <c r="K93" s="74" t="s">
        <v>21</v>
      </c>
      <c r="L93" s="75" t="s">
        <v>229</v>
      </c>
      <c r="M93" s="75" t="s">
        <v>230</v>
      </c>
      <c r="N93" s="104"/>
      <c r="O93" s="104"/>
      <c r="P93" s="104"/>
      <c r="Q93" s="104"/>
      <c r="R93" s="104"/>
      <c r="S93" s="104"/>
    </row>
    <row r="94" ht="29.25" spans="1:19">
      <c r="A94" s="38">
        <v>44109.959395463</v>
      </c>
      <c r="B94" s="35" t="s">
        <v>231</v>
      </c>
      <c r="C94" s="36" t="s">
        <v>14</v>
      </c>
      <c r="D94" s="37">
        <v>207184</v>
      </c>
      <c r="E94" s="36" t="s">
        <v>16</v>
      </c>
      <c r="F94" s="37" t="s">
        <v>96</v>
      </c>
      <c r="G94" s="66" t="s">
        <v>232</v>
      </c>
      <c r="H94" s="35" t="s">
        <v>233</v>
      </c>
      <c r="I94" s="74" t="s">
        <v>20</v>
      </c>
      <c r="J94" s="37">
        <v>3.17</v>
      </c>
      <c r="K94" s="74" t="s">
        <v>21</v>
      </c>
      <c r="L94" s="75" t="s">
        <v>138</v>
      </c>
      <c r="M94" s="66"/>
      <c r="N94" s="113"/>
      <c r="O94" s="113"/>
      <c r="P94" s="113"/>
      <c r="Q94" s="113"/>
      <c r="R94" s="113"/>
      <c r="S94" s="113"/>
    </row>
    <row r="95" ht="18.75" spans="1:13">
      <c r="A95" s="50">
        <v>44184.4844263889</v>
      </c>
      <c r="B95" s="3" t="s">
        <v>234</v>
      </c>
      <c r="C95" s="51" t="s">
        <v>70</v>
      </c>
      <c r="D95" s="3">
        <v>207177</v>
      </c>
      <c r="E95" s="51" t="s">
        <v>16</v>
      </c>
      <c r="F95" s="3" t="s">
        <v>46</v>
      </c>
      <c r="G95" s="3" t="s">
        <v>220</v>
      </c>
      <c r="H95" s="3" t="s">
        <v>135</v>
      </c>
      <c r="I95" s="51" t="s">
        <v>67</v>
      </c>
      <c r="J95" s="108">
        <v>3.83</v>
      </c>
      <c r="K95" s="51" t="s">
        <v>41</v>
      </c>
      <c r="L95" s="51" t="s">
        <v>136</v>
      </c>
      <c r="M95" s="51" t="s">
        <v>235</v>
      </c>
    </row>
    <row r="96" ht="18.75" spans="1:13">
      <c r="A96" s="50">
        <v>44149.8186665741</v>
      </c>
      <c r="B96" s="3" t="s">
        <v>236</v>
      </c>
      <c r="C96" s="51" t="s">
        <v>70</v>
      </c>
      <c r="D96" s="3">
        <v>207170</v>
      </c>
      <c r="E96" s="51" t="s">
        <v>16</v>
      </c>
      <c r="F96" s="3" t="s">
        <v>51</v>
      </c>
      <c r="G96" s="3" t="s">
        <v>155</v>
      </c>
      <c r="H96" s="3" t="s">
        <v>156</v>
      </c>
      <c r="I96" s="51" t="s">
        <v>67</v>
      </c>
      <c r="J96" s="3">
        <v>2</v>
      </c>
      <c r="K96" s="51" t="s">
        <v>41</v>
      </c>
      <c r="L96" s="51" t="s">
        <v>136</v>
      </c>
      <c r="M96" s="51" t="s">
        <v>34</v>
      </c>
    </row>
    <row r="97" ht="16.5" spans="1:19">
      <c r="A97" s="38">
        <v>44110.7624552662</v>
      </c>
      <c r="B97" s="35" t="s">
        <v>237</v>
      </c>
      <c r="C97" s="36" t="s">
        <v>14</v>
      </c>
      <c r="D97" s="37">
        <v>207166</v>
      </c>
      <c r="E97" s="36" t="s">
        <v>16</v>
      </c>
      <c r="F97" s="37" t="s">
        <v>96</v>
      </c>
      <c r="G97" s="66" t="s">
        <v>120</v>
      </c>
      <c r="H97" s="35" t="s">
        <v>98</v>
      </c>
      <c r="I97" s="74" t="s">
        <v>20</v>
      </c>
      <c r="J97" s="37">
        <v>3</v>
      </c>
      <c r="K97" s="74" t="s">
        <v>21</v>
      </c>
      <c r="L97" s="75" t="s">
        <v>42</v>
      </c>
      <c r="M97" s="66"/>
      <c r="N97" s="95"/>
      <c r="O97" s="95"/>
      <c r="P97" s="95"/>
      <c r="Q97" s="95"/>
      <c r="R97" s="95"/>
      <c r="S97" s="95"/>
    </row>
    <row r="98" ht="16.5" spans="1:19">
      <c r="A98" s="38">
        <v>44112.0243315162</v>
      </c>
      <c r="B98" s="35" t="s">
        <v>238</v>
      </c>
      <c r="C98" s="36" t="s">
        <v>14</v>
      </c>
      <c r="D98" s="37">
        <v>207165</v>
      </c>
      <c r="E98" s="36" t="s">
        <v>16</v>
      </c>
      <c r="F98" s="37" t="s">
        <v>96</v>
      </c>
      <c r="G98" s="66" t="s">
        <v>239</v>
      </c>
      <c r="H98" s="35" t="s">
        <v>98</v>
      </c>
      <c r="I98" s="74" t="s">
        <v>20</v>
      </c>
      <c r="J98" s="37">
        <v>3.5</v>
      </c>
      <c r="K98" s="74" t="s">
        <v>21</v>
      </c>
      <c r="L98" s="75" t="s">
        <v>42</v>
      </c>
      <c r="M98" s="66"/>
      <c r="N98" s="114"/>
      <c r="O98" s="114"/>
      <c r="P98" s="114"/>
      <c r="Q98" s="114"/>
      <c r="R98" s="114"/>
      <c r="S98" s="114"/>
    </row>
    <row r="99" ht="16.5" spans="1:19">
      <c r="A99" s="34">
        <v>44147.9317553819</v>
      </c>
      <c r="B99" s="35" t="s">
        <v>240</v>
      </c>
      <c r="C99" s="36" t="s">
        <v>14</v>
      </c>
      <c r="D99" s="37">
        <v>207162</v>
      </c>
      <c r="E99" s="36" t="s">
        <v>16</v>
      </c>
      <c r="F99" s="37" t="s">
        <v>78</v>
      </c>
      <c r="G99" s="66" t="s">
        <v>197</v>
      </c>
      <c r="H99" s="35" t="s">
        <v>198</v>
      </c>
      <c r="I99" s="74" t="s">
        <v>20</v>
      </c>
      <c r="J99" s="37">
        <v>3.42</v>
      </c>
      <c r="K99" s="74" t="s">
        <v>41</v>
      </c>
      <c r="L99" s="74" t="s">
        <v>49</v>
      </c>
      <c r="M99" s="81"/>
      <c r="N99" s="115"/>
      <c r="O99" s="115"/>
      <c r="P99" s="115"/>
      <c r="Q99" s="115"/>
      <c r="R99" s="115"/>
      <c r="S99" s="115"/>
    </row>
    <row r="100" ht="16.5" spans="1:19">
      <c r="A100" s="38">
        <v>44110.9550542361</v>
      </c>
      <c r="B100" s="35" t="s">
        <v>241</v>
      </c>
      <c r="C100" s="36" t="s">
        <v>14</v>
      </c>
      <c r="D100" s="37">
        <v>207160</v>
      </c>
      <c r="E100" s="36" t="s">
        <v>16</v>
      </c>
      <c r="F100" s="37" t="s">
        <v>103</v>
      </c>
      <c r="G100" s="66" t="s">
        <v>134</v>
      </c>
      <c r="H100" s="35" t="s">
        <v>135</v>
      </c>
      <c r="I100" s="74" t="s">
        <v>40</v>
      </c>
      <c r="J100" s="37">
        <v>4</v>
      </c>
      <c r="K100" s="74" t="s">
        <v>41</v>
      </c>
      <c r="L100" s="75" t="s">
        <v>49</v>
      </c>
      <c r="M100" s="66"/>
      <c r="N100" s="106"/>
      <c r="O100" s="106"/>
      <c r="P100" s="106"/>
      <c r="Q100" s="106"/>
      <c r="R100" s="106"/>
      <c r="S100" s="106"/>
    </row>
    <row r="101" ht="16.5" spans="1:19">
      <c r="A101" s="38">
        <v>44112.5790781019</v>
      </c>
      <c r="B101" s="35" t="s">
        <v>242</v>
      </c>
      <c r="C101" s="36" t="s">
        <v>14</v>
      </c>
      <c r="D101" s="37">
        <v>207158</v>
      </c>
      <c r="E101" s="36" t="s">
        <v>16</v>
      </c>
      <c r="F101" s="37" t="s">
        <v>96</v>
      </c>
      <c r="G101" s="66" t="s">
        <v>97</v>
      </c>
      <c r="H101" s="35" t="s">
        <v>98</v>
      </c>
      <c r="I101" s="74" t="s">
        <v>40</v>
      </c>
      <c r="J101" s="37">
        <v>4</v>
      </c>
      <c r="K101" s="74" t="s">
        <v>21</v>
      </c>
      <c r="L101" s="75" t="s">
        <v>42</v>
      </c>
      <c r="M101" s="66"/>
      <c r="N101" s="100"/>
      <c r="O101" s="100"/>
      <c r="P101" s="100"/>
      <c r="Q101" s="100"/>
      <c r="R101" s="100"/>
      <c r="S101" s="100"/>
    </row>
    <row r="102" ht="16.5" spans="1:19">
      <c r="A102" s="38">
        <v>44110.9545896528</v>
      </c>
      <c r="B102" s="35" t="s">
        <v>243</v>
      </c>
      <c r="C102" s="36" t="s">
        <v>14</v>
      </c>
      <c r="D102" s="37">
        <v>207151</v>
      </c>
      <c r="E102" s="36" t="s">
        <v>16</v>
      </c>
      <c r="F102" s="37" t="s">
        <v>103</v>
      </c>
      <c r="G102" s="66" t="s">
        <v>134</v>
      </c>
      <c r="H102" s="35" t="s">
        <v>135</v>
      </c>
      <c r="I102" s="74" t="s">
        <v>40</v>
      </c>
      <c r="J102" s="37">
        <v>4</v>
      </c>
      <c r="K102" s="74" t="s">
        <v>21</v>
      </c>
      <c r="L102" s="75" t="s">
        <v>42</v>
      </c>
      <c r="M102" s="66"/>
      <c r="N102" s="106"/>
      <c r="O102" s="106"/>
      <c r="P102" s="106"/>
      <c r="Q102" s="106"/>
      <c r="R102" s="106"/>
      <c r="S102" s="106"/>
    </row>
    <row r="103" ht="29.25" spans="1:19">
      <c r="A103" s="38">
        <v>44111.6053751968</v>
      </c>
      <c r="B103" s="35" t="s">
        <v>244</v>
      </c>
      <c r="C103" s="36" t="s">
        <v>14</v>
      </c>
      <c r="D103" s="37">
        <v>207148</v>
      </c>
      <c r="E103" s="36" t="s">
        <v>16</v>
      </c>
      <c r="F103" s="37" t="s">
        <v>60</v>
      </c>
      <c r="G103" s="66" t="s">
        <v>222</v>
      </c>
      <c r="H103" s="35" t="s">
        <v>72</v>
      </c>
      <c r="I103" s="74" t="s">
        <v>40</v>
      </c>
      <c r="J103" s="37">
        <v>4</v>
      </c>
      <c r="K103" s="74" t="s">
        <v>21</v>
      </c>
      <c r="L103" s="75" t="s">
        <v>138</v>
      </c>
      <c r="M103" s="66" t="s">
        <v>45</v>
      </c>
      <c r="N103" s="111"/>
      <c r="O103" s="111"/>
      <c r="P103" s="111"/>
      <c r="Q103" s="111"/>
      <c r="R103" s="111"/>
      <c r="S103" s="111"/>
    </row>
    <row r="104" ht="33" spans="1:19">
      <c r="A104" s="38">
        <v>44110.7310085185</v>
      </c>
      <c r="B104" s="35" t="s">
        <v>245</v>
      </c>
      <c r="C104" s="36" t="s">
        <v>14</v>
      </c>
      <c r="D104" s="37">
        <v>207146</v>
      </c>
      <c r="E104" s="36" t="s">
        <v>16</v>
      </c>
      <c r="F104" s="37" t="s">
        <v>60</v>
      </c>
      <c r="G104" s="66" t="s">
        <v>112</v>
      </c>
      <c r="H104" s="35" t="s">
        <v>72</v>
      </c>
      <c r="I104" s="74" t="s">
        <v>40</v>
      </c>
      <c r="J104" s="37">
        <v>4</v>
      </c>
      <c r="K104" s="74" t="s">
        <v>21</v>
      </c>
      <c r="L104" s="75" t="s">
        <v>246</v>
      </c>
      <c r="M104" s="75" t="s">
        <v>247</v>
      </c>
      <c r="N104" s="94"/>
      <c r="O104" s="94"/>
      <c r="P104" s="94"/>
      <c r="Q104" s="94"/>
      <c r="R104" s="94"/>
      <c r="S104" s="94"/>
    </row>
    <row r="105" ht="29.25" spans="1:19">
      <c r="A105" s="38">
        <v>44110.741168125</v>
      </c>
      <c r="B105" s="35" t="s">
        <v>248</v>
      </c>
      <c r="C105" s="36" t="s">
        <v>14</v>
      </c>
      <c r="D105" s="37">
        <v>207140</v>
      </c>
      <c r="E105" s="36" t="s">
        <v>16</v>
      </c>
      <c r="F105" s="37" t="s">
        <v>46</v>
      </c>
      <c r="G105" s="66" t="s">
        <v>249</v>
      </c>
      <c r="H105" s="35" t="s">
        <v>48</v>
      </c>
      <c r="I105" s="74" t="s">
        <v>20</v>
      </c>
      <c r="J105" s="37">
        <v>2.84</v>
      </c>
      <c r="K105" s="74" t="s">
        <v>21</v>
      </c>
      <c r="L105" s="75" t="s">
        <v>157</v>
      </c>
      <c r="M105" s="66"/>
      <c r="N105" s="116"/>
      <c r="O105" s="116"/>
      <c r="P105" s="116"/>
      <c r="Q105" s="116"/>
      <c r="R105" s="116"/>
      <c r="S105" s="116"/>
    </row>
    <row r="106" ht="16.5" spans="1:19">
      <c r="A106" s="38">
        <v>44110.4710169213</v>
      </c>
      <c r="B106" s="35" t="s">
        <v>250</v>
      </c>
      <c r="C106" s="36" t="s">
        <v>14</v>
      </c>
      <c r="D106" s="37">
        <v>207136</v>
      </c>
      <c r="E106" s="36" t="s">
        <v>16</v>
      </c>
      <c r="F106" s="37" t="s">
        <v>56</v>
      </c>
      <c r="G106" s="66" t="s">
        <v>202</v>
      </c>
      <c r="H106" s="35" t="s">
        <v>58</v>
      </c>
      <c r="I106" s="74" t="s">
        <v>20</v>
      </c>
      <c r="J106" s="37">
        <v>3.09</v>
      </c>
      <c r="K106" s="74" t="s">
        <v>41</v>
      </c>
      <c r="L106" s="75" t="s">
        <v>49</v>
      </c>
      <c r="M106" s="66"/>
      <c r="N106" s="110"/>
      <c r="O106" s="110"/>
      <c r="P106" s="110"/>
      <c r="Q106" s="110"/>
      <c r="R106" s="110"/>
      <c r="S106" s="110"/>
    </row>
    <row r="107" ht="29.25" spans="1:19">
      <c r="A107" s="38">
        <v>44111.6528487384</v>
      </c>
      <c r="B107" s="35" t="s">
        <v>251</v>
      </c>
      <c r="C107" s="36" t="s">
        <v>14</v>
      </c>
      <c r="D107" s="37">
        <v>207132</v>
      </c>
      <c r="E107" s="36" t="s">
        <v>16</v>
      </c>
      <c r="F107" s="37" t="s">
        <v>46</v>
      </c>
      <c r="G107" s="66" t="s">
        <v>220</v>
      </c>
      <c r="H107" s="35" t="s">
        <v>135</v>
      </c>
      <c r="I107" s="74" t="s">
        <v>20</v>
      </c>
      <c r="J107" s="37">
        <v>3.5</v>
      </c>
      <c r="K107" s="74" t="s">
        <v>21</v>
      </c>
      <c r="L107" s="75" t="s">
        <v>138</v>
      </c>
      <c r="M107" s="66"/>
      <c r="N107" s="94"/>
      <c r="O107" s="94"/>
      <c r="P107" s="94"/>
      <c r="Q107" s="94"/>
      <c r="R107" s="94"/>
      <c r="S107" s="94"/>
    </row>
    <row r="108" ht="16.5" spans="1:19">
      <c r="A108" s="34">
        <v>44116.9357653588</v>
      </c>
      <c r="B108" s="35" t="s">
        <v>252</v>
      </c>
      <c r="C108" s="36" t="s">
        <v>14</v>
      </c>
      <c r="D108" s="37">
        <v>207130</v>
      </c>
      <c r="E108" s="36" t="s">
        <v>16</v>
      </c>
      <c r="F108" s="37" t="s">
        <v>103</v>
      </c>
      <c r="G108" s="66" t="s">
        <v>253</v>
      </c>
      <c r="H108" s="35" t="s">
        <v>48</v>
      </c>
      <c r="I108" s="74" t="s">
        <v>20</v>
      </c>
      <c r="J108" s="37">
        <v>3.75</v>
      </c>
      <c r="K108" s="74" t="s">
        <v>21</v>
      </c>
      <c r="L108" s="74" t="s">
        <v>28</v>
      </c>
      <c r="M108" s="81"/>
      <c r="N108" s="100"/>
      <c r="O108" s="100"/>
      <c r="P108" s="100"/>
      <c r="Q108" s="100"/>
      <c r="R108" s="100"/>
      <c r="S108" s="100"/>
    </row>
    <row r="109" ht="45.75" spans="1:19">
      <c r="A109" s="38">
        <v>44110.3844937037</v>
      </c>
      <c r="B109" s="35" t="s">
        <v>254</v>
      </c>
      <c r="C109" s="36" t="s">
        <v>14</v>
      </c>
      <c r="D109" s="37">
        <v>207125</v>
      </c>
      <c r="E109" s="36" t="s">
        <v>16</v>
      </c>
      <c r="F109" s="37" t="s">
        <v>56</v>
      </c>
      <c r="G109" s="66" t="s">
        <v>255</v>
      </c>
      <c r="H109" s="35" t="s">
        <v>58</v>
      </c>
      <c r="I109" s="74" t="s">
        <v>20</v>
      </c>
      <c r="J109" s="37">
        <v>3.42</v>
      </c>
      <c r="K109" s="74" t="s">
        <v>21</v>
      </c>
      <c r="L109" s="75" t="s">
        <v>28</v>
      </c>
      <c r="M109" s="66"/>
      <c r="N109" s="117"/>
      <c r="O109" s="117"/>
      <c r="P109" s="117"/>
      <c r="Q109" s="117"/>
      <c r="R109" s="117"/>
      <c r="S109" s="117"/>
    </row>
    <row r="110" ht="16.5" spans="1:19">
      <c r="A110" s="38">
        <v>44111.6667587847</v>
      </c>
      <c r="B110" s="35" t="s">
        <v>256</v>
      </c>
      <c r="C110" s="36" t="s">
        <v>14</v>
      </c>
      <c r="D110" s="37">
        <v>207124</v>
      </c>
      <c r="E110" s="36" t="s">
        <v>16</v>
      </c>
      <c r="F110" s="37" t="s">
        <v>56</v>
      </c>
      <c r="G110" s="66" t="s">
        <v>257</v>
      </c>
      <c r="H110" s="35" t="s">
        <v>198</v>
      </c>
      <c r="I110" s="74" t="s">
        <v>20</v>
      </c>
      <c r="J110" s="37">
        <v>2.42</v>
      </c>
      <c r="K110" s="74" t="s">
        <v>41</v>
      </c>
      <c r="L110" s="75" t="s">
        <v>42</v>
      </c>
      <c r="M110" s="66"/>
      <c r="N110" s="104"/>
      <c r="O110" s="104"/>
      <c r="P110" s="104"/>
      <c r="Q110" s="104"/>
      <c r="R110" s="104"/>
      <c r="S110" s="104"/>
    </row>
    <row r="111" ht="16.5" spans="1:19">
      <c r="A111" s="38">
        <v>44110.0265633681</v>
      </c>
      <c r="B111" s="35" t="s">
        <v>258</v>
      </c>
      <c r="C111" s="36" t="s">
        <v>14</v>
      </c>
      <c r="D111" s="37">
        <v>207110</v>
      </c>
      <c r="E111" s="36" t="s">
        <v>16</v>
      </c>
      <c r="F111" s="37" t="s">
        <v>46</v>
      </c>
      <c r="G111" s="66" t="s">
        <v>153</v>
      </c>
      <c r="H111" s="35" t="s">
        <v>135</v>
      </c>
      <c r="I111" s="74" t="s">
        <v>20</v>
      </c>
      <c r="J111" s="37">
        <v>3.67</v>
      </c>
      <c r="K111" s="74" t="s">
        <v>21</v>
      </c>
      <c r="L111" s="75" t="s">
        <v>42</v>
      </c>
      <c r="M111" s="66"/>
      <c r="N111" s="103"/>
      <c r="O111" s="103"/>
      <c r="P111" s="103"/>
      <c r="Q111" s="103"/>
      <c r="R111" s="103"/>
      <c r="S111" s="103"/>
    </row>
    <row r="112" ht="16.5" spans="1:19">
      <c r="A112" s="38">
        <v>44110.812720625</v>
      </c>
      <c r="B112" s="35" t="s">
        <v>259</v>
      </c>
      <c r="C112" s="36" t="s">
        <v>14</v>
      </c>
      <c r="D112" s="37">
        <v>207083</v>
      </c>
      <c r="E112" s="36" t="s">
        <v>16</v>
      </c>
      <c r="F112" s="37" t="s">
        <v>60</v>
      </c>
      <c r="G112" s="66" t="s">
        <v>112</v>
      </c>
      <c r="H112" s="35" t="s">
        <v>72</v>
      </c>
      <c r="I112" s="74" t="s">
        <v>40</v>
      </c>
      <c r="J112" s="37">
        <v>4</v>
      </c>
      <c r="K112" s="74" t="s">
        <v>41</v>
      </c>
      <c r="L112" s="75" t="s">
        <v>42</v>
      </c>
      <c r="M112" s="75" t="s">
        <v>260</v>
      </c>
      <c r="N112" s="94"/>
      <c r="O112" s="94"/>
      <c r="P112" s="94"/>
      <c r="Q112" s="94"/>
      <c r="R112" s="94"/>
      <c r="S112" s="94"/>
    </row>
    <row r="113" ht="16.5" spans="1:19">
      <c r="A113" s="38">
        <v>44110.4219836921</v>
      </c>
      <c r="B113" s="35" t="s">
        <v>261</v>
      </c>
      <c r="C113" s="36" t="s">
        <v>14</v>
      </c>
      <c r="D113" s="37">
        <v>207074</v>
      </c>
      <c r="E113" s="36" t="s">
        <v>16</v>
      </c>
      <c r="F113" s="37" t="s">
        <v>46</v>
      </c>
      <c r="G113" s="66" t="s">
        <v>153</v>
      </c>
      <c r="H113" s="35" t="s">
        <v>135</v>
      </c>
      <c r="I113" s="74" t="s">
        <v>20</v>
      </c>
      <c r="J113" s="37">
        <v>4</v>
      </c>
      <c r="K113" s="74" t="s">
        <v>21</v>
      </c>
      <c r="L113" s="75" t="s">
        <v>42</v>
      </c>
      <c r="M113" s="66"/>
      <c r="N113" s="103"/>
      <c r="O113" s="103"/>
      <c r="P113" s="103"/>
      <c r="Q113" s="103"/>
      <c r="R113" s="103"/>
      <c r="S113" s="103"/>
    </row>
    <row r="114" ht="33" spans="1:19">
      <c r="A114" s="38">
        <v>44116.6141698611</v>
      </c>
      <c r="B114" s="35" t="s">
        <v>262</v>
      </c>
      <c r="C114" s="36" t="s">
        <v>14</v>
      </c>
      <c r="D114" s="37">
        <v>207062</v>
      </c>
      <c r="E114" s="36" t="s">
        <v>16</v>
      </c>
      <c r="F114" s="37" t="s">
        <v>46</v>
      </c>
      <c r="G114" s="66" t="s">
        <v>153</v>
      </c>
      <c r="H114" s="35" t="s">
        <v>135</v>
      </c>
      <c r="I114" s="74" t="s">
        <v>20</v>
      </c>
      <c r="J114" s="37">
        <v>3.83</v>
      </c>
      <c r="K114" s="74" t="s">
        <v>21</v>
      </c>
      <c r="L114" s="75" t="s">
        <v>263</v>
      </c>
      <c r="M114" s="75" t="s">
        <v>41</v>
      </c>
      <c r="N114" s="103"/>
      <c r="O114" s="103"/>
      <c r="P114" s="103"/>
      <c r="Q114" s="103"/>
      <c r="R114" s="103"/>
      <c r="S114" s="103"/>
    </row>
    <row r="115" ht="16.5" spans="1:19">
      <c r="A115" s="38">
        <v>44110.6638929514</v>
      </c>
      <c r="B115" s="35" t="s">
        <v>264</v>
      </c>
      <c r="C115" s="36" t="s">
        <v>14</v>
      </c>
      <c r="D115" s="37">
        <v>207050</v>
      </c>
      <c r="E115" s="36" t="s">
        <v>16</v>
      </c>
      <c r="F115" s="37" t="s">
        <v>78</v>
      </c>
      <c r="G115" s="66" t="s">
        <v>197</v>
      </c>
      <c r="H115" s="35" t="s">
        <v>33</v>
      </c>
      <c r="I115" s="74" t="s">
        <v>20</v>
      </c>
      <c r="J115" s="37">
        <v>3.58</v>
      </c>
      <c r="K115" s="74" t="s">
        <v>21</v>
      </c>
      <c r="L115" s="75" t="s">
        <v>42</v>
      </c>
      <c r="M115" s="75" t="s">
        <v>265</v>
      </c>
      <c r="N115" s="95"/>
      <c r="O115" s="95"/>
      <c r="P115" s="95"/>
      <c r="Q115" s="95"/>
      <c r="R115" s="95"/>
      <c r="S115" s="95"/>
    </row>
    <row r="116" ht="66" spans="1:19">
      <c r="A116" s="38">
        <v>44148.5699728935</v>
      </c>
      <c r="B116" s="35" t="s">
        <v>266</v>
      </c>
      <c r="C116" s="36" t="s">
        <v>14</v>
      </c>
      <c r="D116" s="37">
        <v>207049</v>
      </c>
      <c r="E116" s="36" t="s">
        <v>16</v>
      </c>
      <c r="F116" s="37" t="s">
        <v>96</v>
      </c>
      <c r="G116" s="66" t="s">
        <v>267</v>
      </c>
      <c r="H116" s="35" t="s">
        <v>233</v>
      </c>
      <c r="I116" s="74" t="s">
        <v>20</v>
      </c>
      <c r="J116" s="37">
        <v>2.25</v>
      </c>
      <c r="K116" s="74" t="s">
        <v>21</v>
      </c>
      <c r="L116" s="75" t="s">
        <v>268</v>
      </c>
      <c r="M116" s="75" t="s">
        <v>269</v>
      </c>
      <c r="N116" s="113"/>
      <c r="O116" s="113"/>
      <c r="P116" s="113"/>
      <c r="Q116" s="113"/>
      <c r="R116" s="113"/>
      <c r="S116" s="113"/>
    </row>
    <row r="117" ht="45.75" spans="1:19">
      <c r="A117" s="38">
        <v>44110.7921724537</v>
      </c>
      <c r="B117" s="35" t="s">
        <v>270</v>
      </c>
      <c r="C117" s="36" t="s">
        <v>14</v>
      </c>
      <c r="D117" s="37">
        <v>207042</v>
      </c>
      <c r="E117" s="36" t="s">
        <v>16</v>
      </c>
      <c r="F117" s="37" t="s">
        <v>60</v>
      </c>
      <c r="G117" s="66" t="s">
        <v>71</v>
      </c>
      <c r="H117" s="35" t="s">
        <v>72</v>
      </c>
      <c r="I117" s="74" t="s">
        <v>20</v>
      </c>
      <c r="J117" s="37">
        <v>3.5</v>
      </c>
      <c r="K117" s="74" t="s">
        <v>21</v>
      </c>
      <c r="L117" s="75" t="s">
        <v>28</v>
      </c>
      <c r="M117" s="66"/>
      <c r="N117" s="82"/>
      <c r="O117" s="82"/>
      <c r="P117" s="82"/>
      <c r="Q117" s="82"/>
      <c r="R117" s="82"/>
      <c r="S117" s="82"/>
    </row>
    <row r="118" ht="29.25" spans="1:19">
      <c r="A118" s="38">
        <v>44109.9199965972</v>
      </c>
      <c r="B118" s="35" t="s">
        <v>271</v>
      </c>
      <c r="C118" s="36" t="s">
        <v>14</v>
      </c>
      <c r="D118" s="37">
        <v>207036</v>
      </c>
      <c r="E118" s="36" t="s">
        <v>16</v>
      </c>
      <c r="F118" s="37" t="s">
        <v>272</v>
      </c>
      <c r="G118" s="66" t="s">
        <v>257</v>
      </c>
      <c r="H118" s="35" t="s">
        <v>273</v>
      </c>
      <c r="I118" s="74" t="s">
        <v>20</v>
      </c>
      <c r="J118" s="37">
        <v>4</v>
      </c>
      <c r="K118" s="74" t="s">
        <v>21</v>
      </c>
      <c r="L118" s="75" t="s">
        <v>157</v>
      </c>
      <c r="M118" s="66"/>
      <c r="N118" s="104"/>
      <c r="O118" s="104"/>
      <c r="P118" s="104"/>
      <c r="Q118" s="104"/>
      <c r="R118" s="104"/>
      <c r="S118" s="104"/>
    </row>
    <row r="119" ht="16.5" spans="1:19">
      <c r="A119" s="34">
        <v>44129.504891412</v>
      </c>
      <c r="B119" s="35" t="s">
        <v>274</v>
      </c>
      <c r="C119" s="36" t="s">
        <v>14</v>
      </c>
      <c r="D119" s="37">
        <v>207035</v>
      </c>
      <c r="E119" s="36" t="s">
        <v>16</v>
      </c>
      <c r="F119" s="37" t="s">
        <v>46</v>
      </c>
      <c r="G119" s="66" t="s">
        <v>153</v>
      </c>
      <c r="H119" s="35" t="s">
        <v>135</v>
      </c>
      <c r="I119" s="74" t="s">
        <v>20</v>
      </c>
      <c r="J119" s="37">
        <v>3.83</v>
      </c>
      <c r="K119" s="74" t="s">
        <v>21</v>
      </c>
      <c r="L119" s="74" t="s">
        <v>42</v>
      </c>
      <c r="M119" s="35" t="s">
        <v>275</v>
      </c>
      <c r="N119" s="103"/>
      <c r="O119" s="103"/>
      <c r="P119" s="103"/>
      <c r="Q119" s="103"/>
      <c r="R119" s="103"/>
      <c r="S119" s="103"/>
    </row>
    <row r="120" ht="18.75" spans="1:13">
      <c r="A120" s="50">
        <v>44150.7715382755</v>
      </c>
      <c r="B120" s="3" t="s">
        <v>276</v>
      </c>
      <c r="C120" s="51" t="s">
        <v>70</v>
      </c>
      <c r="D120" s="3">
        <v>207031</v>
      </c>
      <c r="E120" s="51" t="s">
        <v>16</v>
      </c>
      <c r="F120" s="3" t="s">
        <v>46</v>
      </c>
      <c r="G120" s="3" t="s">
        <v>220</v>
      </c>
      <c r="H120" s="3" t="s">
        <v>135</v>
      </c>
      <c r="I120" s="51" t="s">
        <v>67</v>
      </c>
      <c r="J120" s="3">
        <v>3.84</v>
      </c>
      <c r="K120" s="51" t="s">
        <v>41</v>
      </c>
      <c r="L120" s="51" t="s">
        <v>277</v>
      </c>
      <c r="M120" s="3" t="s">
        <v>278</v>
      </c>
    </row>
    <row r="121" ht="33" spans="1:19">
      <c r="A121" s="38">
        <v>44109.942179919</v>
      </c>
      <c r="B121" s="35" t="s">
        <v>279</v>
      </c>
      <c r="C121" s="36" t="s">
        <v>14</v>
      </c>
      <c r="D121" s="37">
        <v>207030</v>
      </c>
      <c r="E121" s="36" t="s">
        <v>16</v>
      </c>
      <c r="F121" s="37" t="s">
        <v>56</v>
      </c>
      <c r="G121" s="66" t="s">
        <v>183</v>
      </c>
      <c r="H121" s="35" t="s">
        <v>58</v>
      </c>
      <c r="I121" s="74" t="s">
        <v>20</v>
      </c>
      <c r="J121" s="37">
        <v>3</v>
      </c>
      <c r="K121" s="74" t="s">
        <v>21</v>
      </c>
      <c r="L121" s="75" t="s">
        <v>263</v>
      </c>
      <c r="M121" s="66"/>
      <c r="N121" s="109"/>
      <c r="O121" s="109"/>
      <c r="P121" s="109"/>
      <c r="Q121" s="109"/>
      <c r="R121" s="109"/>
      <c r="S121" s="109"/>
    </row>
    <row r="122" ht="18.75" spans="1:12">
      <c r="A122" s="50">
        <v>44183.596342338</v>
      </c>
      <c r="B122" s="3" t="s">
        <v>280</v>
      </c>
      <c r="C122" s="51" t="s">
        <v>70</v>
      </c>
      <c r="D122" s="3">
        <v>207028</v>
      </c>
      <c r="E122" s="51" t="s">
        <v>16</v>
      </c>
      <c r="F122" s="3" t="s">
        <v>60</v>
      </c>
      <c r="G122" s="3" t="s">
        <v>222</v>
      </c>
      <c r="H122" s="3" t="s">
        <v>72</v>
      </c>
      <c r="I122" s="51" t="s">
        <v>73</v>
      </c>
      <c r="J122" s="3">
        <v>4</v>
      </c>
      <c r="K122" s="51" t="s">
        <v>41</v>
      </c>
      <c r="L122" s="51" t="s">
        <v>281</v>
      </c>
    </row>
    <row r="123" ht="45.75" spans="1:19">
      <c r="A123" s="38">
        <v>44110.677753912</v>
      </c>
      <c r="B123" s="35" t="s">
        <v>282</v>
      </c>
      <c r="C123" s="36" t="s">
        <v>14</v>
      </c>
      <c r="D123" s="37">
        <v>207011</v>
      </c>
      <c r="E123" s="36" t="s">
        <v>16</v>
      </c>
      <c r="F123" s="37" t="s">
        <v>96</v>
      </c>
      <c r="G123" s="66" t="s">
        <v>267</v>
      </c>
      <c r="H123" s="35" t="s">
        <v>233</v>
      </c>
      <c r="I123" s="74" t="s">
        <v>20</v>
      </c>
      <c r="J123" s="37">
        <v>3</v>
      </c>
      <c r="K123" s="74" t="s">
        <v>21</v>
      </c>
      <c r="L123" s="75" t="s">
        <v>28</v>
      </c>
      <c r="M123" s="66"/>
      <c r="N123" s="113"/>
      <c r="O123" s="113"/>
      <c r="P123" s="113"/>
      <c r="Q123" s="113"/>
      <c r="R123" s="113"/>
      <c r="S123" s="113"/>
    </row>
    <row r="124" ht="45.75" spans="1:19">
      <c r="A124" s="38">
        <v>44110.7740437847</v>
      </c>
      <c r="B124" s="35" t="s">
        <v>283</v>
      </c>
      <c r="C124" s="36" t="s">
        <v>14</v>
      </c>
      <c r="D124" s="37">
        <v>207008</v>
      </c>
      <c r="E124" s="36" t="s">
        <v>16</v>
      </c>
      <c r="F124" s="37" t="s">
        <v>85</v>
      </c>
      <c r="G124" s="66" t="s">
        <v>284</v>
      </c>
      <c r="H124" s="35" t="s">
        <v>53</v>
      </c>
      <c r="I124" s="74" t="s">
        <v>20</v>
      </c>
      <c r="J124" s="37">
        <v>3.17</v>
      </c>
      <c r="K124" s="74" t="s">
        <v>21</v>
      </c>
      <c r="L124" s="75" t="s">
        <v>28</v>
      </c>
      <c r="M124" s="66"/>
      <c r="N124" s="105"/>
      <c r="O124" s="105"/>
      <c r="P124" s="105"/>
      <c r="Q124" s="105"/>
      <c r="R124" s="105"/>
      <c r="S124" s="105"/>
    </row>
    <row r="125" ht="29.25" spans="1:19">
      <c r="A125" s="38">
        <v>44110.7476852431</v>
      </c>
      <c r="B125" s="35" t="s">
        <v>285</v>
      </c>
      <c r="C125" s="36" t="s">
        <v>14</v>
      </c>
      <c r="D125" s="37">
        <v>207006</v>
      </c>
      <c r="E125" s="36" t="s">
        <v>16</v>
      </c>
      <c r="F125" s="37" t="s">
        <v>56</v>
      </c>
      <c r="G125" s="66" t="s">
        <v>257</v>
      </c>
      <c r="H125" s="35" t="s">
        <v>198</v>
      </c>
      <c r="I125" s="74" t="s">
        <v>20</v>
      </c>
      <c r="J125" s="37">
        <v>2.17</v>
      </c>
      <c r="K125" s="74" t="s">
        <v>41</v>
      </c>
      <c r="L125" s="75" t="s">
        <v>157</v>
      </c>
      <c r="M125" s="66"/>
      <c r="N125" s="104"/>
      <c r="O125" s="104"/>
      <c r="P125" s="104"/>
      <c r="Q125" s="104"/>
      <c r="R125" s="104"/>
      <c r="S125" s="104"/>
    </row>
    <row r="126" ht="16.5" spans="1:19">
      <c r="A126" s="38">
        <v>44109.9221762963</v>
      </c>
      <c r="B126" s="35" t="s">
        <v>286</v>
      </c>
      <c r="C126" s="36" t="s">
        <v>14</v>
      </c>
      <c r="D126" s="37">
        <v>207005</v>
      </c>
      <c r="E126" s="36" t="s">
        <v>16</v>
      </c>
      <c r="F126" s="37" t="s">
        <v>287</v>
      </c>
      <c r="G126" s="66" t="s">
        <v>257</v>
      </c>
      <c r="H126" s="35" t="s">
        <v>288</v>
      </c>
      <c r="I126" s="74" t="s">
        <v>20</v>
      </c>
      <c r="J126" s="37">
        <v>3.58</v>
      </c>
      <c r="K126" s="74" t="s">
        <v>21</v>
      </c>
      <c r="L126" s="75" t="s">
        <v>42</v>
      </c>
      <c r="M126" s="66" t="s">
        <v>45</v>
      </c>
      <c r="N126" s="104"/>
      <c r="O126" s="104"/>
      <c r="P126" s="104"/>
      <c r="Q126" s="104"/>
      <c r="R126" s="104"/>
      <c r="S126" s="104"/>
    </row>
    <row r="127" ht="16.5" spans="1:19">
      <c r="A127" s="38">
        <v>44129.5033993634</v>
      </c>
      <c r="B127" s="35" t="s">
        <v>289</v>
      </c>
      <c r="C127" s="36" t="s">
        <v>14</v>
      </c>
      <c r="D127" s="37">
        <v>206998</v>
      </c>
      <c r="E127" s="36" t="s">
        <v>16</v>
      </c>
      <c r="F127" s="37" t="s">
        <v>46</v>
      </c>
      <c r="G127" s="66" t="s">
        <v>153</v>
      </c>
      <c r="H127" s="35" t="s">
        <v>135</v>
      </c>
      <c r="I127" s="74" t="s">
        <v>20</v>
      </c>
      <c r="J127" s="37">
        <v>3.92</v>
      </c>
      <c r="K127" s="74" t="s">
        <v>21</v>
      </c>
      <c r="L127" s="74" t="s">
        <v>42</v>
      </c>
      <c r="M127" s="81"/>
      <c r="N127" s="103"/>
      <c r="O127" s="103"/>
      <c r="P127" s="103"/>
      <c r="Q127" s="103"/>
      <c r="R127" s="103"/>
      <c r="S127" s="103"/>
    </row>
    <row r="128" ht="16.5" spans="1:19">
      <c r="A128" s="38">
        <v>44110.5928005903</v>
      </c>
      <c r="B128" s="35" t="s">
        <v>290</v>
      </c>
      <c r="C128" s="36" t="s">
        <v>14</v>
      </c>
      <c r="D128" s="37">
        <v>206992</v>
      </c>
      <c r="E128" s="36" t="s">
        <v>16</v>
      </c>
      <c r="F128" s="37" t="s">
        <v>46</v>
      </c>
      <c r="G128" s="66" t="s">
        <v>291</v>
      </c>
      <c r="H128" s="35" t="s">
        <v>198</v>
      </c>
      <c r="I128" s="74" t="s">
        <v>20</v>
      </c>
      <c r="J128" s="37">
        <v>3</v>
      </c>
      <c r="K128" s="74" t="s">
        <v>41</v>
      </c>
      <c r="L128" s="75" t="s">
        <v>42</v>
      </c>
      <c r="M128" s="66"/>
      <c r="N128" s="118"/>
      <c r="O128" s="118"/>
      <c r="P128" s="118"/>
      <c r="Q128" s="118"/>
      <c r="R128" s="118"/>
      <c r="S128" s="118"/>
    </row>
    <row r="129" ht="18.75" spans="1:12">
      <c r="A129" s="50">
        <v>44149.8667265972</v>
      </c>
      <c r="B129" s="3" t="s">
        <v>292</v>
      </c>
      <c r="C129" s="51" t="s">
        <v>70</v>
      </c>
      <c r="D129" s="3">
        <v>206988</v>
      </c>
      <c r="E129" s="51" t="s">
        <v>16</v>
      </c>
      <c r="F129" s="3" t="s">
        <v>96</v>
      </c>
      <c r="G129" s="3" t="s">
        <v>129</v>
      </c>
      <c r="H129" s="3" t="s">
        <v>98</v>
      </c>
      <c r="I129" s="51" t="s">
        <v>73</v>
      </c>
      <c r="J129" s="3">
        <v>3.96</v>
      </c>
      <c r="K129" s="51" t="s">
        <v>41</v>
      </c>
      <c r="L129" s="51" t="s">
        <v>293</v>
      </c>
    </row>
    <row r="130" ht="29.25" spans="1:19">
      <c r="A130" s="64">
        <v>44106.4047736343</v>
      </c>
      <c r="B130" s="65" t="s">
        <v>294</v>
      </c>
      <c r="C130" s="33" t="s">
        <v>14</v>
      </c>
      <c r="D130" s="32">
        <v>206980</v>
      </c>
      <c r="E130" s="33" t="s">
        <v>16</v>
      </c>
      <c r="F130" s="32" t="s">
        <v>295</v>
      </c>
      <c r="G130" s="67" t="s">
        <v>296</v>
      </c>
      <c r="H130" s="65" t="s">
        <v>297</v>
      </c>
      <c r="I130" s="80" t="s">
        <v>20</v>
      </c>
      <c r="J130" s="32">
        <v>3.5</v>
      </c>
      <c r="K130" s="80" t="s">
        <v>21</v>
      </c>
      <c r="L130" s="80" t="s">
        <v>157</v>
      </c>
      <c r="M130" s="65"/>
      <c r="N130" s="94"/>
      <c r="O130" s="94"/>
      <c r="P130" s="94"/>
      <c r="Q130" s="94"/>
      <c r="R130" s="94"/>
      <c r="S130" s="94"/>
    </row>
    <row r="131" ht="16.5" spans="1:19">
      <c r="A131" s="34">
        <v>44147.9125202199</v>
      </c>
      <c r="B131" s="35" t="s">
        <v>298</v>
      </c>
      <c r="C131" s="36" t="s">
        <v>14</v>
      </c>
      <c r="D131" s="37">
        <v>206975</v>
      </c>
      <c r="E131" s="36" t="s">
        <v>16</v>
      </c>
      <c r="F131" s="37" t="s">
        <v>85</v>
      </c>
      <c r="G131" s="66" t="s">
        <v>299</v>
      </c>
      <c r="H131" s="35" t="s">
        <v>156</v>
      </c>
      <c r="I131" s="74" t="s">
        <v>20</v>
      </c>
      <c r="J131" s="37">
        <v>3.59</v>
      </c>
      <c r="K131" s="74" t="s">
        <v>21</v>
      </c>
      <c r="L131" s="74" t="s">
        <v>122</v>
      </c>
      <c r="M131" s="81"/>
      <c r="N131" s="123"/>
      <c r="O131" s="123"/>
      <c r="P131" s="123"/>
      <c r="Q131" s="123"/>
      <c r="R131" s="123"/>
      <c r="S131" s="123"/>
    </row>
    <row r="132" ht="78.75" spans="1:19">
      <c r="A132" s="38">
        <v>44109.9609996875</v>
      </c>
      <c r="B132" s="35" t="s">
        <v>300</v>
      </c>
      <c r="C132" s="36" t="s">
        <v>14</v>
      </c>
      <c r="D132" s="37">
        <v>206974</v>
      </c>
      <c r="E132" s="36" t="s">
        <v>16</v>
      </c>
      <c r="F132" s="37" t="s">
        <v>51</v>
      </c>
      <c r="G132" s="66" t="s">
        <v>301</v>
      </c>
      <c r="H132" s="35" t="s">
        <v>146</v>
      </c>
      <c r="I132" s="74" t="s">
        <v>20</v>
      </c>
      <c r="J132" s="37">
        <v>3.59</v>
      </c>
      <c r="K132" s="74" t="s">
        <v>21</v>
      </c>
      <c r="L132" s="75" t="s">
        <v>302</v>
      </c>
      <c r="M132" s="66"/>
      <c r="N132" s="91"/>
      <c r="O132" s="91"/>
      <c r="P132" s="91"/>
      <c r="Q132" s="91"/>
      <c r="R132" s="91"/>
      <c r="S132" s="91"/>
    </row>
    <row r="133" ht="16.5" spans="1:19">
      <c r="A133" s="38">
        <v>44110.673443831</v>
      </c>
      <c r="B133" s="35" t="s">
        <v>303</v>
      </c>
      <c r="C133" s="36" t="s">
        <v>14</v>
      </c>
      <c r="D133" s="37">
        <v>206967</v>
      </c>
      <c r="E133" s="36" t="s">
        <v>16</v>
      </c>
      <c r="F133" s="37" t="s">
        <v>56</v>
      </c>
      <c r="G133" s="66" t="s">
        <v>257</v>
      </c>
      <c r="H133" s="35" t="s">
        <v>198</v>
      </c>
      <c r="I133" s="74" t="s">
        <v>20</v>
      </c>
      <c r="J133" s="37">
        <v>2.58</v>
      </c>
      <c r="K133" s="74" t="s">
        <v>41</v>
      </c>
      <c r="L133" s="75" t="s">
        <v>49</v>
      </c>
      <c r="M133" s="66"/>
      <c r="N133" s="104"/>
      <c r="O133" s="104"/>
      <c r="P133" s="104"/>
      <c r="Q133" s="104"/>
      <c r="R133" s="104"/>
      <c r="S133" s="104"/>
    </row>
    <row r="134" ht="16.5" spans="1:19">
      <c r="A134" s="38">
        <v>44109.9653490741</v>
      </c>
      <c r="B134" s="35" t="s">
        <v>304</v>
      </c>
      <c r="C134" s="36" t="s">
        <v>14</v>
      </c>
      <c r="D134" s="37">
        <v>206966</v>
      </c>
      <c r="E134" s="36" t="s">
        <v>16</v>
      </c>
      <c r="F134" s="37" t="s">
        <v>85</v>
      </c>
      <c r="G134" s="66" t="s">
        <v>145</v>
      </c>
      <c r="H134" s="35" t="s">
        <v>146</v>
      </c>
      <c r="I134" s="74" t="s">
        <v>20</v>
      </c>
      <c r="J134" s="37">
        <v>3.92</v>
      </c>
      <c r="K134" s="74" t="s">
        <v>21</v>
      </c>
      <c r="L134" s="75" t="s">
        <v>42</v>
      </c>
      <c r="M134" s="66"/>
      <c r="N134" s="101"/>
      <c r="O134" s="101"/>
      <c r="P134" s="101"/>
      <c r="Q134" s="101"/>
      <c r="R134" s="101"/>
      <c r="S134" s="101"/>
    </row>
    <row r="135" ht="16.5" spans="1:19">
      <c r="A135" s="34">
        <v>44124.8477063426</v>
      </c>
      <c r="B135" s="35" t="s">
        <v>305</v>
      </c>
      <c r="C135" s="36" t="s">
        <v>14</v>
      </c>
      <c r="D135" s="37">
        <v>206960</v>
      </c>
      <c r="E135" s="36" t="s">
        <v>16</v>
      </c>
      <c r="F135" s="37" t="s">
        <v>85</v>
      </c>
      <c r="G135" s="66" t="s">
        <v>145</v>
      </c>
      <c r="H135" s="35" t="s">
        <v>146</v>
      </c>
      <c r="I135" s="74" t="s">
        <v>20</v>
      </c>
      <c r="J135" s="37">
        <v>4</v>
      </c>
      <c r="K135" s="74" t="s">
        <v>21</v>
      </c>
      <c r="L135" s="74" t="s">
        <v>42</v>
      </c>
      <c r="M135" s="81"/>
      <c r="N135" s="101"/>
      <c r="O135" s="101"/>
      <c r="P135" s="101"/>
      <c r="Q135" s="101"/>
      <c r="R135" s="101"/>
      <c r="S135" s="101"/>
    </row>
    <row r="136" ht="16.5" spans="1:19">
      <c r="A136" s="38">
        <v>44110.5013957523</v>
      </c>
      <c r="B136" s="35" t="s">
        <v>306</v>
      </c>
      <c r="C136" s="36" t="s">
        <v>14</v>
      </c>
      <c r="D136" s="37">
        <v>206949</v>
      </c>
      <c r="E136" s="36" t="s">
        <v>16</v>
      </c>
      <c r="F136" s="37" t="s">
        <v>56</v>
      </c>
      <c r="G136" s="66" t="s">
        <v>183</v>
      </c>
      <c r="H136" s="35" t="s">
        <v>58</v>
      </c>
      <c r="I136" s="74" t="s">
        <v>20</v>
      </c>
      <c r="J136" s="37">
        <v>3.42</v>
      </c>
      <c r="K136" s="74" t="s">
        <v>21</v>
      </c>
      <c r="L136" s="75" t="s">
        <v>42</v>
      </c>
      <c r="M136" s="66"/>
      <c r="N136" s="109"/>
      <c r="O136" s="109"/>
      <c r="P136" s="109"/>
      <c r="Q136" s="109"/>
      <c r="R136" s="109"/>
      <c r="S136" s="109"/>
    </row>
    <row r="137" ht="16.5" spans="1:19">
      <c r="A137" s="38">
        <v>44109.9480826852</v>
      </c>
      <c r="B137" s="35" t="s">
        <v>307</v>
      </c>
      <c r="C137" s="36" t="s">
        <v>14</v>
      </c>
      <c r="D137" s="37">
        <v>206944</v>
      </c>
      <c r="E137" s="36" t="s">
        <v>16</v>
      </c>
      <c r="F137" s="37" t="s">
        <v>46</v>
      </c>
      <c r="G137" s="66" t="s">
        <v>153</v>
      </c>
      <c r="H137" s="35" t="s">
        <v>135</v>
      </c>
      <c r="I137" s="74" t="s">
        <v>20</v>
      </c>
      <c r="J137" s="37">
        <v>3.83</v>
      </c>
      <c r="K137" s="74" t="s">
        <v>21</v>
      </c>
      <c r="L137" s="75" t="s">
        <v>42</v>
      </c>
      <c r="M137" s="66"/>
      <c r="N137" s="103"/>
      <c r="O137" s="103"/>
      <c r="P137" s="103"/>
      <c r="Q137" s="103"/>
      <c r="R137" s="103"/>
      <c r="S137" s="103"/>
    </row>
    <row r="138" ht="16.5" spans="1:19">
      <c r="A138" s="38">
        <v>44109.921777581</v>
      </c>
      <c r="B138" s="35" t="s">
        <v>308</v>
      </c>
      <c r="C138" s="36" t="s">
        <v>14</v>
      </c>
      <c r="D138" s="37">
        <v>206938</v>
      </c>
      <c r="E138" s="36" t="s">
        <v>16</v>
      </c>
      <c r="F138" s="37" t="s">
        <v>309</v>
      </c>
      <c r="G138" s="67" t="s">
        <v>310</v>
      </c>
      <c r="H138" s="35" t="s">
        <v>311</v>
      </c>
      <c r="I138" s="74" t="s">
        <v>20</v>
      </c>
      <c r="J138" s="37">
        <v>3.83</v>
      </c>
      <c r="K138" s="74" t="s">
        <v>41</v>
      </c>
      <c r="L138" s="75" t="s">
        <v>42</v>
      </c>
      <c r="M138" s="66"/>
      <c r="N138" s="99"/>
      <c r="O138" s="99"/>
      <c r="P138" s="99"/>
      <c r="Q138" s="99"/>
      <c r="R138" s="99"/>
      <c r="S138" s="99"/>
    </row>
    <row r="139" ht="16.5" spans="1:19">
      <c r="A139" s="34">
        <v>44127.9130962731</v>
      </c>
      <c r="B139" s="35" t="s">
        <v>308</v>
      </c>
      <c r="C139" s="36" t="s">
        <v>14</v>
      </c>
      <c r="D139" s="37">
        <v>206938</v>
      </c>
      <c r="E139" s="36" t="s">
        <v>16</v>
      </c>
      <c r="F139" s="37" t="s">
        <v>56</v>
      </c>
      <c r="G139" s="66" t="s">
        <v>310</v>
      </c>
      <c r="H139" s="35" t="s">
        <v>58</v>
      </c>
      <c r="I139" s="74" t="s">
        <v>20</v>
      </c>
      <c r="J139" s="37">
        <v>3.83</v>
      </c>
      <c r="K139" s="74" t="s">
        <v>41</v>
      </c>
      <c r="L139" s="74" t="s">
        <v>138</v>
      </c>
      <c r="M139" s="81"/>
      <c r="N139" s="99"/>
      <c r="O139" s="99"/>
      <c r="P139" s="99"/>
      <c r="Q139" s="99"/>
      <c r="R139" s="99"/>
      <c r="S139" s="99"/>
    </row>
    <row r="140" ht="16.5" spans="1:19">
      <c r="A140" s="38">
        <v>44112.5767997222</v>
      </c>
      <c r="B140" s="35" t="s">
        <v>312</v>
      </c>
      <c r="C140" s="36" t="s">
        <v>14</v>
      </c>
      <c r="D140" s="37">
        <v>206937</v>
      </c>
      <c r="E140" s="36" t="s">
        <v>16</v>
      </c>
      <c r="F140" s="37" t="s">
        <v>46</v>
      </c>
      <c r="G140" s="66" t="s">
        <v>148</v>
      </c>
      <c r="H140" s="35" t="s">
        <v>149</v>
      </c>
      <c r="I140" s="74" t="s">
        <v>40</v>
      </c>
      <c r="J140" s="37">
        <v>4</v>
      </c>
      <c r="K140" s="74" t="s">
        <v>21</v>
      </c>
      <c r="L140" s="75" t="s">
        <v>42</v>
      </c>
      <c r="M140" s="66"/>
      <c r="N140" s="102"/>
      <c r="O140" s="102"/>
      <c r="P140" s="102"/>
      <c r="Q140" s="102"/>
      <c r="R140" s="102"/>
      <c r="S140" s="102"/>
    </row>
    <row r="141" ht="33" spans="1:19">
      <c r="A141" s="38">
        <v>44129.5039209838</v>
      </c>
      <c r="B141" s="35" t="s">
        <v>313</v>
      </c>
      <c r="C141" s="36" t="s">
        <v>14</v>
      </c>
      <c r="D141" s="37">
        <v>206930</v>
      </c>
      <c r="E141" s="36" t="s">
        <v>16</v>
      </c>
      <c r="F141" s="37" t="s">
        <v>46</v>
      </c>
      <c r="G141" s="66" t="s">
        <v>153</v>
      </c>
      <c r="H141" s="35" t="s">
        <v>135</v>
      </c>
      <c r="I141" s="74" t="s">
        <v>20</v>
      </c>
      <c r="J141" s="37">
        <v>3.83</v>
      </c>
      <c r="K141" s="74" t="s">
        <v>21</v>
      </c>
      <c r="L141" s="75" t="s">
        <v>22</v>
      </c>
      <c r="M141" s="75" t="s">
        <v>314</v>
      </c>
      <c r="N141" s="103"/>
      <c r="O141" s="103"/>
      <c r="P141" s="103"/>
      <c r="Q141" s="103"/>
      <c r="R141" s="103"/>
      <c r="S141" s="103"/>
    </row>
    <row r="142" ht="16.5" spans="1:19">
      <c r="A142" s="38">
        <v>44110.4921124537</v>
      </c>
      <c r="B142" s="35" t="s">
        <v>315</v>
      </c>
      <c r="C142" s="36" t="s">
        <v>14</v>
      </c>
      <c r="D142" s="37">
        <v>206916</v>
      </c>
      <c r="E142" s="36" t="s">
        <v>16</v>
      </c>
      <c r="F142" s="37" t="s">
        <v>46</v>
      </c>
      <c r="G142" s="66" t="s">
        <v>148</v>
      </c>
      <c r="H142" s="35" t="s">
        <v>149</v>
      </c>
      <c r="I142" s="74" t="s">
        <v>40</v>
      </c>
      <c r="J142" s="37">
        <v>4</v>
      </c>
      <c r="K142" s="74" t="s">
        <v>41</v>
      </c>
      <c r="L142" s="75" t="s">
        <v>49</v>
      </c>
      <c r="M142" s="66"/>
      <c r="N142" s="102"/>
      <c r="O142" s="102"/>
      <c r="P142" s="102"/>
      <c r="Q142" s="102"/>
      <c r="R142" s="102"/>
      <c r="S142" s="102"/>
    </row>
    <row r="143" ht="18.75" spans="1:12">
      <c r="A143" s="50">
        <v>44183.6003867245</v>
      </c>
      <c r="B143" s="3" t="s">
        <v>316</v>
      </c>
      <c r="C143" s="51" t="s">
        <v>66</v>
      </c>
      <c r="D143" s="3">
        <v>206904</v>
      </c>
      <c r="E143" s="51" t="s">
        <v>16</v>
      </c>
      <c r="F143" s="3" t="s">
        <v>85</v>
      </c>
      <c r="G143" s="3" t="s">
        <v>206</v>
      </c>
      <c r="H143" s="3" t="s">
        <v>146</v>
      </c>
      <c r="I143" s="51" t="s">
        <v>73</v>
      </c>
      <c r="J143" s="3">
        <v>3.88</v>
      </c>
      <c r="K143" s="51" t="s">
        <v>21</v>
      </c>
      <c r="L143" s="51" t="s">
        <v>151</v>
      </c>
    </row>
    <row r="144" ht="29.25" spans="1:19">
      <c r="A144" s="38">
        <v>44110.9285435301</v>
      </c>
      <c r="B144" s="35" t="s">
        <v>317</v>
      </c>
      <c r="C144" s="36" t="s">
        <v>14</v>
      </c>
      <c r="D144" s="37">
        <v>206902</v>
      </c>
      <c r="E144" s="36" t="s">
        <v>16</v>
      </c>
      <c r="F144" s="37" t="s">
        <v>96</v>
      </c>
      <c r="G144" s="66" t="s">
        <v>129</v>
      </c>
      <c r="H144" s="35" t="s">
        <v>98</v>
      </c>
      <c r="I144" s="74" t="s">
        <v>40</v>
      </c>
      <c r="J144" s="37">
        <v>4</v>
      </c>
      <c r="K144" s="74" t="s">
        <v>21</v>
      </c>
      <c r="L144" s="75" t="s">
        <v>157</v>
      </c>
      <c r="M144" s="66"/>
      <c r="N144" s="99"/>
      <c r="O144" s="99"/>
      <c r="P144" s="99"/>
      <c r="Q144" s="99"/>
      <c r="R144" s="99"/>
      <c r="S144" s="99"/>
    </row>
    <row r="145" ht="49.5" spans="1:19">
      <c r="A145" s="38">
        <v>44110.0349896181</v>
      </c>
      <c r="B145" s="35" t="s">
        <v>318</v>
      </c>
      <c r="C145" s="36" t="s">
        <v>14</v>
      </c>
      <c r="D145" s="37">
        <v>206890</v>
      </c>
      <c r="E145" s="36" t="s">
        <v>16</v>
      </c>
      <c r="F145" s="37" t="s">
        <v>103</v>
      </c>
      <c r="G145" s="66" t="s">
        <v>319</v>
      </c>
      <c r="H145" s="35" t="s">
        <v>48</v>
      </c>
      <c r="I145" s="74" t="s">
        <v>20</v>
      </c>
      <c r="J145" s="37">
        <v>3.5</v>
      </c>
      <c r="K145" s="74" t="s">
        <v>21</v>
      </c>
      <c r="L145" s="75" t="s">
        <v>320</v>
      </c>
      <c r="M145" s="66"/>
      <c r="N145" s="104"/>
      <c r="O145" s="104"/>
      <c r="P145" s="104"/>
      <c r="Q145" s="104"/>
      <c r="R145" s="104"/>
      <c r="S145" s="104"/>
    </row>
    <row r="146" ht="16.5" spans="1:19">
      <c r="A146" s="38">
        <v>44110.7785508796</v>
      </c>
      <c r="B146" s="35" t="s">
        <v>321</v>
      </c>
      <c r="C146" s="36" t="s">
        <v>14</v>
      </c>
      <c r="D146" s="37">
        <v>206878</v>
      </c>
      <c r="E146" s="36" t="s">
        <v>16</v>
      </c>
      <c r="F146" s="37" t="s">
        <v>60</v>
      </c>
      <c r="G146" s="66" t="s">
        <v>71</v>
      </c>
      <c r="H146" s="35" t="s">
        <v>72</v>
      </c>
      <c r="I146" s="74" t="s">
        <v>20</v>
      </c>
      <c r="J146" s="37">
        <v>3.33</v>
      </c>
      <c r="K146" s="74" t="s">
        <v>21</v>
      </c>
      <c r="L146" s="75" t="s">
        <v>42</v>
      </c>
      <c r="M146" s="66"/>
      <c r="N146" s="82"/>
      <c r="O146" s="82"/>
      <c r="P146" s="82"/>
      <c r="Q146" s="82"/>
      <c r="R146" s="82"/>
      <c r="S146" s="82"/>
    </row>
    <row r="147" ht="16.5" spans="1:19">
      <c r="A147" s="38">
        <v>44111.6040098843</v>
      </c>
      <c r="B147" s="35" t="s">
        <v>322</v>
      </c>
      <c r="C147" s="36" t="s">
        <v>14</v>
      </c>
      <c r="D147" s="37">
        <v>206860</v>
      </c>
      <c r="E147" s="36" t="s">
        <v>16</v>
      </c>
      <c r="F147" s="37" t="s">
        <v>56</v>
      </c>
      <c r="G147" s="66" t="s">
        <v>323</v>
      </c>
      <c r="H147" s="35" t="s">
        <v>149</v>
      </c>
      <c r="I147" s="74" t="s">
        <v>63</v>
      </c>
      <c r="J147" s="37">
        <v>3.88</v>
      </c>
      <c r="K147" s="74" t="s">
        <v>21</v>
      </c>
      <c r="L147" s="75" t="s">
        <v>49</v>
      </c>
      <c r="M147" s="66"/>
      <c r="N147" s="124"/>
      <c r="O147" s="124"/>
      <c r="P147" s="124"/>
      <c r="Q147" s="124"/>
      <c r="R147" s="124"/>
      <c r="S147" s="124"/>
    </row>
    <row r="148" ht="16.5" spans="1:19">
      <c r="A148" s="38">
        <v>44110.4475771644</v>
      </c>
      <c r="B148" s="35" t="s">
        <v>324</v>
      </c>
      <c r="C148" s="36" t="s">
        <v>14</v>
      </c>
      <c r="D148" s="37">
        <v>206859</v>
      </c>
      <c r="E148" s="36" t="s">
        <v>16</v>
      </c>
      <c r="F148" s="37" t="s">
        <v>56</v>
      </c>
      <c r="G148" s="66" t="s">
        <v>183</v>
      </c>
      <c r="H148" s="35" t="s">
        <v>58</v>
      </c>
      <c r="I148" s="74" t="s">
        <v>20</v>
      </c>
      <c r="J148" s="37">
        <v>2.67</v>
      </c>
      <c r="K148" s="74" t="s">
        <v>41</v>
      </c>
      <c r="L148" s="75" t="s">
        <v>42</v>
      </c>
      <c r="M148" s="66"/>
      <c r="N148" s="109"/>
      <c r="O148" s="109"/>
      <c r="P148" s="109"/>
      <c r="Q148" s="109"/>
      <c r="R148" s="109"/>
      <c r="S148" s="109"/>
    </row>
    <row r="149" ht="16.5" spans="1:19">
      <c r="A149" s="38">
        <v>44116.578823125</v>
      </c>
      <c r="B149" s="35" t="s">
        <v>325</v>
      </c>
      <c r="C149" s="36" t="s">
        <v>14</v>
      </c>
      <c r="D149" s="37">
        <v>206855</v>
      </c>
      <c r="E149" s="36" t="s">
        <v>16</v>
      </c>
      <c r="F149" s="37" t="s">
        <v>46</v>
      </c>
      <c r="G149" s="66" t="s">
        <v>153</v>
      </c>
      <c r="H149" s="35" t="s">
        <v>135</v>
      </c>
      <c r="I149" s="74" t="s">
        <v>20</v>
      </c>
      <c r="J149" s="37">
        <v>4</v>
      </c>
      <c r="K149" s="74" t="s">
        <v>41</v>
      </c>
      <c r="L149" s="75" t="s">
        <v>49</v>
      </c>
      <c r="M149" s="66"/>
      <c r="N149" s="103"/>
      <c r="O149" s="103"/>
      <c r="P149" s="103"/>
      <c r="Q149" s="103"/>
      <c r="R149" s="103"/>
      <c r="S149" s="103"/>
    </row>
    <row r="150" ht="18.75" spans="1:12">
      <c r="A150" s="50">
        <v>44149.4821043634</v>
      </c>
      <c r="B150" s="3" t="s">
        <v>326</v>
      </c>
      <c r="C150" s="51" t="s">
        <v>70</v>
      </c>
      <c r="D150" s="3">
        <v>206841</v>
      </c>
      <c r="E150" s="51" t="s">
        <v>16</v>
      </c>
      <c r="F150" s="3" t="s">
        <v>96</v>
      </c>
      <c r="G150" s="3" t="s">
        <v>129</v>
      </c>
      <c r="H150" s="3" t="s">
        <v>98</v>
      </c>
      <c r="I150" s="51" t="s">
        <v>73</v>
      </c>
      <c r="J150" s="3">
        <v>3.92</v>
      </c>
      <c r="K150" s="51" t="s">
        <v>41</v>
      </c>
      <c r="L150" s="51" t="s">
        <v>327</v>
      </c>
    </row>
    <row r="151" ht="16.5" spans="1:19">
      <c r="A151" s="34">
        <v>44147.9254472801</v>
      </c>
      <c r="B151" s="35" t="s">
        <v>328</v>
      </c>
      <c r="C151" s="36" t="s">
        <v>14</v>
      </c>
      <c r="D151" s="37">
        <v>206833</v>
      </c>
      <c r="E151" s="36" t="s">
        <v>16</v>
      </c>
      <c r="F151" s="37" t="s">
        <v>51</v>
      </c>
      <c r="G151" s="66" t="s">
        <v>225</v>
      </c>
      <c r="H151" s="35" t="s">
        <v>156</v>
      </c>
      <c r="I151" s="74" t="s">
        <v>40</v>
      </c>
      <c r="J151" s="37">
        <v>3.75</v>
      </c>
      <c r="K151" s="74" t="s">
        <v>21</v>
      </c>
      <c r="L151" s="74" t="s">
        <v>42</v>
      </c>
      <c r="M151" s="74" t="s">
        <v>223</v>
      </c>
      <c r="N151" s="112"/>
      <c r="O151" s="112"/>
      <c r="P151" s="112"/>
      <c r="Q151" s="112"/>
      <c r="R151" s="112"/>
      <c r="S151" s="112"/>
    </row>
    <row r="152" ht="33" spans="1:19">
      <c r="A152" s="38">
        <v>44110.0354777662</v>
      </c>
      <c r="B152" s="35" t="s">
        <v>329</v>
      </c>
      <c r="C152" s="36" t="s">
        <v>14</v>
      </c>
      <c r="D152" s="37">
        <v>206818</v>
      </c>
      <c r="E152" s="36" t="s">
        <v>16</v>
      </c>
      <c r="F152" s="37" t="s">
        <v>56</v>
      </c>
      <c r="G152" s="66" t="s">
        <v>183</v>
      </c>
      <c r="H152" s="35" t="s">
        <v>58</v>
      </c>
      <c r="I152" s="74" t="s">
        <v>20</v>
      </c>
      <c r="J152" s="37">
        <v>3</v>
      </c>
      <c r="K152" s="74" t="s">
        <v>41</v>
      </c>
      <c r="L152" s="75" t="s">
        <v>330</v>
      </c>
      <c r="M152" s="66"/>
      <c r="N152" s="109"/>
      <c r="O152" s="109"/>
      <c r="P152" s="109"/>
      <c r="Q152" s="109"/>
      <c r="R152" s="109"/>
      <c r="S152" s="109"/>
    </row>
    <row r="153" ht="18.75" spans="1:12">
      <c r="A153" s="50">
        <v>44149.8012444097</v>
      </c>
      <c r="B153" s="3" t="s">
        <v>331</v>
      </c>
      <c r="C153" s="51" t="s">
        <v>70</v>
      </c>
      <c r="D153" s="3">
        <v>206815</v>
      </c>
      <c r="E153" s="51" t="s">
        <v>16</v>
      </c>
      <c r="F153" s="3" t="s">
        <v>56</v>
      </c>
      <c r="G153" s="3" t="s">
        <v>134</v>
      </c>
      <c r="H153" s="3" t="s">
        <v>135</v>
      </c>
      <c r="I153" s="51" t="s">
        <v>117</v>
      </c>
      <c r="J153" s="3">
        <v>3.73</v>
      </c>
      <c r="K153" s="51" t="s">
        <v>21</v>
      </c>
      <c r="L153" s="51" t="s">
        <v>151</v>
      </c>
    </row>
    <row r="154" ht="16.5" spans="1:19">
      <c r="A154" s="38">
        <v>44111.6522725</v>
      </c>
      <c r="B154" s="35" t="s">
        <v>332</v>
      </c>
      <c r="C154" s="36" t="s">
        <v>14</v>
      </c>
      <c r="D154" s="37">
        <v>206814</v>
      </c>
      <c r="E154" s="36" t="s">
        <v>16</v>
      </c>
      <c r="F154" s="37" t="s">
        <v>78</v>
      </c>
      <c r="G154" s="66" t="s">
        <v>200</v>
      </c>
      <c r="H154" s="35" t="s">
        <v>80</v>
      </c>
      <c r="I154" s="74" t="s">
        <v>20</v>
      </c>
      <c r="J154" s="37">
        <v>3</v>
      </c>
      <c r="K154" s="74" t="s">
        <v>21</v>
      </c>
      <c r="L154" s="75" t="s">
        <v>42</v>
      </c>
      <c r="M154" s="75" t="s">
        <v>333</v>
      </c>
      <c r="N154" s="88"/>
      <c r="O154" s="88"/>
      <c r="P154" s="88"/>
      <c r="Q154" s="88"/>
      <c r="R154" s="88"/>
      <c r="S154" s="88"/>
    </row>
    <row r="155" ht="16.5" spans="1:19">
      <c r="A155" s="38">
        <v>44109.9562145255</v>
      </c>
      <c r="B155" s="35" t="s">
        <v>334</v>
      </c>
      <c r="C155" s="36" t="s">
        <v>14</v>
      </c>
      <c r="D155" s="37">
        <v>206808</v>
      </c>
      <c r="E155" s="36" t="s">
        <v>16</v>
      </c>
      <c r="F155" s="37" t="s">
        <v>56</v>
      </c>
      <c r="G155" s="66" t="s">
        <v>57</v>
      </c>
      <c r="H155" s="35" t="s">
        <v>58</v>
      </c>
      <c r="I155" s="74" t="s">
        <v>20</v>
      </c>
      <c r="J155" s="37">
        <v>3.92</v>
      </c>
      <c r="K155" s="74" t="s">
        <v>21</v>
      </c>
      <c r="L155" s="75" t="s">
        <v>42</v>
      </c>
      <c r="M155" s="66"/>
      <c r="N155" s="105"/>
      <c r="O155" s="105"/>
      <c r="P155" s="105"/>
      <c r="Q155" s="105"/>
      <c r="R155" s="105"/>
      <c r="S155" s="105"/>
    </row>
    <row r="156" ht="29.25" spans="1:19">
      <c r="A156" s="38">
        <v>44110.5285680556</v>
      </c>
      <c r="B156" s="35" t="s">
        <v>335</v>
      </c>
      <c r="C156" s="36" t="s">
        <v>14</v>
      </c>
      <c r="D156" s="37">
        <v>206807</v>
      </c>
      <c r="E156" s="36" t="s">
        <v>16</v>
      </c>
      <c r="F156" s="37" t="s">
        <v>96</v>
      </c>
      <c r="G156" s="66" t="s">
        <v>336</v>
      </c>
      <c r="H156" s="35" t="s">
        <v>233</v>
      </c>
      <c r="I156" s="74" t="s">
        <v>20</v>
      </c>
      <c r="J156" s="37">
        <v>2.92</v>
      </c>
      <c r="K156" s="74" t="s">
        <v>21</v>
      </c>
      <c r="L156" s="75" t="s">
        <v>138</v>
      </c>
      <c r="M156" s="66"/>
      <c r="N156" s="125"/>
      <c r="O156" s="125"/>
      <c r="P156" s="125"/>
      <c r="Q156" s="125"/>
      <c r="R156" s="125"/>
      <c r="S156" s="125"/>
    </row>
    <row r="157" ht="29.25" spans="1:19">
      <c r="A157" s="38">
        <v>44114.82936375</v>
      </c>
      <c r="B157" s="35" t="s">
        <v>337</v>
      </c>
      <c r="C157" s="36" t="s">
        <v>14</v>
      </c>
      <c r="D157" s="37">
        <v>206806</v>
      </c>
      <c r="E157" s="36" t="s">
        <v>16</v>
      </c>
      <c r="F157" s="37" t="s">
        <v>85</v>
      </c>
      <c r="G157" s="66" t="s">
        <v>296</v>
      </c>
      <c r="H157" s="35" t="s">
        <v>156</v>
      </c>
      <c r="I157" s="74" t="s">
        <v>20</v>
      </c>
      <c r="J157" s="37">
        <v>3.33</v>
      </c>
      <c r="K157" s="74" t="s">
        <v>41</v>
      </c>
      <c r="L157" s="75" t="s">
        <v>157</v>
      </c>
      <c r="M157" s="66"/>
      <c r="N157" s="94"/>
      <c r="O157" s="94"/>
      <c r="P157" s="94"/>
      <c r="Q157" s="94"/>
      <c r="R157" s="94"/>
      <c r="S157" s="94"/>
    </row>
    <row r="158" ht="16.5" spans="1:19">
      <c r="A158" s="34">
        <v>44129.6860927199</v>
      </c>
      <c r="B158" s="35" t="s">
        <v>338</v>
      </c>
      <c r="C158" s="36" t="s">
        <v>14</v>
      </c>
      <c r="D158" s="37">
        <v>206800</v>
      </c>
      <c r="E158" s="36" t="s">
        <v>16</v>
      </c>
      <c r="F158" s="37" t="s">
        <v>51</v>
      </c>
      <c r="G158" s="66" t="s">
        <v>155</v>
      </c>
      <c r="H158" s="35" t="s">
        <v>156</v>
      </c>
      <c r="I158" s="74" t="s">
        <v>20</v>
      </c>
      <c r="J158" s="37">
        <v>3.5</v>
      </c>
      <c r="K158" s="74" t="s">
        <v>41</v>
      </c>
      <c r="L158" s="74" t="s">
        <v>49</v>
      </c>
      <c r="M158" s="81"/>
      <c r="N158" s="83"/>
      <c r="O158" s="83"/>
      <c r="P158" s="83"/>
      <c r="Q158" s="83"/>
      <c r="R158" s="83"/>
      <c r="S158" s="83"/>
    </row>
    <row r="159" ht="16.5" spans="1:19">
      <c r="A159" s="38">
        <v>44109.9822492477</v>
      </c>
      <c r="B159" s="35" t="s">
        <v>339</v>
      </c>
      <c r="C159" s="36" t="s">
        <v>14</v>
      </c>
      <c r="D159" s="37">
        <v>206793</v>
      </c>
      <c r="E159" s="36" t="s">
        <v>16</v>
      </c>
      <c r="F159" s="37" t="s">
        <v>46</v>
      </c>
      <c r="G159" s="66" t="s">
        <v>249</v>
      </c>
      <c r="H159" s="35" t="s">
        <v>48</v>
      </c>
      <c r="I159" s="74" t="s">
        <v>20</v>
      </c>
      <c r="J159" s="37">
        <v>3.08</v>
      </c>
      <c r="K159" s="74" t="s">
        <v>21</v>
      </c>
      <c r="L159" s="75" t="s">
        <v>42</v>
      </c>
      <c r="M159" s="66"/>
      <c r="N159" s="116"/>
      <c r="O159" s="116"/>
      <c r="P159" s="116"/>
      <c r="Q159" s="116"/>
      <c r="R159" s="116"/>
      <c r="S159" s="116"/>
    </row>
    <row r="160" ht="13.5" spans="1:19">
      <c r="A160" s="119"/>
      <c r="B160" s="120"/>
      <c r="C160" s="121"/>
      <c r="D160" s="121"/>
      <c r="E160" s="121"/>
      <c r="F160" s="121"/>
      <c r="G160" s="122"/>
      <c r="H160" s="120"/>
      <c r="I160" s="120"/>
      <c r="J160" s="121"/>
      <c r="K160" s="120"/>
      <c r="L160" s="120"/>
      <c r="M160" s="120"/>
      <c r="N160" s="126"/>
      <c r="O160" s="126"/>
      <c r="P160" s="126"/>
      <c r="Q160" s="126"/>
      <c r="R160" s="126"/>
      <c r="S160" s="126"/>
    </row>
    <row r="161" ht="16.5" spans="1:19">
      <c r="A161" s="38">
        <v>44110.6482157755</v>
      </c>
      <c r="B161" s="35" t="s">
        <v>340</v>
      </c>
      <c r="C161" s="36" t="s">
        <v>14</v>
      </c>
      <c r="D161" s="37">
        <v>206790</v>
      </c>
      <c r="E161" s="36" t="s">
        <v>16</v>
      </c>
      <c r="F161" s="37" t="s">
        <v>78</v>
      </c>
      <c r="G161" s="66" t="s">
        <v>197</v>
      </c>
      <c r="H161" s="35" t="s">
        <v>198</v>
      </c>
      <c r="I161" s="74" t="s">
        <v>20</v>
      </c>
      <c r="J161" s="37">
        <v>3.59</v>
      </c>
      <c r="K161" s="74" t="s">
        <v>21</v>
      </c>
      <c r="L161" s="75" t="s">
        <v>42</v>
      </c>
      <c r="M161" s="66"/>
      <c r="N161" s="95"/>
      <c r="O161" s="95"/>
      <c r="P161" s="95"/>
      <c r="Q161" s="95"/>
      <c r="R161" s="95"/>
      <c r="S161" s="95"/>
    </row>
    <row r="162" ht="33" spans="1:19">
      <c r="A162" s="38">
        <v>44111.4700310532</v>
      </c>
      <c r="B162" s="35" t="s">
        <v>341</v>
      </c>
      <c r="C162" s="36" t="s">
        <v>14</v>
      </c>
      <c r="D162" s="37">
        <v>206785</v>
      </c>
      <c r="E162" s="36" t="s">
        <v>16</v>
      </c>
      <c r="F162" s="37" t="s">
        <v>56</v>
      </c>
      <c r="G162" s="66" t="s">
        <v>183</v>
      </c>
      <c r="H162" s="35" t="s">
        <v>58</v>
      </c>
      <c r="I162" s="74" t="s">
        <v>20</v>
      </c>
      <c r="J162" s="37">
        <v>3.42</v>
      </c>
      <c r="K162" s="74" t="s">
        <v>21</v>
      </c>
      <c r="L162" s="75" t="s">
        <v>263</v>
      </c>
      <c r="M162" s="66"/>
      <c r="N162" s="109"/>
      <c r="O162" s="109"/>
      <c r="P162" s="109"/>
      <c r="Q162" s="109"/>
      <c r="R162" s="109"/>
      <c r="S162" s="109"/>
    </row>
    <row r="163" ht="13.5" spans="1:19">
      <c r="A163" s="119"/>
      <c r="B163" s="120"/>
      <c r="C163" s="121"/>
      <c r="D163" s="121"/>
      <c r="E163" s="121"/>
      <c r="F163" s="121"/>
      <c r="G163" s="122"/>
      <c r="H163" s="120"/>
      <c r="I163" s="120"/>
      <c r="J163" s="121"/>
      <c r="K163" s="120"/>
      <c r="L163" s="120"/>
      <c r="M163" s="127"/>
      <c r="N163" s="126"/>
      <c r="O163" s="126"/>
      <c r="P163" s="126"/>
      <c r="Q163" s="126"/>
      <c r="R163" s="126"/>
      <c r="S163" s="126"/>
    </row>
    <row r="164" ht="18.75" spans="1:12">
      <c r="A164" s="50">
        <v>44183.4557967477</v>
      </c>
      <c r="B164" s="3" t="s">
        <v>342</v>
      </c>
      <c r="C164" s="51" t="s">
        <v>70</v>
      </c>
      <c r="D164" s="3">
        <v>206760</v>
      </c>
      <c r="E164" s="51" t="s">
        <v>16</v>
      </c>
      <c r="F164" s="3" t="s">
        <v>78</v>
      </c>
      <c r="G164" s="3" t="s">
        <v>343</v>
      </c>
      <c r="H164" s="3" t="s">
        <v>192</v>
      </c>
      <c r="I164" s="51" t="s">
        <v>67</v>
      </c>
      <c r="J164" s="3">
        <v>3.33</v>
      </c>
      <c r="K164" s="51" t="s">
        <v>41</v>
      </c>
      <c r="L164" s="51" t="s">
        <v>74</v>
      </c>
    </row>
    <row r="165" ht="16.5" spans="1:19">
      <c r="A165" s="38">
        <v>44111.6979706713</v>
      </c>
      <c r="B165" s="35" t="s">
        <v>344</v>
      </c>
      <c r="C165" s="36" t="s">
        <v>14</v>
      </c>
      <c r="D165" s="37">
        <v>206758</v>
      </c>
      <c r="E165" s="36" t="s">
        <v>16</v>
      </c>
      <c r="F165" s="37" t="s">
        <v>56</v>
      </c>
      <c r="G165" s="66" t="s">
        <v>183</v>
      </c>
      <c r="H165" s="35" t="s">
        <v>58</v>
      </c>
      <c r="I165" s="74" t="s">
        <v>20</v>
      </c>
      <c r="J165" s="37">
        <v>2.75</v>
      </c>
      <c r="K165" s="74" t="s">
        <v>41</v>
      </c>
      <c r="L165" s="75" t="s">
        <v>122</v>
      </c>
      <c r="M165" s="66"/>
      <c r="N165" s="109"/>
      <c r="O165" s="109"/>
      <c r="P165" s="109"/>
      <c r="Q165" s="109"/>
      <c r="R165" s="109"/>
      <c r="S165" s="109"/>
    </row>
    <row r="166" ht="16.5" spans="1:19">
      <c r="A166" s="34">
        <v>44127.5969758218</v>
      </c>
      <c r="B166" s="35" t="s">
        <v>345</v>
      </c>
      <c r="C166" s="36" t="s">
        <v>14</v>
      </c>
      <c r="D166" s="37">
        <v>206755</v>
      </c>
      <c r="E166" s="36" t="s">
        <v>16</v>
      </c>
      <c r="F166" s="37" t="s">
        <v>56</v>
      </c>
      <c r="G166" s="66" t="s">
        <v>57</v>
      </c>
      <c r="H166" s="35" t="s">
        <v>58</v>
      </c>
      <c r="I166" s="74" t="s">
        <v>20</v>
      </c>
      <c r="J166" s="37">
        <v>3.67</v>
      </c>
      <c r="K166" s="74" t="s">
        <v>41</v>
      </c>
      <c r="L166" s="74" t="s">
        <v>49</v>
      </c>
      <c r="M166" s="81"/>
      <c r="N166" s="105"/>
      <c r="O166" s="105"/>
      <c r="P166" s="105"/>
      <c r="Q166" s="105"/>
      <c r="R166" s="105"/>
      <c r="S166" s="105"/>
    </row>
    <row r="167" ht="45.75" spans="1:19">
      <c r="A167" s="38">
        <v>44111.7801682176</v>
      </c>
      <c r="B167" s="35" t="s">
        <v>346</v>
      </c>
      <c r="C167" s="36" t="s">
        <v>14</v>
      </c>
      <c r="D167" s="37">
        <v>206745</v>
      </c>
      <c r="E167" s="36" t="s">
        <v>16</v>
      </c>
      <c r="F167" s="37" t="s">
        <v>78</v>
      </c>
      <c r="G167" s="66" t="s">
        <v>347</v>
      </c>
      <c r="H167" s="35" t="s">
        <v>198</v>
      </c>
      <c r="I167" s="74" t="s">
        <v>20</v>
      </c>
      <c r="J167" s="37">
        <v>3.67</v>
      </c>
      <c r="K167" s="74" t="s">
        <v>21</v>
      </c>
      <c r="L167" s="75" t="s">
        <v>28</v>
      </c>
      <c r="M167" s="66"/>
      <c r="N167" s="114"/>
      <c r="O167" s="114"/>
      <c r="P167" s="114"/>
      <c r="Q167" s="114"/>
      <c r="R167" s="114"/>
      <c r="S167" s="114"/>
    </row>
    <row r="168" ht="29.25" spans="1:19">
      <c r="A168" s="38">
        <v>44113.8060403819</v>
      </c>
      <c r="B168" s="35" t="s">
        <v>348</v>
      </c>
      <c r="C168" s="36" t="s">
        <v>14</v>
      </c>
      <c r="D168" s="37">
        <v>206740</v>
      </c>
      <c r="E168" s="36" t="s">
        <v>16</v>
      </c>
      <c r="F168" s="37" t="s">
        <v>51</v>
      </c>
      <c r="G168" s="66" t="s">
        <v>155</v>
      </c>
      <c r="H168" s="35" t="s">
        <v>156</v>
      </c>
      <c r="I168" s="74" t="s">
        <v>20</v>
      </c>
      <c r="J168" s="37">
        <v>3.42</v>
      </c>
      <c r="K168" s="74" t="s">
        <v>21</v>
      </c>
      <c r="L168" s="75" t="s">
        <v>138</v>
      </c>
      <c r="M168" s="66"/>
      <c r="N168" s="83"/>
      <c r="O168" s="83"/>
      <c r="P168" s="83"/>
      <c r="Q168" s="83"/>
      <c r="R168" s="83"/>
      <c r="S168" s="83"/>
    </row>
    <row r="169" ht="18.75" spans="1:12">
      <c r="A169" s="50">
        <v>44168.8791514352</v>
      </c>
      <c r="B169" s="3" t="s">
        <v>349</v>
      </c>
      <c r="C169" s="51" t="s">
        <v>70</v>
      </c>
      <c r="D169" s="3">
        <v>206735</v>
      </c>
      <c r="E169" s="51" t="s">
        <v>16</v>
      </c>
      <c r="F169" s="3" t="s">
        <v>56</v>
      </c>
      <c r="G169" s="3" t="s">
        <v>323</v>
      </c>
      <c r="H169" s="3" t="s">
        <v>149</v>
      </c>
      <c r="I169" s="51" t="s">
        <v>67</v>
      </c>
      <c r="J169" s="3">
        <v>3.84</v>
      </c>
      <c r="K169" s="51" t="s">
        <v>41</v>
      </c>
      <c r="L169" s="51" t="s">
        <v>151</v>
      </c>
    </row>
    <row r="170" ht="45.75" spans="1:19">
      <c r="A170" s="38">
        <v>44110.7676562037</v>
      </c>
      <c r="B170" s="35" t="s">
        <v>350</v>
      </c>
      <c r="C170" s="36" t="s">
        <v>14</v>
      </c>
      <c r="D170" s="37">
        <v>206730</v>
      </c>
      <c r="E170" s="36" t="s">
        <v>16</v>
      </c>
      <c r="F170" s="37" t="s">
        <v>96</v>
      </c>
      <c r="G170" s="66" t="s">
        <v>239</v>
      </c>
      <c r="H170" s="35" t="s">
        <v>98</v>
      </c>
      <c r="I170" s="74" t="s">
        <v>20</v>
      </c>
      <c r="J170" s="37">
        <v>3.92</v>
      </c>
      <c r="K170" s="74" t="s">
        <v>21</v>
      </c>
      <c r="L170" s="75" t="s">
        <v>351</v>
      </c>
      <c r="M170" s="66"/>
      <c r="N170" s="114"/>
      <c r="O170" s="114"/>
      <c r="P170" s="114"/>
      <c r="Q170" s="114"/>
      <c r="R170" s="114"/>
      <c r="S170" s="114"/>
    </row>
    <row r="171" ht="16.5" spans="1:19">
      <c r="A171" s="34">
        <v>44127.9135882986</v>
      </c>
      <c r="B171" s="35" t="s">
        <v>352</v>
      </c>
      <c r="C171" s="36" t="s">
        <v>14</v>
      </c>
      <c r="D171" s="37">
        <v>206715</v>
      </c>
      <c r="E171" s="36" t="s">
        <v>16</v>
      </c>
      <c r="F171" s="37" t="s">
        <v>51</v>
      </c>
      <c r="G171" s="66" t="s">
        <v>155</v>
      </c>
      <c r="H171" s="35" t="s">
        <v>156</v>
      </c>
      <c r="I171" s="74" t="s">
        <v>20</v>
      </c>
      <c r="J171" s="37">
        <v>3.5</v>
      </c>
      <c r="K171" s="74" t="s">
        <v>21</v>
      </c>
      <c r="L171" s="74" t="s">
        <v>138</v>
      </c>
      <c r="M171" s="81"/>
      <c r="N171" s="83"/>
      <c r="O171" s="83"/>
      <c r="P171" s="83"/>
      <c r="Q171" s="83"/>
      <c r="R171" s="83"/>
      <c r="S171" s="83"/>
    </row>
    <row r="172" ht="29.25" spans="1:19">
      <c r="A172" s="38">
        <v>44109.943527882</v>
      </c>
      <c r="B172" s="35" t="s">
        <v>353</v>
      </c>
      <c r="C172" s="36" t="s">
        <v>14</v>
      </c>
      <c r="D172" s="37">
        <v>206713</v>
      </c>
      <c r="E172" s="36" t="s">
        <v>16</v>
      </c>
      <c r="F172" s="37" t="s">
        <v>51</v>
      </c>
      <c r="G172" s="66" t="s">
        <v>225</v>
      </c>
      <c r="H172" s="35" t="s">
        <v>156</v>
      </c>
      <c r="I172" s="74" t="s">
        <v>40</v>
      </c>
      <c r="J172" s="37">
        <v>3.96</v>
      </c>
      <c r="K172" s="74" t="s">
        <v>41</v>
      </c>
      <c r="L172" s="75" t="s">
        <v>138</v>
      </c>
      <c r="M172" s="75" t="s">
        <v>354</v>
      </c>
      <c r="N172" s="112"/>
      <c r="O172" s="112"/>
      <c r="P172" s="112"/>
      <c r="Q172" s="112"/>
      <c r="R172" s="112"/>
      <c r="S172" s="112"/>
    </row>
    <row r="173" ht="49.5" spans="1:19">
      <c r="A173" s="38">
        <v>44110.7207184259</v>
      </c>
      <c r="B173" s="35" t="s">
        <v>355</v>
      </c>
      <c r="C173" s="36" t="s">
        <v>14</v>
      </c>
      <c r="D173" s="37">
        <v>206710</v>
      </c>
      <c r="E173" s="36" t="s">
        <v>16</v>
      </c>
      <c r="F173" s="37" t="s">
        <v>60</v>
      </c>
      <c r="G173" s="66" t="s">
        <v>222</v>
      </c>
      <c r="H173" s="35" t="s">
        <v>72</v>
      </c>
      <c r="I173" s="74" t="s">
        <v>40</v>
      </c>
      <c r="J173" s="37">
        <v>4</v>
      </c>
      <c r="K173" s="74" t="s">
        <v>21</v>
      </c>
      <c r="L173" s="75" t="s">
        <v>356</v>
      </c>
      <c r="M173" s="66"/>
      <c r="N173" s="111"/>
      <c r="O173" s="111"/>
      <c r="P173" s="111"/>
      <c r="Q173" s="111"/>
      <c r="R173" s="111"/>
      <c r="S173" s="111"/>
    </row>
    <row r="174" ht="15.75" spans="1:19">
      <c r="A174" s="62"/>
      <c r="B174" s="63"/>
      <c r="C174" s="63"/>
      <c r="D174" s="63"/>
      <c r="E174" s="63"/>
      <c r="F174" s="63"/>
      <c r="G174" s="63"/>
      <c r="H174" s="63"/>
      <c r="I174" s="63"/>
      <c r="J174" s="63"/>
      <c r="K174" s="63"/>
      <c r="L174" s="63"/>
      <c r="M174" s="63"/>
      <c r="N174" s="84"/>
      <c r="O174" s="84"/>
      <c r="P174" s="84"/>
      <c r="Q174" s="84"/>
      <c r="R174" s="84"/>
      <c r="S174" s="84"/>
    </row>
    <row r="175" ht="16.5" spans="1:19">
      <c r="A175" s="38">
        <v>44110.7429759491</v>
      </c>
      <c r="B175" s="35" t="s">
        <v>357</v>
      </c>
      <c r="C175" s="36" t="s">
        <v>14</v>
      </c>
      <c r="D175" s="37">
        <v>206702</v>
      </c>
      <c r="E175" s="36" t="s">
        <v>16</v>
      </c>
      <c r="F175" s="37" t="s">
        <v>60</v>
      </c>
      <c r="G175" s="66" t="s">
        <v>61</v>
      </c>
      <c r="H175" s="35" t="s">
        <v>62</v>
      </c>
      <c r="I175" s="74" t="s">
        <v>40</v>
      </c>
      <c r="J175" s="37">
        <v>3.96</v>
      </c>
      <c r="K175" s="74" t="s">
        <v>41</v>
      </c>
      <c r="L175" s="75" t="s">
        <v>42</v>
      </c>
      <c r="M175" s="66"/>
      <c r="N175" s="91"/>
      <c r="O175" s="91"/>
      <c r="P175" s="91"/>
      <c r="Q175" s="91"/>
      <c r="R175" s="91"/>
      <c r="S175" s="91"/>
    </row>
    <row r="176" ht="29.25" spans="1:19">
      <c r="A176" s="38">
        <v>44127.5960144676</v>
      </c>
      <c r="B176" s="35" t="s">
        <v>358</v>
      </c>
      <c r="C176" s="36" t="s">
        <v>14</v>
      </c>
      <c r="D176" s="37">
        <v>206698</v>
      </c>
      <c r="E176" s="36" t="s">
        <v>16</v>
      </c>
      <c r="F176" s="37" t="s">
        <v>51</v>
      </c>
      <c r="G176" s="66" t="s">
        <v>155</v>
      </c>
      <c r="H176" s="35" t="s">
        <v>156</v>
      </c>
      <c r="I176" s="74" t="s">
        <v>20</v>
      </c>
      <c r="J176" s="37">
        <v>3.25</v>
      </c>
      <c r="K176" s="74" t="s">
        <v>21</v>
      </c>
      <c r="L176" s="75" t="s">
        <v>157</v>
      </c>
      <c r="M176" s="66"/>
      <c r="N176" s="83"/>
      <c r="O176" s="83"/>
      <c r="P176" s="83"/>
      <c r="Q176" s="83"/>
      <c r="R176" s="83"/>
      <c r="S176" s="83"/>
    </row>
    <row r="177" ht="45.75" spans="1:19">
      <c r="A177" s="38">
        <v>44110.7589783565</v>
      </c>
      <c r="B177" s="35" t="s">
        <v>359</v>
      </c>
      <c r="C177" s="36" t="s">
        <v>14</v>
      </c>
      <c r="D177" s="37">
        <v>206689</v>
      </c>
      <c r="E177" s="36" t="s">
        <v>16</v>
      </c>
      <c r="F177" s="37" t="s">
        <v>46</v>
      </c>
      <c r="G177" s="66" t="s">
        <v>47</v>
      </c>
      <c r="H177" s="35" t="s">
        <v>48</v>
      </c>
      <c r="I177" s="74" t="s">
        <v>20</v>
      </c>
      <c r="J177" s="37">
        <v>3.67</v>
      </c>
      <c r="K177" s="74" t="s">
        <v>21</v>
      </c>
      <c r="L177" s="75" t="s">
        <v>28</v>
      </c>
      <c r="M177" s="66"/>
      <c r="N177" s="128"/>
      <c r="O177" s="128"/>
      <c r="P177" s="128"/>
      <c r="Q177" s="128"/>
      <c r="R177" s="128"/>
      <c r="S177" s="128"/>
    </row>
    <row r="178" ht="16.5" spans="1:19">
      <c r="A178" s="34">
        <v>44121.7247613657</v>
      </c>
      <c r="B178" s="35" t="s">
        <v>360</v>
      </c>
      <c r="C178" s="36" t="s">
        <v>14</v>
      </c>
      <c r="D178" s="37">
        <v>206688</v>
      </c>
      <c r="E178" s="36" t="s">
        <v>16</v>
      </c>
      <c r="F178" s="37" t="s">
        <v>60</v>
      </c>
      <c r="G178" s="66" t="s">
        <v>61</v>
      </c>
      <c r="H178" s="35" t="s">
        <v>62</v>
      </c>
      <c r="I178" s="74" t="s">
        <v>20</v>
      </c>
      <c r="J178" s="37">
        <v>3.84</v>
      </c>
      <c r="K178" s="74" t="s">
        <v>41</v>
      </c>
      <c r="L178" s="74" t="s">
        <v>49</v>
      </c>
      <c r="M178" s="74" t="s">
        <v>361</v>
      </c>
      <c r="N178" s="91"/>
      <c r="O178" s="91"/>
      <c r="P178" s="91"/>
      <c r="Q178" s="91"/>
      <c r="R178" s="91"/>
      <c r="S178" s="91"/>
    </row>
    <row r="179" ht="33" spans="1:19">
      <c r="A179" s="38">
        <v>44109.9675069213</v>
      </c>
      <c r="B179" s="35" t="s">
        <v>362</v>
      </c>
      <c r="C179" s="36" t="s">
        <v>14</v>
      </c>
      <c r="D179" s="37">
        <v>206687</v>
      </c>
      <c r="E179" s="36" t="s">
        <v>16</v>
      </c>
      <c r="F179" s="37" t="s">
        <v>60</v>
      </c>
      <c r="G179" s="66" t="s">
        <v>363</v>
      </c>
      <c r="H179" s="35" t="s">
        <v>72</v>
      </c>
      <c r="I179" s="74" t="s">
        <v>20</v>
      </c>
      <c r="J179" s="37">
        <v>3.17</v>
      </c>
      <c r="K179" s="74" t="s">
        <v>41</v>
      </c>
      <c r="L179" s="75" t="s">
        <v>364</v>
      </c>
      <c r="M179" s="66"/>
      <c r="N179" s="89"/>
      <c r="O179" s="89"/>
      <c r="P179" s="89"/>
      <c r="Q179" s="89"/>
      <c r="R179" s="89"/>
      <c r="S179" s="89"/>
    </row>
    <row r="180" ht="16.5" spans="1:19">
      <c r="A180" s="34">
        <v>44147.934021412</v>
      </c>
      <c r="B180" s="35" t="s">
        <v>365</v>
      </c>
      <c r="C180" s="36" t="s">
        <v>14</v>
      </c>
      <c r="D180" s="37">
        <v>206662</v>
      </c>
      <c r="E180" s="36" t="s">
        <v>16</v>
      </c>
      <c r="F180" s="37" t="s">
        <v>85</v>
      </c>
      <c r="G180" s="66" t="s">
        <v>206</v>
      </c>
      <c r="H180" s="35" t="s">
        <v>146</v>
      </c>
      <c r="I180" s="74" t="s">
        <v>40</v>
      </c>
      <c r="J180" s="37">
        <v>3.96</v>
      </c>
      <c r="K180" s="74" t="s">
        <v>41</v>
      </c>
      <c r="L180" s="74" t="s">
        <v>366</v>
      </c>
      <c r="M180" s="81"/>
      <c r="N180" s="89"/>
      <c r="O180" s="89"/>
      <c r="P180" s="89"/>
      <c r="Q180" s="89"/>
      <c r="R180" s="89"/>
      <c r="S180" s="89"/>
    </row>
    <row r="181" ht="45.75" spans="1:19">
      <c r="A181" s="38">
        <v>44113.7086315162</v>
      </c>
      <c r="B181" s="35" t="s">
        <v>367</v>
      </c>
      <c r="C181" s="36" t="s">
        <v>14</v>
      </c>
      <c r="D181" s="37">
        <v>206657</v>
      </c>
      <c r="E181" s="36" t="s">
        <v>16</v>
      </c>
      <c r="F181" s="37" t="s">
        <v>96</v>
      </c>
      <c r="G181" s="66" t="s">
        <v>97</v>
      </c>
      <c r="H181" s="35" t="s">
        <v>98</v>
      </c>
      <c r="I181" s="74" t="s">
        <v>40</v>
      </c>
      <c r="J181" s="37">
        <v>4</v>
      </c>
      <c r="K181" s="74" t="s">
        <v>21</v>
      </c>
      <c r="L181" s="75" t="s">
        <v>28</v>
      </c>
      <c r="M181" s="66"/>
      <c r="N181" s="100"/>
      <c r="O181" s="100"/>
      <c r="P181" s="100"/>
      <c r="Q181" s="100"/>
      <c r="R181" s="100"/>
      <c r="S181" s="100"/>
    </row>
    <row r="182" ht="29.25" spans="1:19">
      <c r="A182" s="38">
        <v>44110.7199395602</v>
      </c>
      <c r="B182" s="35" t="s">
        <v>368</v>
      </c>
      <c r="C182" s="36" t="s">
        <v>14</v>
      </c>
      <c r="D182" s="37">
        <v>206649</v>
      </c>
      <c r="E182" s="36" t="s">
        <v>16</v>
      </c>
      <c r="F182" s="37" t="s">
        <v>85</v>
      </c>
      <c r="G182" s="66" t="s">
        <v>369</v>
      </c>
      <c r="H182" s="35" t="s">
        <v>53</v>
      </c>
      <c r="I182" s="74" t="s">
        <v>20</v>
      </c>
      <c r="J182" s="37">
        <v>3.75</v>
      </c>
      <c r="K182" s="74" t="s">
        <v>21</v>
      </c>
      <c r="L182" s="75" t="s">
        <v>138</v>
      </c>
      <c r="M182" s="66"/>
      <c r="N182" s="129"/>
      <c r="O182" s="129"/>
      <c r="P182" s="129"/>
      <c r="Q182" s="129"/>
      <c r="R182" s="129"/>
      <c r="S182" s="129"/>
    </row>
    <row r="183" ht="16.5" spans="1:19">
      <c r="A183" s="34">
        <v>44130.5642876273</v>
      </c>
      <c r="B183" s="35" t="s">
        <v>370</v>
      </c>
      <c r="C183" s="36" t="s">
        <v>14</v>
      </c>
      <c r="D183" s="37">
        <v>206645</v>
      </c>
      <c r="E183" s="36" t="s">
        <v>16</v>
      </c>
      <c r="F183" s="37" t="s">
        <v>56</v>
      </c>
      <c r="G183" s="66" t="s">
        <v>323</v>
      </c>
      <c r="H183" s="35" t="s">
        <v>149</v>
      </c>
      <c r="I183" s="74" t="s">
        <v>40</v>
      </c>
      <c r="J183" s="37">
        <v>3.9</v>
      </c>
      <c r="K183" s="74" t="s">
        <v>21</v>
      </c>
      <c r="L183" s="74" t="s">
        <v>263</v>
      </c>
      <c r="M183" s="81"/>
      <c r="N183" s="124"/>
      <c r="O183" s="124"/>
      <c r="P183" s="124"/>
      <c r="Q183" s="124"/>
      <c r="R183" s="124"/>
      <c r="S183" s="124"/>
    </row>
    <row r="184" ht="29.25" spans="1:19">
      <c r="A184" s="38">
        <v>44109.9541343981</v>
      </c>
      <c r="B184" s="35" t="s">
        <v>371</v>
      </c>
      <c r="C184" s="36" t="s">
        <v>14</v>
      </c>
      <c r="D184" s="37">
        <v>206638</v>
      </c>
      <c r="E184" s="36" t="s">
        <v>16</v>
      </c>
      <c r="F184" s="37" t="s">
        <v>103</v>
      </c>
      <c r="G184" s="66" t="s">
        <v>134</v>
      </c>
      <c r="H184" s="35" t="s">
        <v>135</v>
      </c>
      <c r="I184" s="74" t="s">
        <v>40</v>
      </c>
      <c r="J184" s="37">
        <v>4</v>
      </c>
      <c r="K184" s="74" t="s">
        <v>21</v>
      </c>
      <c r="L184" s="75" t="s">
        <v>138</v>
      </c>
      <c r="M184" s="66"/>
      <c r="N184" s="106"/>
      <c r="O184" s="106"/>
      <c r="P184" s="106"/>
      <c r="Q184" s="106"/>
      <c r="R184" s="106"/>
      <c r="S184" s="106"/>
    </row>
    <row r="185" ht="16.5" spans="1:19">
      <c r="A185" s="38">
        <v>44110.7513270602</v>
      </c>
      <c r="B185" s="35" t="s">
        <v>372</v>
      </c>
      <c r="C185" s="36" t="s">
        <v>14</v>
      </c>
      <c r="D185" s="37">
        <v>206636</v>
      </c>
      <c r="E185" s="36" t="s">
        <v>16</v>
      </c>
      <c r="F185" s="37" t="s">
        <v>60</v>
      </c>
      <c r="G185" s="66" t="s">
        <v>71</v>
      </c>
      <c r="H185" s="35" t="s">
        <v>72</v>
      </c>
      <c r="I185" s="74" t="s">
        <v>40</v>
      </c>
      <c r="J185" s="37">
        <v>4</v>
      </c>
      <c r="K185" s="74" t="s">
        <v>21</v>
      </c>
      <c r="L185" s="75" t="s">
        <v>42</v>
      </c>
      <c r="M185" s="66"/>
      <c r="N185" s="82"/>
      <c r="O185" s="82"/>
      <c r="P185" s="82"/>
      <c r="Q185" s="82"/>
      <c r="R185" s="82"/>
      <c r="S185" s="82"/>
    </row>
    <row r="186" ht="18.75" spans="1:13">
      <c r="A186" s="50">
        <v>44149.526825544</v>
      </c>
      <c r="B186" s="3" t="s">
        <v>373</v>
      </c>
      <c r="C186" s="51" t="s">
        <v>70</v>
      </c>
      <c r="D186" s="3">
        <v>206635</v>
      </c>
      <c r="E186" s="51" t="s">
        <v>16</v>
      </c>
      <c r="F186" s="3" t="s">
        <v>56</v>
      </c>
      <c r="G186" s="3" t="s">
        <v>57</v>
      </c>
      <c r="H186" s="3" t="s">
        <v>58</v>
      </c>
      <c r="I186" s="51" t="s">
        <v>73</v>
      </c>
      <c r="J186" s="3">
        <v>3.7</v>
      </c>
      <c r="K186" s="51" t="s">
        <v>21</v>
      </c>
      <c r="L186" s="51" t="s">
        <v>281</v>
      </c>
      <c r="M186" s="3" t="s">
        <v>374</v>
      </c>
    </row>
    <row r="187" ht="16.5" spans="1:19">
      <c r="A187" s="38">
        <v>44112.5953434028</v>
      </c>
      <c r="B187" s="35" t="s">
        <v>375</v>
      </c>
      <c r="C187" s="36" t="s">
        <v>14</v>
      </c>
      <c r="D187" s="37">
        <v>206634</v>
      </c>
      <c r="E187" s="36" t="s">
        <v>16</v>
      </c>
      <c r="F187" s="37" t="s">
        <v>96</v>
      </c>
      <c r="G187" s="66" t="s">
        <v>376</v>
      </c>
      <c r="H187" s="35" t="s">
        <v>98</v>
      </c>
      <c r="I187" s="74" t="s">
        <v>40</v>
      </c>
      <c r="J187" s="37">
        <v>4</v>
      </c>
      <c r="K187" s="74" t="s">
        <v>41</v>
      </c>
      <c r="L187" s="75" t="s">
        <v>168</v>
      </c>
      <c r="M187" s="75" t="s">
        <v>377</v>
      </c>
      <c r="N187" s="116"/>
      <c r="O187" s="116"/>
      <c r="P187" s="116"/>
      <c r="Q187" s="116"/>
      <c r="R187" s="116"/>
      <c r="S187" s="116"/>
    </row>
    <row r="188" ht="16.5" spans="1:19">
      <c r="A188" s="38">
        <v>44111.42339</v>
      </c>
      <c r="B188" s="35" t="s">
        <v>378</v>
      </c>
      <c r="C188" s="36" t="s">
        <v>14</v>
      </c>
      <c r="D188" s="37">
        <v>206624</v>
      </c>
      <c r="E188" s="36" t="s">
        <v>16</v>
      </c>
      <c r="F188" s="37" t="s">
        <v>96</v>
      </c>
      <c r="G188" s="66" t="s">
        <v>336</v>
      </c>
      <c r="H188" s="35" t="s">
        <v>233</v>
      </c>
      <c r="I188" s="74" t="s">
        <v>20</v>
      </c>
      <c r="J188" s="37">
        <v>3.83</v>
      </c>
      <c r="K188" s="74" t="s">
        <v>21</v>
      </c>
      <c r="L188" s="75" t="s">
        <v>42</v>
      </c>
      <c r="M188" s="66"/>
      <c r="N188" s="125"/>
      <c r="O188" s="125"/>
      <c r="P188" s="125"/>
      <c r="Q188" s="125"/>
      <c r="R188" s="125"/>
      <c r="S188" s="125"/>
    </row>
    <row r="189" ht="29.25" spans="1:19">
      <c r="A189" s="38">
        <v>44109.9478031366</v>
      </c>
      <c r="B189" s="35" t="s">
        <v>379</v>
      </c>
      <c r="C189" s="36" t="s">
        <v>14</v>
      </c>
      <c r="D189" s="37">
        <v>206621</v>
      </c>
      <c r="E189" s="36" t="s">
        <v>16</v>
      </c>
      <c r="F189" s="37" t="s">
        <v>103</v>
      </c>
      <c r="G189" s="66" t="s">
        <v>159</v>
      </c>
      <c r="H189" s="35" t="s">
        <v>149</v>
      </c>
      <c r="I189" s="74" t="s">
        <v>20</v>
      </c>
      <c r="J189" s="37">
        <v>3.84</v>
      </c>
      <c r="K189" s="74" t="s">
        <v>21</v>
      </c>
      <c r="L189" s="75" t="s">
        <v>138</v>
      </c>
      <c r="M189" s="75" t="s">
        <v>380</v>
      </c>
      <c r="N189" s="104"/>
      <c r="O189" s="104"/>
      <c r="P189" s="104"/>
      <c r="Q189" s="104"/>
      <c r="R189" s="104"/>
      <c r="S189" s="104"/>
    </row>
    <row r="190" ht="16.5" spans="1:19">
      <c r="A190" s="34">
        <v>44127.9109025231</v>
      </c>
      <c r="B190" s="35" t="s">
        <v>381</v>
      </c>
      <c r="C190" s="36" t="s">
        <v>14</v>
      </c>
      <c r="D190" s="37">
        <v>206608</v>
      </c>
      <c r="E190" s="36" t="s">
        <v>16</v>
      </c>
      <c r="F190" s="37" t="s">
        <v>85</v>
      </c>
      <c r="G190" s="66" t="s">
        <v>299</v>
      </c>
      <c r="H190" s="35" t="s">
        <v>156</v>
      </c>
      <c r="I190" s="74" t="s">
        <v>40</v>
      </c>
      <c r="J190" s="37">
        <v>4</v>
      </c>
      <c r="K190" s="74" t="s">
        <v>21</v>
      </c>
      <c r="L190" s="74" t="s">
        <v>122</v>
      </c>
      <c r="M190" s="81"/>
      <c r="N190" s="123"/>
      <c r="O190" s="123"/>
      <c r="P190" s="123"/>
      <c r="Q190" s="123"/>
      <c r="R190" s="123"/>
      <c r="S190" s="123"/>
    </row>
    <row r="191" ht="16.5" spans="1:19">
      <c r="A191" s="38">
        <v>44110.7417545949</v>
      </c>
      <c r="B191" s="35" t="s">
        <v>382</v>
      </c>
      <c r="C191" s="36" t="s">
        <v>14</v>
      </c>
      <c r="D191" s="37">
        <v>206605</v>
      </c>
      <c r="E191" s="36" t="s">
        <v>16</v>
      </c>
      <c r="F191" s="37" t="s">
        <v>60</v>
      </c>
      <c r="G191" s="66" t="s">
        <v>112</v>
      </c>
      <c r="H191" s="35" t="s">
        <v>72</v>
      </c>
      <c r="I191" s="74" t="s">
        <v>40</v>
      </c>
      <c r="J191" s="37">
        <v>4</v>
      </c>
      <c r="K191" s="74" t="s">
        <v>41</v>
      </c>
      <c r="L191" s="75" t="s">
        <v>49</v>
      </c>
      <c r="M191" s="66"/>
      <c r="N191" s="94"/>
      <c r="O191" s="94"/>
      <c r="P191" s="94"/>
      <c r="Q191" s="94"/>
      <c r="R191" s="94"/>
      <c r="S191" s="94"/>
    </row>
    <row r="192" ht="16.5" spans="1:19">
      <c r="A192" s="34">
        <v>44129.7777531482</v>
      </c>
      <c r="B192" s="35" t="s">
        <v>383</v>
      </c>
      <c r="C192" s="36" t="s">
        <v>14</v>
      </c>
      <c r="D192" s="37">
        <v>206595</v>
      </c>
      <c r="E192" s="36" t="s">
        <v>16</v>
      </c>
      <c r="F192" s="37" t="s">
        <v>46</v>
      </c>
      <c r="G192" s="66" t="s">
        <v>148</v>
      </c>
      <c r="H192" s="35" t="s">
        <v>149</v>
      </c>
      <c r="I192" s="74" t="s">
        <v>40</v>
      </c>
      <c r="J192" s="37">
        <v>4</v>
      </c>
      <c r="K192" s="74" t="s">
        <v>41</v>
      </c>
      <c r="L192" s="74" t="s">
        <v>138</v>
      </c>
      <c r="M192" s="81"/>
      <c r="N192" s="102"/>
      <c r="O192" s="102"/>
      <c r="P192" s="102"/>
      <c r="Q192" s="102"/>
      <c r="R192" s="102"/>
      <c r="S192" s="102"/>
    </row>
    <row r="193" ht="18.75" spans="1:12">
      <c r="A193" s="50">
        <v>44183.5981931134</v>
      </c>
      <c r="B193" s="3" t="s">
        <v>384</v>
      </c>
      <c r="C193" s="51" t="s">
        <v>70</v>
      </c>
      <c r="D193" s="3">
        <v>206593</v>
      </c>
      <c r="E193" s="51" t="s">
        <v>16</v>
      </c>
      <c r="F193" s="3" t="s">
        <v>60</v>
      </c>
      <c r="G193" s="3" t="s">
        <v>222</v>
      </c>
      <c r="H193" s="3" t="s">
        <v>72</v>
      </c>
      <c r="I193" s="51" t="s">
        <v>73</v>
      </c>
      <c r="J193" s="3">
        <v>4</v>
      </c>
      <c r="K193" s="51" t="s">
        <v>21</v>
      </c>
      <c r="L193" s="51" t="s">
        <v>385</v>
      </c>
    </row>
    <row r="194" ht="16.5" spans="1:19">
      <c r="A194" s="38">
        <v>44127.5961857523</v>
      </c>
      <c r="B194" s="35" t="s">
        <v>386</v>
      </c>
      <c r="C194" s="36" t="s">
        <v>14</v>
      </c>
      <c r="D194" s="37">
        <v>206571</v>
      </c>
      <c r="E194" s="36" t="s">
        <v>16</v>
      </c>
      <c r="F194" s="37" t="s">
        <v>46</v>
      </c>
      <c r="G194" s="66" t="s">
        <v>148</v>
      </c>
      <c r="H194" s="35" t="s">
        <v>149</v>
      </c>
      <c r="I194" s="74" t="s">
        <v>40</v>
      </c>
      <c r="J194" s="37">
        <v>4</v>
      </c>
      <c r="K194" s="74" t="s">
        <v>41</v>
      </c>
      <c r="L194" s="75" t="s">
        <v>49</v>
      </c>
      <c r="M194" s="66"/>
      <c r="N194" s="102"/>
      <c r="O194" s="102"/>
      <c r="P194" s="102"/>
      <c r="Q194" s="102"/>
      <c r="R194" s="102"/>
      <c r="S194" s="102"/>
    </row>
    <row r="195" ht="33" spans="1:19">
      <c r="A195" s="38">
        <v>44109.9446690625</v>
      </c>
      <c r="B195" s="35" t="s">
        <v>387</v>
      </c>
      <c r="C195" s="36" t="s">
        <v>14</v>
      </c>
      <c r="D195" s="37">
        <v>206566</v>
      </c>
      <c r="E195" s="36" t="s">
        <v>16</v>
      </c>
      <c r="F195" s="37" t="s">
        <v>51</v>
      </c>
      <c r="G195" s="66" t="s">
        <v>174</v>
      </c>
      <c r="H195" s="35" t="s">
        <v>146</v>
      </c>
      <c r="I195" s="74" t="s">
        <v>40</v>
      </c>
      <c r="J195" s="37">
        <v>3.88</v>
      </c>
      <c r="K195" s="74" t="s">
        <v>41</v>
      </c>
      <c r="L195" s="75" t="s">
        <v>388</v>
      </c>
      <c r="M195" s="75" t="s">
        <v>41</v>
      </c>
      <c r="N195" s="107"/>
      <c r="O195" s="107"/>
      <c r="P195" s="107"/>
      <c r="Q195" s="107"/>
      <c r="R195" s="107"/>
      <c r="S195" s="107"/>
    </row>
    <row r="196" ht="13.5" spans="1:19">
      <c r="A196" s="119"/>
      <c r="B196" s="120"/>
      <c r="C196" s="121"/>
      <c r="D196" s="121"/>
      <c r="E196" s="121"/>
      <c r="F196" s="121"/>
      <c r="G196" s="122"/>
      <c r="H196" s="120"/>
      <c r="I196" s="120"/>
      <c r="J196" s="121"/>
      <c r="K196" s="120"/>
      <c r="L196" s="120"/>
      <c r="M196" s="127"/>
      <c r="N196" s="126"/>
      <c r="O196" s="126"/>
      <c r="P196" s="126"/>
      <c r="Q196" s="126"/>
      <c r="R196" s="126"/>
      <c r="S196" s="126"/>
    </row>
    <row r="197" ht="16.5" spans="1:19">
      <c r="A197" s="38">
        <v>44110.9513224884</v>
      </c>
      <c r="B197" s="35" t="s">
        <v>389</v>
      </c>
      <c r="C197" s="36" t="s">
        <v>14</v>
      </c>
      <c r="D197" s="37">
        <v>206557</v>
      </c>
      <c r="E197" s="36" t="s">
        <v>16</v>
      </c>
      <c r="F197" s="37" t="s">
        <v>103</v>
      </c>
      <c r="G197" s="66" t="s">
        <v>134</v>
      </c>
      <c r="H197" s="35" t="s">
        <v>135</v>
      </c>
      <c r="I197" s="74" t="s">
        <v>40</v>
      </c>
      <c r="J197" s="37">
        <v>4</v>
      </c>
      <c r="K197" s="74" t="s">
        <v>21</v>
      </c>
      <c r="L197" s="75" t="s">
        <v>122</v>
      </c>
      <c r="M197" s="66"/>
      <c r="N197" s="106"/>
      <c r="O197" s="106"/>
      <c r="P197" s="106"/>
      <c r="Q197" s="106"/>
      <c r="R197" s="106"/>
      <c r="S197" s="106"/>
    </row>
    <row r="198" ht="16.5" spans="1:19">
      <c r="A198" s="38">
        <v>44109.9403742014</v>
      </c>
      <c r="B198" s="35" t="s">
        <v>390</v>
      </c>
      <c r="C198" s="36" t="s">
        <v>14</v>
      </c>
      <c r="D198" s="37">
        <v>206554</v>
      </c>
      <c r="E198" s="36" t="s">
        <v>16</v>
      </c>
      <c r="F198" s="37" t="s">
        <v>46</v>
      </c>
      <c r="G198" s="66" t="s">
        <v>391</v>
      </c>
      <c r="H198" s="35" t="s">
        <v>48</v>
      </c>
      <c r="I198" s="74" t="s">
        <v>40</v>
      </c>
      <c r="J198" s="37">
        <v>4</v>
      </c>
      <c r="K198" s="74" t="s">
        <v>41</v>
      </c>
      <c r="L198" s="75" t="s">
        <v>49</v>
      </c>
      <c r="M198" s="66"/>
      <c r="N198" s="102"/>
      <c r="O198" s="102"/>
      <c r="P198" s="102"/>
      <c r="Q198" s="102"/>
      <c r="R198" s="102"/>
      <c r="S198" s="102"/>
    </row>
    <row r="199" ht="16.5" spans="1:19">
      <c r="A199" s="38">
        <v>44110.745185162</v>
      </c>
      <c r="B199" s="35" t="s">
        <v>392</v>
      </c>
      <c r="C199" s="36" t="s">
        <v>14</v>
      </c>
      <c r="D199" s="37">
        <v>206552</v>
      </c>
      <c r="E199" s="36" t="s">
        <v>16</v>
      </c>
      <c r="F199" s="37" t="s">
        <v>60</v>
      </c>
      <c r="G199" s="66" t="s">
        <v>222</v>
      </c>
      <c r="H199" s="35" t="s">
        <v>72</v>
      </c>
      <c r="I199" s="74" t="s">
        <v>40</v>
      </c>
      <c r="J199" s="37">
        <v>4</v>
      </c>
      <c r="K199" s="74" t="s">
        <v>41</v>
      </c>
      <c r="L199" s="75" t="s">
        <v>49</v>
      </c>
      <c r="M199" s="66"/>
      <c r="N199" s="111"/>
      <c r="O199" s="111"/>
      <c r="P199" s="111"/>
      <c r="Q199" s="111"/>
      <c r="R199" s="111"/>
      <c r="S199" s="111"/>
    </row>
    <row r="200" ht="16.5" spans="1:19">
      <c r="A200" s="38">
        <v>44112.8183225116</v>
      </c>
      <c r="B200" s="35" t="s">
        <v>393</v>
      </c>
      <c r="C200" s="36" t="s">
        <v>14</v>
      </c>
      <c r="D200" s="37">
        <v>206550</v>
      </c>
      <c r="E200" s="36" t="s">
        <v>16</v>
      </c>
      <c r="F200" s="37" t="s">
        <v>60</v>
      </c>
      <c r="G200" s="66" t="s">
        <v>61</v>
      </c>
      <c r="H200" s="35" t="s">
        <v>62</v>
      </c>
      <c r="I200" s="74" t="s">
        <v>40</v>
      </c>
      <c r="J200" s="37">
        <v>4</v>
      </c>
      <c r="K200" s="74" t="s">
        <v>21</v>
      </c>
      <c r="L200" s="75" t="s">
        <v>49</v>
      </c>
      <c r="M200" s="75" t="s">
        <v>34</v>
      </c>
      <c r="N200" s="91"/>
      <c r="O200" s="91"/>
      <c r="P200" s="91"/>
      <c r="Q200" s="91"/>
      <c r="R200" s="91"/>
      <c r="S200" s="91"/>
    </row>
    <row r="201" ht="18.75" spans="1:12">
      <c r="A201" s="50">
        <v>44183.59396625</v>
      </c>
      <c r="B201" s="3" t="s">
        <v>394</v>
      </c>
      <c r="C201" s="51" t="s">
        <v>70</v>
      </c>
      <c r="D201" s="3">
        <v>206549</v>
      </c>
      <c r="E201" s="51" t="s">
        <v>16</v>
      </c>
      <c r="F201" s="3" t="s">
        <v>60</v>
      </c>
      <c r="G201" s="3" t="s">
        <v>222</v>
      </c>
      <c r="H201" s="3" t="s">
        <v>72</v>
      </c>
      <c r="I201" s="51" t="s">
        <v>73</v>
      </c>
      <c r="J201" s="3">
        <v>4</v>
      </c>
      <c r="K201" s="51" t="s">
        <v>41</v>
      </c>
      <c r="L201" s="51" t="s">
        <v>277</v>
      </c>
    </row>
    <row r="202" ht="33" spans="1:19">
      <c r="A202" s="38">
        <v>44112.8036653935</v>
      </c>
      <c r="B202" s="35" t="s">
        <v>395</v>
      </c>
      <c r="C202" s="36" t="s">
        <v>14</v>
      </c>
      <c r="D202" s="37">
        <v>206531</v>
      </c>
      <c r="E202" s="36" t="s">
        <v>16</v>
      </c>
      <c r="F202" s="37" t="s">
        <v>56</v>
      </c>
      <c r="G202" s="66" t="s">
        <v>183</v>
      </c>
      <c r="H202" s="35" t="s">
        <v>58</v>
      </c>
      <c r="I202" s="74" t="s">
        <v>20</v>
      </c>
      <c r="J202" s="37">
        <v>2.84</v>
      </c>
      <c r="K202" s="74" t="s">
        <v>41</v>
      </c>
      <c r="L202" s="75" t="s">
        <v>263</v>
      </c>
      <c r="M202" s="66"/>
      <c r="N202" s="109"/>
      <c r="O202" s="109"/>
      <c r="P202" s="109"/>
      <c r="Q202" s="109"/>
      <c r="R202" s="109"/>
      <c r="S202" s="109"/>
    </row>
    <row r="203" ht="16.5" spans="1:19">
      <c r="A203" s="38">
        <v>44109.9406652662</v>
      </c>
      <c r="B203" s="35" t="s">
        <v>396</v>
      </c>
      <c r="C203" s="36" t="s">
        <v>14</v>
      </c>
      <c r="D203" s="37">
        <v>206524</v>
      </c>
      <c r="E203" s="36" t="s">
        <v>16</v>
      </c>
      <c r="F203" s="37" t="s">
        <v>56</v>
      </c>
      <c r="G203" s="66" t="s">
        <v>134</v>
      </c>
      <c r="H203" s="35" t="s">
        <v>135</v>
      </c>
      <c r="I203" s="74" t="s">
        <v>54</v>
      </c>
      <c r="J203" s="37">
        <v>3.89</v>
      </c>
      <c r="K203" s="74" t="s">
        <v>21</v>
      </c>
      <c r="L203" s="75" t="s">
        <v>49</v>
      </c>
      <c r="M203" s="66"/>
      <c r="N203" s="106"/>
      <c r="O203" s="106"/>
      <c r="P203" s="106"/>
      <c r="Q203" s="106"/>
      <c r="R203" s="106"/>
      <c r="S203" s="106"/>
    </row>
    <row r="204" ht="16.5" spans="1:19">
      <c r="A204" s="38">
        <v>44116.6100432176</v>
      </c>
      <c r="B204" s="35" t="s">
        <v>397</v>
      </c>
      <c r="C204" s="36" t="s">
        <v>14</v>
      </c>
      <c r="D204" s="37">
        <v>206517</v>
      </c>
      <c r="E204" s="36" t="s">
        <v>16</v>
      </c>
      <c r="F204" s="37" t="s">
        <v>56</v>
      </c>
      <c r="G204" s="66" t="s">
        <v>398</v>
      </c>
      <c r="H204" s="35" t="s">
        <v>58</v>
      </c>
      <c r="I204" s="74" t="s">
        <v>20</v>
      </c>
      <c r="J204" s="37">
        <v>3.83</v>
      </c>
      <c r="K204" s="74" t="s">
        <v>21</v>
      </c>
      <c r="L204" s="75" t="s">
        <v>42</v>
      </c>
      <c r="M204" s="66"/>
      <c r="N204" s="111"/>
      <c r="O204" s="111"/>
      <c r="P204" s="111"/>
      <c r="Q204" s="111"/>
      <c r="R204" s="111"/>
      <c r="S204" s="111"/>
    </row>
    <row r="205" ht="16.5" spans="1:19">
      <c r="A205" s="38">
        <v>44127.596574537</v>
      </c>
      <c r="B205" s="35" t="s">
        <v>399</v>
      </c>
      <c r="C205" s="36" t="s">
        <v>14</v>
      </c>
      <c r="D205" s="37">
        <v>206512</v>
      </c>
      <c r="E205" s="36" t="s">
        <v>16</v>
      </c>
      <c r="F205" s="37" t="s">
        <v>103</v>
      </c>
      <c r="G205" s="66" t="s">
        <v>134</v>
      </c>
      <c r="H205" s="35" t="s">
        <v>135</v>
      </c>
      <c r="I205" s="74" t="s">
        <v>40</v>
      </c>
      <c r="J205" s="37">
        <v>4</v>
      </c>
      <c r="K205" s="74" t="s">
        <v>41</v>
      </c>
      <c r="L205" s="75" t="s">
        <v>49</v>
      </c>
      <c r="M205" s="66"/>
      <c r="N205" s="106"/>
      <c r="O205" s="106"/>
      <c r="P205" s="106"/>
      <c r="Q205" s="106"/>
      <c r="R205" s="106"/>
      <c r="S205" s="106"/>
    </row>
    <row r="206" ht="16.5" spans="1:19">
      <c r="A206" s="130">
        <v>44184.4767440278</v>
      </c>
      <c r="B206" s="53" t="s">
        <v>400</v>
      </c>
      <c r="C206" s="36" t="s">
        <v>14</v>
      </c>
      <c r="D206" s="37">
        <v>206508</v>
      </c>
      <c r="E206" s="36" t="s">
        <v>16</v>
      </c>
      <c r="F206" s="37" t="s">
        <v>46</v>
      </c>
      <c r="G206" s="66" t="s">
        <v>220</v>
      </c>
      <c r="H206" s="35" t="s">
        <v>135</v>
      </c>
      <c r="I206" s="74" t="s">
        <v>20</v>
      </c>
      <c r="J206" s="37">
        <v>3.83</v>
      </c>
      <c r="K206" s="74" t="s">
        <v>21</v>
      </c>
      <c r="L206" s="75" t="s">
        <v>94</v>
      </c>
      <c r="M206" s="66"/>
      <c r="N206" s="94"/>
      <c r="O206" s="94"/>
      <c r="P206" s="94"/>
      <c r="Q206" s="94"/>
      <c r="R206" s="94"/>
      <c r="S206" s="94"/>
    </row>
    <row r="207" ht="16.5" spans="1:19">
      <c r="A207" s="38">
        <v>44112.4974532292</v>
      </c>
      <c r="B207" s="35" t="s">
        <v>401</v>
      </c>
      <c r="C207" s="36" t="s">
        <v>14</v>
      </c>
      <c r="D207" s="37">
        <v>206507</v>
      </c>
      <c r="E207" s="36" t="s">
        <v>16</v>
      </c>
      <c r="F207" s="37" t="s">
        <v>56</v>
      </c>
      <c r="G207" s="66" t="s">
        <v>183</v>
      </c>
      <c r="H207" s="35" t="s">
        <v>58</v>
      </c>
      <c r="I207" s="74" t="s">
        <v>20</v>
      </c>
      <c r="J207" s="37">
        <v>3.08</v>
      </c>
      <c r="K207" s="74" t="s">
        <v>21</v>
      </c>
      <c r="L207" s="75" t="s">
        <v>49</v>
      </c>
      <c r="M207" s="66"/>
      <c r="N207" s="109"/>
      <c r="O207" s="109"/>
      <c r="P207" s="109"/>
      <c r="Q207" s="109"/>
      <c r="R207" s="109"/>
      <c r="S207" s="109"/>
    </row>
    <row r="208" ht="16.5" spans="1:19">
      <c r="A208" s="38">
        <v>44110.4483848264</v>
      </c>
      <c r="B208" s="35" t="s">
        <v>402</v>
      </c>
      <c r="C208" s="36" t="s">
        <v>14</v>
      </c>
      <c r="D208" s="37">
        <v>206504</v>
      </c>
      <c r="E208" s="36" t="s">
        <v>16</v>
      </c>
      <c r="F208" s="37" t="s">
        <v>51</v>
      </c>
      <c r="G208" s="66" t="s">
        <v>301</v>
      </c>
      <c r="H208" s="35" t="s">
        <v>146</v>
      </c>
      <c r="I208" s="74" t="s">
        <v>20</v>
      </c>
      <c r="J208" s="37">
        <v>3.58</v>
      </c>
      <c r="K208" s="74" t="s">
        <v>41</v>
      </c>
      <c r="L208" s="75" t="s">
        <v>49</v>
      </c>
      <c r="M208" s="75" t="s">
        <v>403</v>
      </c>
      <c r="N208" s="91"/>
      <c r="O208" s="91"/>
      <c r="P208" s="91"/>
      <c r="Q208" s="91"/>
      <c r="R208" s="91"/>
      <c r="S208" s="91"/>
    </row>
    <row r="209" ht="18.75" spans="1:12">
      <c r="A209" s="50">
        <v>44148.7933581713</v>
      </c>
      <c r="B209" s="3" t="s">
        <v>404</v>
      </c>
      <c r="C209" s="51" t="s">
        <v>70</v>
      </c>
      <c r="D209" s="3">
        <v>206502</v>
      </c>
      <c r="E209" s="51" t="s">
        <v>16</v>
      </c>
      <c r="F209" s="3" t="s">
        <v>56</v>
      </c>
      <c r="G209" s="3" t="s">
        <v>323</v>
      </c>
      <c r="H209" s="3" t="s">
        <v>149</v>
      </c>
      <c r="I209" s="51" t="s">
        <v>67</v>
      </c>
      <c r="J209" s="3">
        <v>3.84</v>
      </c>
      <c r="K209" s="51" t="s">
        <v>21</v>
      </c>
      <c r="L209" s="51" t="s">
        <v>405</v>
      </c>
    </row>
    <row r="210" ht="29.25" spans="1:19">
      <c r="A210" s="38">
        <v>44110.7337470602</v>
      </c>
      <c r="B210" s="35" t="s">
        <v>406</v>
      </c>
      <c r="C210" s="36" t="s">
        <v>14</v>
      </c>
      <c r="D210" s="37">
        <v>206497</v>
      </c>
      <c r="E210" s="36" t="s">
        <v>16</v>
      </c>
      <c r="F210" s="37" t="s">
        <v>56</v>
      </c>
      <c r="G210" s="66" t="s">
        <v>183</v>
      </c>
      <c r="H210" s="35" t="s">
        <v>58</v>
      </c>
      <c r="I210" s="74" t="s">
        <v>20</v>
      </c>
      <c r="J210" s="37">
        <v>2.75</v>
      </c>
      <c r="K210" s="74" t="s">
        <v>21</v>
      </c>
      <c r="L210" s="75" t="s">
        <v>157</v>
      </c>
      <c r="M210" s="66"/>
      <c r="N210" s="109"/>
      <c r="O210" s="109"/>
      <c r="P210" s="109"/>
      <c r="Q210" s="109"/>
      <c r="R210" s="109"/>
      <c r="S210" s="109"/>
    </row>
    <row r="211" ht="16.5" spans="1:19">
      <c r="A211" s="38">
        <v>44116.5855783218</v>
      </c>
      <c r="B211" s="35" t="s">
        <v>407</v>
      </c>
      <c r="C211" s="36" t="s">
        <v>14</v>
      </c>
      <c r="D211" s="37">
        <v>206495</v>
      </c>
      <c r="E211" s="36" t="s">
        <v>16</v>
      </c>
      <c r="F211" s="37" t="s">
        <v>46</v>
      </c>
      <c r="G211" s="66" t="s">
        <v>220</v>
      </c>
      <c r="H211" s="35" t="s">
        <v>135</v>
      </c>
      <c r="I211" s="74" t="s">
        <v>20</v>
      </c>
      <c r="J211" s="37">
        <v>3.92</v>
      </c>
      <c r="K211" s="74" t="s">
        <v>21</v>
      </c>
      <c r="L211" s="75" t="s">
        <v>42</v>
      </c>
      <c r="M211" s="66"/>
      <c r="N211" s="94"/>
      <c r="O211" s="94"/>
      <c r="P211" s="94"/>
      <c r="Q211" s="94"/>
      <c r="R211" s="94"/>
      <c r="S211" s="94"/>
    </row>
    <row r="212" ht="16.5" spans="1:19">
      <c r="A212" s="38">
        <v>44129.8857710417</v>
      </c>
      <c r="B212" s="35" t="s">
        <v>408</v>
      </c>
      <c r="C212" s="36" t="s">
        <v>14</v>
      </c>
      <c r="D212" s="37">
        <v>206493</v>
      </c>
      <c r="E212" s="36" t="s">
        <v>16</v>
      </c>
      <c r="F212" s="37" t="s">
        <v>103</v>
      </c>
      <c r="G212" s="66" t="s">
        <v>319</v>
      </c>
      <c r="H212" s="35" t="s">
        <v>48</v>
      </c>
      <c r="I212" s="74" t="s">
        <v>20</v>
      </c>
      <c r="J212" s="37">
        <v>3.25</v>
      </c>
      <c r="K212" s="74" t="s">
        <v>41</v>
      </c>
      <c r="L212" s="75" t="s">
        <v>122</v>
      </c>
      <c r="M212" s="75" t="s">
        <v>409</v>
      </c>
      <c r="N212" s="104"/>
      <c r="O212" s="104"/>
      <c r="P212" s="104"/>
      <c r="Q212" s="104"/>
      <c r="R212" s="104"/>
      <c r="S212" s="104"/>
    </row>
    <row r="213" ht="16.5" spans="1:19">
      <c r="A213" s="38">
        <v>44111.588718287</v>
      </c>
      <c r="B213" s="35" t="s">
        <v>410</v>
      </c>
      <c r="C213" s="36" t="s">
        <v>14</v>
      </c>
      <c r="D213" s="37">
        <v>206491</v>
      </c>
      <c r="E213" s="36" t="s">
        <v>16</v>
      </c>
      <c r="F213" s="37" t="s">
        <v>56</v>
      </c>
      <c r="G213" s="66" t="s">
        <v>411</v>
      </c>
      <c r="H213" s="35" t="s">
        <v>58</v>
      </c>
      <c r="I213" s="74" t="s">
        <v>20</v>
      </c>
      <c r="J213" s="37">
        <v>3.5</v>
      </c>
      <c r="K213" s="74" t="s">
        <v>21</v>
      </c>
      <c r="L213" s="75" t="s">
        <v>42</v>
      </c>
      <c r="M213" s="75" t="s">
        <v>223</v>
      </c>
      <c r="N213" s="89"/>
      <c r="O213" s="89"/>
      <c r="P213" s="89"/>
      <c r="Q213" s="89"/>
      <c r="R213" s="89"/>
      <c r="S213" s="89"/>
    </row>
    <row r="214" ht="25.5" spans="1:19">
      <c r="A214" s="64">
        <v>44106.8636428935</v>
      </c>
      <c r="B214" s="65" t="s">
        <v>412</v>
      </c>
      <c r="C214" s="33" t="s">
        <v>14</v>
      </c>
      <c r="D214" s="32">
        <v>206476</v>
      </c>
      <c r="E214" s="33" t="s">
        <v>16</v>
      </c>
      <c r="F214" s="32" t="s">
        <v>413</v>
      </c>
      <c r="G214" s="66" t="s">
        <v>148</v>
      </c>
      <c r="H214" s="65" t="s">
        <v>414</v>
      </c>
      <c r="I214" s="80" t="s">
        <v>40</v>
      </c>
      <c r="J214" s="32">
        <v>4</v>
      </c>
      <c r="K214" s="80" t="s">
        <v>41</v>
      </c>
      <c r="L214" s="80" t="s">
        <v>49</v>
      </c>
      <c r="M214" s="65"/>
      <c r="N214" s="102"/>
      <c r="O214" s="102"/>
      <c r="P214" s="102"/>
      <c r="Q214" s="102"/>
      <c r="R214" s="102"/>
      <c r="S214" s="102"/>
    </row>
    <row r="215" ht="33" spans="1:19">
      <c r="A215" s="38">
        <v>44110.7243521991</v>
      </c>
      <c r="B215" s="35" t="s">
        <v>415</v>
      </c>
      <c r="C215" s="36" t="s">
        <v>14</v>
      </c>
      <c r="D215" s="37">
        <v>206464</v>
      </c>
      <c r="E215" s="36" t="s">
        <v>16</v>
      </c>
      <c r="F215" s="37" t="s">
        <v>96</v>
      </c>
      <c r="G215" s="66" t="s">
        <v>177</v>
      </c>
      <c r="H215" s="35" t="s">
        <v>98</v>
      </c>
      <c r="I215" s="74" t="s">
        <v>20</v>
      </c>
      <c r="J215" s="37">
        <v>3.92</v>
      </c>
      <c r="K215" s="74" t="s">
        <v>21</v>
      </c>
      <c r="L215" s="75" t="s">
        <v>22</v>
      </c>
      <c r="M215" s="66"/>
      <c r="N215" s="103"/>
      <c r="O215" s="103"/>
      <c r="P215" s="103"/>
      <c r="Q215" s="103"/>
      <c r="R215" s="103"/>
      <c r="S215" s="103"/>
    </row>
    <row r="216" ht="16.5" spans="1:19">
      <c r="A216" s="38">
        <v>44110.7256988773</v>
      </c>
      <c r="B216" s="35" t="s">
        <v>416</v>
      </c>
      <c r="C216" s="36" t="s">
        <v>14</v>
      </c>
      <c r="D216" s="37">
        <v>206454</v>
      </c>
      <c r="E216" s="36" t="s">
        <v>16</v>
      </c>
      <c r="F216" s="37" t="s">
        <v>96</v>
      </c>
      <c r="G216" s="66" t="s">
        <v>336</v>
      </c>
      <c r="H216" s="35" t="s">
        <v>233</v>
      </c>
      <c r="I216" s="74" t="s">
        <v>20</v>
      </c>
      <c r="J216" s="37">
        <v>3.5</v>
      </c>
      <c r="K216" s="74" t="s">
        <v>21</v>
      </c>
      <c r="L216" s="75" t="s">
        <v>49</v>
      </c>
      <c r="M216" s="66"/>
      <c r="N216" s="125"/>
      <c r="O216" s="125"/>
      <c r="P216" s="125"/>
      <c r="Q216" s="125"/>
      <c r="R216" s="125"/>
      <c r="S216" s="125"/>
    </row>
    <row r="217" ht="33" spans="1:19">
      <c r="A217" s="38">
        <v>44109.9204625232</v>
      </c>
      <c r="B217" s="35" t="s">
        <v>417</v>
      </c>
      <c r="C217" s="36" t="s">
        <v>14</v>
      </c>
      <c r="D217" s="37">
        <v>206450</v>
      </c>
      <c r="E217" s="36" t="s">
        <v>16</v>
      </c>
      <c r="F217" s="37" t="s">
        <v>287</v>
      </c>
      <c r="G217" s="67" t="s">
        <v>183</v>
      </c>
      <c r="H217" s="35" t="s">
        <v>418</v>
      </c>
      <c r="I217" s="74" t="s">
        <v>20</v>
      </c>
      <c r="J217" s="37">
        <v>3</v>
      </c>
      <c r="K217" s="74" t="s">
        <v>41</v>
      </c>
      <c r="L217" s="75" t="s">
        <v>388</v>
      </c>
      <c r="M217" s="66"/>
      <c r="N217" s="109"/>
      <c r="O217" s="109"/>
      <c r="P217" s="109"/>
      <c r="Q217" s="109"/>
      <c r="R217" s="109"/>
      <c r="S217" s="109"/>
    </row>
    <row r="218" ht="16.5" spans="1:19">
      <c r="A218" s="38">
        <v>44110.4653211574</v>
      </c>
      <c r="B218" s="35" t="s">
        <v>419</v>
      </c>
      <c r="C218" s="36" t="s">
        <v>14</v>
      </c>
      <c r="D218" s="37">
        <v>206448</v>
      </c>
      <c r="E218" s="36" t="s">
        <v>16</v>
      </c>
      <c r="F218" s="37" t="s">
        <v>56</v>
      </c>
      <c r="G218" s="66" t="s">
        <v>183</v>
      </c>
      <c r="H218" s="35" t="s">
        <v>58</v>
      </c>
      <c r="I218" s="74" t="s">
        <v>20</v>
      </c>
      <c r="J218" s="37">
        <v>3.25</v>
      </c>
      <c r="K218" s="74" t="s">
        <v>21</v>
      </c>
      <c r="L218" s="75" t="s">
        <v>42</v>
      </c>
      <c r="M218" s="75" t="s">
        <v>420</v>
      </c>
      <c r="N218" s="109"/>
      <c r="O218" s="109"/>
      <c r="P218" s="109"/>
      <c r="Q218" s="109"/>
      <c r="R218" s="109"/>
      <c r="S218" s="109"/>
    </row>
    <row r="219" ht="49.5" spans="1:19">
      <c r="A219" s="38">
        <v>44113.6840915394</v>
      </c>
      <c r="B219" s="35" t="s">
        <v>421</v>
      </c>
      <c r="C219" s="36" t="s">
        <v>14</v>
      </c>
      <c r="D219" s="37">
        <v>206446</v>
      </c>
      <c r="E219" s="36" t="s">
        <v>16</v>
      </c>
      <c r="F219" s="37" t="s">
        <v>46</v>
      </c>
      <c r="G219" s="66" t="s">
        <v>422</v>
      </c>
      <c r="H219" s="35" t="s">
        <v>48</v>
      </c>
      <c r="I219" s="74" t="s">
        <v>20</v>
      </c>
      <c r="J219" s="37">
        <v>3.83</v>
      </c>
      <c r="K219" s="74" t="s">
        <v>41</v>
      </c>
      <c r="L219" s="75" t="s">
        <v>187</v>
      </c>
      <c r="M219" s="66"/>
      <c r="N219" s="133"/>
      <c r="O219" s="133"/>
      <c r="P219" s="133"/>
      <c r="Q219" s="133"/>
      <c r="R219" s="133"/>
      <c r="S219" s="133"/>
    </row>
    <row r="220" ht="16.5" spans="1:19">
      <c r="A220" s="38">
        <v>44109.9367624769</v>
      </c>
      <c r="B220" s="35" t="s">
        <v>423</v>
      </c>
      <c r="C220" s="36" t="s">
        <v>14</v>
      </c>
      <c r="D220" s="37">
        <v>206440</v>
      </c>
      <c r="E220" s="36" t="s">
        <v>16</v>
      </c>
      <c r="F220" s="37" t="s">
        <v>46</v>
      </c>
      <c r="G220" s="66" t="s">
        <v>220</v>
      </c>
      <c r="H220" s="35" t="s">
        <v>135</v>
      </c>
      <c r="I220" s="74" t="s">
        <v>20</v>
      </c>
      <c r="J220" s="37">
        <v>4</v>
      </c>
      <c r="K220" s="74" t="s">
        <v>21</v>
      </c>
      <c r="L220" s="75" t="s">
        <v>42</v>
      </c>
      <c r="M220" s="66"/>
      <c r="N220" s="94"/>
      <c r="O220" s="94"/>
      <c r="P220" s="94"/>
      <c r="Q220" s="94"/>
      <c r="R220" s="94"/>
      <c r="S220" s="94"/>
    </row>
    <row r="221" ht="16.5" spans="1:19">
      <c r="A221" s="64">
        <v>44106.8442471644</v>
      </c>
      <c r="B221" s="65" t="s">
        <v>424</v>
      </c>
      <c r="C221" s="33" t="s">
        <v>14</v>
      </c>
      <c r="D221" s="32">
        <v>206439</v>
      </c>
      <c r="E221" s="33" t="s">
        <v>16</v>
      </c>
      <c r="F221" s="32" t="s">
        <v>425</v>
      </c>
      <c r="G221" s="67" t="s">
        <v>222</v>
      </c>
      <c r="H221" s="65" t="s">
        <v>426</v>
      </c>
      <c r="I221" s="80" t="s">
        <v>40</v>
      </c>
      <c r="J221" s="32">
        <v>4</v>
      </c>
      <c r="K221" s="80" t="s">
        <v>21</v>
      </c>
      <c r="L221" s="80" t="s">
        <v>42</v>
      </c>
      <c r="M221" s="65"/>
      <c r="N221" s="111"/>
      <c r="O221" s="111"/>
      <c r="P221" s="111"/>
      <c r="Q221" s="111"/>
      <c r="R221" s="111"/>
      <c r="S221" s="111"/>
    </row>
    <row r="222" ht="16.5" spans="1:19">
      <c r="A222" s="34">
        <v>44145.064321412</v>
      </c>
      <c r="B222" s="35" t="s">
        <v>427</v>
      </c>
      <c r="C222" s="36" t="s">
        <v>14</v>
      </c>
      <c r="D222" s="37">
        <v>206437</v>
      </c>
      <c r="E222" s="36" t="s">
        <v>16</v>
      </c>
      <c r="F222" s="37" t="s">
        <v>85</v>
      </c>
      <c r="G222" s="66" t="s">
        <v>428</v>
      </c>
      <c r="H222" s="35" t="s">
        <v>192</v>
      </c>
      <c r="I222" s="74" t="s">
        <v>20</v>
      </c>
      <c r="J222" s="37">
        <v>3.5</v>
      </c>
      <c r="K222" s="74" t="s">
        <v>41</v>
      </c>
      <c r="L222" s="74" t="s">
        <v>429</v>
      </c>
      <c r="M222" s="81"/>
      <c r="N222" s="82"/>
      <c r="O222" s="82"/>
      <c r="P222" s="82"/>
      <c r="Q222" s="82"/>
      <c r="R222" s="82"/>
      <c r="S222" s="82"/>
    </row>
    <row r="223" ht="16.5" spans="1:19">
      <c r="A223" s="38">
        <v>44109.944938287</v>
      </c>
      <c r="B223" s="35" t="s">
        <v>430</v>
      </c>
      <c r="C223" s="36" t="s">
        <v>14</v>
      </c>
      <c r="D223" s="37">
        <v>206436</v>
      </c>
      <c r="E223" s="36" t="s">
        <v>16</v>
      </c>
      <c r="F223" s="37" t="s">
        <v>60</v>
      </c>
      <c r="G223" s="66" t="s">
        <v>61</v>
      </c>
      <c r="H223" s="35" t="s">
        <v>62</v>
      </c>
      <c r="I223" s="74" t="s">
        <v>20</v>
      </c>
      <c r="J223" s="37">
        <v>3.92</v>
      </c>
      <c r="K223" s="74" t="s">
        <v>21</v>
      </c>
      <c r="L223" s="75" t="s">
        <v>42</v>
      </c>
      <c r="M223" s="66"/>
      <c r="N223" s="91"/>
      <c r="O223" s="91"/>
      <c r="P223" s="91"/>
      <c r="Q223" s="91"/>
      <c r="R223" s="91"/>
      <c r="S223" s="91"/>
    </row>
    <row r="224" ht="16.5" spans="1:19">
      <c r="A224" s="38">
        <v>44110.7422795255</v>
      </c>
      <c r="B224" s="35" t="s">
        <v>431</v>
      </c>
      <c r="C224" s="36" t="s">
        <v>14</v>
      </c>
      <c r="D224" s="37">
        <v>206430</v>
      </c>
      <c r="E224" s="36" t="s">
        <v>16</v>
      </c>
      <c r="F224" s="37" t="s">
        <v>85</v>
      </c>
      <c r="G224" s="66" t="s">
        <v>299</v>
      </c>
      <c r="H224" s="35" t="s">
        <v>156</v>
      </c>
      <c r="I224" s="74" t="s">
        <v>20</v>
      </c>
      <c r="J224" s="37">
        <v>3.5</v>
      </c>
      <c r="K224" s="74" t="s">
        <v>41</v>
      </c>
      <c r="L224" s="75" t="s">
        <v>42</v>
      </c>
      <c r="M224" s="66"/>
      <c r="N224" s="123"/>
      <c r="O224" s="123"/>
      <c r="P224" s="123"/>
      <c r="Q224" s="123"/>
      <c r="R224" s="123"/>
      <c r="S224" s="123"/>
    </row>
    <row r="225" ht="45.75" spans="1:19">
      <c r="A225" s="38">
        <v>44110.6917122107</v>
      </c>
      <c r="B225" s="35" t="s">
        <v>432</v>
      </c>
      <c r="C225" s="36" t="s">
        <v>14</v>
      </c>
      <c r="D225" s="37">
        <v>206422</v>
      </c>
      <c r="E225" s="36" t="s">
        <v>16</v>
      </c>
      <c r="F225" s="37" t="s">
        <v>56</v>
      </c>
      <c r="G225" s="66" t="s">
        <v>183</v>
      </c>
      <c r="H225" s="35" t="s">
        <v>58</v>
      </c>
      <c r="I225" s="74" t="s">
        <v>20</v>
      </c>
      <c r="J225" s="37">
        <v>2.92</v>
      </c>
      <c r="K225" s="74" t="s">
        <v>21</v>
      </c>
      <c r="L225" s="75" t="s">
        <v>28</v>
      </c>
      <c r="M225" s="66"/>
      <c r="N225" s="109"/>
      <c r="O225" s="109"/>
      <c r="P225" s="109"/>
      <c r="Q225" s="109"/>
      <c r="R225" s="109"/>
      <c r="S225" s="109"/>
    </row>
    <row r="226" ht="16.5" spans="1:19">
      <c r="A226" s="38">
        <v>44110.7625620486</v>
      </c>
      <c r="B226" s="35" t="s">
        <v>433</v>
      </c>
      <c r="C226" s="36" t="s">
        <v>14</v>
      </c>
      <c r="D226" s="37">
        <v>206420</v>
      </c>
      <c r="E226" s="36" t="s">
        <v>16</v>
      </c>
      <c r="F226" s="37" t="s">
        <v>60</v>
      </c>
      <c r="G226" s="66" t="s">
        <v>38</v>
      </c>
      <c r="H226" s="35" t="s">
        <v>72</v>
      </c>
      <c r="I226" s="74" t="s">
        <v>40</v>
      </c>
      <c r="J226" s="37">
        <v>4</v>
      </c>
      <c r="K226" s="74" t="s">
        <v>21</v>
      </c>
      <c r="L226" s="75" t="s">
        <v>42</v>
      </c>
      <c r="M226" s="66"/>
      <c r="N226" s="96"/>
      <c r="O226" s="96"/>
      <c r="P226" s="96"/>
      <c r="Q226" s="96"/>
      <c r="R226" s="96"/>
      <c r="S226" s="96"/>
    </row>
    <row r="227" ht="29.25" spans="1:19">
      <c r="A227" s="38">
        <v>44110.7285380903</v>
      </c>
      <c r="B227" s="35" t="s">
        <v>434</v>
      </c>
      <c r="C227" s="36" t="s">
        <v>14</v>
      </c>
      <c r="D227" s="37">
        <v>206410</v>
      </c>
      <c r="E227" s="36" t="s">
        <v>16</v>
      </c>
      <c r="F227" s="37" t="s">
        <v>96</v>
      </c>
      <c r="G227" s="66" t="s">
        <v>376</v>
      </c>
      <c r="H227" s="35" t="s">
        <v>98</v>
      </c>
      <c r="I227" s="74" t="s">
        <v>40</v>
      </c>
      <c r="J227" s="37">
        <v>4</v>
      </c>
      <c r="K227" s="74" t="s">
        <v>21</v>
      </c>
      <c r="L227" s="75" t="s">
        <v>157</v>
      </c>
      <c r="M227" s="75" t="s">
        <v>435</v>
      </c>
      <c r="N227" s="116"/>
      <c r="O227" s="116"/>
      <c r="P227" s="116"/>
      <c r="Q227" s="116"/>
      <c r="R227" s="116"/>
      <c r="S227" s="116"/>
    </row>
    <row r="228" ht="16.5" spans="1:19">
      <c r="A228" s="38">
        <v>44110.7517025</v>
      </c>
      <c r="B228" s="35" t="s">
        <v>436</v>
      </c>
      <c r="C228" s="36" t="s">
        <v>14</v>
      </c>
      <c r="D228" s="37">
        <v>206408</v>
      </c>
      <c r="E228" s="36" t="s">
        <v>16</v>
      </c>
      <c r="F228" s="37" t="s">
        <v>96</v>
      </c>
      <c r="G228" s="66" t="s">
        <v>232</v>
      </c>
      <c r="H228" s="35" t="s">
        <v>233</v>
      </c>
      <c r="I228" s="74" t="s">
        <v>20</v>
      </c>
      <c r="J228" s="37">
        <v>2.83</v>
      </c>
      <c r="K228" s="74" t="s">
        <v>21</v>
      </c>
      <c r="L228" s="75" t="s">
        <v>42</v>
      </c>
      <c r="M228" s="66"/>
      <c r="N228" s="113"/>
      <c r="O228" s="113"/>
      <c r="P228" s="113"/>
      <c r="Q228" s="113"/>
      <c r="R228" s="113"/>
      <c r="S228" s="113"/>
    </row>
    <row r="229" ht="29.25" spans="1:19">
      <c r="A229" s="38">
        <v>44149.5821385995</v>
      </c>
      <c r="B229" s="35" t="s">
        <v>437</v>
      </c>
      <c r="C229" s="36" t="s">
        <v>14</v>
      </c>
      <c r="D229" s="37">
        <v>206407</v>
      </c>
      <c r="E229" s="36" t="s">
        <v>16</v>
      </c>
      <c r="F229" s="37" t="s">
        <v>85</v>
      </c>
      <c r="G229" s="66" t="s">
        <v>299</v>
      </c>
      <c r="H229" s="35" t="s">
        <v>156</v>
      </c>
      <c r="I229" s="74" t="s">
        <v>20</v>
      </c>
      <c r="J229" s="37">
        <v>3.75</v>
      </c>
      <c r="K229" s="74" t="s">
        <v>21</v>
      </c>
      <c r="L229" s="75" t="s">
        <v>138</v>
      </c>
      <c r="M229" s="66"/>
      <c r="N229" s="123"/>
      <c r="O229" s="123"/>
      <c r="P229" s="123"/>
      <c r="Q229" s="123"/>
      <c r="R229" s="123"/>
      <c r="S229" s="123"/>
    </row>
    <row r="230" ht="16.5" spans="1:19">
      <c r="A230" s="38">
        <v>44116.6394490509</v>
      </c>
      <c r="B230" s="35" t="s">
        <v>438</v>
      </c>
      <c r="C230" s="36" t="s">
        <v>14</v>
      </c>
      <c r="D230" s="37">
        <v>206399</v>
      </c>
      <c r="E230" s="36" t="s">
        <v>16</v>
      </c>
      <c r="F230" s="37" t="s">
        <v>46</v>
      </c>
      <c r="G230" s="66" t="s">
        <v>220</v>
      </c>
      <c r="H230" s="35" t="s">
        <v>135</v>
      </c>
      <c r="I230" s="74" t="s">
        <v>20</v>
      </c>
      <c r="J230" s="37">
        <v>3.92</v>
      </c>
      <c r="K230" s="74" t="s">
        <v>21</v>
      </c>
      <c r="L230" s="74" t="s">
        <v>42</v>
      </c>
      <c r="M230" s="81"/>
      <c r="N230" s="94"/>
      <c r="O230" s="94"/>
      <c r="P230" s="94"/>
      <c r="Q230" s="94"/>
      <c r="R230" s="94"/>
      <c r="S230" s="94"/>
    </row>
    <row r="231" ht="16.5" spans="1:19">
      <c r="A231" s="34">
        <v>44147.914972419</v>
      </c>
      <c r="B231" s="35" t="s">
        <v>439</v>
      </c>
      <c r="C231" s="36" t="s">
        <v>14</v>
      </c>
      <c r="D231" s="37">
        <v>206398</v>
      </c>
      <c r="E231" s="36" t="s">
        <v>16</v>
      </c>
      <c r="F231" s="37" t="s">
        <v>96</v>
      </c>
      <c r="G231" s="66" t="s">
        <v>120</v>
      </c>
      <c r="H231" s="35" t="s">
        <v>98</v>
      </c>
      <c r="I231" s="74" t="s">
        <v>20</v>
      </c>
      <c r="J231" s="37">
        <v>3.42</v>
      </c>
      <c r="K231" s="74" t="s">
        <v>41</v>
      </c>
      <c r="L231" s="74" t="s">
        <v>49</v>
      </c>
      <c r="M231" s="81"/>
      <c r="N231" s="95"/>
      <c r="O231" s="95"/>
      <c r="P231" s="95"/>
      <c r="Q231" s="95"/>
      <c r="R231" s="95"/>
      <c r="S231" s="95"/>
    </row>
    <row r="232" ht="18.75" spans="1:12">
      <c r="A232" s="50">
        <v>44148.4370723495</v>
      </c>
      <c r="B232" s="3" t="s">
        <v>440</v>
      </c>
      <c r="C232" s="51" t="s">
        <v>70</v>
      </c>
      <c r="D232" s="3">
        <v>206396</v>
      </c>
      <c r="E232" s="51" t="s">
        <v>16</v>
      </c>
      <c r="F232" s="3" t="s">
        <v>51</v>
      </c>
      <c r="G232" s="3" t="s">
        <v>225</v>
      </c>
      <c r="H232" s="3" t="s">
        <v>156</v>
      </c>
      <c r="I232" s="51" t="s">
        <v>73</v>
      </c>
      <c r="J232" s="3">
        <v>3.75</v>
      </c>
      <c r="K232" s="51" t="s">
        <v>41</v>
      </c>
      <c r="L232" s="51" t="s">
        <v>74</v>
      </c>
    </row>
    <row r="233" ht="16.5" spans="1:19">
      <c r="A233" s="38">
        <v>44109.9424771412</v>
      </c>
      <c r="B233" s="35" t="s">
        <v>441</v>
      </c>
      <c r="C233" s="36" t="s">
        <v>14</v>
      </c>
      <c r="D233" s="37">
        <v>206390</v>
      </c>
      <c r="E233" s="36" t="s">
        <v>16</v>
      </c>
      <c r="F233" s="37" t="s">
        <v>96</v>
      </c>
      <c r="G233" s="66" t="s">
        <v>177</v>
      </c>
      <c r="H233" s="35" t="s">
        <v>98</v>
      </c>
      <c r="I233" s="74" t="s">
        <v>20</v>
      </c>
      <c r="J233" s="37">
        <v>3.83</v>
      </c>
      <c r="K233" s="74" t="s">
        <v>21</v>
      </c>
      <c r="L233" s="75" t="s">
        <v>49</v>
      </c>
      <c r="M233" s="66"/>
      <c r="N233" s="103"/>
      <c r="O233" s="103"/>
      <c r="P233" s="103"/>
      <c r="Q233" s="103"/>
      <c r="R233" s="103"/>
      <c r="S233" s="103"/>
    </row>
    <row r="234" ht="16.5" spans="1:19">
      <c r="A234" s="38">
        <v>44116.6103968056</v>
      </c>
      <c r="B234" s="35" t="s">
        <v>442</v>
      </c>
      <c r="C234" s="36" t="s">
        <v>14</v>
      </c>
      <c r="D234" s="37">
        <v>206384</v>
      </c>
      <c r="E234" s="36" t="s">
        <v>16</v>
      </c>
      <c r="F234" s="37" t="s">
        <v>56</v>
      </c>
      <c r="G234" s="66" t="s">
        <v>57</v>
      </c>
      <c r="H234" s="35" t="s">
        <v>58</v>
      </c>
      <c r="I234" s="74" t="s">
        <v>54</v>
      </c>
      <c r="J234" s="37">
        <v>3.47</v>
      </c>
      <c r="K234" s="74" t="s">
        <v>41</v>
      </c>
      <c r="L234" s="75" t="s">
        <v>42</v>
      </c>
      <c r="M234" s="66"/>
      <c r="N234" s="105"/>
      <c r="O234" s="105"/>
      <c r="P234" s="105"/>
      <c r="Q234" s="105"/>
      <c r="R234" s="105"/>
      <c r="S234" s="105"/>
    </row>
    <row r="235" ht="18.75" spans="1:12">
      <c r="A235" s="50">
        <v>44149.5099363542</v>
      </c>
      <c r="B235" s="3" t="s">
        <v>443</v>
      </c>
      <c r="C235" s="51" t="s">
        <v>70</v>
      </c>
      <c r="D235" s="3">
        <v>206384</v>
      </c>
      <c r="E235" s="51" t="s">
        <v>16</v>
      </c>
      <c r="F235" s="3" t="s">
        <v>78</v>
      </c>
      <c r="G235" s="3" t="s">
        <v>57</v>
      </c>
      <c r="H235" s="3" t="s">
        <v>58</v>
      </c>
      <c r="I235" s="51" t="s">
        <v>99</v>
      </c>
      <c r="J235" s="3">
        <v>3.47</v>
      </c>
      <c r="K235" s="51" t="s">
        <v>41</v>
      </c>
      <c r="L235" s="51" t="s">
        <v>136</v>
      </c>
    </row>
    <row r="236" ht="18.75" spans="1:19">
      <c r="A236" s="50">
        <v>44147.9914322107</v>
      </c>
      <c r="B236" s="3" t="s">
        <v>444</v>
      </c>
      <c r="C236" s="131" t="s">
        <v>70</v>
      </c>
      <c r="D236" s="131">
        <v>206370</v>
      </c>
      <c r="E236" s="131" t="s">
        <v>16</v>
      </c>
      <c r="F236" s="132" t="s">
        <v>46</v>
      </c>
      <c r="G236" s="3" t="s">
        <v>220</v>
      </c>
      <c r="H236" s="3" t="s">
        <v>135</v>
      </c>
      <c r="I236" s="51" t="s">
        <v>67</v>
      </c>
      <c r="J236" s="3">
        <v>3.92</v>
      </c>
      <c r="K236" s="51" t="s">
        <v>41</v>
      </c>
      <c r="L236" s="51" t="s">
        <v>74</v>
      </c>
      <c r="M236" s="51" t="s">
        <v>445</v>
      </c>
      <c r="N236" s="94"/>
      <c r="O236" s="94"/>
      <c r="P236" s="94"/>
      <c r="Q236" s="94"/>
      <c r="R236" s="94"/>
      <c r="S236" s="94"/>
    </row>
    <row r="237" ht="16.5" spans="1:19">
      <c r="A237" s="38">
        <v>44111.0519828935</v>
      </c>
      <c r="B237" s="35" t="s">
        <v>446</v>
      </c>
      <c r="C237" s="36" t="s">
        <v>14</v>
      </c>
      <c r="D237" s="37">
        <v>206367</v>
      </c>
      <c r="E237" s="36" t="s">
        <v>16</v>
      </c>
      <c r="F237" s="37" t="s">
        <v>96</v>
      </c>
      <c r="G237" s="66" t="s">
        <v>232</v>
      </c>
      <c r="H237" s="35" t="s">
        <v>233</v>
      </c>
      <c r="I237" s="74" t="s">
        <v>20</v>
      </c>
      <c r="J237" s="37">
        <v>2.67</v>
      </c>
      <c r="K237" s="74" t="s">
        <v>21</v>
      </c>
      <c r="L237" s="75" t="s">
        <v>42</v>
      </c>
      <c r="M237" s="66"/>
      <c r="N237" s="113"/>
      <c r="O237" s="113"/>
      <c r="P237" s="113"/>
      <c r="Q237" s="113"/>
      <c r="R237" s="113"/>
      <c r="S237" s="113"/>
    </row>
    <row r="238" ht="16.5" spans="1:19">
      <c r="A238" s="38">
        <v>44109.923061713</v>
      </c>
      <c r="B238" s="35" t="s">
        <v>447</v>
      </c>
      <c r="C238" s="36" t="s">
        <v>14</v>
      </c>
      <c r="D238" s="37">
        <v>206366</v>
      </c>
      <c r="E238" s="36" t="s">
        <v>16</v>
      </c>
      <c r="F238" s="37" t="s">
        <v>287</v>
      </c>
      <c r="G238" s="66" t="s">
        <v>257</v>
      </c>
      <c r="H238" s="35" t="s">
        <v>448</v>
      </c>
      <c r="I238" s="74" t="s">
        <v>20</v>
      </c>
      <c r="J238" s="37">
        <v>2.17</v>
      </c>
      <c r="K238" s="74" t="s">
        <v>41</v>
      </c>
      <c r="L238" s="75" t="s">
        <v>49</v>
      </c>
      <c r="M238" s="66"/>
      <c r="N238" s="104"/>
      <c r="O238" s="104"/>
      <c r="P238" s="104"/>
      <c r="Q238" s="104"/>
      <c r="R238" s="104"/>
      <c r="S238" s="104"/>
    </row>
    <row r="239" ht="16.5" spans="1:19">
      <c r="A239" s="38">
        <v>44109.9465035185</v>
      </c>
      <c r="B239" s="35" t="s">
        <v>449</v>
      </c>
      <c r="C239" s="36" t="s">
        <v>14</v>
      </c>
      <c r="D239" s="37">
        <v>206351</v>
      </c>
      <c r="E239" s="36" t="s">
        <v>16</v>
      </c>
      <c r="F239" s="37" t="s">
        <v>60</v>
      </c>
      <c r="G239" s="66" t="s">
        <v>450</v>
      </c>
      <c r="H239" s="35" t="s">
        <v>72</v>
      </c>
      <c r="I239" s="74" t="s">
        <v>20</v>
      </c>
      <c r="J239" s="37">
        <v>3.84</v>
      </c>
      <c r="K239" s="74" t="s">
        <v>21</v>
      </c>
      <c r="L239" s="75" t="s">
        <v>42</v>
      </c>
      <c r="M239" s="75" t="s">
        <v>451</v>
      </c>
      <c r="N239" s="112"/>
      <c r="O239" s="112"/>
      <c r="P239" s="112"/>
      <c r="Q239" s="112"/>
      <c r="R239" s="112"/>
      <c r="S239" s="112"/>
    </row>
    <row r="240" ht="33" spans="1:19">
      <c r="A240" s="38">
        <v>44114.4307649769</v>
      </c>
      <c r="B240" s="35" t="s">
        <v>452</v>
      </c>
      <c r="C240" s="36" t="s">
        <v>14</v>
      </c>
      <c r="D240" s="37">
        <v>206348</v>
      </c>
      <c r="E240" s="36" t="s">
        <v>16</v>
      </c>
      <c r="F240" s="37" t="s">
        <v>96</v>
      </c>
      <c r="G240" s="66" t="s">
        <v>453</v>
      </c>
      <c r="H240" s="35" t="s">
        <v>98</v>
      </c>
      <c r="I240" s="74" t="s">
        <v>20</v>
      </c>
      <c r="J240" s="37">
        <v>3.92</v>
      </c>
      <c r="K240" s="74" t="s">
        <v>21</v>
      </c>
      <c r="L240" s="75" t="s">
        <v>22</v>
      </c>
      <c r="M240" s="66"/>
      <c r="N240" s="134"/>
      <c r="O240" s="134"/>
      <c r="P240" s="134"/>
      <c r="Q240" s="134"/>
      <c r="R240" s="134"/>
      <c r="S240" s="134"/>
    </row>
    <row r="241" ht="16.5" spans="1:19">
      <c r="A241" s="34">
        <v>44116.9594209606</v>
      </c>
      <c r="B241" s="35" t="s">
        <v>454</v>
      </c>
      <c r="C241" s="36" t="s">
        <v>14</v>
      </c>
      <c r="D241" s="37">
        <v>206334</v>
      </c>
      <c r="E241" s="36" t="s">
        <v>16</v>
      </c>
      <c r="F241" s="37" t="s">
        <v>46</v>
      </c>
      <c r="G241" s="66" t="s">
        <v>249</v>
      </c>
      <c r="H241" s="35" t="s">
        <v>48</v>
      </c>
      <c r="I241" s="74" t="s">
        <v>20</v>
      </c>
      <c r="J241" s="37">
        <v>3.09</v>
      </c>
      <c r="K241" s="74" t="s">
        <v>21</v>
      </c>
      <c r="L241" s="74" t="s">
        <v>138</v>
      </c>
      <c r="M241" s="81"/>
      <c r="N241" s="116"/>
      <c r="O241" s="116"/>
      <c r="P241" s="116"/>
      <c r="Q241" s="116"/>
      <c r="R241" s="116"/>
      <c r="S241" s="116"/>
    </row>
    <row r="242" ht="16.5" spans="1:19">
      <c r="A242" s="38">
        <v>44110.8272808796</v>
      </c>
      <c r="B242" s="35" t="s">
        <v>455</v>
      </c>
      <c r="C242" s="36" t="s">
        <v>14</v>
      </c>
      <c r="D242" s="37">
        <v>206333</v>
      </c>
      <c r="E242" s="36" t="s">
        <v>16</v>
      </c>
      <c r="F242" s="37" t="s">
        <v>46</v>
      </c>
      <c r="G242" s="66" t="s">
        <v>291</v>
      </c>
      <c r="H242" s="35" t="s">
        <v>198</v>
      </c>
      <c r="I242" s="74" t="s">
        <v>20</v>
      </c>
      <c r="J242" s="37">
        <v>3.67</v>
      </c>
      <c r="K242" s="74" t="s">
        <v>21</v>
      </c>
      <c r="L242" s="75" t="s">
        <v>42</v>
      </c>
      <c r="M242" s="66"/>
      <c r="N242" s="118"/>
      <c r="O242" s="118"/>
      <c r="P242" s="118"/>
      <c r="Q242" s="118"/>
      <c r="R242" s="118"/>
      <c r="S242" s="118"/>
    </row>
    <row r="243" ht="16.5" spans="1:19">
      <c r="A243" s="38">
        <v>44110.075609838</v>
      </c>
      <c r="B243" s="35" t="s">
        <v>456</v>
      </c>
      <c r="C243" s="36" t="s">
        <v>14</v>
      </c>
      <c r="D243" s="37">
        <v>206331</v>
      </c>
      <c r="E243" s="36" t="s">
        <v>16</v>
      </c>
      <c r="F243" s="37" t="s">
        <v>46</v>
      </c>
      <c r="G243" s="66" t="s">
        <v>153</v>
      </c>
      <c r="H243" s="35" t="s">
        <v>135</v>
      </c>
      <c r="I243" s="74" t="s">
        <v>20</v>
      </c>
      <c r="J243" s="37">
        <v>3.92</v>
      </c>
      <c r="K243" s="74" t="s">
        <v>21</v>
      </c>
      <c r="L243" s="75" t="s">
        <v>42</v>
      </c>
      <c r="M243" s="66"/>
      <c r="N243" s="103"/>
      <c r="O243" s="103"/>
      <c r="P243" s="103"/>
      <c r="Q243" s="103"/>
      <c r="R243" s="103"/>
      <c r="S243" s="103"/>
    </row>
    <row r="244" ht="29.25" spans="1:19">
      <c r="A244" s="38">
        <v>44109.9252314352</v>
      </c>
      <c r="B244" s="35" t="s">
        <v>457</v>
      </c>
      <c r="C244" s="36" t="s">
        <v>14</v>
      </c>
      <c r="D244" s="37">
        <v>206329</v>
      </c>
      <c r="E244" s="36" t="s">
        <v>16</v>
      </c>
      <c r="F244" s="37" t="s">
        <v>458</v>
      </c>
      <c r="G244" s="66" t="s">
        <v>153</v>
      </c>
      <c r="H244" s="35" t="s">
        <v>135</v>
      </c>
      <c r="I244" s="74" t="s">
        <v>20</v>
      </c>
      <c r="J244" s="37">
        <v>3.84</v>
      </c>
      <c r="K244" s="74" t="s">
        <v>21</v>
      </c>
      <c r="L244" s="75" t="s">
        <v>138</v>
      </c>
      <c r="M244" s="75" t="s">
        <v>459</v>
      </c>
      <c r="N244" s="103"/>
      <c r="O244" s="103"/>
      <c r="P244" s="103"/>
      <c r="Q244" s="103"/>
      <c r="R244" s="103"/>
      <c r="S244" s="103"/>
    </row>
    <row r="245" ht="45.75" spans="1:19">
      <c r="A245" s="38">
        <v>44116.5698735648</v>
      </c>
      <c r="B245" s="35" t="s">
        <v>460</v>
      </c>
      <c r="C245" s="36" t="s">
        <v>14</v>
      </c>
      <c r="D245" s="37">
        <v>206316</v>
      </c>
      <c r="E245" s="36" t="s">
        <v>16</v>
      </c>
      <c r="F245" s="37" t="s">
        <v>46</v>
      </c>
      <c r="G245" s="66" t="s">
        <v>153</v>
      </c>
      <c r="H245" s="35" t="s">
        <v>135</v>
      </c>
      <c r="I245" s="74" t="s">
        <v>20</v>
      </c>
      <c r="J245" s="37">
        <v>4</v>
      </c>
      <c r="K245" s="74" t="s">
        <v>21</v>
      </c>
      <c r="L245" s="75" t="s">
        <v>28</v>
      </c>
      <c r="M245" s="66"/>
      <c r="N245" s="103"/>
      <c r="O245" s="103"/>
      <c r="P245" s="103"/>
      <c r="Q245" s="103"/>
      <c r="R245" s="103"/>
      <c r="S245" s="103"/>
    </row>
    <row r="246" ht="16.5" spans="1:19">
      <c r="A246" s="38">
        <v>44109.9557406482</v>
      </c>
      <c r="B246" s="35" t="s">
        <v>461</v>
      </c>
      <c r="C246" s="36" t="s">
        <v>14</v>
      </c>
      <c r="D246" s="37">
        <v>206300</v>
      </c>
      <c r="E246" s="36" t="s">
        <v>16</v>
      </c>
      <c r="F246" s="37" t="s">
        <v>46</v>
      </c>
      <c r="G246" s="66" t="s">
        <v>220</v>
      </c>
      <c r="H246" s="35" t="s">
        <v>135</v>
      </c>
      <c r="I246" s="74" t="s">
        <v>20</v>
      </c>
      <c r="J246" s="37">
        <v>3.92</v>
      </c>
      <c r="K246" s="74" t="s">
        <v>21</v>
      </c>
      <c r="L246" s="75" t="s">
        <v>49</v>
      </c>
      <c r="M246" s="75" t="s">
        <v>462</v>
      </c>
      <c r="N246" s="94"/>
      <c r="O246" s="94"/>
      <c r="P246" s="94"/>
      <c r="Q246" s="94"/>
      <c r="R246" s="94"/>
      <c r="S246" s="94"/>
    </row>
    <row r="247" ht="49.5" spans="1:19">
      <c r="A247" s="38">
        <v>44108.8680297569</v>
      </c>
      <c r="B247" s="35" t="s">
        <v>463</v>
      </c>
      <c r="C247" s="36" t="s">
        <v>14</v>
      </c>
      <c r="D247" s="37">
        <v>206298</v>
      </c>
      <c r="E247" s="36" t="s">
        <v>16</v>
      </c>
      <c r="F247" s="37" t="s">
        <v>46</v>
      </c>
      <c r="G247" s="67" t="s">
        <v>291</v>
      </c>
      <c r="H247" s="35" t="s">
        <v>198</v>
      </c>
      <c r="I247" s="74" t="s">
        <v>20</v>
      </c>
      <c r="J247" s="37">
        <v>3.75</v>
      </c>
      <c r="K247" s="74" t="s">
        <v>21</v>
      </c>
      <c r="L247" s="75" t="s">
        <v>464</v>
      </c>
      <c r="M247" s="66"/>
      <c r="N247" s="118"/>
      <c r="O247" s="118"/>
      <c r="P247" s="118"/>
      <c r="Q247" s="118"/>
      <c r="R247" s="118"/>
      <c r="S247" s="118"/>
    </row>
    <row r="248" ht="16.5" spans="1:19">
      <c r="A248" s="38">
        <v>44116.5821032755</v>
      </c>
      <c r="B248" s="35" t="s">
        <v>465</v>
      </c>
      <c r="C248" s="36" t="s">
        <v>14</v>
      </c>
      <c r="D248" s="37">
        <v>206296</v>
      </c>
      <c r="E248" s="36" t="s">
        <v>16</v>
      </c>
      <c r="F248" s="37" t="s">
        <v>46</v>
      </c>
      <c r="G248" s="66" t="s">
        <v>153</v>
      </c>
      <c r="H248" s="35" t="s">
        <v>135</v>
      </c>
      <c r="I248" s="74" t="s">
        <v>20</v>
      </c>
      <c r="J248" s="37">
        <v>3.75</v>
      </c>
      <c r="K248" s="74" t="s">
        <v>41</v>
      </c>
      <c r="L248" s="75" t="s">
        <v>49</v>
      </c>
      <c r="M248" s="66"/>
      <c r="N248" s="103"/>
      <c r="O248" s="103"/>
      <c r="P248" s="103"/>
      <c r="Q248" s="103"/>
      <c r="R248" s="103"/>
      <c r="S248" s="103"/>
    </row>
    <row r="249" ht="16.5" spans="1:19">
      <c r="A249" s="34">
        <v>44129.5042387037</v>
      </c>
      <c r="B249" s="35" t="s">
        <v>466</v>
      </c>
      <c r="C249" s="36" t="s">
        <v>14</v>
      </c>
      <c r="D249" s="37">
        <v>206296</v>
      </c>
      <c r="E249" s="36" t="s">
        <v>16</v>
      </c>
      <c r="F249" s="37" t="s">
        <v>46</v>
      </c>
      <c r="G249" s="66" t="s">
        <v>153</v>
      </c>
      <c r="H249" s="35" t="s">
        <v>135</v>
      </c>
      <c r="I249" s="74" t="s">
        <v>20</v>
      </c>
      <c r="J249" s="37">
        <v>3.75</v>
      </c>
      <c r="K249" s="74" t="s">
        <v>41</v>
      </c>
      <c r="L249" s="74" t="s">
        <v>49</v>
      </c>
      <c r="M249" s="81"/>
      <c r="N249" s="103"/>
      <c r="O249" s="103"/>
      <c r="P249" s="103"/>
      <c r="Q249" s="103"/>
      <c r="R249" s="103"/>
      <c r="S249" s="103"/>
    </row>
    <row r="250" ht="18.75" spans="1:12">
      <c r="A250" s="50">
        <v>44183.4529051505</v>
      </c>
      <c r="B250" s="3" t="s">
        <v>467</v>
      </c>
      <c r="C250" s="51" t="s">
        <v>70</v>
      </c>
      <c r="D250" s="3">
        <v>206294</v>
      </c>
      <c r="E250" s="51" t="s">
        <v>16</v>
      </c>
      <c r="F250" s="3" t="s">
        <v>78</v>
      </c>
      <c r="G250" s="3" t="s">
        <v>343</v>
      </c>
      <c r="H250" s="3" t="s">
        <v>192</v>
      </c>
      <c r="I250" s="51" t="s">
        <v>67</v>
      </c>
      <c r="J250" s="3">
        <v>2.75</v>
      </c>
      <c r="K250" s="51" t="s">
        <v>21</v>
      </c>
      <c r="L250" s="51" t="s">
        <v>468</v>
      </c>
    </row>
    <row r="251" ht="66" spans="1:19">
      <c r="A251" s="38">
        <v>44110.423961713</v>
      </c>
      <c r="B251" s="35" t="s">
        <v>469</v>
      </c>
      <c r="C251" s="36" t="s">
        <v>14</v>
      </c>
      <c r="D251" s="37">
        <v>206292</v>
      </c>
      <c r="E251" s="36" t="s">
        <v>16</v>
      </c>
      <c r="F251" s="37" t="s">
        <v>56</v>
      </c>
      <c r="G251" s="66" t="s">
        <v>257</v>
      </c>
      <c r="H251" s="35" t="s">
        <v>198</v>
      </c>
      <c r="I251" s="74" t="s">
        <v>20</v>
      </c>
      <c r="J251" s="37">
        <v>2.25</v>
      </c>
      <c r="K251" s="74" t="s">
        <v>21</v>
      </c>
      <c r="L251" s="75" t="s">
        <v>122</v>
      </c>
      <c r="M251" s="75" t="s">
        <v>470</v>
      </c>
      <c r="N251" s="104"/>
      <c r="O251" s="104"/>
      <c r="P251" s="104"/>
      <c r="Q251" s="104"/>
      <c r="R251" s="104"/>
      <c r="S251" s="104"/>
    </row>
    <row r="252" ht="45.75" spans="1:19">
      <c r="A252" s="38">
        <v>44109.9535240509</v>
      </c>
      <c r="B252" s="35" t="s">
        <v>471</v>
      </c>
      <c r="C252" s="36" t="s">
        <v>14</v>
      </c>
      <c r="D252" s="37">
        <v>206285</v>
      </c>
      <c r="E252" s="36" t="s">
        <v>16</v>
      </c>
      <c r="F252" s="37" t="s">
        <v>46</v>
      </c>
      <c r="G252" s="66" t="s">
        <v>220</v>
      </c>
      <c r="H252" s="35" t="s">
        <v>135</v>
      </c>
      <c r="I252" s="74" t="s">
        <v>20</v>
      </c>
      <c r="J252" s="37">
        <v>3.92</v>
      </c>
      <c r="K252" s="74" t="s">
        <v>21</v>
      </c>
      <c r="L252" s="75" t="s">
        <v>28</v>
      </c>
      <c r="M252" s="66"/>
      <c r="N252" s="94"/>
      <c r="O252" s="94"/>
      <c r="P252" s="94"/>
      <c r="Q252" s="94"/>
      <c r="R252" s="94"/>
      <c r="S252" s="94"/>
    </row>
    <row r="253" ht="18.75" spans="1:12">
      <c r="A253" s="50">
        <v>44182.9335587269</v>
      </c>
      <c r="B253" s="3" t="s">
        <v>472</v>
      </c>
      <c r="C253" s="51" t="s">
        <v>70</v>
      </c>
      <c r="D253" s="3">
        <v>206282</v>
      </c>
      <c r="E253" s="51" t="s">
        <v>16</v>
      </c>
      <c r="F253" s="3" t="s">
        <v>96</v>
      </c>
      <c r="G253" s="3" t="s">
        <v>267</v>
      </c>
      <c r="H253" s="3" t="s">
        <v>233</v>
      </c>
      <c r="I253" s="51" t="s">
        <v>67</v>
      </c>
      <c r="J253" s="3">
        <v>2.08</v>
      </c>
      <c r="K253" s="51" t="s">
        <v>21</v>
      </c>
      <c r="L253" s="51" t="s">
        <v>293</v>
      </c>
    </row>
    <row r="254" ht="16.5" spans="1:19">
      <c r="A254" s="38">
        <v>44127.5966527778</v>
      </c>
      <c r="B254" s="35" t="s">
        <v>473</v>
      </c>
      <c r="C254" s="36" t="s">
        <v>14</v>
      </c>
      <c r="D254" s="37">
        <v>206275</v>
      </c>
      <c r="E254" s="36" t="s">
        <v>16</v>
      </c>
      <c r="F254" s="37" t="s">
        <v>46</v>
      </c>
      <c r="G254" s="66" t="s">
        <v>153</v>
      </c>
      <c r="H254" s="35" t="s">
        <v>135</v>
      </c>
      <c r="I254" s="74" t="s">
        <v>20</v>
      </c>
      <c r="J254" s="37">
        <v>3.75</v>
      </c>
      <c r="K254" s="74" t="s">
        <v>21</v>
      </c>
      <c r="L254" s="75" t="s">
        <v>42</v>
      </c>
      <c r="M254" s="75" t="s">
        <v>474</v>
      </c>
      <c r="N254" s="103"/>
      <c r="O254" s="103"/>
      <c r="P254" s="103"/>
      <c r="Q254" s="103"/>
      <c r="R254" s="103"/>
      <c r="S254" s="103"/>
    </row>
    <row r="255" ht="16.5" spans="1:19">
      <c r="A255" s="38">
        <v>44113.5662180671</v>
      </c>
      <c r="B255" s="35" t="s">
        <v>475</v>
      </c>
      <c r="C255" s="36" t="s">
        <v>14</v>
      </c>
      <c r="D255" s="37">
        <v>206274</v>
      </c>
      <c r="E255" s="36" t="s">
        <v>16</v>
      </c>
      <c r="F255" s="37" t="s">
        <v>51</v>
      </c>
      <c r="G255" s="66" t="s">
        <v>155</v>
      </c>
      <c r="H255" s="35" t="s">
        <v>156</v>
      </c>
      <c r="I255" s="74" t="s">
        <v>20</v>
      </c>
      <c r="J255" s="37">
        <v>2.92</v>
      </c>
      <c r="K255" s="74" t="s">
        <v>21</v>
      </c>
      <c r="L255" s="75" t="s">
        <v>42</v>
      </c>
      <c r="M255" s="66"/>
      <c r="N255" s="83"/>
      <c r="O255" s="83"/>
      <c r="P255" s="83"/>
      <c r="Q255" s="83"/>
      <c r="R255" s="83"/>
      <c r="S255" s="83"/>
    </row>
    <row r="256" ht="16.5" spans="1:19">
      <c r="A256" s="38">
        <v>44112.5274725579</v>
      </c>
      <c r="B256" s="35" t="s">
        <v>476</v>
      </c>
      <c r="C256" s="36" t="s">
        <v>14</v>
      </c>
      <c r="D256" s="37">
        <v>206273</v>
      </c>
      <c r="E256" s="36" t="s">
        <v>16</v>
      </c>
      <c r="F256" s="37" t="s">
        <v>103</v>
      </c>
      <c r="G256" s="66" t="s">
        <v>253</v>
      </c>
      <c r="H256" s="35" t="s">
        <v>48</v>
      </c>
      <c r="I256" s="74" t="s">
        <v>20</v>
      </c>
      <c r="J256" s="37">
        <v>3.84</v>
      </c>
      <c r="K256" s="74" t="s">
        <v>21</v>
      </c>
      <c r="L256" s="75" t="s">
        <v>168</v>
      </c>
      <c r="M256" s="66"/>
      <c r="N256" s="100"/>
      <c r="O256" s="100"/>
      <c r="P256" s="100"/>
      <c r="Q256" s="100"/>
      <c r="R256" s="100"/>
      <c r="S256" s="100"/>
    </row>
    <row r="257" ht="18.75" spans="1:12">
      <c r="A257" s="50">
        <v>44149.5915745718</v>
      </c>
      <c r="B257" s="3" t="s">
        <v>477</v>
      </c>
      <c r="C257" s="51" t="s">
        <v>70</v>
      </c>
      <c r="D257" s="3">
        <v>206271</v>
      </c>
      <c r="E257" s="51" t="s">
        <v>16</v>
      </c>
      <c r="F257" s="3" t="s">
        <v>96</v>
      </c>
      <c r="G257" s="3" t="s">
        <v>267</v>
      </c>
      <c r="H257" s="3" t="s">
        <v>233</v>
      </c>
      <c r="I257" s="51" t="s">
        <v>67</v>
      </c>
      <c r="J257" s="3">
        <v>2.92</v>
      </c>
      <c r="K257" s="51" t="s">
        <v>21</v>
      </c>
      <c r="L257" s="51" t="s">
        <v>132</v>
      </c>
    </row>
    <row r="258" ht="29.25" spans="1:19">
      <c r="A258" s="38">
        <v>44110.7210536343</v>
      </c>
      <c r="B258" s="35" t="s">
        <v>478</v>
      </c>
      <c r="C258" s="36" t="s">
        <v>14</v>
      </c>
      <c r="D258" s="37">
        <v>206268</v>
      </c>
      <c r="E258" s="36" t="s">
        <v>16</v>
      </c>
      <c r="F258" s="37" t="s">
        <v>46</v>
      </c>
      <c r="G258" s="66" t="s">
        <v>220</v>
      </c>
      <c r="H258" s="35" t="s">
        <v>135</v>
      </c>
      <c r="I258" s="74" t="s">
        <v>20</v>
      </c>
      <c r="J258" s="37">
        <v>3.83</v>
      </c>
      <c r="K258" s="74" t="s">
        <v>21</v>
      </c>
      <c r="L258" s="75" t="s">
        <v>138</v>
      </c>
      <c r="M258" s="66"/>
      <c r="N258" s="94"/>
      <c r="O258" s="94"/>
      <c r="P258" s="94"/>
      <c r="Q258" s="94"/>
      <c r="R258" s="94"/>
      <c r="S258" s="94"/>
    </row>
    <row r="259" ht="16.5" spans="1:19">
      <c r="A259" s="38">
        <v>44112.6276061227</v>
      </c>
      <c r="B259" s="35" t="s">
        <v>479</v>
      </c>
      <c r="C259" s="36" t="s">
        <v>14</v>
      </c>
      <c r="D259" s="37">
        <v>206267</v>
      </c>
      <c r="E259" s="36" t="s">
        <v>16</v>
      </c>
      <c r="F259" s="37" t="s">
        <v>60</v>
      </c>
      <c r="G259" s="66" t="s">
        <v>61</v>
      </c>
      <c r="H259" s="35" t="s">
        <v>62</v>
      </c>
      <c r="I259" s="74" t="s">
        <v>40</v>
      </c>
      <c r="J259" s="37">
        <v>4</v>
      </c>
      <c r="K259" s="74" t="s">
        <v>41</v>
      </c>
      <c r="L259" s="75" t="s">
        <v>49</v>
      </c>
      <c r="M259" s="66"/>
      <c r="N259" s="91"/>
      <c r="O259" s="91"/>
      <c r="P259" s="91"/>
      <c r="Q259" s="91"/>
      <c r="R259" s="91"/>
      <c r="S259" s="91"/>
    </row>
    <row r="260" ht="16.5" spans="1:19">
      <c r="A260" s="38">
        <v>44110.4820948148</v>
      </c>
      <c r="B260" s="35" t="s">
        <v>480</v>
      </c>
      <c r="C260" s="36" t="s">
        <v>14</v>
      </c>
      <c r="D260" s="37">
        <v>206261</v>
      </c>
      <c r="E260" s="36" t="s">
        <v>16</v>
      </c>
      <c r="F260" s="37" t="s">
        <v>60</v>
      </c>
      <c r="G260" s="66" t="s">
        <v>112</v>
      </c>
      <c r="H260" s="35" t="s">
        <v>72</v>
      </c>
      <c r="I260" s="74" t="s">
        <v>40</v>
      </c>
      <c r="J260" s="37">
        <v>3.96</v>
      </c>
      <c r="K260" s="74" t="s">
        <v>41</v>
      </c>
      <c r="L260" s="75" t="s">
        <v>168</v>
      </c>
      <c r="M260" s="66"/>
      <c r="N260" s="94"/>
      <c r="O260" s="94"/>
      <c r="P260" s="94"/>
      <c r="Q260" s="94"/>
      <c r="R260" s="94"/>
      <c r="S260" s="94"/>
    </row>
    <row r="261" ht="16.5" spans="1:19">
      <c r="A261" s="34">
        <v>44129.8250321875</v>
      </c>
      <c r="B261" s="35" t="s">
        <v>481</v>
      </c>
      <c r="C261" s="36" t="s">
        <v>14</v>
      </c>
      <c r="D261" s="37">
        <v>206252</v>
      </c>
      <c r="E261" s="36" t="s">
        <v>16</v>
      </c>
      <c r="F261" s="37" t="s">
        <v>51</v>
      </c>
      <c r="G261" s="66" t="s">
        <v>52</v>
      </c>
      <c r="H261" s="35" t="s">
        <v>53</v>
      </c>
      <c r="I261" s="74" t="s">
        <v>20</v>
      </c>
      <c r="J261" s="37">
        <v>3</v>
      </c>
      <c r="K261" s="74" t="s">
        <v>21</v>
      </c>
      <c r="L261" s="74" t="s">
        <v>28</v>
      </c>
      <c r="M261" s="74" t="s">
        <v>482</v>
      </c>
      <c r="N261" s="89"/>
      <c r="O261" s="89"/>
      <c r="P261" s="89"/>
      <c r="Q261" s="89"/>
      <c r="R261" s="89"/>
      <c r="S261" s="89"/>
    </row>
    <row r="262" ht="16.5" spans="1:19">
      <c r="A262" s="38">
        <v>44127.9105276273</v>
      </c>
      <c r="B262" s="35" t="s">
        <v>483</v>
      </c>
      <c r="C262" s="36" t="s">
        <v>14</v>
      </c>
      <c r="D262" s="37">
        <v>206245</v>
      </c>
      <c r="E262" s="36" t="s">
        <v>16</v>
      </c>
      <c r="F262" s="37" t="s">
        <v>51</v>
      </c>
      <c r="G262" s="66" t="s">
        <v>155</v>
      </c>
      <c r="H262" s="35" t="s">
        <v>156</v>
      </c>
      <c r="I262" s="74" t="s">
        <v>20</v>
      </c>
      <c r="J262" s="37">
        <v>3.42</v>
      </c>
      <c r="K262" s="74" t="s">
        <v>21</v>
      </c>
      <c r="L262" s="75" t="s">
        <v>42</v>
      </c>
      <c r="M262" s="66"/>
      <c r="N262" s="83"/>
      <c r="O262" s="83"/>
      <c r="P262" s="83"/>
      <c r="Q262" s="83"/>
      <c r="R262" s="83"/>
      <c r="S262" s="83"/>
    </row>
    <row r="263" ht="16.5" spans="1:19">
      <c r="A263" s="38">
        <v>44111.4571356366</v>
      </c>
      <c r="B263" s="35" t="s">
        <v>484</v>
      </c>
      <c r="C263" s="36" t="s">
        <v>14</v>
      </c>
      <c r="D263" s="37">
        <v>206244</v>
      </c>
      <c r="E263" s="36" t="s">
        <v>16</v>
      </c>
      <c r="F263" s="37" t="s">
        <v>85</v>
      </c>
      <c r="G263" s="66" t="s">
        <v>145</v>
      </c>
      <c r="H263" s="35" t="s">
        <v>146</v>
      </c>
      <c r="I263" s="74" t="s">
        <v>20</v>
      </c>
      <c r="J263" s="37">
        <v>3.84</v>
      </c>
      <c r="K263" s="74" t="s">
        <v>21</v>
      </c>
      <c r="L263" s="75" t="s">
        <v>42</v>
      </c>
      <c r="M263" s="66"/>
      <c r="N263" s="101"/>
      <c r="O263" s="101"/>
      <c r="P263" s="101"/>
      <c r="Q263" s="101"/>
      <c r="R263" s="101"/>
      <c r="S263" s="101"/>
    </row>
    <row r="264" ht="16.5" spans="1:19">
      <c r="A264" s="34">
        <v>44147.9219711458</v>
      </c>
      <c r="B264" s="35" t="s">
        <v>485</v>
      </c>
      <c r="C264" s="36" t="s">
        <v>14</v>
      </c>
      <c r="D264" s="37">
        <v>206239</v>
      </c>
      <c r="E264" s="36" t="s">
        <v>16</v>
      </c>
      <c r="F264" s="37" t="s">
        <v>96</v>
      </c>
      <c r="G264" s="66" t="s">
        <v>120</v>
      </c>
      <c r="H264" s="35" t="s">
        <v>98</v>
      </c>
      <c r="I264" s="74" t="s">
        <v>20</v>
      </c>
      <c r="J264" s="37">
        <v>3.09</v>
      </c>
      <c r="K264" s="74" t="s">
        <v>21</v>
      </c>
      <c r="L264" s="74" t="s">
        <v>42</v>
      </c>
      <c r="M264" s="35" t="s">
        <v>486</v>
      </c>
      <c r="N264" s="95"/>
      <c r="O264" s="95"/>
      <c r="P264" s="95"/>
      <c r="Q264" s="95"/>
      <c r="R264" s="95"/>
      <c r="S264" s="95"/>
    </row>
    <row r="265" ht="16.5" spans="1:19">
      <c r="A265" s="34">
        <v>44131.8561020139</v>
      </c>
      <c r="B265" s="35" t="s">
        <v>487</v>
      </c>
      <c r="C265" s="36" t="s">
        <v>14</v>
      </c>
      <c r="D265" s="37">
        <v>206236</v>
      </c>
      <c r="E265" s="36" t="s">
        <v>16</v>
      </c>
      <c r="F265" s="37" t="s">
        <v>56</v>
      </c>
      <c r="G265" s="66" t="s">
        <v>57</v>
      </c>
      <c r="H265" s="35" t="s">
        <v>58</v>
      </c>
      <c r="I265" s="74" t="s">
        <v>20</v>
      </c>
      <c r="J265" s="37">
        <v>4</v>
      </c>
      <c r="K265" s="74" t="s">
        <v>21</v>
      </c>
      <c r="L265" s="74" t="s">
        <v>42</v>
      </c>
      <c r="M265" s="81"/>
      <c r="N265" s="105"/>
      <c r="O265" s="105"/>
      <c r="P265" s="105"/>
      <c r="Q265" s="105"/>
      <c r="R265" s="105"/>
      <c r="S265" s="105"/>
    </row>
    <row r="266" ht="33" spans="1:19">
      <c r="A266" s="38">
        <v>44129.5040617593</v>
      </c>
      <c r="B266" s="35" t="s">
        <v>488</v>
      </c>
      <c r="C266" s="36" t="s">
        <v>14</v>
      </c>
      <c r="D266" s="37">
        <v>206235</v>
      </c>
      <c r="E266" s="36" t="s">
        <v>16</v>
      </c>
      <c r="F266" s="37" t="s">
        <v>46</v>
      </c>
      <c r="G266" s="66" t="s">
        <v>153</v>
      </c>
      <c r="H266" s="35" t="s">
        <v>135</v>
      </c>
      <c r="I266" s="74" t="s">
        <v>20</v>
      </c>
      <c r="J266" s="37">
        <v>3.83</v>
      </c>
      <c r="K266" s="74" t="s">
        <v>21</v>
      </c>
      <c r="L266" s="75" t="s">
        <v>246</v>
      </c>
      <c r="M266" s="66"/>
      <c r="N266" s="103"/>
      <c r="O266" s="103"/>
      <c r="P266" s="103"/>
      <c r="Q266" s="103"/>
      <c r="R266" s="103"/>
      <c r="S266" s="103"/>
    </row>
    <row r="267" ht="16.5" spans="1:19">
      <c r="A267" s="38">
        <v>44112.7070133333</v>
      </c>
      <c r="B267" s="35" t="s">
        <v>489</v>
      </c>
      <c r="C267" s="36" t="s">
        <v>14</v>
      </c>
      <c r="D267" s="37">
        <v>206234</v>
      </c>
      <c r="E267" s="36" t="s">
        <v>16</v>
      </c>
      <c r="F267" s="37" t="s">
        <v>60</v>
      </c>
      <c r="G267" s="66" t="s">
        <v>363</v>
      </c>
      <c r="H267" s="35" t="s">
        <v>72</v>
      </c>
      <c r="I267" s="74" t="s">
        <v>20</v>
      </c>
      <c r="J267" s="37">
        <v>3.09</v>
      </c>
      <c r="K267" s="74" t="s">
        <v>21</v>
      </c>
      <c r="L267" s="75" t="s">
        <v>42</v>
      </c>
      <c r="M267" s="66"/>
      <c r="N267" s="89"/>
      <c r="O267" s="89"/>
      <c r="P267" s="89"/>
      <c r="Q267" s="89"/>
      <c r="R267" s="89"/>
      <c r="S267" s="89"/>
    </row>
    <row r="268" ht="16.5" spans="1:19">
      <c r="A268" s="38">
        <v>44110.0303671296</v>
      </c>
      <c r="B268" s="35" t="s">
        <v>490</v>
      </c>
      <c r="C268" s="36" t="s">
        <v>14</v>
      </c>
      <c r="D268" s="37">
        <v>206233</v>
      </c>
      <c r="E268" s="36" t="s">
        <v>16</v>
      </c>
      <c r="F268" s="37" t="s">
        <v>46</v>
      </c>
      <c r="G268" s="66" t="s">
        <v>153</v>
      </c>
      <c r="H268" s="35" t="s">
        <v>135</v>
      </c>
      <c r="I268" s="74" t="s">
        <v>20</v>
      </c>
      <c r="J268" s="37">
        <v>3.75</v>
      </c>
      <c r="K268" s="74" t="s">
        <v>21</v>
      </c>
      <c r="L268" s="75" t="s">
        <v>42</v>
      </c>
      <c r="M268" s="66"/>
      <c r="N268" s="103"/>
      <c r="O268" s="103"/>
      <c r="P268" s="103"/>
      <c r="Q268" s="103"/>
      <c r="R268" s="103"/>
      <c r="S268" s="103"/>
    </row>
    <row r="269" ht="29.25" spans="1:19">
      <c r="A269" s="38">
        <v>44110.630297338</v>
      </c>
      <c r="B269" s="35" t="s">
        <v>491</v>
      </c>
      <c r="C269" s="36" t="s">
        <v>14</v>
      </c>
      <c r="D269" s="37">
        <v>206225</v>
      </c>
      <c r="E269" s="36" t="s">
        <v>16</v>
      </c>
      <c r="F269" s="37" t="s">
        <v>56</v>
      </c>
      <c r="G269" s="66" t="s">
        <v>183</v>
      </c>
      <c r="H269" s="35" t="s">
        <v>58</v>
      </c>
      <c r="I269" s="74" t="s">
        <v>20</v>
      </c>
      <c r="J269" s="37">
        <v>2.92</v>
      </c>
      <c r="K269" s="74" t="s">
        <v>21</v>
      </c>
      <c r="L269" s="75" t="s">
        <v>138</v>
      </c>
      <c r="M269" s="75" t="s">
        <v>492</v>
      </c>
      <c r="N269" s="109"/>
      <c r="O269" s="109"/>
      <c r="P269" s="109"/>
      <c r="Q269" s="109"/>
      <c r="R269" s="109"/>
      <c r="S269" s="109"/>
    </row>
    <row r="270" ht="16.5" spans="1:19">
      <c r="A270" s="38">
        <v>44114.0651727778</v>
      </c>
      <c r="B270" s="35" t="s">
        <v>493</v>
      </c>
      <c r="C270" s="36" t="s">
        <v>14</v>
      </c>
      <c r="D270" s="37">
        <v>206217</v>
      </c>
      <c r="E270" s="36" t="s">
        <v>16</v>
      </c>
      <c r="F270" s="37" t="s">
        <v>103</v>
      </c>
      <c r="G270" s="66" t="s">
        <v>134</v>
      </c>
      <c r="H270" s="35" t="s">
        <v>135</v>
      </c>
      <c r="I270" s="74" t="s">
        <v>40</v>
      </c>
      <c r="J270" s="37">
        <v>4</v>
      </c>
      <c r="K270" s="74" t="s">
        <v>21</v>
      </c>
      <c r="L270" s="75" t="s">
        <v>42</v>
      </c>
      <c r="M270" s="66"/>
      <c r="N270" s="106"/>
      <c r="O270" s="106"/>
      <c r="P270" s="106"/>
      <c r="Q270" s="106"/>
      <c r="R270" s="106"/>
      <c r="S270" s="106"/>
    </row>
    <row r="271" ht="16.5" spans="1:19">
      <c r="A271" s="38">
        <v>44112.871824375</v>
      </c>
      <c r="B271" s="35" t="s">
        <v>494</v>
      </c>
      <c r="C271" s="36" t="s">
        <v>14</v>
      </c>
      <c r="D271" s="37">
        <v>206211</v>
      </c>
      <c r="E271" s="36" t="s">
        <v>16</v>
      </c>
      <c r="F271" s="37" t="s">
        <v>103</v>
      </c>
      <c r="G271" s="66" t="s">
        <v>253</v>
      </c>
      <c r="H271" s="35" t="s">
        <v>48</v>
      </c>
      <c r="I271" s="74" t="s">
        <v>40</v>
      </c>
      <c r="J271" s="37">
        <v>3.58</v>
      </c>
      <c r="K271" s="74" t="s">
        <v>21</v>
      </c>
      <c r="L271" s="75" t="s">
        <v>495</v>
      </c>
      <c r="M271" s="66"/>
      <c r="N271" s="100"/>
      <c r="O271" s="100"/>
      <c r="P271" s="100"/>
      <c r="Q271" s="100"/>
      <c r="R271" s="100"/>
      <c r="S271" s="100"/>
    </row>
    <row r="272" ht="16.5" spans="1:19">
      <c r="A272" s="64">
        <v>44106.8430756713</v>
      </c>
      <c r="B272" s="65" t="s">
        <v>496</v>
      </c>
      <c r="C272" s="33" t="s">
        <v>14</v>
      </c>
      <c r="D272" s="32">
        <v>206199</v>
      </c>
      <c r="E272" s="33" t="s">
        <v>16</v>
      </c>
      <c r="F272" s="32" t="s">
        <v>497</v>
      </c>
      <c r="G272" s="66" t="s">
        <v>61</v>
      </c>
      <c r="H272" s="65" t="s">
        <v>498</v>
      </c>
      <c r="I272" s="80" t="s">
        <v>40</v>
      </c>
      <c r="J272" s="32">
        <v>3.96</v>
      </c>
      <c r="K272" s="80" t="s">
        <v>21</v>
      </c>
      <c r="L272" s="80" t="s">
        <v>42</v>
      </c>
      <c r="M272" s="65"/>
      <c r="N272" s="91"/>
      <c r="O272" s="91"/>
      <c r="P272" s="91"/>
      <c r="Q272" s="91"/>
      <c r="R272" s="91"/>
      <c r="S272" s="91"/>
    </row>
    <row r="273" ht="16.5" spans="1:19">
      <c r="A273" s="38">
        <v>44127.5975499421</v>
      </c>
      <c r="B273" s="35" t="s">
        <v>499</v>
      </c>
      <c r="C273" s="36" t="s">
        <v>14</v>
      </c>
      <c r="D273" s="37">
        <v>206194</v>
      </c>
      <c r="E273" s="36" t="s">
        <v>16</v>
      </c>
      <c r="F273" s="37" t="s">
        <v>46</v>
      </c>
      <c r="G273" s="66" t="s">
        <v>153</v>
      </c>
      <c r="H273" s="35" t="s">
        <v>135</v>
      </c>
      <c r="I273" s="74" t="s">
        <v>20</v>
      </c>
      <c r="J273" s="37">
        <v>3.83</v>
      </c>
      <c r="K273" s="74" t="s">
        <v>21</v>
      </c>
      <c r="L273" s="75" t="s">
        <v>42</v>
      </c>
      <c r="M273" s="66"/>
      <c r="N273" s="103"/>
      <c r="O273" s="103"/>
      <c r="P273" s="103"/>
      <c r="Q273" s="103"/>
      <c r="R273" s="103"/>
      <c r="S273" s="103"/>
    </row>
    <row r="274" ht="29.25" spans="1:19">
      <c r="A274" s="38">
        <v>44110.531755706</v>
      </c>
      <c r="B274" s="35" t="s">
        <v>500</v>
      </c>
      <c r="C274" s="36" t="s">
        <v>14</v>
      </c>
      <c r="D274" s="37">
        <v>206185</v>
      </c>
      <c r="E274" s="36" t="s">
        <v>16</v>
      </c>
      <c r="F274" s="37" t="s">
        <v>78</v>
      </c>
      <c r="G274" s="66" t="s">
        <v>197</v>
      </c>
      <c r="H274" s="35" t="s">
        <v>198</v>
      </c>
      <c r="I274" s="74" t="s">
        <v>20</v>
      </c>
      <c r="J274" s="37">
        <v>3.5</v>
      </c>
      <c r="K274" s="74" t="s">
        <v>21</v>
      </c>
      <c r="L274" s="75" t="s">
        <v>138</v>
      </c>
      <c r="M274" s="75" t="s">
        <v>34</v>
      </c>
      <c r="N274" s="95"/>
      <c r="O274" s="95"/>
      <c r="P274" s="95"/>
      <c r="Q274" s="95"/>
      <c r="R274" s="95"/>
      <c r="S274" s="95"/>
    </row>
    <row r="275" ht="16.5" spans="1:19">
      <c r="A275" s="38">
        <v>44110.7270645602</v>
      </c>
      <c r="B275" s="35" t="s">
        <v>501</v>
      </c>
      <c r="C275" s="36" t="s">
        <v>14</v>
      </c>
      <c r="D275" s="37">
        <v>206182</v>
      </c>
      <c r="E275" s="36" t="s">
        <v>16</v>
      </c>
      <c r="F275" s="37" t="s">
        <v>78</v>
      </c>
      <c r="G275" s="66" t="s">
        <v>200</v>
      </c>
      <c r="H275" s="35" t="s">
        <v>80</v>
      </c>
      <c r="I275" s="74" t="s">
        <v>20</v>
      </c>
      <c r="J275" s="37">
        <v>3.75</v>
      </c>
      <c r="K275" s="74" t="s">
        <v>21</v>
      </c>
      <c r="L275" s="75" t="s">
        <v>42</v>
      </c>
      <c r="M275" s="66"/>
      <c r="N275" s="88"/>
      <c r="O275" s="88"/>
      <c r="P275" s="88"/>
      <c r="Q275" s="88"/>
      <c r="R275" s="88"/>
      <c r="S275" s="88"/>
    </row>
    <row r="276" ht="16.5" spans="1:19">
      <c r="A276" s="38">
        <v>44110.9055349074</v>
      </c>
      <c r="B276" s="35" t="s">
        <v>502</v>
      </c>
      <c r="C276" s="36" t="s">
        <v>14</v>
      </c>
      <c r="D276" s="37">
        <v>206179</v>
      </c>
      <c r="E276" s="36" t="s">
        <v>16</v>
      </c>
      <c r="F276" s="37" t="s">
        <v>56</v>
      </c>
      <c r="G276" s="66" t="s">
        <v>183</v>
      </c>
      <c r="H276" s="35" t="s">
        <v>58</v>
      </c>
      <c r="I276" s="74" t="s">
        <v>20</v>
      </c>
      <c r="J276" s="37">
        <v>2.84</v>
      </c>
      <c r="K276" s="74" t="s">
        <v>21</v>
      </c>
      <c r="L276" s="75" t="s">
        <v>42</v>
      </c>
      <c r="M276" s="66"/>
      <c r="N276" s="109"/>
      <c r="O276" s="109"/>
      <c r="P276" s="109"/>
      <c r="Q276" s="109"/>
      <c r="R276" s="109"/>
      <c r="S276" s="109"/>
    </row>
    <row r="277" ht="49.5" spans="1:19">
      <c r="A277" s="38">
        <v>44109.9372314699</v>
      </c>
      <c r="B277" s="35" t="s">
        <v>503</v>
      </c>
      <c r="C277" s="36" t="s">
        <v>14</v>
      </c>
      <c r="D277" s="37">
        <v>206172</v>
      </c>
      <c r="E277" s="36" t="s">
        <v>16</v>
      </c>
      <c r="F277" s="37" t="s">
        <v>287</v>
      </c>
      <c r="G277" s="66" t="s">
        <v>323</v>
      </c>
      <c r="H277" s="35" t="s">
        <v>149</v>
      </c>
      <c r="I277" s="74" t="s">
        <v>20</v>
      </c>
      <c r="J277" s="37">
        <v>4</v>
      </c>
      <c r="K277" s="74" t="s">
        <v>41</v>
      </c>
      <c r="L277" s="75" t="s">
        <v>187</v>
      </c>
      <c r="M277" s="75" t="s">
        <v>504</v>
      </c>
      <c r="N277" s="124"/>
      <c r="O277" s="124"/>
      <c r="P277" s="124"/>
      <c r="Q277" s="124"/>
      <c r="R277" s="124"/>
      <c r="S277" s="124"/>
    </row>
    <row r="278" ht="16.5" spans="1:19">
      <c r="A278" s="38">
        <v>44109.9525224769</v>
      </c>
      <c r="B278" s="35" t="s">
        <v>505</v>
      </c>
      <c r="C278" s="36" t="s">
        <v>14</v>
      </c>
      <c r="D278" s="37">
        <v>206160</v>
      </c>
      <c r="E278" s="36" t="s">
        <v>16</v>
      </c>
      <c r="F278" s="37" t="s">
        <v>46</v>
      </c>
      <c r="G278" s="66" t="s">
        <v>153</v>
      </c>
      <c r="H278" s="35" t="s">
        <v>135</v>
      </c>
      <c r="I278" s="74" t="s">
        <v>20</v>
      </c>
      <c r="J278" s="37">
        <v>4</v>
      </c>
      <c r="K278" s="74" t="s">
        <v>21</v>
      </c>
      <c r="L278" s="75" t="s">
        <v>42</v>
      </c>
      <c r="M278" s="75" t="s">
        <v>41</v>
      </c>
      <c r="N278" s="103"/>
      <c r="O278" s="103"/>
      <c r="P278" s="103"/>
      <c r="Q278" s="103"/>
      <c r="R278" s="103"/>
      <c r="S278" s="103"/>
    </row>
    <row r="279" ht="18.75" spans="1:12">
      <c r="A279" s="50">
        <v>44149.5946773611</v>
      </c>
      <c r="B279" s="3" t="s">
        <v>506</v>
      </c>
      <c r="C279" s="51" t="s">
        <v>70</v>
      </c>
      <c r="D279" s="3">
        <v>206156</v>
      </c>
      <c r="E279" s="51" t="s">
        <v>16</v>
      </c>
      <c r="F279" s="3" t="s">
        <v>96</v>
      </c>
      <c r="G279" s="3" t="s">
        <v>267</v>
      </c>
      <c r="H279" s="3" t="s">
        <v>233</v>
      </c>
      <c r="I279" s="51" t="s">
        <v>67</v>
      </c>
      <c r="J279" s="3">
        <v>2.33</v>
      </c>
      <c r="K279" s="51" t="s">
        <v>21</v>
      </c>
      <c r="L279" s="51" t="s">
        <v>74</v>
      </c>
    </row>
    <row r="280" ht="16.5" spans="1:19">
      <c r="A280" s="38">
        <v>44110.772744213</v>
      </c>
      <c r="B280" s="35" t="s">
        <v>507</v>
      </c>
      <c r="C280" s="36" t="s">
        <v>14</v>
      </c>
      <c r="D280" s="37">
        <v>206145</v>
      </c>
      <c r="E280" s="36" t="s">
        <v>16</v>
      </c>
      <c r="F280" s="37" t="s">
        <v>60</v>
      </c>
      <c r="G280" s="66" t="s">
        <v>71</v>
      </c>
      <c r="H280" s="35" t="s">
        <v>72</v>
      </c>
      <c r="I280" s="74" t="s">
        <v>40</v>
      </c>
      <c r="J280" s="37">
        <v>4</v>
      </c>
      <c r="K280" s="74" t="s">
        <v>41</v>
      </c>
      <c r="L280" s="75" t="s">
        <v>42</v>
      </c>
      <c r="M280" s="66"/>
      <c r="N280" s="82"/>
      <c r="O280" s="82"/>
      <c r="P280" s="82"/>
      <c r="Q280" s="82"/>
      <c r="R280" s="82"/>
      <c r="S280" s="82"/>
    </row>
    <row r="281" ht="16.5" spans="1:19">
      <c r="A281" s="38">
        <v>44127.6080750694</v>
      </c>
      <c r="B281" s="35" t="s">
        <v>508</v>
      </c>
      <c r="C281" s="36" t="s">
        <v>14</v>
      </c>
      <c r="D281" s="37">
        <v>206132</v>
      </c>
      <c r="E281" s="36" t="s">
        <v>16</v>
      </c>
      <c r="F281" s="37" t="s">
        <v>85</v>
      </c>
      <c r="G281" s="66" t="s">
        <v>299</v>
      </c>
      <c r="H281" s="35" t="s">
        <v>156</v>
      </c>
      <c r="I281" s="74" t="s">
        <v>20</v>
      </c>
      <c r="J281" s="37">
        <v>3.58</v>
      </c>
      <c r="K281" s="74" t="s">
        <v>21</v>
      </c>
      <c r="L281" s="75" t="s">
        <v>42</v>
      </c>
      <c r="M281" s="66"/>
      <c r="N281" s="123"/>
      <c r="O281" s="123"/>
      <c r="P281" s="123"/>
      <c r="Q281" s="123"/>
      <c r="R281" s="123"/>
      <c r="S281" s="123"/>
    </row>
    <row r="282" ht="16.5" spans="1:19">
      <c r="A282" s="38">
        <v>44116.5879483449</v>
      </c>
      <c r="B282" s="35" t="s">
        <v>509</v>
      </c>
      <c r="C282" s="36" t="s">
        <v>14</v>
      </c>
      <c r="D282" s="37">
        <v>206105</v>
      </c>
      <c r="E282" s="36" t="s">
        <v>16</v>
      </c>
      <c r="F282" s="37" t="s">
        <v>46</v>
      </c>
      <c r="G282" s="66" t="s">
        <v>153</v>
      </c>
      <c r="H282" s="35" t="s">
        <v>135</v>
      </c>
      <c r="I282" s="74" t="s">
        <v>20</v>
      </c>
      <c r="J282" s="37">
        <v>3.75</v>
      </c>
      <c r="K282" s="74" t="s">
        <v>41</v>
      </c>
      <c r="L282" s="75" t="s">
        <v>49</v>
      </c>
      <c r="M282" s="66"/>
      <c r="N282" s="103"/>
      <c r="O282" s="103"/>
      <c r="P282" s="103"/>
      <c r="Q282" s="103"/>
      <c r="R282" s="103"/>
      <c r="S282" s="103"/>
    </row>
    <row r="283" ht="33" spans="1:19">
      <c r="A283" s="34">
        <v>44127.6162914352</v>
      </c>
      <c r="B283" s="35" t="s">
        <v>510</v>
      </c>
      <c r="C283" s="36" t="s">
        <v>14</v>
      </c>
      <c r="D283" s="37">
        <v>206092</v>
      </c>
      <c r="E283" s="36" t="s">
        <v>16</v>
      </c>
      <c r="F283" s="37" t="s">
        <v>85</v>
      </c>
      <c r="G283" s="66" t="s">
        <v>299</v>
      </c>
      <c r="H283" s="35" t="s">
        <v>156</v>
      </c>
      <c r="I283" s="74" t="s">
        <v>40</v>
      </c>
      <c r="J283" s="37">
        <v>3.88</v>
      </c>
      <c r="K283" s="74" t="s">
        <v>21</v>
      </c>
      <c r="L283" s="74" t="s">
        <v>42</v>
      </c>
      <c r="M283" s="66" t="s">
        <v>511</v>
      </c>
      <c r="N283" s="123"/>
      <c r="O283" s="123"/>
      <c r="P283" s="123"/>
      <c r="Q283" s="123"/>
      <c r="R283" s="123"/>
      <c r="S283" s="123"/>
    </row>
    <row r="284" ht="16.5" spans="1:19">
      <c r="A284" s="64">
        <v>44106.8717956713</v>
      </c>
      <c r="B284" s="65" t="s">
        <v>512</v>
      </c>
      <c r="C284" s="33" t="s">
        <v>14</v>
      </c>
      <c r="D284" s="32">
        <v>206085</v>
      </c>
      <c r="E284" s="33" t="s">
        <v>16</v>
      </c>
      <c r="F284" s="37" t="s">
        <v>46</v>
      </c>
      <c r="G284" s="65" t="s">
        <v>127</v>
      </c>
      <c r="H284" s="35" t="s">
        <v>48</v>
      </c>
      <c r="I284" s="80" t="s">
        <v>40</v>
      </c>
      <c r="J284" s="32">
        <v>3.96</v>
      </c>
      <c r="K284" s="80" t="s">
        <v>21</v>
      </c>
      <c r="L284" s="80" t="s">
        <v>42</v>
      </c>
      <c r="M284" s="65" t="s">
        <v>513</v>
      </c>
      <c r="N284" s="98"/>
      <c r="O284" s="98"/>
      <c r="P284" s="98"/>
      <c r="Q284" s="98"/>
      <c r="R284" s="98"/>
      <c r="S284" s="98"/>
    </row>
    <row r="285" ht="16.5" spans="1:19">
      <c r="A285" s="34">
        <v>44117.750620706</v>
      </c>
      <c r="B285" s="35" t="s">
        <v>514</v>
      </c>
      <c r="C285" s="36" t="s">
        <v>14</v>
      </c>
      <c r="D285" s="37">
        <v>206083</v>
      </c>
      <c r="E285" s="36" t="s">
        <v>16</v>
      </c>
      <c r="F285" s="37" t="s">
        <v>96</v>
      </c>
      <c r="G285" s="66" t="s">
        <v>453</v>
      </c>
      <c r="H285" s="35" t="s">
        <v>98</v>
      </c>
      <c r="I285" s="74" t="s">
        <v>54</v>
      </c>
      <c r="J285" s="37">
        <v>3.65</v>
      </c>
      <c r="K285" s="74" t="s">
        <v>41</v>
      </c>
      <c r="L285" s="74" t="s">
        <v>49</v>
      </c>
      <c r="M285" s="81"/>
      <c r="N285" s="134"/>
      <c r="O285" s="134"/>
      <c r="P285" s="134"/>
      <c r="Q285" s="134"/>
      <c r="R285" s="134"/>
      <c r="S285" s="134"/>
    </row>
    <row r="286" ht="16.5" spans="1:19">
      <c r="A286" s="34">
        <v>44129.6174432292</v>
      </c>
      <c r="B286" s="35" t="s">
        <v>515</v>
      </c>
      <c r="C286" s="36" t="s">
        <v>14</v>
      </c>
      <c r="D286" s="37">
        <v>206076</v>
      </c>
      <c r="E286" s="36" t="s">
        <v>16</v>
      </c>
      <c r="F286" s="37" t="s">
        <v>103</v>
      </c>
      <c r="G286" s="66" t="s">
        <v>159</v>
      </c>
      <c r="H286" s="35" t="s">
        <v>149</v>
      </c>
      <c r="I286" s="74" t="s">
        <v>40</v>
      </c>
      <c r="J286" s="37">
        <v>3.75</v>
      </c>
      <c r="K286" s="74" t="s">
        <v>41</v>
      </c>
      <c r="L286" s="74" t="s">
        <v>516</v>
      </c>
      <c r="M286" s="74" t="s">
        <v>517</v>
      </c>
      <c r="N286" s="104"/>
      <c r="O286" s="104"/>
      <c r="P286" s="104"/>
      <c r="Q286" s="104"/>
      <c r="R286" s="104"/>
      <c r="S286" s="104"/>
    </row>
    <row r="287" ht="18.75" spans="1:12">
      <c r="A287" s="50">
        <v>44148.6045771875</v>
      </c>
      <c r="B287" s="3" t="s">
        <v>518</v>
      </c>
      <c r="C287" s="51" t="s">
        <v>70</v>
      </c>
      <c r="D287" s="3">
        <v>206072</v>
      </c>
      <c r="E287" s="51" t="s">
        <v>16</v>
      </c>
      <c r="F287" s="3" t="s">
        <v>78</v>
      </c>
      <c r="G287" s="3" t="s">
        <v>197</v>
      </c>
      <c r="H287" s="3" t="s">
        <v>198</v>
      </c>
      <c r="I287" s="51" t="s">
        <v>99</v>
      </c>
      <c r="J287" s="3">
        <v>3.42</v>
      </c>
      <c r="K287" s="51" t="s">
        <v>41</v>
      </c>
      <c r="L287" s="51" t="s">
        <v>136</v>
      </c>
    </row>
    <row r="288" ht="16.5" spans="1:19">
      <c r="A288" s="38">
        <v>44112.7407922338</v>
      </c>
      <c r="B288" s="35" t="s">
        <v>519</v>
      </c>
      <c r="C288" s="36" t="s">
        <v>14</v>
      </c>
      <c r="D288" s="37">
        <v>206071</v>
      </c>
      <c r="E288" s="36" t="s">
        <v>16</v>
      </c>
      <c r="F288" s="37" t="s">
        <v>60</v>
      </c>
      <c r="G288" s="66" t="s">
        <v>38</v>
      </c>
      <c r="H288" s="35" t="s">
        <v>72</v>
      </c>
      <c r="I288" s="74" t="s">
        <v>40</v>
      </c>
      <c r="J288" s="37">
        <v>4</v>
      </c>
      <c r="K288" s="74" t="s">
        <v>41</v>
      </c>
      <c r="L288" s="75" t="s">
        <v>168</v>
      </c>
      <c r="M288" s="66"/>
      <c r="N288" s="96"/>
      <c r="O288" s="96"/>
      <c r="P288" s="96"/>
      <c r="Q288" s="96"/>
      <c r="R288" s="96"/>
      <c r="S288" s="96"/>
    </row>
    <row r="289" ht="16.5" spans="1:19">
      <c r="A289" s="38">
        <v>44110.721650706</v>
      </c>
      <c r="B289" s="35" t="s">
        <v>520</v>
      </c>
      <c r="C289" s="36" t="s">
        <v>14</v>
      </c>
      <c r="D289" s="37">
        <v>206067</v>
      </c>
      <c r="E289" s="36" t="s">
        <v>16</v>
      </c>
      <c r="F289" s="37" t="s">
        <v>46</v>
      </c>
      <c r="G289" s="66" t="s">
        <v>148</v>
      </c>
      <c r="H289" s="35" t="s">
        <v>149</v>
      </c>
      <c r="I289" s="74" t="s">
        <v>40</v>
      </c>
      <c r="J289" s="37">
        <v>4</v>
      </c>
      <c r="K289" s="74" t="s">
        <v>21</v>
      </c>
      <c r="L289" s="75" t="s">
        <v>168</v>
      </c>
      <c r="M289" s="66"/>
      <c r="N289" s="102"/>
      <c r="O289" s="102"/>
      <c r="P289" s="102"/>
      <c r="Q289" s="102"/>
      <c r="R289" s="102"/>
      <c r="S289" s="102"/>
    </row>
    <row r="290" ht="16.5" spans="1:19">
      <c r="A290" s="38">
        <v>44127.597500081</v>
      </c>
      <c r="B290" s="35" t="s">
        <v>521</v>
      </c>
      <c r="C290" s="36" t="s">
        <v>14</v>
      </c>
      <c r="D290" s="37">
        <v>206062</v>
      </c>
      <c r="E290" s="36" t="s">
        <v>16</v>
      </c>
      <c r="F290" s="37" t="s">
        <v>51</v>
      </c>
      <c r="G290" s="66" t="s">
        <v>174</v>
      </c>
      <c r="H290" s="35" t="s">
        <v>146</v>
      </c>
      <c r="I290" s="74" t="s">
        <v>40</v>
      </c>
      <c r="J290" s="37">
        <v>3.79</v>
      </c>
      <c r="K290" s="74" t="s">
        <v>41</v>
      </c>
      <c r="L290" s="75" t="s">
        <v>49</v>
      </c>
      <c r="M290" s="66"/>
      <c r="N290" s="107"/>
      <c r="O290" s="107"/>
      <c r="P290" s="107"/>
      <c r="Q290" s="107"/>
      <c r="R290" s="107"/>
      <c r="S290" s="107"/>
    </row>
    <row r="291" ht="16.5" spans="1:19">
      <c r="A291" s="64">
        <v>44106.8635017593</v>
      </c>
      <c r="B291" s="65" t="s">
        <v>522</v>
      </c>
      <c r="C291" s="33" t="s">
        <v>14</v>
      </c>
      <c r="D291" s="32">
        <v>206056</v>
      </c>
      <c r="E291" s="33" t="s">
        <v>16</v>
      </c>
      <c r="F291" s="32" t="s">
        <v>523</v>
      </c>
      <c r="G291" s="65" t="s">
        <v>127</v>
      </c>
      <c r="H291" s="35" t="s">
        <v>48</v>
      </c>
      <c r="I291" s="80" t="s">
        <v>40</v>
      </c>
      <c r="J291" s="32">
        <v>3.83</v>
      </c>
      <c r="K291" s="80" t="s">
        <v>21</v>
      </c>
      <c r="L291" s="80" t="s">
        <v>168</v>
      </c>
      <c r="M291" s="80" t="s">
        <v>524</v>
      </c>
      <c r="N291" s="98"/>
      <c r="O291" s="98"/>
      <c r="P291" s="98"/>
      <c r="Q291" s="98"/>
      <c r="R291" s="98"/>
      <c r="S291" s="98"/>
    </row>
    <row r="292" ht="16.5" spans="1:19">
      <c r="A292" s="38">
        <v>44113.6731654514</v>
      </c>
      <c r="B292" s="35" t="s">
        <v>525</v>
      </c>
      <c r="C292" s="36" t="s">
        <v>14</v>
      </c>
      <c r="D292" s="37">
        <v>206049</v>
      </c>
      <c r="E292" s="36" t="s">
        <v>16</v>
      </c>
      <c r="F292" s="37" t="s">
        <v>96</v>
      </c>
      <c r="G292" s="66" t="s">
        <v>453</v>
      </c>
      <c r="H292" s="35" t="s">
        <v>98</v>
      </c>
      <c r="I292" s="74" t="s">
        <v>40</v>
      </c>
      <c r="J292" s="37">
        <v>3.79</v>
      </c>
      <c r="K292" s="74" t="s">
        <v>21</v>
      </c>
      <c r="L292" s="75" t="s">
        <v>42</v>
      </c>
      <c r="M292" s="66"/>
      <c r="N292" s="134"/>
      <c r="O292" s="134"/>
      <c r="P292" s="134"/>
      <c r="Q292" s="134"/>
      <c r="R292" s="134"/>
      <c r="S292" s="134"/>
    </row>
    <row r="293" ht="16.5" spans="1:19">
      <c r="A293" s="38">
        <v>44109.9851145833</v>
      </c>
      <c r="B293" s="35" t="s">
        <v>526</v>
      </c>
      <c r="C293" s="36" t="s">
        <v>14</v>
      </c>
      <c r="D293" s="37">
        <v>206042</v>
      </c>
      <c r="E293" s="36" t="s">
        <v>16</v>
      </c>
      <c r="F293" s="37" t="s">
        <v>96</v>
      </c>
      <c r="G293" s="66" t="s">
        <v>336</v>
      </c>
      <c r="H293" s="35" t="s">
        <v>233</v>
      </c>
      <c r="I293" s="74" t="s">
        <v>20</v>
      </c>
      <c r="J293" s="37">
        <v>3.67</v>
      </c>
      <c r="K293" s="74" t="s">
        <v>21</v>
      </c>
      <c r="L293" s="75" t="s">
        <v>42</v>
      </c>
      <c r="M293" s="66"/>
      <c r="N293" s="125"/>
      <c r="O293" s="125"/>
      <c r="P293" s="125"/>
      <c r="Q293" s="125"/>
      <c r="R293" s="125"/>
      <c r="S293" s="125"/>
    </row>
    <row r="294" ht="16.5" spans="1:19">
      <c r="A294" s="34">
        <v>44118.504725162</v>
      </c>
      <c r="B294" s="35" t="s">
        <v>527</v>
      </c>
      <c r="C294" s="36" t="s">
        <v>14</v>
      </c>
      <c r="D294" s="37">
        <v>206039</v>
      </c>
      <c r="E294" s="36" t="s">
        <v>16</v>
      </c>
      <c r="F294" s="37" t="s">
        <v>96</v>
      </c>
      <c r="G294" s="66" t="s">
        <v>336</v>
      </c>
      <c r="H294" s="35" t="s">
        <v>233</v>
      </c>
      <c r="I294" s="74" t="s">
        <v>20</v>
      </c>
      <c r="J294" s="37">
        <v>3.42</v>
      </c>
      <c r="K294" s="74" t="s">
        <v>21</v>
      </c>
      <c r="L294" s="74" t="s">
        <v>263</v>
      </c>
      <c r="M294" s="74" t="s">
        <v>528</v>
      </c>
      <c r="N294" s="125"/>
      <c r="O294" s="125"/>
      <c r="P294" s="125"/>
      <c r="Q294" s="125"/>
      <c r="R294" s="125"/>
      <c r="S294" s="125"/>
    </row>
    <row r="295" ht="16.5" spans="1:19">
      <c r="A295" s="38">
        <v>44110.8067274537</v>
      </c>
      <c r="B295" s="35" t="s">
        <v>529</v>
      </c>
      <c r="C295" s="36" t="s">
        <v>14</v>
      </c>
      <c r="D295" s="37">
        <v>206032</v>
      </c>
      <c r="E295" s="36" t="s">
        <v>16</v>
      </c>
      <c r="F295" s="37" t="s">
        <v>60</v>
      </c>
      <c r="G295" s="66" t="s">
        <v>222</v>
      </c>
      <c r="H295" s="35" t="s">
        <v>72</v>
      </c>
      <c r="I295" s="74" t="s">
        <v>40</v>
      </c>
      <c r="J295" s="37">
        <v>4</v>
      </c>
      <c r="K295" s="74" t="s">
        <v>21</v>
      </c>
      <c r="L295" s="75" t="s">
        <v>42</v>
      </c>
      <c r="M295" s="66"/>
      <c r="N295" s="111"/>
      <c r="O295" s="111"/>
      <c r="P295" s="111"/>
      <c r="Q295" s="111"/>
      <c r="R295" s="111"/>
      <c r="S295" s="111"/>
    </row>
    <row r="296" ht="29.25" spans="1:19">
      <c r="A296" s="38">
        <v>44110.5425606945</v>
      </c>
      <c r="B296" s="35" t="s">
        <v>530</v>
      </c>
      <c r="C296" s="36" t="s">
        <v>14</v>
      </c>
      <c r="D296" s="37">
        <v>206029</v>
      </c>
      <c r="E296" s="36" t="s">
        <v>16</v>
      </c>
      <c r="F296" s="37" t="s">
        <v>46</v>
      </c>
      <c r="G296" s="66" t="s">
        <v>153</v>
      </c>
      <c r="H296" s="35" t="s">
        <v>135</v>
      </c>
      <c r="I296" s="74" t="s">
        <v>40</v>
      </c>
      <c r="J296" s="37">
        <v>3.75</v>
      </c>
      <c r="K296" s="74" t="s">
        <v>21</v>
      </c>
      <c r="L296" s="75" t="s">
        <v>138</v>
      </c>
      <c r="M296" s="75" t="s">
        <v>223</v>
      </c>
      <c r="N296" s="103"/>
      <c r="O296" s="103"/>
      <c r="P296" s="103"/>
      <c r="Q296" s="103"/>
      <c r="R296" s="103"/>
      <c r="S296" s="103"/>
    </row>
    <row r="297" ht="18.75" spans="1:12">
      <c r="A297" s="50">
        <v>44151.5056361227</v>
      </c>
      <c r="B297" s="3" t="s">
        <v>531</v>
      </c>
      <c r="C297" s="51" t="s">
        <v>70</v>
      </c>
      <c r="D297" s="3">
        <v>206014</v>
      </c>
      <c r="E297" s="51" t="s">
        <v>16</v>
      </c>
      <c r="F297" s="3" t="s">
        <v>85</v>
      </c>
      <c r="G297" s="3" t="s">
        <v>299</v>
      </c>
      <c r="H297" s="3" t="s">
        <v>156</v>
      </c>
      <c r="I297" s="51" t="s">
        <v>67</v>
      </c>
      <c r="J297" s="3">
        <v>3.5</v>
      </c>
      <c r="K297" s="51" t="s">
        <v>41</v>
      </c>
      <c r="L297" s="51" t="s">
        <v>136</v>
      </c>
    </row>
    <row r="298" ht="16.5" spans="1:19">
      <c r="A298" s="38">
        <v>44113.8477507407</v>
      </c>
      <c r="B298" s="35" t="s">
        <v>532</v>
      </c>
      <c r="C298" s="36" t="s">
        <v>14</v>
      </c>
      <c r="D298" s="37">
        <v>205993</v>
      </c>
      <c r="E298" s="36" t="s">
        <v>16</v>
      </c>
      <c r="F298" s="37" t="s">
        <v>56</v>
      </c>
      <c r="G298" s="66" t="s">
        <v>57</v>
      </c>
      <c r="H298" s="35" t="s">
        <v>58</v>
      </c>
      <c r="I298" s="74" t="s">
        <v>20</v>
      </c>
      <c r="J298" s="37">
        <v>3.67</v>
      </c>
      <c r="K298" s="74" t="s">
        <v>21</v>
      </c>
      <c r="L298" s="75" t="s">
        <v>42</v>
      </c>
      <c r="M298" s="66"/>
      <c r="N298" s="105"/>
      <c r="O298" s="105"/>
      <c r="P298" s="105"/>
      <c r="Q298" s="105"/>
      <c r="R298" s="105"/>
      <c r="S298" s="105"/>
    </row>
    <row r="299" ht="18.75" spans="1:12">
      <c r="A299" s="50">
        <v>44183.5930987153</v>
      </c>
      <c r="B299" s="3" t="s">
        <v>533</v>
      </c>
      <c r="C299" s="51" t="s">
        <v>70</v>
      </c>
      <c r="D299" s="3">
        <v>205989</v>
      </c>
      <c r="E299" s="51" t="s">
        <v>16</v>
      </c>
      <c r="F299" s="3" t="s">
        <v>60</v>
      </c>
      <c r="G299" s="3" t="s">
        <v>222</v>
      </c>
      <c r="H299" s="3" t="s">
        <v>72</v>
      </c>
      <c r="I299" s="51" t="s">
        <v>73</v>
      </c>
      <c r="J299" s="3">
        <v>4</v>
      </c>
      <c r="K299" s="51" t="s">
        <v>21</v>
      </c>
      <c r="L299" s="51" t="s">
        <v>468</v>
      </c>
    </row>
    <row r="300" ht="16.5" spans="1:19">
      <c r="A300" s="38">
        <v>44110.5845008102</v>
      </c>
      <c r="B300" s="35" t="s">
        <v>534</v>
      </c>
      <c r="C300" s="36" t="s">
        <v>14</v>
      </c>
      <c r="D300" s="37">
        <v>205973</v>
      </c>
      <c r="E300" s="36" t="s">
        <v>16</v>
      </c>
      <c r="F300" s="37" t="s">
        <v>56</v>
      </c>
      <c r="G300" s="66" t="s">
        <v>257</v>
      </c>
      <c r="H300" s="35" t="s">
        <v>198</v>
      </c>
      <c r="I300" s="74" t="s">
        <v>54</v>
      </c>
      <c r="J300" s="37">
        <v>3.75</v>
      </c>
      <c r="K300" s="74" t="s">
        <v>41</v>
      </c>
      <c r="L300" s="75" t="s">
        <v>168</v>
      </c>
      <c r="M300" s="75" t="s">
        <v>535</v>
      </c>
      <c r="N300" s="104"/>
      <c r="O300" s="104"/>
      <c r="P300" s="104"/>
      <c r="Q300" s="104"/>
      <c r="R300" s="104"/>
      <c r="S300" s="104"/>
    </row>
    <row r="301" ht="16.5" spans="1:19">
      <c r="A301" s="38">
        <v>44111.641846331</v>
      </c>
      <c r="B301" s="35" t="s">
        <v>536</v>
      </c>
      <c r="C301" s="36" t="s">
        <v>14</v>
      </c>
      <c r="D301" s="37">
        <v>205967</v>
      </c>
      <c r="E301" s="36" t="s">
        <v>16</v>
      </c>
      <c r="F301" s="37" t="s">
        <v>78</v>
      </c>
      <c r="G301" s="66" t="s">
        <v>200</v>
      </c>
      <c r="H301" s="35" t="s">
        <v>80</v>
      </c>
      <c r="I301" s="74" t="s">
        <v>20</v>
      </c>
      <c r="J301" s="37">
        <v>3</v>
      </c>
      <c r="K301" s="74" t="s">
        <v>41</v>
      </c>
      <c r="L301" s="75" t="s">
        <v>49</v>
      </c>
      <c r="M301" s="75" t="s">
        <v>537</v>
      </c>
      <c r="N301" s="88"/>
      <c r="O301" s="88"/>
      <c r="P301" s="88"/>
      <c r="Q301" s="88"/>
      <c r="R301" s="88"/>
      <c r="S301" s="88"/>
    </row>
    <row r="302" ht="16.5" spans="1:19">
      <c r="A302" s="64">
        <v>44106.8480922106</v>
      </c>
      <c r="B302" s="65" t="s">
        <v>538</v>
      </c>
      <c r="C302" s="33" t="s">
        <v>14</v>
      </c>
      <c r="D302" s="32">
        <v>205954</v>
      </c>
      <c r="E302" s="33" t="s">
        <v>16</v>
      </c>
      <c r="F302" s="32" t="s">
        <v>189</v>
      </c>
      <c r="G302" s="65" t="s">
        <v>127</v>
      </c>
      <c r="H302" s="35" t="s">
        <v>48</v>
      </c>
      <c r="I302" s="80" t="s">
        <v>40</v>
      </c>
      <c r="J302" s="32">
        <v>3.96</v>
      </c>
      <c r="K302" s="80" t="s">
        <v>21</v>
      </c>
      <c r="L302" s="80" t="s">
        <v>42</v>
      </c>
      <c r="M302" s="65"/>
      <c r="N302" s="98"/>
      <c r="O302" s="98"/>
      <c r="P302" s="98"/>
      <c r="Q302" s="98"/>
      <c r="R302" s="98"/>
      <c r="S302" s="98"/>
    </row>
    <row r="303" ht="13.5" spans="1:19">
      <c r="A303" s="119"/>
      <c r="B303" s="120"/>
      <c r="C303" s="121"/>
      <c r="D303" s="121"/>
      <c r="E303" s="121"/>
      <c r="F303" s="121"/>
      <c r="G303" s="122"/>
      <c r="H303" s="120"/>
      <c r="I303" s="120"/>
      <c r="J303" s="121"/>
      <c r="K303" s="120"/>
      <c r="L303" s="120"/>
      <c r="M303" s="120"/>
      <c r="N303" s="126"/>
      <c r="O303" s="126"/>
      <c r="P303" s="126"/>
      <c r="Q303" s="126"/>
      <c r="R303" s="126"/>
      <c r="S303" s="126"/>
    </row>
    <row r="304" ht="16.5" spans="1:19">
      <c r="A304" s="34">
        <v>44121.8452966667</v>
      </c>
      <c r="B304" s="35" t="s">
        <v>539</v>
      </c>
      <c r="C304" s="36" t="s">
        <v>14</v>
      </c>
      <c r="D304" s="37">
        <v>205950</v>
      </c>
      <c r="E304" s="36" t="s">
        <v>16</v>
      </c>
      <c r="F304" s="37" t="s">
        <v>60</v>
      </c>
      <c r="G304" s="66" t="s">
        <v>38</v>
      </c>
      <c r="H304" s="35" t="s">
        <v>72</v>
      </c>
      <c r="I304" s="74" t="s">
        <v>40</v>
      </c>
      <c r="J304" s="37">
        <v>4</v>
      </c>
      <c r="K304" s="74" t="s">
        <v>41</v>
      </c>
      <c r="L304" s="74" t="s">
        <v>49</v>
      </c>
      <c r="M304" s="81"/>
      <c r="N304" s="96"/>
      <c r="O304" s="96"/>
      <c r="P304" s="96"/>
      <c r="Q304" s="96"/>
      <c r="R304" s="96"/>
      <c r="S304" s="96"/>
    </row>
    <row r="305" ht="16.5" spans="1:19">
      <c r="A305" s="38">
        <v>44110.8895196644</v>
      </c>
      <c r="B305" s="35" t="s">
        <v>540</v>
      </c>
      <c r="C305" s="36" t="s">
        <v>14</v>
      </c>
      <c r="D305" s="37">
        <v>205946</v>
      </c>
      <c r="E305" s="36" t="s">
        <v>16</v>
      </c>
      <c r="F305" s="37" t="s">
        <v>51</v>
      </c>
      <c r="G305" s="66" t="s">
        <v>174</v>
      </c>
      <c r="H305" s="35" t="s">
        <v>146</v>
      </c>
      <c r="I305" s="74" t="s">
        <v>40</v>
      </c>
      <c r="J305" s="37">
        <v>3.92</v>
      </c>
      <c r="K305" s="74" t="s">
        <v>41</v>
      </c>
      <c r="L305" s="75" t="s">
        <v>49</v>
      </c>
      <c r="M305" s="66"/>
      <c r="N305" s="107"/>
      <c r="O305" s="107"/>
      <c r="P305" s="107"/>
      <c r="Q305" s="107"/>
      <c r="R305" s="107"/>
      <c r="S305" s="107"/>
    </row>
    <row r="306" ht="13.5" spans="1:19">
      <c r="A306" s="119"/>
      <c r="B306" s="120"/>
      <c r="C306" s="121"/>
      <c r="D306" s="121"/>
      <c r="E306" s="121"/>
      <c r="F306" s="121"/>
      <c r="G306" s="122"/>
      <c r="H306" s="120"/>
      <c r="I306" s="120"/>
      <c r="J306" s="121"/>
      <c r="K306" s="120"/>
      <c r="L306" s="120"/>
      <c r="M306" s="127"/>
      <c r="N306" s="126"/>
      <c r="O306" s="126"/>
      <c r="P306" s="126"/>
      <c r="Q306" s="126"/>
      <c r="R306" s="126"/>
      <c r="S306" s="126"/>
    </row>
    <row r="307" ht="29.25" spans="1:19">
      <c r="A307" s="38">
        <v>44109.956829838</v>
      </c>
      <c r="B307" s="35" t="s">
        <v>541</v>
      </c>
      <c r="C307" s="36" t="s">
        <v>14</v>
      </c>
      <c r="D307" s="37">
        <v>205943</v>
      </c>
      <c r="E307" s="36" t="s">
        <v>16</v>
      </c>
      <c r="F307" s="37" t="s">
        <v>103</v>
      </c>
      <c r="G307" s="66" t="s">
        <v>134</v>
      </c>
      <c r="H307" s="35" t="s">
        <v>135</v>
      </c>
      <c r="I307" s="74" t="s">
        <v>40</v>
      </c>
      <c r="J307" s="37">
        <v>4</v>
      </c>
      <c r="K307" s="74" t="s">
        <v>21</v>
      </c>
      <c r="L307" s="75" t="s">
        <v>138</v>
      </c>
      <c r="M307" s="66"/>
      <c r="N307" s="106"/>
      <c r="O307" s="106"/>
      <c r="P307" s="106"/>
      <c r="Q307" s="106"/>
      <c r="R307" s="106"/>
      <c r="S307" s="106"/>
    </row>
    <row r="308" ht="18.75" spans="1:12">
      <c r="A308" s="50">
        <v>44148.5682992593</v>
      </c>
      <c r="B308" s="3" t="s">
        <v>542</v>
      </c>
      <c r="C308" s="51" t="s">
        <v>70</v>
      </c>
      <c r="D308" s="3">
        <v>205935</v>
      </c>
      <c r="E308" s="51" t="s">
        <v>16</v>
      </c>
      <c r="F308" s="3" t="s">
        <v>96</v>
      </c>
      <c r="G308" s="3" t="s">
        <v>267</v>
      </c>
      <c r="H308" s="3" t="s">
        <v>233</v>
      </c>
      <c r="I308" s="51" t="s">
        <v>67</v>
      </c>
      <c r="J308" s="3">
        <v>2.42</v>
      </c>
      <c r="K308" s="51" t="s">
        <v>21</v>
      </c>
      <c r="L308" s="51" t="s">
        <v>74</v>
      </c>
    </row>
    <row r="309" ht="16.5" spans="1:19">
      <c r="A309" s="34">
        <v>44117.7519453009</v>
      </c>
      <c r="B309" s="35" t="s">
        <v>543</v>
      </c>
      <c r="C309" s="36" t="s">
        <v>14</v>
      </c>
      <c r="D309" s="37">
        <v>205926</v>
      </c>
      <c r="E309" s="36" t="s">
        <v>16</v>
      </c>
      <c r="F309" s="37" t="s">
        <v>96</v>
      </c>
      <c r="G309" s="66" t="s">
        <v>453</v>
      </c>
      <c r="H309" s="35" t="s">
        <v>98</v>
      </c>
      <c r="I309" s="74" t="s">
        <v>54</v>
      </c>
      <c r="J309" s="37">
        <v>3.6</v>
      </c>
      <c r="K309" s="74" t="s">
        <v>41</v>
      </c>
      <c r="L309" s="74" t="s">
        <v>49</v>
      </c>
      <c r="M309" s="35" t="s">
        <v>45</v>
      </c>
      <c r="N309" s="134"/>
      <c r="O309" s="134"/>
      <c r="P309" s="134"/>
      <c r="Q309" s="134"/>
      <c r="R309" s="134"/>
      <c r="S309" s="134"/>
    </row>
    <row r="310" ht="16.5" spans="1:19">
      <c r="A310" s="38">
        <v>44110.7348378125</v>
      </c>
      <c r="B310" s="35" t="s">
        <v>544</v>
      </c>
      <c r="C310" s="36" t="s">
        <v>14</v>
      </c>
      <c r="D310" s="37">
        <v>205914</v>
      </c>
      <c r="E310" s="36" t="s">
        <v>16</v>
      </c>
      <c r="F310" s="37" t="s">
        <v>96</v>
      </c>
      <c r="G310" s="66" t="s">
        <v>97</v>
      </c>
      <c r="H310" s="35" t="s">
        <v>98</v>
      </c>
      <c r="I310" s="74" t="s">
        <v>40</v>
      </c>
      <c r="J310" s="37">
        <v>4</v>
      </c>
      <c r="K310" s="74" t="s">
        <v>41</v>
      </c>
      <c r="L310" s="75" t="s">
        <v>49</v>
      </c>
      <c r="M310" s="66"/>
      <c r="N310" s="100"/>
      <c r="O310" s="100"/>
      <c r="P310" s="100"/>
      <c r="Q310" s="100"/>
      <c r="R310" s="100"/>
      <c r="S310" s="100"/>
    </row>
    <row r="311" ht="16.5" spans="1:19">
      <c r="A311" s="34">
        <v>44122.0587667477</v>
      </c>
      <c r="B311" s="35" t="s">
        <v>545</v>
      </c>
      <c r="C311" s="36" t="s">
        <v>14</v>
      </c>
      <c r="D311" s="37">
        <v>205893</v>
      </c>
      <c r="E311" s="36" t="s">
        <v>16</v>
      </c>
      <c r="F311" s="37" t="s">
        <v>60</v>
      </c>
      <c r="G311" s="66" t="s">
        <v>38</v>
      </c>
      <c r="H311" s="35" t="s">
        <v>72</v>
      </c>
      <c r="I311" s="74" t="s">
        <v>40</v>
      </c>
      <c r="J311" s="37">
        <v>4</v>
      </c>
      <c r="K311" s="74" t="s">
        <v>41</v>
      </c>
      <c r="L311" s="74" t="s">
        <v>213</v>
      </c>
      <c r="M311" s="81"/>
      <c r="N311" s="96"/>
      <c r="O311" s="96"/>
      <c r="P311" s="96"/>
      <c r="Q311" s="96"/>
      <c r="R311" s="96"/>
      <c r="S311" s="96"/>
    </row>
    <row r="312" ht="16.5" spans="1:19">
      <c r="A312" s="34">
        <v>44121.7324447569</v>
      </c>
      <c r="B312" s="35" t="s">
        <v>546</v>
      </c>
      <c r="C312" s="36" t="s">
        <v>14</v>
      </c>
      <c r="D312" s="37">
        <v>205889</v>
      </c>
      <c r="E312" s="36" t="s">
        <v>16</v>
      </c>
      <c r="F312" s="37" t="s">
        <v>60</v>
      </c>
      <c r="G312" s="66" t="s">
        <v>61</v>
      </c>
      <c r="H312" s="35" t="s">
        <v>62</v>
      </c>
      <c r="I312" s="74" t="s">
        <v>40</v>
      </c>
      <c r="J312" s="37">
        <v>4</v>
      </c>
      <c r="K312" s="74" t="s">
        <v>21</v>
      </c>
      <c r="L312" s="74" t="s">
        <v>42</v>
      </c>
      <c r="M312" s="81"/>
      <c r="N312" s="91"/>
      <c r="O312" s="91"/>
      <c r="P312" s="91"/>
      <c r="Q312" s="91"/>
      <c r="R312" s="91"/>
      <c r="S312" s="91"/>
    </row>
    <row r="313" ht="16.5" spans="1:19">
      <c r="A313" s="38">
        <v>44110.7659054977</v>
      </c>
      <c r="B313" s="35" t="s">
        <v>547</v>
      </c>
      <c r="C313" s="36" t="s">
        <v>14</v>
      </c>
      <c r="D313" s="37">
        <v>205885</v>
      </c>
      <c r="E313" s="36" t="s">
        <v>16</v>
      </c>
      <c r="F313" s="37" t="s">
        <v>60</v>
      </c>
      <c r="G313" s="66" t="s">
        <v>61</v>
      </c>
      <c r="H313" s="35" t="s">
        <v>62</v>
      </c>
      <c r="I313" s="74" t="s">
        <v>40</v>
      </c>
      <c r="J313" s="37">
        <v>3.96</v>
      </c>
      <c r="K313" s="74" t="s">
        <v>21</v>
      </c>
      <c r="L313" s="75" t="s">
        <v>122</v>
      </c>
      <c r="M313" s="66"/>
      <c r="N313" s="91"/>
      <c r="O313" s="91"/>
      <c r="P313" s="91"/>
      <c r="Q313" s="91"/>
      <c r="R313" s="91"/>
      <c r="S313" s="91"/>
    </row>
    <row r="314" ht="49.5" spans="1:19">
      <c r="A314" s="38">
        <v>44112.4345258333</v>
      </c>
      <c r="B314" s="35" t="s">
        <v>548</v>
      </c>
      <c r="C314" s="36" t="s">
        <v>14</v>
      </c>
      <c r="D314" s="37">
        <v>205881</v>
      </c>
      <c r="E314" s="36" t="s">
        <v>16</v>
      </c>
      <c r="F314" s="37" t="s">
        <v>60</v>
      </c>
      <c r="G314" s="66" t="s">
        <v>222</v>
      </c>
      <c r="H314" s="35" t="s">
        <v>72</v>
      </c>
      <c r="I314" s="74" t="s">
        <v>40</v>
      </c>
      <c r="J314" s="37">
        <v>4</v>
      </c>
      <c r="K314" s="74" t="s">
        <v>21</v>
      </c>
      <c r="L314" s="75" t="s">
        <v>187</v>
      </c>
      <c r="M314" s="66"/>
      <c r="N314" s="111"/>
      <c r="O314" s="111"/>
      <c r="P314" s="111"/>
      <c r="Q314" s="111"/>
      <c r="R314" s="111"/>
      <c r="S314" s="111"/>
    </row>
    <row r="315" ht="16.5" spans="1:19">
      <c r="A315" s="38">
        <v>44113.8174064236</v>
      </c>
      <c r="B315" s="35" t="s">
        <v>549</v>
      </c>
      <c r="C315" s="36" t="s">
        <v>14</v>
      </c>
      <c r="D315" s="37">
        <v>205875</v>
      </c>
      <c r="E315" s="36" t="s">
        <v>16</v>
      </c>
      <c r="F315" s="37" t="s">
        <v>60</v>
      </c>
      <c r="G315" s="66" t="s">
        <v>38</v>
      </c>
      <c r="H315" s="35" t="s">
        <v>72</v>
      </c>
      <c r="I315" s="74" t="s">
        <v>40</v>
      </c>
      <c r="J315" s="37">
        <v>4</v>
      </c>
      <c r="K315" s="74" t="s">
        <v>41</v>
      </c>
      <c r="L315" s="75" t="s">
        <v>94</v>
      </c>
      <c r="M315" s="66"/>
      <c r="N315" s="96"/>
      <c r="O315" s="96"/>
      <c r="P315" s="96"/>
      <c r="Q315" s="96"/>
      <c r="R315" s="96"/>
      <c r="S315" s="96"/>
    </row>
    <row r="316" ht="16.5" spans="1:19">
      <c r="A316" s="38">
        <v>44110.9748681366</v>
      </c>
      <c r="B316" s="35" t="s">
        <v>550</v>
      </c>
      <c r="C316" s="36" t="s">
        <v>14</v>
      </c>
      <c r="D316" s="37">
        <v>205874</v>
      </c>
      <c r="E316" s="36" t="s">
        <v>16</v>
      </c>
      <c r="F316" s="37" t="s">
        <v>96</v>
      </c>
      <c r="G316" s="66" t="s">
        <v>376</v>
      </c>
      <c r="H316" s="35" t="s">
        <v>98</v>
      </c>
      <c r="I316" s="74" t="s">
        <v>40</v>
      </c>
      <c r="J316" s="37">
        <v>4</v>
      </c>
      <c r="K316" s="74" t="s">
        <v>21</v>
      </c>
      <c r="L316" s="75" t="s">
        <v>42</v>
      </c>
      <c r="M316" s="75" t="s">
        <v>551</v>
      </c>
      <c r="N316" s="116"/>
      <c r="O316" s="116"/>
      <c r="P316" s="116"/>
      <c r="Q316" s="116"/>
      <c r="R316" s="116"/>
      <c r="S316" s="116"/>
    </row>
    <row r="317" ht="16.5" spans="1:19">
      <c r="A317" s="38">
        <v>44110.7524639468</v>
      </c>
      <c r="B317" s="35" t="s">
        <v>552</v>
      </c>
      <c r="C317" s="36" t="s">
        <v>14</v>
      </c>
      <c r="D317" s="37">
        <v>205870</v>
      </c>
      <c r="E317" s="36" t="s">
        <v>16</v>
      </c>
      <c r="F317" s="37" t="s">
        <v>46</v>
      </c>
      <c r="G317" s="66" t="s">
        <v>153</v>
      </c>
      <c r="H317" s="35" t="s">
        <v>135</v>
      </c>
      <c r="I317" s="74" t="s">
        <v>20</v>
      </c>
      <c r="J317" s="37">
        <v>3.75</v>
      </c>
      <c r="K317" s="74" t="s">
        <v>41</v>
      </c>
      <c r="L317" s="75" t="s">
        <v>49</v>
      </c>
      <c r="M317" s="66"/>
      <c r="N317" s="103"/>
      <c r="O317" s="103"/>
      <c r="P317" s="103"/>
      <c r="Q317" s="103"/>
      <c r="R317" s="103"/>
      <c r="S317" s="103"/>
    </row>
    <row r="318" ht="33" spans="1:19">
      <c r="A318" s="38">
        <v>44109.9394860648</v>
      </c>
      <c r="B318" s="35" t="s">
        <v>553</v>
      </c>
      <c r="C318" s="36" t="s">
        <v>14</v>
      </c>
      <c r="D318" s="37">
        <v>205867</v>
      </c>
      <c r="E318" s="36" t="s">
        <v>16</v>
      </c>
      <c r="F318" s="37" t="s">
        <v>46</v>
      </c>
      <c r="G318" s="66" t="s">
        <v>220</v>
      </c>
      <c r="H318" s="35" t="s">
        <v>135</v>
      </c>
      <c r="I318" s="74" t="s">
        <v>20</v>
      </c>
      <c r="J318" s="37">
        <v>3.92</v>
      </c>
      <c r="K318" s="74" t="s">
        <v>21</v>
      </c>
      <c r="L318" s="75" t="s">
        <v>263</v>
      </c>
      <c r="M318" s="66"/>
      <c r="N318" s="94"/>
      <c r="O318" s="94"/>
      <c r="P318" s="94"/>
      <c r="Q318" s="94"/>
      <c r="R318" s="94"/>
      <c r="S318" s="94"/>
    </row>
    <row r="319" ht="16.5" spans="1:19">
      <c r="A319" s="34">
        <v>44121.7155625</v>
      </c>
      <c r="B319" s="35" t="s">
        <v>554</v>
      </c>
      <c r="C319" s="36" t="s">
        <v>14</v>
      </c>
      <c r="D319" s="37">
        <v>205843</v>
      </c>
      <c r="E319" s="36" t="s">
        <v>16</v>
      </c>
      <c r="F319" s="37" t="s">
        <v>60</v>
      </c>
      <c r="G319" s="66" t="s">
        <v>112</v>
      </c>
      <c r="H319" s="35" t="s">
        <v>72</v>
      </c>
      <c r="I319" s="74" t="s">
        <v>40</v>
      </c>
      <c r="J319" s="37">
        <v>4</v>
      </c>
      <c r="K319" s="74" t="s">
        <v>21</v>
      </c>
      <c r="L319" s="74" t="s">
        <v>138</v>
      </c>
      <c r="M319" s="74" t="s">
        <v>555</v>
      </c>
      <c r="N319" s="94"/>
      <c r="O319" s="94"/>
      <c r="P319" s="94"/>
      <c r="Q319" s="94"/>
      <c r="R319" s="94"/>
      <c r="S319" s="94"/>
    </row>
    <row r="320" ht="16.5" spans="1:19">
      <c r="A320" s="38">
        <v>44112.6475066667</v>
      </c>
      <c r="B320" s="35" t="s">
        <v>556</v>
      </c>
      <c r="C320" s="36" t="s">
        <v>14</v>
      </c>
      <c r="D320" s="37">
        <v>205841</v>
      </c>
      <c r="E320" s="36" t="s">
        <v>16</v>
      </c>
      <c r="F320" s="37" t="s">
        <v>60</v>
      </c>
      <c r="G320" s="66" t="s">
        <v>38</v>
      </c>
      <c r="H320" s="35" t="s">
        <v>72</v>
      </c>
      <c r="I320" s="74" t="s">
        <v>40</v>
      </c>
      <c r="J320" s="37">
        <v>4</v>
      </c>
      <c r="K320" s="74" t="s">
        <v>41</v>
      </c>
      <c r="L320" s="75" t="s">
        <v>213</v>
      </c>
      <c r="M320" s="66" t="s">
        <v>45</v>
      </c>
      <c r="N320" s="96"/>
      <c r="O320" s="96"/>
      <c r="P320" s="96"/>
      <c r="Q320" s="96"/>
      <c r="R320" s="96"/>
      <c r="S320" s="96"/>
    </row>
    <row r="321" ht="16.5" spans="1:19">
      <c r="A321" s="38">
        <v>44110.4470822454</v>
      </c>
      <c r="B321" s="35" t="s">
        <v>557</v>
      </c>
      <c r="C321" s="36" t="s">
        <v>14</v>
      </c>
      <c r="D321" s="37">
        <v>205834</v>
      </c>
      <c r="E321" s="36" t="s">
        <v>16</v>
      </c>
      <c r="F321" s="37" t="s">
        <v>46</v>
      </c>
      <c r="G321" s="66" t="s">
        <v>148</v>
      </c>
      <c r="H321" s="35" t="s">
        <v>149</v>
      </c>
      <c r="I321" s="74" t="s">
        <v>40</v>
      </c>
      <c r="J321" s="37">
        <v>4</v>
      </c>
      <c r="K321" s="74" t="s">
        <v>41</v>
      </c>
      <c r="L321" s="75" t="s">
        <v>49</v>
      </c>
      <c r="M321" s="75" t="s">
        <v>558</v>
      </c>
      <c r="N321" s="102"/>
      <c r="O321" s="102"/>
      <c r="P321" s="102"/>
      <c r="Q321" s="102"/>
      <c r="R321" s="102"/>
      <c r="S321" s="102"/>
    </row>
    <row r="322" ht="16.5" spans="1:19">
      <c r="A322" s="38">
        <v>44147.9268237732</v>
      </c>
      <c r="B322" s="35" t="s">
        <v>559</v>
      </c>
      <c r="C322" s="36" t="s">
        <v>14</v>
      </c>
      <c r="D322" s="37">
        <v>205832</v>
      </c>
      <c r="E322" s="36" t="s">
        <v>16</v>
      </c>
      <c r="F322" s="37" t="s">
        <v>51</v>
      </c>
      <c r="G322" s="66" t="s">
        <v>225</v>
      </c>
      <c r="H322" s="35" t="s">
        <v>156</v>
      </c>
      <c r="I322" s="74" t="s">
        <v>20</v>
      </c>
      <c r="J322" s="37">
        <v>3.84</v>
      </c>
      <c r="K322" s="74" t="s">
        <v>41</v>
      </c>
      <c r="L322" s="75" t="s">
        <v>42</v>
      </c>
      <c r="M322" s="66"/>
      <c r="N322" s="112"/>
      <c r="O322" s="112"/>
      <c r="P322" s="112"/>
      <c r="Q322" s="112"/>
      <c r="R322" s="112"/>
      <c r="S322" s="112"/>
    </row>
    <row r="323" ht="16.5" spans="1:19">
      <c r="A323" s="34">
        <v>44117.7498508681</v>
      </c>
      <c r="B323" s="35" t="s">
        <v>560</v>
      </c>
      <c r="C323" s="36" t="s">
        <v>14</v>
      </c>
      <c r="D323" s="37">
        <v>205830</v>
      </c>
      <c r="E323" s="36" t="s">
        <v>16</v>
      </c>
      <c r="F323" s="37" t="s">
        <v>96</v>
      </c>
      <c r="G323" s="66" t="s">
        <v>453</v>
      </c>
      <c r="H323" s="35" t="s">
        <v>98</v>
      </c>
      <c r="I323" s="74" t="s">
        <v>40</v>
      </c>
      <c r="J323" s="37">
        <v>3.92</v>
      </c>
      <c r="K323" s="74" t="s">
        <v>21</v>
      </c>
      <c r="L323" s="74" t="s">
        <v>42</v>
      </c>
      <c r="M323" s="81"/>
      <c r="N323" s="134"/>
      <c r="O323" s="134"/>
      <c r="P323" s="134"/>
      <c r="Q323" s="134"/>
      <c r="R323" s="134"/>
      <c r="S323" s="134"/>
    </row>
    <row r="324" ht="16.5" spans="1:19">
      <c r="A324" s="38">
        <v>44109.9505240046</v>
      </c>
      <c r="B324" s="35" t="s">
        <v>561</v>
      </c>
      <c r="C324" s="36" t="s">
        <v>14</v>
      </c>
      <c r="D324" s="37">
        <v>205828</v>
      </c>
      <c r="E324" s="36" t="s">
        <v>16</v>
      </c>
      <c r="F324" s="37" t="s">
        <v>51</v>
      </c>
      <c r="G324" s="66" t="s">
        <v>301</v>
      </c>
      <c r="H324" s="35" t="s">
        <v>146</v>
      </c>
      <c r="I324" s="74" t="s">
        <v>20</v>
      </c>
      <c r="J324" s="37">
        <v>3.59</v>
      </c>
      <c r="K324" s="74" t="s">
        <v>21</v>
      </c>
      <c r="L324" s="75" t="s">
        <v>42</v>
      </c>
      <c r="M324" s="75" t="s">
        <v>474</v>
      </c>
      <c r="N324" s="91"/>
      <c r="O324" s="91"/>
      <c r="P324" s="91"/>
      <c r="Q324" s="91"/>
      <c r="R324" s="91"/>
      <c r="S324" s="91"/>
    </row>
    <row r="325" ht="16.5" spans="1:19">
      <c r="A325" s="34">
        <v>44129.7148044213</v>
      </c>
      <c r="B325" s="35" t="s">
        <v>562</v>
      </c>
      <c r="C325" s="36" t="s">
        <v>14</v>
      </c>
      <c r="D325" s="37">
        <v>205826</v>
      </c>
      <c r="E325" s="36" t="s">
        <v>16</v>
      </c>
      <c r="F325" s="37" t="s">
        <v>56</v>
      </c>
      <c r="G325" s="66" t="s">
        <v>563</v>
      </c>
      <c r="H325" s="35" t="s">
        <v>149</v>
      </c>
      <c r="I325" s="74" t="s">
        <v>40</v>
      </c>
      <c r="J325" s="37">
        <v>4</v>
      </c>
      <c r="K325" s="74" t="s">
        <v>41</v>
      </c>
      <c r="L325" s="74" t="s">
        <v>49</v>
      </c>
      <c r="M325" s="35" t="s">
        <v>564</v>
      </c>
      <c r="N325" s="139"/>
      <c r="O325" s="139"/>
      <c r="P325" s="139"/>
      <c r="Q325" s="139"/>
      <c r="R325" s="139"/>
      <c r="S325" s="139"/>
    </row>
    <row r="326" ht="18.75" spans="1:12">
      <c r="A326" s="50">
        <v>44183.5972198495</v>
      </c>
      <c r="B326" s="3" t="s">
        <v>565</v>
      </c>
      <c r="C326" s="51" t="s">
        <v>70</v>
      </c>
      <c r="D326" s="3">
        <v>205825</v>
      </c>
      <c r="E326" s="51" t="s">
        <v>16</v>
      </c>
      <c r="F326" s="3" t="s">
        <v>85</v>
      </c>
      <c r="G326" s="3" t="s">
        <v>206</v>
      </c>
      <c r="H326" s="3" t="s">
        <v>146</v>
      </c>
      <c r="I326" s="51" t="s">
        <v>73</v>
      </c>
      <c r="J326" s="3">
        <v>3.92</v>
      </c>
      <c r="K326" s="51" t="s">
        <v>41</v>
      </c>
      <c r="L326" s="51" t="s">
        <v>136</v>
      </c>
    </row>
    <row r="327" ht="18.75" spans="1:12">
      <c r="A327" s="50">
        <v>44183.6011702431</v>
      </c>
      <c r="B327" s="3" t="s">
        <v>566</v>
      </c>
      <c r="C327" s="51" t="s">
        <v>70</v>
      </c>
      <c r="D327" s="3">
        <v>205821</v>
      </c>
      <c r="E327" s="51" t="s">
        <v>16</v>
      </c>
      <c r="F327" s="3" t="s">
        <v>60</v>
      </c>
      <c r="G327" s="3" t="s">
        <v>222</v>
      </c>
      <c r="H327" s="3" t="s">
        <v>72</v>
      </c>
      <c r="I327" s="51" t="s">
        <v>73</v>
      </c>
      <c r="J327" s="3">
        <v>4</v>
      </c>
      <c r="K327" s="51" t="s">
        <v>41</v>
      </c>
      <c r="L327" s="51" t="s">
        <v>468</v>
      </c>
    </row>
    <row r="328" ht="16.5" spans="1:19">
      <c r="A328" s="38">
        <v>44121.7453073958</v>
      </c>
      <c r="B328" s="35" t="s">
        <v>567</v>
      </c>
      <c r="C328" s="36" t="s">
        <v>14</v>
      </c>
      <c r="D328" s="37">
        <v>205809</v>
      </c>
      <c r="E328" s="36" t="s">
        <v>16</v>
      </c>
      <c r="F328" s="37" t="s">
        <v>60</v>
      </c>
      <c r="G328" s="66" t="s">
        <v>38</v>
      </c>
      <c r="H328" s="35" t="s">
        <v>72</v>
      </c>
      <c r="I328" s="74" t="s">
        <v>40</v>
      </c>
      <c r="J328" s="37">
        <v>4</v>
      </c>
      <c r="K328" s="74" t="s">
        <v>41</v>
      </c>
      <c r="L328" s="75" t="s">
        <v>49</v>
      </c>
      <c r="M328" s="66"/>
      <c r="N328" s="96"/>
      <c r="O328" s="96"/>
      <c r="P328" s="96"/>
      <c r="Q328" s="96"/>
      <c r="R328" s="96"/>
      <c r="S328" s="96"/>
    </row>
    <row r="329" ht="18.75" spans="1:12">
      <c r="A329" s="50">
        <v>44183.573215625</v>
      </c>
      <c r="B329" s="3" t="s">
        <v>568</v>
      </c>
      <c r="C329" s="51" t="s">
        <v>70</v>
      </c>
      <c r="D329" s="3">
        <v>205803</v>
      </c>
      <c r="E329" s="51" t="s">
        <v>16</v>
      </c>
      <c r="F329" s="3" t="s">
        <v>60</v>
      </c>
      <c r="G329" s="3" t="s">
        <v>61</v>
      </c>
      <c r="H329" s="3" t="s">
        <v>62</v>
      </c>
      <c r="I329" s="51" t="s">
        <v>73</v>
      </c>
      <c r="J329" s="3">
        <v>4</v>
      </c>
      <c r="K329" s="51" t="s">
        <v>21</v>
      </c>
      <c r="L329" s="51" t="s">
        <v>74</v>
      </c>
    </row>
    <row r="330" ht="29.25" spans="1:19">
      <c r="A330" s="38">
        <v>44147.9125308218</v>
      </c>
      <c r="B330" s="35" t="s">
        <v>569</v>
      </c>
      <c r="C330" s="36" t="s">
        <v>14</v>
      </c>
      <c r="D330" s="37">
        <v>205802</v>
      </c>
      <c r="E330" s="36" t="s">
        <v>16</v>
      </c>
      <c r="F330" s="37" t="s">
        <v>96</v>
      </c>
      <c r="G330" s="66" t="s">
        <v>120</v>
      </c>
      <c r="H330" s="35" t="s">
        <v>98</v>
      </c>
      <c r="I330" s="74" t="s">
        <v>40</v>
      </c>
      <c r="J330" s="37">
        <v>3.71</v>
      </c>
      <c r="K330" s="74" t="s">
        <v>21</v>
      </c>
      <c r="L330" s="75" t="s">
        <v>157</v>
      </c>
      <c r="M330" s="66"/>
      <c r="N330" s="95"/>
      <c r="O330" s="95"/>
      <c r="P330" s="95"/>
      <c r="Q330" s="95"/>
      <c r="R330" s="95"/>
      <c r="S330" s="95"/>
    </row>
    <row r="331" ht="29.25" spans="1:19">
      <c r="A331" s="38">
        <v>44109.9436047222</v>
      </c>
      <c r="B331" s="35" t="s">
        <v>570</v>
      </c>
      <c r="C331" s="36" t="s">
        <v>14</v>
      </c>
      <c r="D331" s="37">
        <v>205790</v>
      </c>
      <c r="E331" s="36" t="s">
        <v>16</v>
      </c>
      <c r="F331" s="37" t="s">
        <v>51</v>
      </c>
      <c r="G331" s="66" t="s">
        <v>191</v>
      </c>
      <c r="H331" s="35" t="s">
        <v>192</v>
      </c>
      <c r="I331" s="74" t="s">
        <v>40</v>
      </c>
      <c r="J331" s="37">
        <v>4</v>
      </c>
      <c r="K331" s="74" t="s">
        <v>21</v>
      </c>
      <c r="L331" s="75" t="s">
        <v>157</v>
      </c>
      <c r="M331" s="66"/>
      <c r="N331" s="125"/>
      <c r="O331" s="125"/>
      <c r="P331" s="125"/>
      <c r="Q331" s="125"/>
      <c r="R331" s="125"/>
      <c r="S331" s="125"/>
    </row>
    <row r="332" ht="16.5" spans="1:19">
      <c r="A332" s="38">
        <v>44109.9250915046</v>
      </c>
      <c r="B332" s="35" t="s">
        <v>571</v>
      </c>
      <c r="C332" s="36" t="s">
        <v>14</v>
      </c>
      <c r="D332" s="37">
        <v>205775</v>
      </c>
      <c r="E332" s="36" t="s">
        <v>16</v>
      </c>
      <c r="F332" s="37" t="s">
        <v>572</v>
      </c>
      <c r="G332" s="67" t="s">
        <v>225</v>
      </c>
      <c r="H332" s="35" t="s">
        <v>573</v>
      </c>
      <c r="I332" s="74" t="s">
        <v>40</v>
      </c>
      <c r="J332" s="37">
        <v>4</v>
      </c>
      <c r="K332" s="74" t="s">
        <v>41</v>
      </c>
      <c r="L332" s="75" t="s">
        <v>213</v>
      </c>
      <c r="M332" s="75" t="s">
        <v>41</v>
      </c>
      <c r="N332" s="112"/>
      <c r="O332" s="112"/>
      <c r="P332" s="112"/>
      <c r="Q332" s="112"/>
      <c r="R332" s="112"/>
      <c r="S332" s="112"/>
    </row>
    <row r="333" ht="16.5" spans="1:19">
      <c r="A333" s="38">
        <v>44110.7635697338</v>
      </c>
      <c r="B333" s="35" t="s">
        <v>574</v>
      </c>
      <c r="C333" s="36" t="s">
        <v>14</v>
      </c>
      <c r="D333" s="37">
        <v>205769</v>
      </c>
      <c r="E333" s="36" t="s">
        <v>16</v>
      </c>
      <c r="F333" s="37" t="s">
        <v>60</v>
      </c>
      <c r="G333" s="66" t="s">
        <v>71</v>
      </c>
      <c r="H333" s="35" t="s">
        <v>72</v>
      </c>
      <c r="I333" s="74" t="s">
        <v>40</v>
      </c>
      <c r="J333" s="37">
        <v>4</v>
      </c>
      <c r="K333" s="74" t="s">
        <v>21</v>
      </c>
      <c r="L333" s="75" t="s">
        <v>42</v>
      </c>
      <c r="M333" s="66"/>
      <c r="N333" s="82"/>
      <c r="O333" s="82"/>
      <c r="P333" s="82"/>
      <c r="Q333" s="82"/>
      <c r="R333" s="82"/>
      <c r="S333" s="82"/>
    </row>
    <row r="334" ht="29.25" spans="1:19">
      <c r="A334" s="38">
        <v>44110.9262167014</v>
      </c>
      <c r="B334" s="35" t="s">
        <v>575</v>
      </c>
      <c r="C334" s="36" t="s">
        <v>14</v>
      </c>
      <c r="D334" s="37">
        <v>205766</v>
      </c>
      <c r="E334" s="36" t="s">
        <v>16</v>
      </c>
      <c r="F334" s="37" t="s">
        <v>96</v>
      </c>
      <c r="G334" s="66" t="s">
        <v>232</v>
      </c>
      <c r="H334" s="35" t="s">
        <v>233</v>
      </c>
      <c r="I334" s="74" t="s">
        <v>20</v>
      </c>
      <c r="J334" s="37">
        <v>3.59</v>
      </c>
      <c r="K334" s="74" t="s">
        <v>21</v>
      </c>
      <c r="L334" s="75" t="s">
        <v>157</v>
      </c>
      <c r="M334" s="66"/>
      <c r="N334" s="113"/>
      <c r="O334" s="113"/>
      <c r="P334" s="113"/>
      <c r="Q334" s="113"/>
      <c r="R334" s="113"/>
      <c r="S334" s="113"/>
    </row>
    <row r="335" ht="16.5" spans="1:19">
      <c r="A335" s="34">
        <v>44123.5268735417</v>
      </c>
      <c r="B335" s="35" t="s">
        <v>576</v>
      </c>
      <c r="C335" s="36" t="s">
        <v>14</v>
      </c>
      <c r="D335" s="37">
        <v>205761</v>
      </c>
      <c r="E335" s="36" t="s">
        <v>16</v>
      </c>
      <c r="F335" s="37" t="s">
        <v>51</v>
      </c>
      <c r="G335" s="66" t="s">
        <v>52</v>
      </c>
      <c r="H335" s="35" t="s">
        <v>53</v>
      </c>
      <c r="I335" s="74" t="s">
        <v>40</v>
      </c>
      <c r="J335" s="37">
        <v>4</v>
      </c>
      <c r="K335" s="74" t="s">
        <v>21</v>
      </c>
      <c r="L335" s="74" t="s">
        <v>42</v>
      </c>
      <c r="M335" s="81"/>
      <c r="N335" s="89"/>
      <c r="O335" s="89"/>
      <c r="P335" s="89"/>
      <c r="Q335" s="89"/>
      <c r="R335" s="89"/>
      <c r="S335" s="89"/>
    </row>
    <row r="336" ht="16.5" spans="1:19">
      <c r="A336" s="64">
        <v>44106.8568317361</v>
      </c>
      <c r="B336" s="65" t="s">
        <v>577</v>
      </c>
      <c r="C336" s="33" t="s">
        <v>14</v>
      </c>
      <c r="D336" s="32">
        <v>205754</v>
      </c>
      <c r="E336" s="33" t="s">
        <v>16</v>
      </c>
      <c r="F336" s="37" t="s">
        <v>46</v>
      </c>
      <c r="G336" s="65" t="s">
        <v>127</v>
      </c>
      <c r="H336" s="35" t="s">
        <v>48</v>
      </c>
      <c r="I336" s="80" t="s">
        <v>40</v>
      </c>
      <c r="J336" s="32">
        <v>3.96</v>
      </c>
      <c r="K336" s="80" t="s">
        <v>21</v>
      </c>
      <c r="L336" s="80" t="s">
        <v>42</v>
      </c>
      <c r="M336" s="65"/>
      <c r="N336" s="98"/>
      <c r="O336" s="98"/>
      <c r="P336" s="98"/>
      <c r="Q336" s="98"/>
      <c r="R336" s="98"/>
      <c r="S336" s="98"/>
    </row>
    <row r="337" ht="45.75" spans="1:19">
      <c r="A337" s="64">
        <v>44127.5962318634</v>
      </c>
      <c r="B337" s="65" t="s">
        <v>578</v>
      </c>
      <c r="C337" s="33" t="s">
        <v>14</v>
      </c>
      <c r="D337" s="32">
        <v>205741</v>
      </c>
      <c r="E337" s="33" t="s">
        <v>16</v>
      </c>
      <c r="F337" s="37" t="s">
        <v>46</v>
      </c>
      <c r="G337" s="65" t="s">
        <v>127</v>
      </c>
      <c r="H337" s="35" t="s">
        <v>48</v>
      </c>
      <c r="I337" s="80" t="s">
        <v>40</v>
      </c>
      <c r="J337" s="32">
        <v>3.96</v>
      </c>
      <c r="K337" s="80" t="s">
        <v>21</v>
      </c>
      <c r="L337" s="80" t="s">
        <v>28</v>
      </c>
      <c r="M337" s="65"/>
      <c r="N337" s="98"/>
      <c r="O337" s="98"/>
      <c r="P337" s="98"/>
      <c r="Q337" s="98"/>
      <c r="R337" s="98"/>
      <c r="S337" s="98"/>
    </row>
    <row r="338" ht="16.5" spans="1:19">
      <c r="A338" s="38">
        <v>44109.9242559838</v>
      </c>
      <c r="B338" s="35" t="s">
        <v>579</v>
      </c>
      <c r="C338" s="36" t="s">
        <v>14</v>
      </c>
      <c r="D338" s="37">
        <v>205722</v>
      </c>
      <c r="E338" s="36" t="s">
        <v>16</v>
      </c>
      <c r="F338" s="37" t="s">
        <v>272</v>
      </c>
      <c r="G338" s="67" t="s">
        <v>398</v>
      </c>
      <c r="H338" s="35" t="s">
        <v>580</v>
      </c>
      <c r="I338" s="74" t="s">
        <v>20</v>
      </c>
      <c r="J338" s="37">
        <v>3.83</v>
      </c>
      <c r="K338" s="74" t="s">
        <v>21</v>
      </c>
      <c r="L338" s="75" t="s">
        <v>42</v>
      </c>
      <c r="M338" s="66"/>
      <c r="N338" s="111"/>
      <c r="O338" s="111"/>
      <c r="P338" s="111"/>
      <c r="Q338" s="111"/>
      <c r="R338" s="111"/>
      <c r="S338" s="111"/>
    </row>
    <row r="339" ht="45.75" spans="1:19">
      <c r="A339" s="38">
        <v>44110.7581374074</v>
      </c>
      <c r="B339" s="35" t="s">
        <v>581</v>
      </c>
      <c r="C339" s="36" t="s">
        <v>14</v>
      </c>
      <c r="D339" s="37">
        <v>205712</v>
      </c>
      <c r="E339" s="36" t="s">
        <v>16</v>
      </c>
      <c r="F339" s="37" t="s">
        <v>60</v>
      </c>
      <c r="G339" s="66" t="s">
        <v>112</v>
      </c>
      <c r="H339" s="35" t="s">
        <v>72</v>
      </c>
      <c r="I339" s="74" t="s">
        <v>40</v>
      </c>
      <c r="J339" s="37">
        <v>4</v>
      </c>
      <c r="K339" s="74" t="s">
        <v>21</v>
      </c>
      <c r="L339" s="75" t="s">
        <v>28</v>
      </c>
      <c r="M339" s="66"/>
      <c r="N339" s="94"/>
      <c r="O339" s="94"/>
      <c r="P339" s="94"/>
      <c r="Q339" s="94"/>
      <c r="R339" s="94"/>
      <c r="S339" s="94"/>
    </row>
    <row r="340" ht="16.5" spans="1:19">
      <c r="A340" s="34">
        <v>44121.7023067824</v>
      </c>
      <c r="B340" s="35" t="s">
        <v>582</v>
      </c>
      <c r="C340" s="36" t="s">
        <v>14</v>
      </c>
      <c r="D340" s="37">
        <v>205711</v>
      </c>
      <c r="E340" s="36" t="s">
        <v>16</v>
      </c>
      <c r="F340" s="37" t="s">
        <v>60</v>
      </c>
      <c r="G340" s="66" t="s">
        <v>112</v>
      </c>
      <c r="H340" s="35" t="s">
        <v>72</v>
      </c>
      <c r="I340" s="74" t="s">
        <v>40</v>
      </c>
      <c r="J340" s="37">
        <v>4</v>
      </c>
      <c r="K340" s="74" t="s">
        <v>21</v>
      </c>
      <c r="L340" s="74" t="s">
        <v>263</v>
      </c>
      <c r="M340" s="81"/>
      <c r="N340" s="94"/>
      <c r="O340" s="94"/>
      <c r="P340" s="94"/>
      <c r="Q340" s="94"/>
      <c r="R340" s="94"/>
      <c r="S340" s="94"/>
    </row>
    <row r="341" ht="18.75" spans="1:13">
      <c r="A341" s="50">
        <v>44183.5974832176</v>
      </c>
      <c r="B341" s="3" t="s">
        <v>583</v>
      </c>
      <c r="C341" s="51" t="s">
        <v>70</v>
      </c>
      <c r="D341" s="3">
        <v>205702</v>
      </c>
      <c r="E341" s="51" t="s">
        <v>16</v>
      </c>
      <c r="F341" s="3" t="s">
        <v>60</v>
      </c>
      <c r="G341" s="3" t="s">
        <v>222</v>
      </c>
      <c r="H341" s="3" t="s">
        <v>72</v>
      </c>
      <c r="I341" s="51" t="s">
        <v>73</v>
      </c>
      <c r="J341" s="3">
        <v>4</v>
      </c>
      <c r="K341" s="51" t="s">
        <v>21</v>
      </c>
      <c r="L341" s="51" t="s">
        <v>74</v>
      </c>
      <c r="M341" s="3" t="s">
        <v>584</v>
      </c>
    </row>
    <row r="342" ht="16.5" spans="1:19">
      <c r="A342" s="38">
        <v>44110.781806956</v>
      </c>
      <c r="B342" s="35" t="s">
        <v>585</v>
      </c>
      <c r="C342" s="36" t="s">
        <v>14</v>
      </c>
      <c r="D342" s="37">
        <v>205700</v>
      </c>
      <c r="E342" s="36" t="s">
        <v>16</v>
      </c>
      <c r="F342" s="37" t="s">
        <v>60</v>
      </c>
      <c r="G342" s="66" t="s">
        <v>222</v>
      </c>
      <c r="H342" s="35" t="s">
        <v>72</v>
      </c>
      <c r="I342" s="74" t="s">
        <v>40</v>
      </c>
      <c r="J342" s="37">
        <v>4</v>
      </c>
      <c r="K342" s="74" t="s">
        <v>21</v>
      </c>
      <c r="L342" s="75" t="s">
        <v>42</v>
      </c>
      <c r="M342" s="66"/>
      <c r="N342" s="111"/>
      <c r="O342" s="111"/>
      <c r="P342" s="111"/>
      <c r="Q342" s="111"/>
      <c r="R342" s="111"/>
      <c r="S342" s="111"/>
    </row>
    <row r="343" ht="15.75" spans="1:19">
      <c r="A343" s="62"/>
      <c r="B343" s="63"/>
      <c r="C343" s="63"/>
      <c r="D343" s="63"/>
      <c r="E343" s="63"/>
      <c r="F343" s="63"/>
      <c r="G343" s="63"/>
      <c r="H343" s="63"/>
      <c r="I343" s="63"/>
      <c r="J343" s="63"/>
      <c r="K343" s="63"/>
      <c r="L343" s="63"/>
      <c r="M343" s="84"/>
      <c r="N343" s="84"/>
      <c r="O343" s="84"/>
      <c r="P343" s="84"/>
      <c r="Q343" s="84"/>
      <c r="R343" s="84"/>
      <c r="S343" s="84"/>
    </row>
    <row r="344" ht="16.5" spans="1:19">
      <c r="A344" s="38">
        <v>44114.6872384375</v>
      </c>
      <c r="B344" s="35" t="s">
        <v>586</v>
      </c>
      <c r="C344" s="36" t="s">
        <v>14</v>
      </c>
      <c r="D344" s="37">
        <v>205692</v>
      </c>
      <c r="E344" s="36" t="s">
        <v>16</v>
      </c>
      <c r="F344" s="37" t="s">
        <v>56</v>
      </c>
      <c r="G344" s="66" t="s">
        <v>563</v>
      </c>
      <c r="H344" s="35" t="s">
        <v>149</v>
      </c>
      <c r="I344" s="74" t="s">
        <v>40</v>
      </c>
      <c r="J344" s="37">
        <v>4</v>
      </c>
      <c r="K344" s="74" t="s">
        <v>41</v>
      </c>
      <c r="L344" s="75" t="s">
        <v>49</v>
      </c>
      <c r="M344" s="66"/>
      <c r="N344" s="139"/>
      <c r="O344" s="139"/>
      <c r="P344" s="139"/>
      <c r="Q344" s="139"/>
      <c r="R344" s="139"/>
      <c r="S344" s="139"/>
    </row>
    <row r="345" ht="45.75" spans="1:19">
      <c r="A345" s="38">
        <v>44127.9115339931</v>
      </c>
      <c r="B345" s="35" t="s">
        <v>587</v>
      </c>
      <c r="C345" s="36" t="s">
        <v>14</v>
      </c>
      <c r="D345" s="37">
        <v>205684</v>
      </c>
      <c r="E345" s="36" t="s">
        <v>16</v>
      </c>
      <c r="F345" s="37" t="s">
        <v>60</v>
      </c>
      <c r="G345" s="66" t="s">
        <v>71</v>
      </c>
      <c r="H345" s="35" t="s">
        <v>72</v>
      </c>
      <c r="I345" s="74" t="s">
        <v>20</v>
      </c>
      <c r="J345" s="37">
        <v>3.25</v>
      </c>
      <c r="K345" s="74" t="s">
        <v>21</v>
      </c>
      <c r="L345" s="75" t="s">
        <v>28</v>
      </c>
      <c r="M345" s="75" t="s">
        <v>588</v>
      </c>
      <c r="N345" s="82"/>
      <c r="O345" s="82"/>
      <c r="P345" s="82"/>
      <c r="Q345" s="82"/>
      <c r="R345" s="82"/>
      <c r="S345" s="82"/>
    </row>
    <row r="346" ht="16.5" spans="1:19">
      <c r="A346" s="38">
        <v>44111.0373458796</v>
      </c>
      <c r="B346" s="35" t="s">
        <v>589</v>
      </c>
      <c r="C346" s="36" t="s">
        <v>14</v>
      </c>
      <c r="D346" s="37">
        <v>205682</v>
      </c>
      <c r="E346" s="36" t="s">
        <v>16</v>
      </c>
      <c r="F346" s="37" t="s">
        <v>51</v>
      </c>
      <c r="G346" s="66" t="s">
        <v>225</v>
      </c>
      <c r="H346" s="35" t="s">
        <v>156</v>
      </c>
      <c r="I346" s="74" t="s">
        <v>40</v>
      </c>
      <c r="J346" s="37">
        <v>4</v>
      </c>
      <c r="K346" s="74" t="s">
        <v>21</v>
      </c>
      <c r="L346" s="75" t="s">
        <v>42</v>
      </c>
      <c r="M346" s="66"/>
      <c r="N346" s="112"/>
      <c r="O346" s="112"/>
      <c r="P346" s="112"/>
      <c r="Q346" s="112"/>
      <c r="R346" s="112"/>
      <c r="S346" s="112"/>
    </row>
    <row r="347" ht="18.75" spans="1:12">
      <c r="A347" s="50">
        <v>44148.6030975347</v>
      </c>
      <c r="B347" s="3" t="s">
        <v>590</v>
      </c>
      <c r="C347" s="51" t="s">
        <v>70</v>
      </c>
      <c r="D347" s="3">
        <v>205678</v>
      </c>
      <c r="E347" s="51" t="s">
        <v>16</v>
      </c>
      <c r="F347" s="3" t="s">
        <v>103</v>
      </c>
      <c r="G347" s="3" t="s">
        <v>134</v>
      </c>
      <c r="H347" s="3" t="s">
        <v>135</v>
      </c>
      <c r="I347" s="51" t="s">
        <v>73</v>
      </c>
      <c r="J347" s="3">
        <v>4</v>
      </c>
      <c r="K347" s="51" t="s">
        <v>41</v>
      </c>
      <c r="L347" s="51" t="s">
        <v>281</v>
      </c>
    </row>
    <row r="348" ht="16.5" spans="1:19">
      <c r="A348" s="34">
        <v>44127.5984566551</v>
      </c>
      <c r="B348" s="35" t="s">
        <v>591</v>
      </c>
      <c r="C348" s="36" t="s">
        <v>14</v>
      </c>
      <c r="D348" s="37">
        <v>205677</v>
      </c>
      <c r="E348" s="36" t="s">
        <v>16</v>
      </c>
      <c r="F348" s="37" t="s">
        <v>96</v>
      </c>
      <c r="G348" s="66" t="s">
        <v>97</v>
      </c>
      <c r="H348" s="35" t="s">
        <v>98</v>
      </c>
      <c r="I348" s="74" t="s">
        <v>40</v>
      </c>
      <c r="J348" s="37">
        <v>3.92</v>
      </c>
      <c r="K348" s="74" t="s">
        <v>41</v>
      </c>
      <c r="L348" s="74" t="s">
        <v>49</v>
      </c>
      <c r="M348" s="81"/>
      <c r="N348" s="100"/>
      <c r="O348" s="100"/>
      <c r="P348" s="100"/>
      <c r="Q348" s="100"/>
      <c r="R348" s="100"/>
      <c r="S348" s="100"/>
    </row>
    <row r="349" ht="16.5" spans="1:19">
      <c r="A349" s="34">
        <v>44129.8902342708</v>
      </c>
      <c r="B349" s="35" t="s">
        <v>592</v>
      </c>
      <c r="C349" s="36" t="s">
        <v>14</v>
      </c>
      <c r="D349" s="37">
        <v>205674</v>
      </c>
      <c r="E349" s="36" t="s">
        <v>16</v>
      </c>
      <c r="F349" s="37" t="s">
        <v>46</v>
      </c>
      <c r="G349" s="66" t="s">
        <v>148</v>
      </c>
      <c r="H349" s="35" t="s">
        <v>149</v>
      </c>
      <c r="I349" s="74" t="s">
        <v>40</v>
      </c>
      <c r="J349" s="37">
        <v>4</v>
      </c>
      <c r="K349" s="74" t="s">
        <v>41</v>
      </c>
      <c r="L349" s="74" t="s">
        <v>168</v>
      </c>
      <c r="M349" s="81"/>
      <c r="N349" s="102"/>
      <c r="O349" s="102"/>
      <c r="P349" s="102"/>
      <c r="Q349" s="102"/>
      <c r="R349" s="102"/>
      <c r="S349" s="102"/>
    </row>
    <row r="350" ht="16.5" spans="1:19">
      <c r="A350" s="38">
        <v>44110.7230872685</v>
      </c>
      <c r="B350" s="35" t="s">
        <v>593</v>
      </c>
      <c r="C350" s="36" t="s">
        <v>14</v>
      </c>
      <c r="D350" s="37">
        <v>205666</v>
      </c>
      <c r="E350" s="36" t="s">
        <v>16</v>
      </c>
      <c r="F350" s="37" t="s">
        <v>96</v>
      </c>
      <c r="G350" s="66" t="s">
        <v>97</v>
      </c>
      <c r="H350" s="35" t="s">
        <v>98</v>
      </c>
      <c r="I350" s="74" t="s">
        <v>40</v>
      </c>
      <c r="J350" s="37">
        <v>4</v>
      </c>
      <c r="K350" s="74" t="s">
        <v>41</v>
      </c>
      <c r="L350" s="75" t="s">
        <v>168</v>
      </c>
      <c r="M350" s="66"/>
      <c r="N350" s="100"/>
      <c r="O350" s="100"/>
      <c r="P350" s="100"/>
      <c r="Q350" s="100"/>
      <c r="R350" s="100"/>
      <c r="S350" s="100"/>
    </row>
    <row r="351" ht="16.5" spans="1:19">
      <c r="A351" s="38">
        <v>44112.669794537</v>
      </c>
      <c r="B351" s="35" t="s">
        <v>594</v>
      </c>
      <c r="C351" s="36" t="s">
        <v>14</v>
      </c>
      <c r="D351" s="37">
        <v>205660</v>
      </c>
      <c r="E351" s="36" t="s">
        <v>16</v>
      </c>
      <c r="F351" s="37" t="s">
        <v>85</v>
      </c>
      <c r="G351" s="66" t="s">
        <v>206</v>
      </c>
      <c r="H351" s="35" t="s">
        <v>146</v>
      </c>
      <c r="I351" s="74" t="s">
        <v>40</v>
      </c>
      <c r="J351" s="37">
        <v>3.96</v>
      </c>
      <c r="K351" s="74" t="s">
        <v>41</v>
      </c>
      <c r="L351" s="75" t="s">
        <v>49</v>
      </c>
      <c r="M351" s="66"/>
      <c r="N351" s="89"/>
      <c r="O351" s="89"/>
      <c r="P351" s="89"/>
      <c r="Q351" s="89"/>
      <c r="R351" s="89"/>
      <c r="S351" s="89"/>
    </row>
    <row r="352" ht="18.75" spans="1:12">
      <c r="A352" s="50">
        <v>44149.5404603935</v>
      </c>
      <c r="B352" s="3" t="s">
        <v>595</v>
      </c>
      <c r="C352" s="51" t="s">
        <v>70</v>
      </c>
      <c r="D352" s="3">
        <v>205657</v>
      </c>
      <c r="E352" s="51" t="s">
        <v>16</v>
      </c>
      <c r="F352" s="3" t="s">
        <v>103</v>
      </c>
      <c r="G352" s="3" t="s">
        <v>134</v>
      </c>
      <c r="H352" s="3" t="s">
        <v>135</v>
      </c>
      <c r="I352" s="51" t="s">
        <v>73</v>
      </c>
      <c r="J352" s="3">
        <v>4</v>
      </c>
      <c r="K352" s="51" t="s">
        <v>41</v>
      </c>
      <c r="L352" s="51" t="s">
        <v>74</v>
      </c>
    </row>
    <row r="353" ht="18.75" spans="1:12">
      <c r="A353" s="50">
        <v>44150.7832206134</v>
      </c>
      <c r="B353" s="3" t="s">
        <v>596</v>
      </c>
      <c r="C353" s="51" t="s">
        <v>70</v>
      </c>
      <c r="D353" s="3">
        <v>205656</v>
      </c>
      <c r="E353" s="51" t="s">
        <v>16</v>
      </c>
      <c r="F353" s="3" t="s">
        <v>46</v>
      </c>
      <c r="G353" s="3" t="s">
        <v>220</v>
      </c>
      <c r="H353" s="3" t="s">
        <v>135</v>
      </c>
      <c r="I353" s="51" t="s">
        <v>67</v>
      </c>
      <c r="J353" s="3">
        <v>3.84</v>
      </c>
      <c r="K353" s="51" t="s">
        <v>21</v>
      </c>
      <c r="L353" s="51" t="s">
        <v>74</v>
      </c>
    </row>
    <row r="354" ht="16.5" spans="1:19">
      <c r="A354" s="38">
        <v>44110.2612018171</v>
      </c>
      <c r="B354" s="35" t="s">
        <v>597</v>
      </c>
      <c r="C354" s="36" t="s">
        <v>14</v>
      </c>
      <c r="D354" s="37">
        <v>205643</v>
      </c>
      <c r="E354" s="36" t="s">
        <v>16</v>
      </c>
      <c r="F354" s="37" t="s">
        <v>60</v>
      </c>
      <c r="G354" s="66" t="s">
        <v>61</v>
      </c>
      <c r="H354" s="35" t="s">
        <v>62</v>
      </c>
      <c r="I354" s="74" t="s">
        <v>40</v>
      </c>
      <c r="J354" s="37">
        <v>3.85</v>
      </c>
      <c r="K354" s="74" t="s">
        <v>41</v>
      </c>
      <c r="L354" s="75" t="s">
        <v>49</v>
      </c>
      <c r="M354" s="66"/>
      <c r="N354" s="91"/>
      <c r="O354" s="91"/>
      <c r="P354" s="91"/>
      <c r="Q354" s="91"/>
      <c r="R354" s="91"/>
      <c r="S354" s="91"/>
    </row>
    <row r="355" ht="13.5" spans="1:19">
      <c r="A355" s="119"/>
      <c r="B355" s="120"/>
      <c r="C355" s="121"/>
      <c r="D355" s="121"/>
      <c r="E355" s="121"/>
      <c r="F355" s="121"/>
      <c r="G355" s="122"/>
      <c r="H355" s="120"/>
      <c r="I355" s="120"/>
      <c r="J355" s="121"/>
      <c r="K355" s="120"/>
      <c r="L355" s="120"/>
      <c r="M355" s="127"/>
      <c r="N355" s="126"/>
      <c r="O355" s="126"/>
      <c r="P355" s="126"/>
      <c r="Q355" s="126"/>
      <c r="R355" s="126"/>
      <c r="S355" s="126"/>
    </row>
    <row r="356" ht="45.75" spans="1:19">
      <c r="A356" s="38">
        <v>44112.6696747338</v>
      </c>
      <c r="B356" s="35" t="s">
        <v>598</v>
      </c>
      <c r="C356" s="36" t="s">
        <v>14</v>
      </c>
      <c r="D356" s="37">
        <v>205631</v>
      </c>
      <c r="E356" s="36" t="s">
        <v>16</v>
      </c>
      <c r="F356" s="37" t="s">
        <v>60</v>
      </c>
      <c r="G356" s="66" t="s">
        <v>61</v>
      </c>
      <c r="H356" s="35" t="s">
        <v>62</v>
      </c>
      <c r="I356" s="74" t="s">
        <v>40</v>
      </c>
      <c r="J356" s="37">
        <v>4</v>
      </c>
      <c r="K356" s="74" t="s">
        <v>21</v>
      </c>
      <c r="L356" s="75" t="s">
        <v>28</v>
      </c>
      <c r="M356" s="66"/>
      <c r="N356" s="91"/>
      <c r="O356" s="91"/>
      <c r="P356" s="91"/>
      <c r="Q356" s="91"/>
      <c r="R356" s="91"/>
      <c r="S356" s="91"/>
    </row>
    <row r="357" ht="29.25" spans="1:19">
      <c r="A357" s="38">
        <v>44111.8937166782</v>
      </c>
      <c r="B357" s="35" t="s">
        <v>599</v>
      </c>
      <c r="C357" s="36" t="s">
        <v>14</v>
      </c>
      <c r="D357" s="37">
        <v>205628</v>
      </c>
      <c r="E357" s="36" t="s">
        <v>16</v>
      </c>
      <c r="F357" s="37" t="s">
        <v>96</v>
      </c>
      <c r="G357" s="66" t="s">
        <v>120</v>
      </c>
      <c r="H357" s="35" t="s">
        <v>98</v>
      </c>
      <c r="I357" s="74" t="s">
        <v>20</v>
      </c>
      <c r="J357" s="37">
        <v>3.59</v>
      </c>
      <c r="K357" s="74" t="s">
        <v>21</v>
      </c>
      <c r="L357" s="75" t="s">
        <v>157</v>
      </c>
      <c r="M357" s="66"/>
      <c r="N357" s="95"/>
      <c r="O357" s="95"/>
      <c r="P357" s="95"/>
      <c r="Q357" s="95"/>
      <c r="R357" s="95"/>
      <c r="S357" s="95"/>
    </row>
    <row r="358" ht="16.5" spans="1:19">
      <c r="A358" s="34">
        <v>44129.5053953472</v>
      </c>
      <c r="B358" s="35" t="s">
        <v>600</v>
      </c>
      <c r="C358" s="36" t="s">
        <v>14</v>
      </c>
      <c r="D358" s="37">
        <v>205627</v>
      </c>
      <c r="E358" s="36" t="s">
        <v>16</v>
      </c>
      <c r="F358" s="37" t="s">
        <v>46</v>
      </c>
      <c r="G358" s="66" t="s">
        <v>153</v>
      </c>
      <c r="H358" s="35" t="s">
        <v>135</v>
      </c>
      <c r="I358" s="74" t="s">
        <v>20</v>
      </c>
      <c r="J358" s="37">
        <v>3.75</v>
      </c>
      <c r="K358" s="74" t="s">
        <v>21</v>
      </c>
      <c r="L358" s="74" t="s">
        <v>187</v>
      </c>
      <c r="M358" s="81"/>
      <c r="N358" s="103"/>
      <c r="O358" s="103"/>
      <c r="P358" s="103"/>
      <c r="Q358" s="103"/>
      <c r="R358" s="103"/>
      <c r="S358" s="103"/>
    </row>
    <row r="359" ht="15.75" spans="1:19">
      <c r="A359" s="135"/>
      <c r="B359" s="136"/>
      <c r="C359" s="137"/>
      <c r="D359" s="137"/>
      <c r="E359" s="137"/>
      <c r="F359" s="137"/>
      <c r="G359" s="138"/>
      <c r="H359" s="136"/>
      <c r="I359" s="136"/>
      <c r="J359" s="137"/>
      <c r="K359" s="136"/>
      <c r="L359" s="138"/>
      <c r="M359" s="138"/>
      <c r="N359" s="140"/>
      <c r="O359" s="140"/>
      <c r="P359" s="140"/>
      <c r="Q359" s="140"/>
      <c r="R359" s="140"/>
      <c r="S359" s="140"/>
    </row>
    <row r="360" ht="49.5" spans="1:19">
      <c r="A360" s="38">
        <v>44109.9551239236</v>
      </c>
      <c r="B360" s="35" t="s">
        <v>601</v>
      </c>
      <c r="C360" s="36" t="s">
        <v>14</v>
      </c>
      <c r="D360" s="37">
        <v>205621</v>
      </c>
      <c r="E360" s="36" t="s">
        <v>16</v>
      </c>
      <c r="F360" s="37" t="s">
        <v>46</v>
      </c>
      <c r="G360" s="66" t="s">
        <v>153</v>
      </c>
      <c r="H360" s="35" t="s">
        <v>135</v>
      </c>
      <c r="I360" s="74" t="s">
        <v>20</v>
      </c>
      <c r="J360" s="37">
        <v>4</v>
      </c>
      <c r="K360" s="74" t="s">
        <v>21</v>
      </c>
      <c r="L360" s="75" t="s">
        <v>175</v>
      </c>
      <c r="M360" s="66"/>
      <c r="N360" s="103"/>
      <c r="O360" s="103"/>
      <c r="P360" s="103"/>
      <c r="Q360" s="103"/>
      <c r="R360" s="103"/>
      <c r="S360" s="103"/>
    </row>
    <row r="361" ht="38.25" spans="1:19">
      <c r="A361" s="64">
        <v>44105.9314556482</v>
      </c>
      <c r="B361" s="65" t="s">
        <v>602</v>
      </c>
      <c r="C361" s="33" t="s">
        <v>14</v>
      </c>
      <c r="D361" s="32">
        <v>205595</v>
      </c>
      <c r="E361" s="33" t="s">
        <v>16</v>
      </c>
      <c r="F361" s="32" t="s">
        <v>108</v>
      </c>
      <c r="G361" s="67" t="s">
        <v>347</v>
      </c>
      <c r="H361" s="65" t="s">
        <v>603</v>
      </c>
      <c r="I361" s="80" t="s">
        <v>40</v>
      </c>
      <c r="J361" s="32">
        <v>4</v>
      </c>
      <c r="K361" s="80" t="s">
        <v>21</v>
      </c>
      <c r="L361" s="80" t="s">
        <v>42</v>
      </c>
      <c r="M361" s="80" t="s">
        <v>604</v>
      </c>
      <c r="N361" s="114"/>
      <c r="O361" s="114"/>
      <c r="P361" s="114"/>
      <c r="Q361" s="114"/>
      <c r="R361" s="114"/>
      <c r="S361" s="114"/>
    </row>
    <row r="362" ht="18.75" spans="1:12">
      <c r="A362" s="50">
        <v>44149.0099323495</v>
      </c>
      <c r="B362" s="3" t="s">
        <v>605</v>
      </c>
      <c r="C362" s="51" t="s">
        <v>70</v>
      </c>
      <c r="D362" s="3">
        <v>205593</v>
      </c>
      <c r="E362" s="51" t="s">
        <v>16</v>
      </c>
      <c r="F362" s="3" t="s">
        <v>51</v>
      </c>
      <c r="G362" s="3" t="s">
        <v>225</v>
      </c>
      <c r="H362" s="3" t="s">
        <v>156</v>
      </c>
      <c r="I362" s="51" t="s">
        <v>73</v>
      </c>
      <c r="J362" s="3">
        <v>3.92</v>
      </c>
      <c r="K362" s="51" t="s">
        <v>21</v>
      </c>
      <c r="L362" s="51" t="s">
        <v>606</v>
      </c>
    </row>
    <row r="363" ht="16.5" spans="1:19">
      <c r="A363" s="38">
        <v>44110.8283292361</v>
      </c>
      <c r="B363" s="35" t="s">
        <v>607</v>
      </c>
      <c r="C363" s="36" t="s">
        <v>14</v>
      </c>
      <c r="D363" s="37">
        <v>205592</v>
      </c>
      <c r="E363" s="36" t="s">
        <v>16</v>
      </c>
      <c r="F363" s="37" t="s">
        <v>60</v>
      </c>
      <c r="G363" s="66" t="s">
        <v>61</v>
      </c>
      <c r="H363" s="35" t="s">
        <v>62</v>
      </c>
      <c r="I363" s="74" t="s">
        <v>40</v>
      </c>
      <c r="J363" s="37">
        <v>4</v>
      </c>
      <c r="K363" s="74" t="s">
        <v>41</v>
      </c>
      <c r="L363" s="75" t="s">
        <v>49</v>
      </c>
      <c r="M363" s="66"/>
      <c r="N363" s="91"/>
      <c r="O363" s="91"/>
      <c r="P363" s="91"/>
      <c r="Q363" s="91"/>
      <c r="R363" s="91"/>
      <c r="S363" s="91"/>
    </row>
    <row r="364" ht="16.5" spans="1:19">
      <c r="A364" s="38">
        <v>44116.5904189236</v>
      </c>
      <c r="B364" s="35" t="s">
        <v>608</v>
      </c>
      <c r="C364" s="36" t="s">
        <v>14</v>
      </c>
      <c r="D364" s="37">
        <v>205587</v>
      </c>
      <c r="E364" s="36" t="s">
        <v>16</v>
      </c>
      <c r="F364" s="37" t="s">
        <v>46</v>
      </c>
      <c r="G364" s="66" t="s">
        <v>220</v>
      </c>
      <c r="H364" s="35" t="s">
        <v>135</v>
      </c>
      <c r="I364" s="74" t="s">
        <v>20</v>
      </c>
      <c r="J364" s="37">
        <v>3.92</v>
      </c>
      <c r="K364" s="74" t="s">
        <v>21</v>
      </c>
      <c r="L364" s="75" t="s">
        <v>42</v>
      </c>
      <c r="M364" s="66"/>
      <c r="N364" s="94"/>
      <c r="O364" s="94"/>
      <c r="P364" s="94"/>
      <c r="Q364" s="94"/>
      <c r="R364" s="94"/>
      <c r="S364" s="94"/>
    </row>
    <row r="365" ht="33" spans="1:19">
      <c r="A365" s="38">
        <v>44109.9453376157</v>
      </c>
      <c r="B365" s="35" t="s">
        <v>609</v>
      </c>
      <c r="C365" s="36" t="s">
        <v>14</v>
      </c>
      <c r="D365" s="37">
        <v>205583</v>
      </c>
      <c r="E365" s="36" t="s">
        <v>16</v>
      </c>
      <c r="F365" s="37" t="s">
        <v>96</v>
      </c>
      <c r="G365" s="66" t="s">
        <v>232</v>
      </c>
      <c r="H365" s="35" t="s">
        <v>233</v>
      </c>
      <c r="I365" s="74" t="s">
        <v>20</v>
      </c>
      <c r="J365" s="37">
        <v>2.42</v>
      </c>
      <c r="K365" s="74" t="s">
        <v>21</v>
      </c>
      <c r="L365" s="75" t="s">
        <v>263</v>
      </c>
      <c r="M365" s="66"/>
      <c r="N365" s="113"/>
      <c r="O365" s="113"/>
      <c r="P365" s="113"/>
      <c r="Q365" s="113"/>
      <c r="R365" s="113"/>
      <c r="S365" s="113"/>
    </row>
    <row r="366" ht="49.5" spans="1:19">
      <c r="A366" s="38">
        <v>44110.6209589931</v>
      </c>
      <c r="B366" s="35" t="s">
        <v>610</v>
      </c>
      <c r="C366" s="36" t="s">
        <v>14</v>
      </c>
      <c r="D366" s="37">
        <v>205582</v>
      </c>
      <c r="E366" s="36" t="s">
        <v>16</v>
      </c>
      <c r="F366" s="37" t="s">
        <v>611</v>
      </c>
      <c r="G366" s="66" t="s">
        <v>197</v>
      </c>
      <c r="H366" s="35" t="s">
        <v>198</v>
      </c>
      <c r="I366" s="74" t="s">
        <v>20</v>
      </c>
      <c r="J366" s="37">
        <v>3.67</v>
      </c>
      <c r="K366" s="74" t="s">
        <v>21</v>
      </c>
      <c r="L366" s="75" t="s">
        <v>464</v>
      </c>
      <c r="M366" s="66"/>
      <c r="N366" s="95"/>
      <c r="O366" s="95"/>
      <c r="P366" s="95"/>
      <c r="Q366" s="95"/>
      <c r="R366" s="95"/>
      <c r="S366" s="95"/>
    </row>
    <row r="367" ht="29.25" spans="1:19">
      <c r="A367" s="38">
        <v>44110.7221285532</v>
      </c>
      <c r="B367" s="35" t="s">
        <v>612</v>
      </c>
      <c r="C367" s="36" t="s">
        <v>14</v>
      </c>
      <c r="D367" s="37">
        <v>205575</v>
      </c>
      <c r="E367" s="36" t="s">
        <v>16</v>
      </c>
      <c r="F367" s="37" t="s">
        <v>103</v>
      </c>
      <c r="G367" s="66" t="s">
        <v>253</v>
      </c>
      <c r="H367" s="35" t="s">
        <v>48</v>
      </c>
      <c r="I367" s="74" t="s">
        <v>20</v>
      </c>
      <c r="J367" s="37">
        <v>4</v>
      </c>
      <c r="K367" s="74" t="s">
        <v>21</v>
      </c>
      <c r="L367" s="75" t="s">
        <v>157</v>
      </c>
      <c r="M367" s="66"/>
      <c r="N367" s="100"/>
      <c r="O367" s="100"/>
      <c r="P367" s="100"/>
      <c r="Q367" s="100"/>
      <c r="R367" s="100"/>
      <c r="S367" s="100"/>
    </row>
    <row r="368" ht="29.25" spans="1:19">
      <c r="A368" s="38">
        <v>44109.9425387384</v>
      </c>
      <c r="B368" s="35" t="s">
        <v>613</v>
      </c>
      <c r="C368" s="36" t="s">
        <v>14</v>
      </c>
      <c r="D368" s="37">
        <v>205574</v>
      </c>
      <c r="E368" s="36" t="s">
        <v>16</v>
      </c>
      <c r="F368" s="37" t="s">
        <v>46</v>
      </c>
      <c r="G368" s="66" t="s">
        <v>220</v>
      </c>
      <c r="H368" s="35" t="s">
        <v>135</v>
      </c>
      <c r="I368" s="74" t="s">
        <v>20</v>
      </c>
      <c r="J368" s="37">
        <v>3.84</v>
      </c>
      <c r="K368" s="74" t="s">
        <v>21</v>
      </c>
      <c r="L368" s="75" t="s">
        <v>138</v>
      </c>
      <c r="M368" s="66"/>
      <c r="N368" s="94"/>
      <c r="O368" s="94"/>
      <c r="P368" s="94"/>
      <c r="Q368" s="94"/>
      <c r="R368" s="94"/>
      <c r="S368" s="94"/>
    </row>
    <row r="369" ht="18.75" spans="1:13">
      <c r="A369" s="50">
        <v>44183.6623684606</v>
      </c>
      <c r="B369" s="3" t="s">
        <v>614</v>
      </c>
      <c r="C369" s="51" t="s">
        <v>70</v>
      </c>
      <c r="D369" s="3">
        <v>205569</v>
      </c>
      <c r="E369" s="51" t="s">
        <v>16</v>
      </c>
      <c r="F369" s="3" t="s">
        <v>85</v>
      </c>
      <c r="G369" s="3" t="s">
        <v>206</v>
      </c>
      <c r="H369" s="3" t="s">
        <v>146</v>
      </c>
      <c r="I369" s="51" t="s">
        <v>73</v>
      </c>
      <c r="J369" s="3">
        <v>3.96</v>
      </c>
      <c r="K369" s="51" t="s">
        <v>41</v>
      </c>
      <c r="L369" s="51" t="s">
        <v>615</v>
      </c>
      <c r="M369" s="3" t="s">
        <v>45</v>
      </c>
    </row>
    <row r="370" ht="29.25" spans="1:19">
      <c r="A370" s="38">
        <v>44116.6132382292</v>
      </c>
      <c r="B370" s="35" t="s">
        <v>616</v>
      </c>
      <c r="C370" s="36" t="s">
        <v>14</v>
      </c>
      <c r="D370" s="37">
        <v>205557</v>
      </c>
      <c r="E370" s="36" t="s">
        <v>16</v>
      </c>
      <c r="F370" s="37" t="s">
        <v>46</v>
      </c>
      <c r="G370" s="66" t="s">
        <v>153</v>
      </c>
      <c r="H370" s="35" t="s">
        <v>135</v>
      </c>
      <c r="I370" s="74" t="s">
        <v>20</v>
      </c>
      <c r="J370" s="37">
        <v>3.83</v>
      </c>
      <c r="K370" s="74" t="s">
        <v>21</v>
      </c>
      <c r="L370" s="75" t="s">
        <v>138</v>
      </c>
      <c r="M370" s="66"/>
      <c r="N370" s="103"/>
      <c r="O370" s="103"/>
      <c r="P370" s="103"/>
      <c r="Q370" s="103"/>
      <c r="R370" s="103"/>
      <c r="S370" s="103"/>
    </row>
    <row r="371" ht="29.25" spans="1:19">
      <c r="A371" s="38">
        <v>44110.0113099884</v>
      </c>
      <c r="B371" s="35" t="s">
        <v>617</v>
      </c>
      <c r="C371" s="36" t="s">
        <v>14</v>
      </c>
      <c r="D371" s="37">
        <v>205541</v>
      </c>
      <c r="E371" s="36" t="s">
        <v>16</v>
      </c>
      <c r="F371" s="37" t="s">
        <v>46</v>
      </c>
      <c r="G371" s="66" t="s">
        <v>153</v>
      </c>
      <c r="H371" s="35" t="s">
        <v>135</v>
      </c>
      <c r="I371" s="74" t="s">
        <v>20</v>
      </c>
      <c r="J371" s="37">
        <v>3.84</v>
      </c>
      <c r="K371" s="74" t="s">
        <v>21</v>
      </c>
      <c r="L371" s="75" t="s">
        <v>618</v>
      </c>
      <c r="M371" s="66"/>
      <c r="N371" s="103"/>
      <c r="O371" s="103"/>
      <c r="P371" s="103"/>
      <c r="Q371" s="103"/>
      <c r="R371" s="103"/>
      <c r="S371" s="103"/>
    </row>
    <row r="372" ht="29.25" spans="1:19">
      <c r="A372" s="64">
        <v>44110.953364757</v>
      </c>
      <c r="B372" s="65" t="s">
        <v>619</v>
      </c>
      <c r="C372" s="33" t="s">
        <v>14</v>
      </c>
      <c r="D372" s="32">
        <v>205535</v>
      </c>
      <c r="E372" s="33" t="s">
        <v>16</v>
      </c>
      <c r="F372" s="32" t="s">
        <v>103</v>
      </c>
      <c r="G372" s="65" t="s">
        <v>134</v>
      </c>
      <c r="H372" s="65" t="s">
        <v>135</v>
      </c>
      <c r="I372" s="80" t="s">
        <v>40</v>
      </c>
      <c r="J372" s="32">
        <v>4</v>
      </c>
      <c r="K372" s="80" t="s">
        <v>21</v>
      </c>
      <c r="L372" s="80" t="s">
        <v>138</v>
      </c>
      <c r="M372" s="65"/>
      <c r="N372" s="106"/>
      <c r="O372" s="106"/>
      <c r="P372" s="106"/>
      <c r="Q372" s="106"/>
      <c r="R372" s="106"/>
      <c r="S372" s="106"/>
    </row>
    <row r="373" ht="16.5" spans="1:19">
      <c r="A373" s="64">
        <v>44106.8572663194</v>
      </c>
      <c r="B373" s="65" t="s">
        <v>620</v>
      </c>
      <c r="C373" s="33" t="s">
        <v>14</v>
      </c>
      <c r="D373" s="32">
        <v>205534</v>
      </c>
      <c r="E373" s="33" t="s">
        <v>16</v>
      </c>
      <c r="F373" s="32" t="s">
        <v>189</v>
      </c>
      <c r="G373" s="65" t="s">
        <v>127</v>
      </c>
      <c r="H373" s="35" t="s">
        <v>48</v>
      </c>
      <c r="I373" s="80" t="s">
        <v>40</v>
      </c>
      <c r="J373" s="32">
        <v>3.96</v>
      </c>
      <c r="K373" s="80" t="s">
        <v>21</v>
      </c>
      <c r="L373" s="80" t="s">
        <v>122</v>
      </c>
      <c r="M373" s="65"/>
      <c r="N373" s="98"/>
      <c r="O373" s="98"/>
      <c r="P373" s="98"/>
      <c r="Q373" s="98"/>
      <c r="R373" s="98"/>
      <c r="S373" s="98"/>
    </row>
    <row r="374" ht="16.5" spans="1:19">
      <c r="A374" s="38">
        <v>44112.8595804167</v>
      </c>
      <c r="B374" s="35" t="s">
        <v>621</v>
      </c>
      <c r="C374" s="36" t="s">
        <v>14</v>
      </c>
      <c r="D374" s="37">
        <v>205533</v>
      </c>
      <c r="E374" s="36" t="s">
        <v>16</v>
      </c>
      <c r="F374" s="37" t="s">
        <v>103</v>
      </c>
      <c r="G374" s="66" t="s">
        <v>253</v>
      </c>
      <c r="H374" s="35" t="s">
        <v>48</v>
      </c>
      <c r="I374" s="74" t="s">
        <v>40</v>
      </c>
      <c r="J374" s="37">
        <v>3.79</v>
      </c>
      <c r="K374" s="74" t="s">
        <v>21</v>
      </c>
      <c r="L374" s="75" t="s">
        <v>168</v>
      </c>
      <c r="M374" s="66"/>
      <c r="N374" s="100"/>
      <c r="O374" s="100"/>
      <c r="P374" s="100"/>
      <c r="Q374" s="100"/>
      <c r="R374" s="100"/>
      <c r="S374" s="100"/>
    </row>
    <row r="375" ht="16.5" spans="1:19">
      <c r="A375" s="38">
        <v>44110.8865299653</v>
      </c>
      <c r="B375" s="35" t="s">
        <v>622</v>
      </c>
      <c r="C375" s="36" t="s">
        <v>14</v>
      </c>
      <c r="D375" s="37">
        <v>205520</v>
      </c>
      <c r="E375" s="36" t="s">
        <v>16</v>
      </c>
      <c r="F375" s="37" t="s">
        <v>60</v>
      </c>
      <c r="G375" s="66" t="s">
        <v>61</v>
      </c>
      <c r="H375" s="35" t="s">
        <v>62</v>
      </c>
      <c r="I375" s="74" t="s">
        <v>40</v>
      </c>
      <c r="J375" s="37">
        <v>4</v>
      </c>
      <c r="K375" s="74" t="s">
        <v>41</v>
      </c>
      <c r="L375" s="75" t="s">
        <v>49</v>
      </c>
      <c r="M375" s="66"/>
      <c r="N375" s="91"/>
      <c r="O375" s="91"/>
      <c r="P375" s="91"/>
      <c r="Q375" s="91"/>
      <c r="R375" s="91"/>
      <c r="S375" s="91"/>
    </row>
    <row r="376" ht="16.5" spans="1:19">
      <c r="A376" s="38">
        <v>44113.6645186921</v>
      </c>
      <c r="B376" s="35" t="s">
        <v>623</v>
      </c>
      <c r="C376" s="36" t="s">
        <v>14</v>
      </c>
      <c r="D376" s="37">
        <v>205513</v>
      </c>
      <c r="E376" s="36" t="s">
        <v>16</v>
      </c>
      <c r="F376" s="37" t="s">
        <v>46</v>
      </c>
      <c r="G376" s="66" t="s">
        <v>391</v>
      </c>
      <c r="H376" s="35" t="s">
        <v>48</v>
      </c>
      <c r="I376" s="74" t="s">
        <v>20</v>
      </c>
      <c r="J376" s="37">
        <v>3.5</v>
      </c>
      <c r="K376" s="74" t="s">
        <v>21</v>
      </c>
      <c r="L376" s="75" t="s">
        <v>42</v>
      </c>
      <c r="M376" s="66"/>
      <c r="N376" s="102"/>
      <c r="O376" s="102"/>
      <c r="P376" s="102"/>
      <c r="Q376" s="102"/>
      <c r="R376" s="102"/>
      <c r="S376" s="102"/>
    </row>
    <row r="377" ht="16.5" spans="1:19">
      <c r="A377" s="38">
        <v>44109.9821290162</v>
      </c>
      <c r="B377" s="35" t="s">
        <v>624</v>
      </c>
      <c r="C377" s="36" t="s">
        <v>14</v>
      </c>
      <c r="D377" s="37">
        <v>205499</v>
      </c>
      <c r="E377" s="36" t="s">
        <v>16</v>
      </c>
      <c r="F377" s="37" t="s">
        <v>78</v>
      </c>
      <c r="G377" s="66" t="s">
        <v>197</v>
      </c>
      <c r="H377" s="35" t="s">
        <v>198</v>
      </c>
      <c r="I377" s="74" t="s">
        <v>20</v>
      </c>
      <c r="J377" s="37">
        <v>3.58</v>
      </c>
      <c r="K377" s="74" t="s">
        <v>21</v>
      </c>
      <c r="L377" s="75" t="s">
        <v>42</v>
      </c>
      <c r="M377" s="66"/>
      <c r="N377" s="95"/>
      <c r="O377" s="95"/>
      <c r="P377" s="95"/>
      <c r="Q377" s="95"/>
      <c r="R377" s="95"/>
      <c r="S377" s="95"/>
    </row>
    <row r="378" ht="16.5" spans="1:19">
      <c r="A378" s="34">
        <v>44127.5188834028</v>
      </c>
      <c r="B378" s="35" t="s">
        <v>625</v>
      </c>
      <c r="C378" s="36" t="s">
        <v>14</v>
      </c>
      <c r="D378" s="37">
        <v>205495</v>
      </c>
      <c r="E378" s="36" t="s">
        <v>16</v>
      </c>
      <c r="F378" s="37" t="s">
        <v>60</v>
      </c>
      <c r="G378" s="66" t="s">
        <v>450</v>
      </c>
      <c r="H378" s="35" t="s">
        <v>72</v>
      </c>
      <c r="I378" s="74" t="s">
        <v>20</v>
      </c>
      <c r="J378" s="37">
        <v>3.75</v>
      </c>
      <c r="K378" s="74" t="s">
        <v>41</v>
      </c>
      <c r="L378" s="74" t="s">
        <v>626</v>
      </c>
      <c r="M378" s="81"/>
      <c r="N378" s="112"/>
      <c r="O378" s="112"/>
      <c r="P378" s="112"/>
      <c r="Q378" s="112"/>
      <c r="R378" s="112"/>
      <c r="S378" s="112"/>
    </row>
    <row r="379" ht="18.75" spans="1:12">
      <c r="A379" s="50">
        <v>44148.5756916667</v>
      </c>
      <c r="B379" s="3" t="s">
        <v>627</v>
      </c>
      <c r="C379" s="51" t="s">
        <v>70</v>
      </c>
      <c r="D379" s="3">
        <v>205493</v>
      </c>
      <c r="E379" s="51" t="s">
        <v>16</v>
      </c>
      <c r="F379" s="3" t="s">
        <v>96</v>
      </c>
      <c r="G379" s="3" t="s">
        <v>267</v>
      </c>
      <c r="H379" s="3" t="s">
        <v>233</v>
      </c>
      <c r="I379" s="51" t="s">
        <v>67</v>
      </c>
      <c r="J379" s="3">
        <v>3.17</v>
      </c>
      <c r="K379" s="51" t="s">
        <v>41</v>
      </c>
      <c r="L379" s="51" t="s">
        <v>277</v>
      </c>
    </row>
    <row r="380" ht="16.5" spans="1:19">
      <c r="A380" s="38">
        <v>44110.5065215162</v>
      </c>
      <c r="B380" s="35" t="s">
        <v>628</v>
      </c>
      <c r="C380" s="36" t="s">
        <v>14</v>
      </c>
      <c r="D380" s="37">
        <v>205490</v>
      </c>
      <c r="E380" s="36" t="s">
        <v>16</v>
      </c>
      <c r="F380" s="37" t="s">
        <v>96</v>
      </c>
      <c r="G380" s="66" t="s">
        <v>177</v>
      </c>
      <c r="H380" s="35" t="s">
        <v>98</v>
      </c>
      <c r="I380" s="74" t="s">
        <v>20</v>
      </c>
      <c r="J380" s="37">
        <v>3.92</v>
      </c>
      <c r="K380" s="74" t="s">
        <v>41</v>
      </c>
      <c r="L380" s="75" t="s">
        <v>42</v>
      </c>
      <c r="M380" s="66"/>
      <c r="N380" s="103"/>
      <c r="O380" s="103"/>
      <c r="P380" s="103"/>
      <c r="Q380" s="103"/>
      <c r="R380" s="103"/>
      <c r="S380" s="103"/>
    </row>
    <row r="381" ht="16.5" spans="1:19">
      <c r="A381" s="34">
        <v>44147.9369005324</v>
      </c>
      <c r="B381" s="35" t="s">
        <v>629</v>
      </c>
      <c r="C381" s="36" t="s">
        <v>14</v>
      </c>
      <c r="D381" s="37">
        <v>205488</v>
      </c>
      <c r="E381" s="36" t="s">
        <v>16</v>
      </c>
      <c r="F381" s="37" t="s">
        <v>85</v>
      </c>
      <c r="G381" s="66" t="s">
        <v>206</v>
      </c>
      <c r="H381" s="35" t="s">
        <v>146</v>
      </c>
      <c r="I381" s="74" t="s">
        <v>40</v>
      </c>
      <c r="J381" s="37">
        <v>3.92</v>
      </c>
      <c r="K381" s="74" t="s">
        <v>41</v>
      </c>
      <c r="L381" s="74" t="s">
        <v>49</v>
      </c>
      <c r="M381" s="81"/>
      <c r="N381" s="89"/>
      <c r="O381" s="89"/>
      <c r="P381" s="89"/>
      <c r="Q381" s="89"/>
      <c r="R381" s="89"/>
      <c r="S381" s="89"/>
    </row>
    <row r="382" ht="16.5" spans="1:19">
      <c r="A382" s="38">
        <v>44109.9241652894</v>
      </c>
      <c r="B382" s="35" t="s">
        <v>630</v>
      </c>
      <c r="C382" s="36" t="s">
        <v>14</v>
      </c>
      <c r="D382" s="37">
        <v>205484</v>
      </c>
      <c r="E382" s="36" t="s">
        <v>16</v>
      </c>
      <c r="F382" s="37" t="s">
        <v>287</v>
      </c>
      <c r="G382" s="66" t="s">
        <v>563</v>
      </c>
      <c r="H382" s="35" t="s">
        <v>631</v>
      </c>
      <c r="I382" s="74" t="s">
        <v>20</v>
      </c>
      <c r="J382" s="37">
        <v>3.75</v>
      </c>
      <c r="K382" s="74" t="s">
        <v>21</v>
      </c>
      <c r="L382" s="75" t="s">
        <v>42</v>
      </c>
      <c r="M382" s="66"/>
      <c r="N382" s="139"/>
      <c r="O382" s="139"/>
      <c r="P382" s="139"/>
      <c r="Q382" s="139"/>
      <c r="R382" s="139"/>
      <c r="S382" s="139"/>
    </row>
    <row r="383" ht="16.5" spans="1:19">
      <c r="A383" s="38">
        <v>44110.0041606019</v>
      </c>
      <c r="B383" s="35" t="s">
        <v>632</v>
      </c>
      <c r="C383" s="36" t="s">
        <v>14</v>
      </c>
      <c r="D383" s="37">
        <v>205476</v>
      </c>
      <c r="E383" s="36" t="s">
        <v>16</v>
      </c>
      <c r="F383" s="37" t="s">
        <v>96</v>
      </c>
      <c r="G383" s="66" t="s">
        <v>267</v>
      </c>
      <c r="H383" s="35" t="s">
        <v>233</v>
      </c>
      <c r="I383" s="74" t="s">
        <v>20</v>
      </c>
      <c r="J383" s="37">
        <v>3.67</v>
      </c>
      <c r="K383" s="74" t="s">
        <v>21</v>
      </c>
      <c r="L383" s="75" t="s">
        <v>122</v>
      </c>
      <c r="M383" s="66"/>
      <c r="N383" s="113"/>
      <c r="O383" s="113"/>
      <c r="P383" s="113"/>
      <c r="Q383" s="113"/>
      <c r="R383" s="113"/>
      <c r="S383" s="113"/>
    </row>
    <row r="384" ht="16.5" spans="1:19">
      <c r="A384" s="34">
        <v>44127.9131310648</v>
      </c>
      <c r="B384" s="35" t="s">
        <v>633</v>
      </c>
      <c r="C384" s="36" t="s">
        <v>14</v>
      </c>
      <c r="D384" s="37">
        <v>205463</v>
      </c>
      <c r="E384" s="36" t="s">
        <v>16</v>
      </c>
      <c r="F384" s="37" t="s">
        <v>103</v>
      </c>
      <c r="G384" s="66" t="s">
        <v>634</v>
      </c>
      <c r="H384" s="35" t="s">
        <v>48</v>
      </c>
      <c r="I384" s="74" t="s">
        <v>20</v>
      </c>
      <c r="J384" s="37">
        <v>4</v>
      </c>
      <c r="K384" s="74" t="s">
        <v>21</v>
      </c>
      <c r="L384" s="74" t="s">
        <v>122</v>
      </c>
      <c r="M384" s="81"/>
      <c r="N384" s="134"/>
      <c r="O384" s="134"/>
      <c r="P384" s="134"/>
      <c r="Q384" s="134"/>
      <c r="R384" s="134"/>
      <c r="S384" s="134"/>
    </row>
    <row r="385" ht="16.5" spans="1:19">
      <c r="A385" s="64">
        <v>44129.8615629051</v>
      </c>
      <c r="B385" s="65" t="s">
        <v>635</v>
      </c>
      <c r="C385" s="33" t="s">
        <v>14</v>
      </c>
      <c r="D385" s="32">
        <v>205453</v>
      </c>
      <c r="E385" s="33" t="s">
        <v>16</v>
      </c>
      <c r="F385" s="32" t="s">
        <v>189</v>
      </c>
      <c r="G385" s="65" t="s">
        <v>127</v>
      </c>
      <c r="H385" s="35" t="s">
        <v>48</v>
      </c>
      <c r="I385" s="80" t="s">
        <v>40</v>
      </c>
      <c r="J385" s="32">
        <v>4</v>
      </c>
      <c r="K385" s="80" t="s">
        <v>41</v>
      </c>
      <c r="L385" s="80" t="s">
        <v>49</v>
      </c>
      <c r="M385" s="80" t="s">
        <v>636</v>
      </c>
      <c r="N385" s="98"/>
      <c r="O385" s="98"/>
      <c r="P385" s="98"/>
      <c r="Q385" s="98"/>
      <c r="R385" s="98"/>
      <c r="S385" s="98"/>
    </row>
    <row r="386" ht="18.75" spans="1:12">
      <c r="A386" s="50">
        <v>44184.563399456</v>
      </c>
      <c r="B386" s="3" t="s">
        <v>637</v>
      </c>
      <c r="C386" s="51" t="s">
        <v>70</v>
      </c>
      <c r="D386" s="3">
        <v>205450</v>
      </c>
      <c r="E386" s="51" t="s">
        <v>16</v>
      </c>
      <c r="F386" s="3" t="s">
        <v>103</v>
      </c>
      <c r="G386" s="3" t="s">
        <v>134</v>
      </c>
      <c r="H386" s="3" t="s">
        <v>135</v>
      </c>
      <c r="I386" s="51" t="s">
        <v>73</v>
      </c>
      <c r="J386" s="3">
        <v>4</v>
      </c>
      <c r="K386" s="51" t="s">
        <v>21</v>
      </c>
      <c r="L386" s="51" t="s">
        <v>132</v>
      </c>
    </row>
    <row r="387" ht="16.5" spans="1:19">
      <c r="A387" s="38">
        <v>44110.7274931018</v>
      </c>
      <c r="B387" s="35" t="s">
        <v>638</v>
      </c>
      <c r="C387" s="36" t="s">
        <v>14</v>
      </c>
      <c r="D387" s="37">
        <v>205447</v>
      </c>
      <c r="E387" s="36" t="s">
        <v>16</v>
      </c>
      <c r="F387" s="37" t="s">
        <v>60</v>
      </c>
      <c r="G387" s="66" t="s">
        <v>38</v>
      </c>
      <c r="H387" s="35" t="s">
        <v>72</v>
      </c>
      <c r="I387" s="74" t="s">
        <v>40</v>
      </c>
      <c r="J387" s="37">
        <v>4</v>
      </c>
      <c r="K387" s="74" t="s">
        <v>41</v>
      </c>
      <c r="L387" s="75" t="s">
        <v>49</v>
      </c>
      <c r="M387" s="66"/>
      <c r="N387" s="96"/>
      <c r="O387" s="96"/>
      <c r="P387" s="96"/>
      <c r="Q387" s="96"/>
      <c r="R387" s="96"/>
      <c r="S387" s="96"/>
    </row>
    <row r="388" ht="15.75" spans="1:19">
      <c r="A388" s="62"/>
      <c r="B388" s="63"/>
      <c r="C388" s="63"/>
      <c r="D388" s="63"/>
      <c r="E388" s="63"/>
      <c r="F388" s="63"/>
      <c r="G388" s="63"/>
      <c r="H388" s="63"/>
      <c r="I388" s="63"/>
      <c r="J388" s="63"/>
      <c r="K388" s="63"/>
      <c r="L388" s="63"/>
      <c r="M388" s="84"/>
      <c r="N388" s="84"/>
      <c r="O388" s="84"/>
      <c r="P388" s="84"/>
      <c r="Q388" s="84"/>
      <c r="R388" s="84"/>
      <c r="S388" s="84"/>
    </row>
    <row r="389" ht="18.75" spans="1:12">
      <c r="A389" s="50">
        <v>44183.6537415278</v>
      </c>
      <c r="B389" s="3" t="s">
        <v>639</v>
      </c>
      <c r="C389" s="51" t="s">
        <v>70</v>
      </c>
      <c r="D389" s="3">
        <v>205445</v>
      </c>
      <c r="E389" s="51" t="s">
        <v>16</v>
      </c>
      <c r="F389" s="3" t="s">
        <v>60</v>
      </c>
      <c r="G389" s="3" t="s">
        <v>222</v>
      </c>
      <c r="H389" s="3" t="s">
        <v>72</v>
      </c>
      <c r="I389" s="51" t="s">
        <v>73</v>
      </c>
      <c r="J389" s="3">
        <v>4</v>
      </c>
      <c r="K389" s="51" t="s">
        <v>21</v>
      </c>
      <c r="L389" s="51" t="s">
        <v>74</v>
      </c>
    </row>
    <row r="390" ht="16.5" spans="1:19">
      <c r="A390" s="38">
        <v>44110.9461061343</v>
      </c>
      <c r="B390" s="35" t="s">
        <v>640</v>
      </c>
      <c r="C390" s="36" t="s">
        <v>14</v>
      </c>
      <c r="D390" s="37">
        <v>205438</v>
      </c>
      <c r="E390" s="36" t="s">
        <v>16</v>
      </c>
      <c r="F390" s="37" t="s">
        <v>96</v>
      </c>
      <c r="G390" s="66" t="s">
        <v>336</v>
      </c>
      <c r="H390" s="35" t="s">
        <v>233</v>
      </c>
      <c r="I390" s="74" t="s">
        <v>20</v>
      </c>
      <c r="J390" s="37">
        <v>3.75</v>
      </c>
      <c r="K390" s="74" t="s">
        <v>21</v>
      </c>
      <c r="L390" s="75" t="s">
        <v>42</v>
      </c>
      <c r="M390" s="75" t="s">
        <v>641</v>
      </c>
      <c r="N390" s="125"/>
      <c r="O390" s="125"/>
      <c r="P390" s="125"/>
      <c r="Q390" s="125"/>
      <c r="R390" s="125"/>
      <c r="S390" s="125"/>
    </row>
    <row r="391" ht="16.5" spans="1:19">
      <c r="A391" s="34">
        <v>44126.971493669</v>
      </c>
      <c r="B391" s="35" t="s">
        <v>642</v>
      </c>
      <c r="C391" s="36" t="s">
        <v>14</v>
      </c>
      <c r="D391" s="37">
        <v>205436</v>
      </c>
      <c r="E391" s="36" t="s">
        <v>16</v>
      </c>
      <c r="F391" s="37" t="s">
        <v>60</v>
      </c>
      <c r="G391" s="66" t="s">
        <v>450</v>
      </c>
      <c r="H391" s="35" t="s">
        <v>72</v>
      </c>
      <c r="I391" s="74" t="s">
        <v>20</v>
      </c>
      <c r="J391" s="37">
        <v>3.84</v>
      </c>
      <c r="K391" s="74" t="s">
        <v>21</v>
      </c>
      <c r="L391" s="74" t="s">
        <v>122</v>
      </c>
      <c r="M391" s="74" t="s">
        <v>643</v>
      </c>
      <c r="N391" s="112"/>
      <c r="O391" s="112"/>
      <c r="P391" s="112"/>
      <c r="Q391" s="112"/>
      <c r="R391" s="112"/>
      <c r="S391" s="112"/>
    </row>
    <row r="392" ht="33" spans="1:13">
      <c r="A392" s="38">
        <v>44109.9307044329</v>
      </c>
      <c r="B392" s="35" t="s">
        <v>644</v>
      </c>
      <c r="C392" s="36" t="s">
        <v>14</v>
      </c>
      <c r="D392" s="37">
        <v>205431</v>
      </c>
      <c r="E392" s="36" t="s">
        <v>16</v>
      </c>
      <c r="F392" s="37" t="s">
        <v>645</v>
      </c>
      <c r="G392" s="66"/>
      <c r="H392" s="35" t="s">
        <v>646</v>
      </c>
      <c r="I392" s="74" t="s">
        <v>20</v>
      </c>
      <c r="J392" s="37">
        <v>3.83</v>
      </c>
      <c r="K392" s="74" t="s">
        <v>21</v>
      </c>
      <c r="L392" s="75" t="s">
        <v>647</v>
      </c>
      <c r="M392" s="66"/>
    </row>
    <row r="393" ht="29.25" spans="1:19">
      <c r="A393" s="38">
        <v>44127.6042989352</v>
      </c>
      <c r="B393" s="35" t="s">
        <v>648</v>
      </c>
      <c r="C393" s="36" t="s">
        <v>14</v>
      </c>
      <c r="D393" s="37">
        <v>205430</v>
      </c>
      <c r="E393" s="36" t="s">
        <v>16</v>
      </c>
      <c r="F393" s="37" t="s">
        <v>46</v>
      </c>
      <c r="G393" s="66" t="s">
        <v>153</v>
      </c>
      <c r="H393" s="35" t="s">
        <v>135</v>
      </c>
      <c r="I393" s="74" t="s">
        <v>20</v>
      </c>
      <c r="J393" s="37">
        <v>3.75</v>
      </c>
      <c r="K393" s="74" t="s">
        <v>21</v>
      </c>
      <c r="L393" s="75" t="s">
        <v>157</v>
      </c>
      <c r="M393" s="66"/>
      <c r="N393" s="103"/>
      <c r="O393" s="103"/>
      <c r="P393" s="103"/>
      <c r="Q393" s="103"/>
      <c r="R393" s="103"/>
      <c r="S393" s="103"/>
    </row>
    <row r="394" ht="45.75" spans="1:19">
      <c r="A394" s="38">
        <v>44110.4218645023</v>
      </c>
      <c r="B394" s="35" t="s">
        <v>649</v>
      </c>
      <c r="C394" s="36" t="s">
        <v>14</v>
      </c>
      <c r="D394" s="37">
        <v>205427</v>
      </c>
      <c r="E394" s="36" t="s">
        <v>16</v>
      </c>
      <c r="F394" s="37" t="s">
        <v>56</v>
      </c>
      <c r="G394" s="66" t="s">
        <v>183</v>
      </c>
      <c r="H394" s="35" t="s">
        <v>58</v>
      </c>
      <c r="I394" s="74" t="s">
        <v>20</v>
      </c>
      <c r="J394" s="37">
        <v>3</v>
      </c>
      <c r="K394" s="74" t="s">
        <v>21</v>
      </c>
      <c r="L394" s="75" t="s">
        <v>28</v>
      </c>
      <c r="M394" s="66"/>
      <c r="N394" s="109"/>
      <c r="O394" s="109"/>
      <c r="P394" s="109"/>
      <c r="Q394" s="109"/>
      <c r="R394" s="109"/>
      <c r="S394" s="109"/>
    </row>
    <row r="395" ht="16.5" spans="1:19">
      <c r="A395" s="64">
        <v>44106.9738352083</v>
      </c>
      <c r="B395" s="65" t="s">
        <v>650</v>
      </c>
      <c r="C395" s="33" t="s">
        <v>14</v>
      </c>
      <c r="D395" s="32">
        <v>205425</v>
      </c>
      <c r="E395" s="33" t="s">
        <v>16</v>
      </c>
      <c r="F395" s="32" t="s">
        <v>189</v>
      </c>
      <c r="G395" s="65" t="s">
        <v>127</v>
      </c>
      <c r="H395" s="35" t="s">
        <v>48</v>
      </c>
      <c r="I395" s="80" t="s">
        <v>20</v>
      </c>
      <c r="J395" s="32">
        <v>3.84</v>
      </c>
      <c r="K395" s="80" t="s">
        <v>21</v>
      </c>
      <c r="L395" s="80" t="s">
        <v>42</v>
      </c>
      <c r="M395" s="80" t="s">
        <v>651</v>
      </c>
      <c r="N395" s="98"/>
      <c r="O395" s="98"/>
      <c r="P395" s="98"/>
      <c r="Q395" s="98"/>
      <c r="R395" s="98"/>
      <c r="S395" s="98"/>
    </row>
    <row r="396" ht="16.5" spans="1:19">
      <c r="A396" s="34">
        <v>44124.8471499421</v>
      </c>
      <c r="B396" s="35" t="s">
        <v>652</v>
      </c>
      <c r="C396" s="36" t="s">
        <v>14</v>
      </c>
      <c r="D396" s="37">
        <v>205421</v>
      </c>
      <c r="E396" s="36" t="s">
        <v>16</v>
      </c>
      <c r="F396" s="37" t="s">
        <v>85</v>
      </c>
      <c r="G396" s="66" t="s">
        <v>145</v>
      </c>
      <c r="H396" s="35" t="s">
        <v>146</v>
      </c>
      <c r="I396" s="74" t="s">
        <v>20</v>
      </c>
      <c r="J396" s="37">
        <v>3.92</v>
      </c>
      <c r="K396" s="74" t="s">
        <v>21</v>
      </c>
      <c r="L396" s="74" t="s">
        <v>42</v>
      </c>
      <c r="M396" s="81"/>
      <c r="N396" s="101"/>
      <c r="O396" s="101"/>
      <c r="P396" s="101"/>
      <c r="Q396" s="101"/>
      <c r="R396" s="101"/>
      <c r="S396" s="101"/>
    </row>
    <row r="397" ht="49.5" spans="1:19">
      <c r="A397" s="38">
        <v>44109.9365636806</v>
      </c>
      <c r="B397" s="35" t="s">
        <v>653</v>
      </c>
      <c r="C397" s="36" t="s">
        <v>14</v>
      </c>
      <c r="D397" s="37">
        <v>205414</v>
      </c>
      <c r="E397" s="36" t="s">
        <v>16</v>
      </c>
      <c r="F397" s="37" t="s">
        <v>46</v>
      </c>
      <c r="G397" s="66" t="s">
        <v>47</v>
      </c>
      <c r="H397" s="35" t="s">
        <v>48</v>
      </c>
      <c r="I397" s="74" t="s">
        <v>20</v>
      </c>
      <c r="J397" s="37">
        <v>4</v>
      </c>
      <c r="K397" s="74" t="s">
        <v>21</v>
      </c>
      <c r="L397" s="75" t="s">
        <v>187</v>
      </c>
      <c r="M397" s="66"/>
      <c r="N397" s="128"/>
      <c r="O397" s="128"/>
      <c r="P397" s="128"/>
      <c r="Q397" s="128"/>
      <c r="R397" s="128"/>
      <c r="S397" s="128"/>
    </row>
    <row r="398" ht="45.75" spans="1:19">
      <c r="A398" s="38">
        <v>44110.0150323611</v>
      </c>
      <c r="B398" s="35" t="s">
        <v>654</v>
      </c>
      <c r="C398" s="36" t="s">
        <v>14</v>
      </c>
      <c r="D398" s="37">
        <v>205396</v>
      </c>
      <c r="E398" s="36" t="s">
        <v>16</v>
      </c>
      <c r="F398" s="37" t="s">
        <v>78</v>
      </c>
      <c r="G398" s="66" t="s">
        <v>343</v>
      </c>
      <c r="H398" s="35" t="s">
        <v>192</v>
      </c>
      <c r="I398" s="74" t="s">
        <v>20</v>
      </c>
      <c r="J398" s="37">
        <v>3.92</v>
      </c>
      <c r="K398" s="74" t="s">
        <v>21</v>
      </c>
      <c r="L398" s="75" t="s">
        <v>655</v>
      </c>
      <c r="M398" s="75" t="s">
        <v>656</v>
      </c>
      <c r="N398" s="89"/>
      <c r="O398" s="89"/>
      <c r="P398" s="89"/>
      <c r="Q398" s="89"/>
      <c r="R398" s="89"/>
      <c r="S398" s="89"/>
    </row>
    <row r="399" ht="29.25" spans="1:19">
      <c r="A399" s="38">
        <v>44110.4681763542</v>
      </c>
      <c r="B399" s="35" t="s">
        <v>657</v>
      </c>
      <c r="C399" s="36" t="s">
        <v>14</v>
      </c>
      <c r="D399" s="37">
        <v>205395</v>
      </c>
      <c r="E399" s="36" t="s">
        <v>16</v>
      </c>
      <c r="F399" s="37" t="s">
        <v>56</v>
      </c>
      <c r="G399" s="66" t="s">
        <v>183</v>
      </c>
      <c r="H399" s="35" t="s">
        <v>58</v>
      </c>
      <c r="I399" s="74" t="s">
        <v>20</v>
      </c>
      <c r="J399" s="37">
        <v>3.25</v>
      </c>
      <c r="K399" s="74" t="s">
        <v>21</v>
      </c>
      <c r="L399" s="75" t="s">
        <v>138</v>
      </c>
      <c r="M399" s="66"/>
      <c r="N399" s="109"/>
      <c r="O399" s="109"/>
      <c r="P399" s="109"/>
      <c r="Q399" s="109"/>
      <c r="R399" s="109"/>
      <c r="S399" s="109"/>
    </row>
    <row r="400" ht="16.5" spans="1:19">
      <c r="A400" s="38">
        <v>44111.4915424537</v>
      </c>
      <c r="B400" s="35" t="s">
        <v>658</v>
      </c>
      <c r="C400" s="36" t="s">
        <v>14</v>
      </c>
      <c r="D400" s="37">
        <v>205394</v>
      </c>
      <c r="E400" s="36" t="s">
        <v>16</v>
      </c>
      <c r="F400" s="37" t="s">
        <v>78</v>
      </c>
      <c r="G400" s="66" t="s">
        <v>659</v>
      </c>
      <c r="H400" s="35" t="s">
        <v>192</v>
      </c>
      <c r="I400" s="74" t="s">
        <v>20</v>
      </c>
      <c r="J400" s="37">
        <v>3.69</v>
      </c>
      <c r="K400" s="74" t="s">
        <v>41</v>
      </c>
      <c r="L400" s="75" t="s">
        <v>49</v>
      </c>
      <c r="M400" s="66"/>
      <c r="N400" s="149"/>
      <c r="O400" s="149"/>
      <c r="P400" s="149"/>
      <c r="Q400" s="149"/>
      <c r="R400" s="149"/>
      <c r="S400" s="149"/>
    </row>
    <row r="401" ht="16.5" spans="1:19">
      <c r="A401" s="38">
        <v>44111.0179019792</v>
      </c>
      <c r="B401" s="35" t="s">
        <v>660</v>
      </c>
      <c r="C401" s="36" t="s">
        <v>14</v>
      </c>
      <c r="D401" s="37">
        <v>205384</v>
      </c>
      <c r="E401" s="36" t="s">
        <v>16</v>
      </c>
      <c r="F401" s="37" t="s">
        <v>96</v>
      </c>
      <c r="G401" s="66" t="s">
        <v>120</v>
      </c>
      <c r="H401" s="35" t="s">
        <v>98</v>
      </c>
      <c r="I401" s="74" t="s">
        <v>20</v>
      </c>
      <c r="J401" s="37">
        <v>3.25</v>
      </c>
      <c r="K401" s="74" t="s">
        <v>21</v>
      </c>
      <c r="L401" s="75" t="s">
        <v>42</v>
      </c>
      <c r="M401" s="66" t="s">
        <v>584</v>
      </c>
      <c r="N401" s="95"/>
      <c r="O401" s="95"/>
      <c r="P401" s="95"/>
      <c r="Q401" s="95"/>
      <c r="R401" s="95"/>
      <c r="S401" s="95"/>
    </row>
    <row r="402" ht="16.5" spans="1:19">
      <c r="A402" s="34">
        <v>44126.9657983449</v>
      </c>
      <c r="B402" s="35" t="s">
        <v>661</v>
      </c>
      <c r="C402" s="36" t="s">
        <v>14</v>
      </c>
      <c r="D402" s="37">
        <v>205366</v>
      </c>
      <c r="E402" s="36" t="s">
        <v>16</v>
      </c>
      <c r="F402" s="37" t="s">
        <v>60</v>
      </c>
      <c r="G402" s="66" t="s">
        <v>450</v>
      </c>
      <c r="H402" s="35" t="s">
        <v>72</v>
      </c>
      <c r="I402" s="74" t="s">
        <v>20</v>
      </c>
      <c r="J402" s="37">
        <v>3.59</v>
      </c>
      <c r="K402" s="74" t="s">
        <v>21</v>
      </c>
      <c r="L402" s="74" t="s">
        <v>42</v>
      </c>
      <c r="M402" s="74" t="s">
        <v>662</v>
      </c>
      <c r="N402" s="112"/>
      <c r="O402" s="112"/>
      <c r="P402" s="112"/>
      <c r="Q402" s="112"/>
      <c r="R402" s="112"/>
      <c r="S402" s="112"/>
    </row>
    <row r="403" ht="16.5" spans="1:19">
      <c r="A403" s="38">
        <v>44111.3441631134</v>
      </c>
      <c r="B403" s="35" t="s">
        <v>663</v>
      </c>
      <c r="C403" s="36" t="s">
        <v>14</v>
      </c>
      <c r="D403" s="37">
        <v>205365</v>
      </c>
      <c r="E403" s="36" t="s">
        <v>16</v>
      </c>
      <c r="F403" s="37" t="s">
        <v>103</v>
      </c>
      <c r="G403" s="66" t="s">
        <v>664</v>
      </c>
      <c r="H403" s="35" t="s">
        <v>48</v>
      </c>
      <c r="I403" s="74" t="s">
        <v>20</v>
      </c>
      <c r="J403" s="37">
        <v>2.92</v>
      </c>
      <c r="K403" s="74" t="s">
        <v>21</v>
      </c>
      <c r="L403" s="75" t="s">
        <v>42</v>
      </c>
      <c r="M403" s="66"/>
      <c r="N403" s="112"/>
      <c r="O403" s="112"/>
      <c r="P403" s="112"/>
      <c r="Q403" s="112"/>
      <c r="R403" s="112"/>
      <c r="S403" s="112"/>
    </row>
    <row r="404" ht="45.75" spans="1:19">
      <c r="A404" s="38">
        <v>44110.7355248032</v>
      </c>
      <c r="B404" s="35" t="s">
        <v>665</v>
      </c>
      <c r="C404" s="36" t="s">
        <v>14</v>
      </c>
      <c r="D404" s="37">
        <v>205364</v>
      </c>
      <c r="E404" s="36" t="s">
        <v>16</v>
      </c>
      <c r="F404" s="37" t="s">
        <v>51</v>
      </c>
      <c r="G404" s="66" t="s">
        <v>155</v>
      </c>
      <c r="H404" s="35" t="s">
        <v>156</v>
      </c>
      <c r="I404" s="74" t="s">
        <v>20</v>
      </c>
      <c r="J404" s="37">
        <v>3.25</v>
      </c>
      <c r="K404" s="74" t="s">
        <v>21</v>
      </c>
      <c r="L404" s="75" t="s">
        <v>28</v>
      </c>
      <c r="M404" s="75" t="s">
        <v>666</v>
      </c>
      <c r="N404" s="83"/>
      <c r="O404" s="83"/>
      <c r="P404" s="83"/>
      <c r="Q404" s="83"/>
      <c r="R404" s="83"/>
      <c r="S404" s="83"/>
    </row>
    <row r="405" ht="16.5" spans="1:19">
      <c r="A405" s="38">
        <v>44114.5787182176</v>
      </c>
      <c r="B405" s="35" t="s">
        <v>667</v>
      </c>
      <c r="C405" s="36" t="s">
        <v>668</v>
      </c>
      <c r="D405" s="37">
        <v>205352</v>
      </c>
      <c r="E405" s="36" t="s">
        <v>16</v>
      </c>
      <c r="F405" s="37" t="s">
        <v>56</v>
      </c>
      <c r="G405" s="66" t="s">
        <v>183</v>
      </c>
      <c r="H405" s="35" t="s">
        <v>58</v>
      </c>
      <c r="I405" s="74" t="s">
        <v>20</v>
      </c>
      <c r="J405" s="37">
        <v>3.33</v>
      </c>
      <c r="K405" s="74" t="s">
        <v>21</v>
      </c>
      <c r="L405" s="75" t="s">
        <v>42</v>
      </c>
      <c r="M405" s="66"/>
      <c r="N405" s="109"/>
      <c r="O405" s="109"/>
      <c r="P405" s="109"/>
      <c r="Q405" s="109"/>
      <c r="R405" s="109"/>
      <c r="S405" s="109"/>
    </row>
    <row r="406" ht="16.5" spans="1:19">
      <c r="A406" s="38">
        <v>44116.6116844329</v>
      </c>
      <c r="B406" s="35" t="s">
        <v>669</v>
      </c>
      <c r="C406" s="36" t="s">
        <v>14</v>
      </c>
      <c r="D406" s="37">
        <v>205351</v>
      </c>
      <c r="E406" s="36" t="s">
        <v>16</v>
      </c>
      <c r="F406" s="37" t="s">
        <v>56</v>
      </c>
      <c r="G406" s="66" t="s">
        <v>563</v>
      </c>
      <c r="H406" s="35" t="s">
        <v>149</v>
      </c>
      <c r="I406" s="74" t="s">
        <v>20</v>
      </c>
      <c r="J406" s="37">
        <v>3.67</v>
      </c>
      <c r="K406" s="74" t="s">
        <v>21</v>
      </c>
      <c r="L406" s="75" t="s">
        <v>42</v>
      </c>
      <c r="M406" s="66"/>
      <c r="N406" s="139"/>
      <c r="O406" s="139"/>
      <c r="P406" s="139"/>
      <c r="Q406" s="139"/>
      <c r="R406" s="139"/>
      <c r="S406" s="139"/>
    </row>
    <row r="407" ht="45.75" spans="1:19">
      <c r="A407" s="38">
        <v>44127.5961379514</v>
      </c>
      <c r="B407" s="35" t="s">
        <v>670</v>
      </c>
      <c r="C407" s="36" t="s">
        <v>14</v>
      </c>
      <c r="D407" s="37">
        <v>205340</v>
      </c>
      <c r="E407" s="36" t="s">
        <v>16</v>
      </c>
      <c r="F407" s="37" t="s">
        <v>56</v>
      </c>
      <c r="G407" s="66" t="s">
        <v>563</v>
      </c>
      <c r="H407" s="35" t="s">
        <v>149</v>
      </c>
      <c r="I407" s="74" t="s">
        <v>40</v>
      </c>
      <c r="J407" s="37">
        <v>4</v>
      </c>
      <c r="K407" s="74" t="s">
        <v>21</v>
      </c>
      <c r="L407" s="75" t="s">
        <v>28</v>
      </c>
      <c r="M407" s="66"/>
      <c r="N407" s="139"/>
      <c r="O407" s="139"/>
      <c r="P407" s="139"/>
      <c r="Q407" s="139"/>
      <c r="R407" s="139"/>
      <c r="S407" s="139"/>
    </row>
    <row r="408" ht="16.5" spans="1:19">
      <c r="A408" s="38">
        <v>44116.570054838</v>
      </c>
      <c r="B408" s="35" t="s">
        <v>671</v>
      </c>
      <c r="C408" s="36" t="s">
        <v>14</v>
      </c>
      <c r="D408" s="37">
        <v>205336</v>
      </c>
      <c r="E408" s="36" t="s">
        <v>16</v>
      </c>
      <c r="F408" s="37" t="s">
        <v>56</v>
      </c>
      <c r="G408" s="66" t="s">
        <v>153</v>
      </c>
      <c r="H408" s="35" t="s">
        <v>135</v>
      </c>
      <c r="I408" s="74" t="s">
        <v>63</v>
      </c>
      <c r="J408" s="37">
        <v>3.74</v>
      </c>
      <c r="K408" s="74" t="s">
        <v>21</v>
      </c>
      <c r="L408" s="75" t="s">
        <v>42</v>
      </c>
      <c r="M408" s="66"/>
      <c r="N408" s="103"/>
      <c r="O408" s="103"/>
      <c r="P408" s="103"/>
      <c r="Q408" s="103"/>
      <c r="R408" s="103"/>
      <c r="S408" s="103"/>
    </row>
    <row r="409" ht="13.5" spans="1:19">
      <c r="A409" s="119"/>
      <c r="B409" s="120"/>
      <c r="C409" s="121"/>
      <c r="D409" s="121"/>
      <c r="E409" s="121"/>
      <c r="F409" s="121"/>
      <c r="G409" s="122"/>
      <c r="H409" s="120"/>
      <c r="I409" s="120"/>
      <c r="J409" s="121"/>
      <c r="K409" s="120"/>
      <c r="L409" s="120"/>
      <c r="M409" s="127"/>
      <c r="N409" s="126"/>
      <c r="O409" s="126"/>
      <c r="P409" s="126"/>
      <c r="Q409" s="126"/>
      <c r="R409" s="126"/>
      <c r="S409" s="126"/>
    </row>
    <row r="410" ht="33" spans="1:19">
      <c r="A410" s="38">
        <v>44109.9349436574</v>
      </c>
      <c r="B410" s="35" t="s">
        <v>672</v>
      </c>
      <c r="C410" s="36" t="s">
        <v>14</v>
      </c>
      <c r="D410" s="37">
        <v>205334</v>
      </c>
      <c r="E410" s="36" t="s">
        <v>16</v>
      </c>
      <c r="F410" s="37" t="s">
        <v>46</v>
      </c>
      <c r="G410" s="66" t="s">
        <v>220</v>
      </c>
      <c r="H410" s="35" t="s">
        <v>135</v>
      </c>
      <c r="I410" s="74" t="s">
        <v>20</v>
      </c>
      <c r="J410" s="37">
        <v>3.92</v>
      </c>
      <c r="K410" s="74" t="s">
        <v>21</v>
      </c>
      <c r="L410" s="75" t="s">
        <v>673</v>
      </c>
      <c r="M410" s="66"/>
      <c r="N410" s="94"/>
      <c r="O410" s="94"/>
      <c r="P410" s="94"/>
      <c r="Q410" s="94"/>
      <c r="R410" s="94"/>
      <c r="S410" s="94"/>
    </row>
    <row r="411" ht="29.25" spans="1:19">
      <c r="A411" s="38">
        <v>44113.4109262384</v>
      </c>
      <c r="B411" s="35" t="s">
        <v>674</v>
      </c>
      <c r="C411" s="36" t="s">
        <v>14</v>
      </c>
      <c r="D411" s="37">
        <v>205330</v>
      </c>
      <c r="E411" s="36" t="s">
        <v>16</v>
      </c>
      <c r="F411" s="37" t="s">
        <v>78</v>
      </c>
      <c r="G411" s="66" t="s">
        <v>79</v>
      </c>
      <c r="H411" s="35" t="s">
        <v>80</v>
      </c>
      <c r="I411" s="74" t="s">
        <v>20</v>
      </c>
      <c r="J411" s="37">
        <v>3</v>
      </c>
      <c r="K411" s="74" t="s">
        <v>21</v>
      </c>
      <c r="L411" s="75" t="s">
        <v>138</v>
      </c>
      <c r="M411" s="66"/>
      <c r="N411" s="134"/>
      <c r="O411" s="134"/>
      <c r="P411" s="134"/>
      <c r="Q411" s="134"/>
      <c r="R411" s="134"/>
      <c r="S411" s="134"/>
    </row>
    <row r="412" ht="16.5" spans="1:19">
      <c r="A412" s="38">
        <v>44111.613025625</v>
      </c>
      <c r="B412" s="35" t="s">
        <v>675</v>
      </c>
      <c r="C412" s="36" t="s">
        <v>14</v>
      </c>
      <c r="D412" s="37">
        <v>205317</v>
      </c>
      <c r="E412" s="36" t="s">
        <v>16</v>
      </c>
      <c r="F412" s="37" t="s">
        <v>78</v>
      </c>
      <c r="G412" s="66" t="s">
        <v>200</v>
      </c>
      <c r="H412" s="35" t="s">
        <v>80</v>
      </c>
      <c r="I412" s="74" t="s">
        <v>20</v>
      </c>
      <c r="J412" s="37">
        <v>3</v>
      </c>
      <c r="K412" s="74" t="s">
        <v>21</v>
      </c>
      <c r="L412" s="75" t="s">
        <v>42</v>
      </c>
      <c r="M412" s="66"/>
      <c r="N412" s="88"/>
      <c r="O412" s="88"/>
      <c r="P412" s="88"/>
      <c r="Q412" s="88"/>
      <c r="R412" s="88"/>
      <c r="S412" s="88"/>
    </row>
    <row r="413" ht="16.5" spans="1:19">
      <c r="A413" s="38">
        <v>44111.4871441435</v>
      </c>
      <c r="B413" s="35" t="s">
        <v>676</v>
      </c>
      <c r="C413" s="36" t="s">
        <v>14</v>
      </c>
      <c r="D413" s="37">
        <v>205316</v>
      </c>
      <c r="E413" s="36" t="s">
        <v>16</v>
      </c>
      <c r="F413" s="37" t="s">
        <v>51</v>
      </c>
      <c r="G413" s="66" t="s">
        <v>145</v>
      </c>
      <c r="H413" s="35" t="s">
        <v>146</v>
      </c>
      <c r="I413" s="74" t="s">
        <v>20</v>
      </c>
      <c r="J413" s="37">
        <v>3.92</v>
      </c>
      <c r="K413" s="74" t="s">
        <v>21</v>
      </c>
      <c r="L413" s="75" t="s">
        <v>42</v>
      </c>
      <c r="M413" s="66"/>
      <c r="N413" s="101"/>
      <c r="O413" s="101"/>
      <c r="P413" s="101"/>
      <c r="Q413" s="101"/>
      <c r="R413" s="101"/>
      <c r="S413" s="101"/>
    </row>
    <row r="414" ht="38.25" spans="1:19">
      <c r="A414" s="64">
        <v>44106.9994929282</v>
      </c>
      <c r="B414" s="65" t="s">
        <v>677</v>
      </c>
      <c r="C414" s="33" t="s">
        <v>14</v>
      </c>
      <c r="D414" s="32">
        <v>205311</v>
      </c>
      <c r="E414" s="33" t="s">
        <v>16</v>
      </c>
      <c r="F414" s="32" t="s">
        <v>678</v>
      </c>
      <c r="G414" s="67" t="s">
        <v>679</v>
      </c>
      <c r="H414" s="65" t="s">
        <v>680</v>
      </c>
      <c r="I414" s="80" t="s">
        <v>20</v>
      </c>
      <c r="J414" s="32">
        <v>3.58</v>
      </c>
      <c r="K414" s="80" t="s">
        <v>41</v>
      </c>
      <c r="L414" s="80" t="s">
        <v>49</v>
      </c>
      <c r="M414" s="65"/>
      <c r="N414" s="129"/>
      <c r="O414" s="129"/>
      <c r="P414" s="129"/>
      <c r="Q414" s="129"/>
      <c r="R414" s="129"/>
      <c r="S414" s="129"/>
    </row>
    <row r="415" ht="16.5" spans="1:19">
      <c r="A415" s="64">
        <v>44129.8679487384</v>
      </c>
      <c r="B415" s="65" t="s">
        <v>681</v>
      </c>
      <c r="C415" s="33" t="s">
        <v>14</v>
      </c>
      <c r="D415" s="32">
        <v>205307</v>
      </c>
      <c r="E415" s="33" t="s">
        <v>16</v>
      </c>
      <c r="F415" s="32" t="s">
        <v>189</v>
      </c>
      <c r="G415" s="65" t="s">
        <v>127</v>
      </c>
      <c r="H415" s="35" t="s">
        <v>48</v>
      </c>
      <c r="I415" s="80" t="s">
        <v>40</v>
      </c>
      <c r="J415" s="32">
        <v>4</v>
      </c>
      <c r="K415" s="80" t="s">
        <v>41</v>
      </c>
      <c r="L415" s="80" t="s">
        <v>42</v>
      </c>
      <c r="M415" s="65"/>
      <c r="N415" s="98"/>
      <c r="O415" s="98"/>
      <c r="P415" s="98"/>
      <c r="Q415" s="98"/>
      <c r="R415" s="98"/>
      <c r="S415" s="98"/>
    </row>
    <row r="416" ht="49.5" spans="1:19">
      <c r="A416" s="38">
        <v>44109.9228763426</v>
      </c>
      <c r="B416" s="35" t="s">
        <v>682</v>
      </c>
      <c r="C416" s="36" t="s">
        <v>14</v>
      </c>
      <c r="D416" s="37">
        <v>205299</v>
      </c>
      <c r="E416" s="36" t="s">
        <v>16</v>
      </c>
      <c r="F416" s="37" t="s">
        <v>46</v>
      </c>
      <c r="G416" s="66" t="s">
        <v>153</v>
      </c>
      <c r="H416" s="35" t="s">
        <v>135</v>
      </c>
      <c r="I416" s="74" t="s">
        <v>20</v>
      </c>
      <c r="J416" s="37">
        <v>4</v>
      </c>
      <c r="K416" s="74" t="s">
        <v>21</v>
      </c>
      <c r="L416" s="75" t="s">
        <v>683</v>
      </c>
      <c r="M416" s="66"/>
      <c r="N416" s="103"/>
      <c r="O416" s="103"/>
      <c r="P416" s="103"/>
      <c r="Q416" s="103"/>
      <c r="R416" s="103"/>
      <c r="S416" s="103"/>
    </row>
    <row r="417" ht="16.5" spans="1:19">
      <c r="A417" s="34">
        <v>44131.8590240046</v>
      </c>
      <c r="B417" s="35" t="s">
        <v>684</v>
      </c>
      <c r="C417" s="36" t="s">
        <v>14</v>
      </c>
      <c r="D417" s="37">
        <v>205298</v>
      </c>
      <c r="E417" s="36" t="s">
        <v>16</v>
      </c>
      <c r="F417" s="37" t="s">
        <v>56</v>
      </c>
      <c r="G417" s="66" t="s">
        <v>57</v>
      </c>
      <c r="H417" s="35" t="s">
        <v>58</v>
      </c>
      <c r="I417" s="74" t="s">
        <v>63</v>
      </c>
      <c r="J417" s="37">
        <v>3</v>
      </c>
      <c r="K417" s="74" t="s">
        <v>41</v>
      </c>
      <c r="L417" s="74" t="s">
        <v>49</v>
      </c>
      <c r="M417" s="81"/>
      <c r="N417" s="105"/>
      <c r="O417" s="105"/>
      <c r="P417" s="105"/>
      <c r="Q417" s="105"/>
      <c r="R417" s="105"/>
      <c r="S417" s="105"/>
    </row>
    <row r="418" ht="45.75" spans="1:19">
      <c r="A418" s="38">
        <v>44110.0262933796</v>
      </c>
      <c r="B418" s="35" t="s">
        <v>685</v>
      </c>
      <c r="C418" s="36" t="s">
        <v>14</v>
      </c>
      <c r="D418" s="37">
        <v>205288</v>
      </c>
      <c r="E418" s="36" t="s">
        <v>16</v>
      </c>
      <c r="F418" s="37" t="s">
        <v>56</v>
      </c>
      <c r="G418" s="66" t="s">
        <v>153</v>
      </c>
      <c r="H418" s="35" t="s">
        <v>135</v>
      </c>
      <c r="I418" s="74" t="s">
        <v>20</v>
      </c>
      <c r="J418" s="37">
        <v>3.56</v>
      </c>
      <c r="K418" s="74" t="s">
        <v>21</v>
      </c>
      <c r="L418" s="75" t="s">
        <v>28</v>
      </c>
      <c r="M418" s="66"/>
      <c r="N418" s="103"/>
      <c r="O418" s="103"/>
      <c r="P418" s="103"/>
      <c r="Q418" s="103"/>
      <c r="R418" s="103"/>
      <c r="S418" s="103"/>
    </row>
    <row r="419" ht="16.5" spans="1:19">
      <c r="A419" s="38">
        <v>44111.4809959838</v>
      </c>
      <c r="B419" s="35" t="s">
        <v>686</v>
      </c>
      <c r="C419" s="36" t="s">
        <v>14</v>
      </c>
      <c r="D419" s="37">
        <v>205278</v>
      </c>
      <c r="E419" s="36" t="s">
        <v>16</v>
      </c>
      <c r="F419" s="37" t="s">
        <v>46</v>
      </c>
      <c r="G419" s="66" t="s">
        <v>153</v>
      </c>
      <c r="H419" s="35" t="s">
        <v>135</v>
      </c>
      <c r="I419" s="74" t="s">
        <v>20</v>
      </c>
      <c r="J419" s="37">
        <v>4</v>
      </c>
      <c r="K419" s="74" t="s">
        <v>41</v>
      </c>
      <c r="L419" s="75" t="s">
        <v>42</v>
      </c>
      <c r="M419" s="66"/>
      <c r="N419" s="103"/>
      <c r="O419" s="103"/>
      <c r="P419" s="103"/>
      <c r="Q419" s="103"/>
      <c r="R419" s="103"/>
      <c r="S419" s="103"/>
    </row>
    <row r="420" ht="13.5" spans="1:19">
      <c r="A420" s="119"/>
      <c r="B420" s="120"/>
      <c r="C420" s="121"/>
      <c r="D420" s="121"/>
      <c r="E420" s="121"/>
      <c r="F420" s="121"/>
      <c r="G420" s="122"/>
      <c r="H420" s="120"/>
      <c r="I420" s="120"/>
      <c r="J420" s="121"/>
      <c r="K420" s="120"/>
      <c r="L420" s="120"/>
      <c r="M420" s="127"/>
      <c r="N420" s="126"/>
      <c r="O420" s="126"/>
      <c r="P420" s="126"/>
      <c r="Q420" s="126"/>
      <c r="R420" s="126"/>
      <c r="S420" s="126"/>
    </row>
    <row r="421" ht="16.5" spans="1:19">
      <c r="A421" s="38">
        <v>44109.9193030787</v>
      </c>
      <c r="B421" s="35" t="s">
        <v>687</v>
      </c>
      <c r="C421" s="36" t="s">
        <v>14</v>
      </c>
      <c r="D421" s="37">
        <v>205277</v>
      </c>
      <c r="E421" s="36" t="s">
        <v>16</v>
      </c>
      <c r="F421" s="37" t="s">
        <v>309</v>
      </c>
      <c r="G421" s="66" t="s">
        <v>323</v>
      </c>
      <c r="H421" s="35" t="s">
        <v>498</v>
      </c>
      <c r="I421" s="74" t="s">
        <v>20</v>
      </c>
      <c r="J421" s="37">
        <v>3.84</v>
      </c>
      <c r="K421" s="74" t="s">
        <v>21</v>
      </c>
      <c r="L421" s="75" t="s">
        <v>42</v>
      </c>
      <c r="M421" s="66"/>
      <c r="N421" s="124"/>
      <c r="O421" s="124"/>
      <c r="P421" s="124"/>
      <c r="Q421" s="124"/>
      <c r="R421" s="124"/>
      <c r="S421" s="124"/>
    </row>
    <row r="422" ht="18.75" spans="1:13">
      <c r="A422" s="50">
        <v>44184.4809734954</v>
      </c>
      <c r="B422" s="3" t="s">
        <v>688</v>
      </c>
      <c r="C422" s="51" t="s">
        <v>70</v>
      </c>
      <c r="D422" s="3">
        <v>205265</v>
      </c>
      <c r="E422" s="51" t="s">
        <v>16</v>
      </c>
      <c r="F422" s="3" t="s">
        <v>46</v>
      </c>
      <c r="G422" s="3" t="s">
        <v>220</v>
      </c>
      <c r="H422" s="3" t="s">
        <v>135</v>
      </c>
      <c r="I422" s="51" t="s">
        <v>67</v>
      </c>
      <c r="J422" s="3">
        <v>3</v>
      </c>
      <c r="K422" s="51" t="s">
        <v>21</v>
      </c>
      <c r="L422" s="51" t="s">
        <v>468</v>
      </c>
      <c r="M422" s="51" t="s">
        <v>689</v>
      </c>
    </row>
    <row r="423" ht="18.75" spans="1:12">
      <c r="A423" s="50">
        <v>44150.7709976042</v>
      </c>
      <c r="B423" s="3" t="s">
        <v>690</v>
      </c>
      <c r="C423" s="51" t="s">
        <v>70</v>
      </c>
      <c r="D423" s="3">
        <v>205256</v>
      </c>
      <c r="E423" s="51" t="s">
        <v>16</v>
      </c>
      <c r="F423" s="3" t="s">
        <v>46</v>
      </c>
      <c r="G423" s="3" t="s">
        <v>220</v>
      </c>
      <c r="H423" s="3" t="s">
        <v>135</v>
      </c>
      <c r="I423" s="51" t="s">
        <v>67</v>
      </c>
      <c r="J423" s="3">
        <v>3.84</v>
      </c>
      <c r="K423" s="51" t="s">
        <v>41</v>
      </c>
      <c r="L423" s="51" t="s">
        <v>74</v>
      </c>
    </row>
    <row r="424" ht="409.5" spans="1:19">
      <c r="A424" s="38">
        <v>44109.9215245139</v>
      </c>
      <c r="B424" s="35" t="s">
        <v>691</v>
      </c>
      <c r="C424" s="36" t="s">
        <v>14</v>
      </c>
      <c r="D424" s="37">
        <v>205243</v>
      </c>
      <c r="E424" s="36" t="s">
        <v>16</v>
      </c>
      <c r="F424" s="37" t="s">
        <v>692</v>
      </c>
      <c r="G424" s="67" t="s">
        <v>310</v>
      </c>
      <c r="H424" s="35" t="s">
        <v>693</v>
      </c>
      <c r="I424" s="74" t="s">
        <v>20</v>
      </c>
      <c r="J424" s="37">
        <v>3.08</v>
      </c>
      <c r="K424" s="74" t="s">
        <v>21</v>
      </c>
      <c r="L424" s="75" t="s">
        <v>694</v>
      </c>
      <c r="M424" s="75" t="s">
        <v>695</v>
      </c>
      <c r="N424" s="99"/>
      <c r="O424" s="99"/>
      <c r="P424" s="99"/>
      <c r="Q424" s="99"/>
      <c r="R424" s="99"/>
      <c r="S424" s="99"/>
    </row>
    <row r="425" ht="16.5" spans="1:19">
      <c r="A425" s="38">
        <v>44109.9830041551</v>
      </c>
      <c r="B425" s="35" t="s">
        <v>696</v>
      </c>
      <c r="C425" s="36" t="s">
        <v>14</v>
      </c>
      <c r="D425" s="37">
        <v>205234</v>
      </c>
      <c r="E425" s="36" t="s">
        <v>16</v>
      </c>
      <c r="F425" s="37" t="s">
        <v>78</v>
      </c>
      <c r="G425" s="66" t="s">
        <v>79</v>
      </c>
      <c r="H425" s="35" t="s">
        <v>80</v>
      </c>
      <c r="I425" s="74" t="s">
        <v>20</v>
      </c>
      <c r="J425" s="37">
        <v>2.17</v>
      </c>
      <c r="K425" s="74" t="s">
        <v>21</v>
      </c>
      <c r="L425" s="75" t="s">
        <v>42</v>
      </c>
      <c r="M425" s="66"/>
      <c r="N425" s="134"/>
      <c r="O425" s="134"/>
      <c r="P425" s="134"/>
      <c r="Q425" s="134"/>
      <c r="R425" s="134"/>
      <c r="S425" s="134"/>
    </row>
    <row r="426" ht="16.5" spans="1:19">
      <c r="A426" s="34">
        <v>44147.9570524653</v>
      </c>
      <c r="B426" s="35" t="s">
        <v>697</v>
      </c>
      <c r="C426" s="36" t="s">
        <v>14</v>
      </c>
      <c r="D426" s="37">
        <v>205230</v>
      </c>
      <c r="E426" s="36" t="s">
        <v>16</v>
      </c>
      <c r="F426" s="37" t="s">
        <v>51</v>
      </c>
      <c r="G426" s="66" t="s">
        <v>698</v>
      </c>
      <c r="H426" s="35" t="s">
        <v>53</v>
      </c>
      <c r="I426" s="74" t="s">
        <v>20</v>
      </c>
      <c r="J426" s="37">
        <v>3.75</v>
      </c>
      <c r="K426" s="74" t="s">
        <v>21</v>
      </c>
      <c r="L426" s="74" t="s">
        <v>42</v>
      </c>
      <c r="M426" s="81"/>
      <c r="N426" s="101"/>
      <c r="O426" s="101"/>
      <c r="P426" s="101"/>
      <c r="Q426" s="101"/>
      <c r="R426" s="101"/>
      <c r="S426" s="101"/>
    </row>
    <row r="427" ht="16.5" spans="1:19">
      <c r="A427" s="34">
        <v>44117.6632193634</v>
      </c>
      <c r="B427" s="35" t="s">
        <v>699</v>
      </c>
      <c r="C427" s="36" t="s">
        <v>14</v>
      </c>
      <c r="D427" s="37">
        <v>205229</v>
      </c>
      <c r="E427" s="36" t="s">
        <v>16</v>
      </c>
      <c r="F427" s="37" t="s">
        <v>51</v>
      </c>
      <c r="G427" s="66" t="s">
        <v>155</v>
      </c>
      <c r="H427" s="35" t="s">
        <v>156</v>
      </c>
      <c r="I427" s="74" t="s">
        <v>20</v>
      </c>
      <c r="J427" s="37">
        <v>3.34</v>
      </c>
      <c r="K427" s="74" t="s">
        <v>41</v>
      </c>
      <c r="L427" s="74" t="s">
        <v>42</v>
      </c>
      <c r="M427" s="81"/>
      <c r="N427" s="83"/>
      <c r="O427" s="83"/>
      <c r="P427" s="83"/>
      <c r="Q427" s="83"/>
      <c r="R427" s="83"/>
      <c r="S427" s="83"/>
    </row>
    <row r="428" ht="16.5" spans="1:19">
      <c r="A428" s="38">
        <v>44110.3273522917</v>
      </c>
      <c r="B428" s="35" t="s">
        <v>700</v>
      </c>
      <c r="C428" s="36" t="s">
        <v>14</v>
      </c>
      <c r="D428" s="37">
        <v>205228</v>
      </c>
      <c r="E428" s="36" t="s">
        <v>16</v>
      </c>
      <c r="F428" s="37" t="s">
        <v>85</v>
      </c>
      <c r="G428" s="66" t="s">
        <v>206</v>
      </c>
      <c r="H428" s="35" t="s">
        <v>146</v>
      </c>
      <c r="I428" s="74" t="s">
        <v>20</v>
      </c>
      <c r="J428" s="37">
        <v>4</v>
      </c>
      <c r="K428" s="74" t="s">
        <v>21</v>
      </c>
      <c r="L428" s="75" t="s">
        <v>42</v>
      </c>
      <c r="M428" s="66"/>
      <c r="N428" s="89"/>
      <c r="O428" s="89"/>
      <c r="P428" s="89"/>
      <c r="Q428" s="89"/>
      <c r="R428" s="89"/>
      <c r="S428" s="89"/>
    </row>
    <row r="429" ht="45.75" spans="1:19">
      <c r="A429" s="38">
        <v>44111.6711171644</v>
      </c>
      <c r="B429" s="35" t="s">
        <v>701</v>
      </c>
      <c r="C429" s="36" t="s">
        <v>14</v>
      </c>
      <c r="D429" s="37">
        <v>205227</v>
      </c>
      <c r="E429" s="36" t="s">
        <v>16</v>
      </c>
      <c r="F429" s="37" t="s">
        <v>85</v>
      </c>
      <c r="G429" s="66" t="s">
        <v>299</v>
      </c>
      <c r="H429" s="35" t="s">
        <v>156</v>
      </c>
      <c r="I429" s="74" t="s">
        <v>20</v>
      </c>
      <c r="J429" s="37">
        <v>3.58</v>
      </c>
      <c r="K429" s="74" t="s">
        <v>21</v>
      </c>
      <c r="L429" s="75" t="s">
        <v>28</v>
      </c>
      <c r="M429" s="66"/>
      <c r="N429" s="123"/>
      <c r="O429" s="123"/>
      <c r="P429" s="123"/>
      <c r="Q429" s="123"/>
      <c r="R429" s="123"/>
      <c r="S429" s="123"/>
    </row>
    <row r="430" ht="16.5" spans="1:19">
      <c r="A430" s="34">
        <v>44120.3552742477</v>
      </c>
      <c r="B430" s="35" t="s">
        <v>702</v>
      </c>
      <c r="C430" s="36" t="s">
        <v>14</v>
      </c>
      <c r="D430" s="37">
        <v>205211</v>
      </c>
      <c r="E430" s="36" t="s">
        <v>16</v>
      </c>
      <c r="F430" s="37" t="s">
        <v>60</v>
      </c>
      <c r="G430" s="66" t="s">
        <v>61</v>
      </c>
      <c r="H430" s="35" t="s">
        <v>62</v>
      </c>
      <c r="I430" s="74" t="s">
        <v>20</v>
      </c>
      <c r="J430" s="37">
        <v>3.92</v>
      </c>
      <c r="K430" s="74" t="s">
        <v>21</v>
      </c>
      <c r="L430" s="74" t="s">
        <v>42</v>
      </c>
      <c r="M430" s="81"/>
      <c r="N430" s="91"/>
      <c r="O430" s="91"/>
      <c r="P430" s="91"/>
      <c r="Q430" s="91"/>
      <c r="R430" s="91"/>
      <c r="S430" s="91"/>
    </row>
    <row r="431" ht="33" spans="1:19">
      <c r="A431" s="38">
        <v>44127.6121911343</v>
      </c>
      <c r="B431" s="35" t="s">
        <v>703</v>
      </c>
      <c r="C431" s="36" t="s">
        <v>14</v>
      </c>
      <c r="D431" s="37">
        <v>205205</v>
      </c>
      <c r="E431" s="36" t="s">
        <v>16</v>
      </c>
      <c r="F431" s="37" t="s">
        <v>51</v>
      </c>
      <c r="G431" s="66" t="s">
        <v>301</v>
      </c>
      <c r="H431" s="35" t="s">
        <v>146</v>
      </c>
      <c r="I431" s="74" t="s">
        <v>20</v>
      </c>
      <c r="J431" s="37">
        <v>3.59</v>
      </c>
      <c r="K431" s="74" t="s">
        <v>21</v>
      </c>
      <c r="L431" s="75" t="s">
        <v>263</v>
      </c>
      <c r="M431" s="66"/>
      <c r="N431" s="91"/>
      <c r="O431" s="91"/>
      <c r="P431" s="91"/>
      <c r="Q431" s="91"/>
      <c r="R431" s="91"/>
      <c r="S431" s="91"/>
    </row>
    <row r="432" ht="49.5" spans="1:19">
      <c r="A432" s="38">
        <v>44109.9551593519</v>
      </c>
      <c r="B432" s="35" t="s">
        <v>704</v>
      </c>
      <c r="C432" s="36" t="s">
        <v>14</v>
      </c>
      <c r="D432" s="37">
        <v>205183</v>
      </c>
      <c r="E432" s="36" t="s">
        <v>16</v>
      </c>
      <c r="F432" s="37" t="s">
        <v>78</v>
      </c>
      <c r="G432" s="66" t="s">
        <v>200</v>
      </c>
      <c r="H432" s="35" t="s">
        <v>80</v>
      </c>
      <c r="I432" s="74" t="s">
        <v>20</v>
      </c>
      <c r="J432" s="37">
        <v>3.25</v>
      </c>
      <c r="K432" s="74" t="s">
        <v>21</v>
      </c>
      <c r="L432" s="75" t="s">
        <v>187</v>
      </c>
      <c r="M432" s="75" t="s">
        <v>705</v>
      </c>
      <c r="N432" s="88"/>
      <c r="O432" s="88"/>
      <c r="P432" s="88"/>
      <c r="Q432" s="88"/>
      <c r="R432" s="88"/>
      <c r="S432" s="88"/>
    </row>
    <row r="433" ht="49.5" spans="1:19">
      <c r="A433" s="38">
        <v>44110.7713950463</v>
      </c>
      <c r="B433" s="35" t="s">
        <v>706</v>
      </c>
      <c r="C433" s="36" t="s">
        <v>14</v>
      </c>
      <c r="D433" s="37">
        <v>205174</v>
      </c>
      <c r="E433" s="36" t="s">
        <v>16</v>
      </c>
      <c r="F433" s="37" t="s">
        <v>46</v>
      </c>
      <c r="G433" s="66" t="s">
        <v>153</v>
      </c>
      <c r="H433" s="35" t="s">
        <v>135</v>
      </c>
      <c r="I433" s="74" t="s">
        <v>20</v>
      </c>
      <c r="J433" s="37">
        <v>3.83</v>
      </c>
      <c r="K433" s="74" t="s">
        <v>21</v>
      </c>
      <c r="L433" s="75" t="s">
        <v>187</v>
      </c>
      <c r="M433" s="66"/>
      <c r="N433" s="103"/>
      <c r="O433" s="103"/>
      <c r="P433" s="103"/>
      <c r="Q433" s="103"/>
      <c r="R433" s="103"/>
      <c r="S433" s="103"/>
    </row>
    <row r="434" ht="15.75" spans="1:19">
      <c r="A434" s="55"/>
      <c r="B434" s="56"/>
      <c r="C434" s="57"/>
      <c r="D434" s="57"/>
      <c r="E434" s="57"/>
      <c r="F434" s="57"/>
      <c r="G434" s="72"/>
      <c r="H434" s="56"/>
      <c r="I434" s="56"/>
      <c r="J434" s="57"/>
      <c r="K434" s="56"/>
      <c r="L434" s="72"/>
      <c r="M434" s="72"/>
      <c r="N434" s="86"/>
      <c r="O434" s="86"/>
      <c r="P434" s="86"/>
      <c r="Q434" s="86"/>
      <c r="R434" s="86"/>
      <c r="S434" s="86"/>
    </row>
    <row r="435" ht="17.25" spans="1:19">
      <c r="A435" s="55">
        <v>44110.9518271643</v>
      </c>
      <c r="B435" s="56" t="s">
        <v>707</v>
      </c>
      <c r="C435" s="141" t="s">
        <v>708</v>
      </c>
      <c r="D435" s="57">
        <v>100496</v>
      </c>
      <c r="E435" s="141" t="s">
        <v>16</v>
      </c>
      <c r="F435" s="57" t="s">
        <v>103</v>
      </c>
      <c r="G435" s="72" t="s">
        <v>134</v>
      </c>
      <c r="H435" s="56" t="s">
        <v>135</v>
      </c>
      <c r="I435" s="147" t="s">
        <v>709</v>
      </c>
      <c r="J435" s="57">
        <v>4</v>
      </c>
      <c r="K435" s="147" t="s">
        <v>41</v>
      </c>
      <c r="L435" s="148" t="s">
        <v>710</v>
      </c>
      <c r="M435" s="72"/>
      <c r="N435" s="86"/>
      <c r="O435" s="86"/>
      <c r="P435" s="86"/>
      <c r="Q435" s="86"/>
      <c r="R435" s="86"/>
      <c r="S435" s="86"/>
    </row>
    <row r="436" ht="13.5" spans="1:19">
      <c r="A436" s="142" t="s">
        <v>711</v>
      </c>
      <c r="B436" s="143" t="s">
        <v>712</v>
      </c>
      <c r="C436" s="143" t="s">
        <v>708</v>
      </c>
      <c r="D436" s="142">
        <v>205851</v>
      </c>
      <c r="E436" s="143" t="s">
        <v>16</v>
      </c>
      <c r="F436" s="143" t="s">
        <v>189</v>
      </c>
      <c r="G436" s="143" t="s">
        <v>127</v>
      </c>
      <c r="H436" s="143" t="s">
        <v>48</v>
      </c>
      <c r="I436" s="143" t="s">
        <v>713</v>
      </c>
      <c r="J436" s="142">
        <v>3.67</v>
      </c>
      <c r="K436" s="143" t="s">
        <v>21</v>
      </c>
      <c r="L436" s="143" t="s">
        <v>710</v>
      </c>
      <c r="M436" s="143"/>
      <c r="N436" s="143"/>
      <c r="O436" s="143"/>
      <c r="P436" s="143"/>
      <c r="Q436" s="143"/>
      <c r="R436" s="143"/>
      <c r="S436" s="143"/>
    </row>
    <row r="438" ht="15.75" spans="1:13">
      <c r="A438" s="144"/>
      <c r="C438" s="132"/>
      <c r="D438" s="132"/>
      <c r="E438" s="132"/>
      <c r="F438" s="132"/>
      <c r="G438" s="146"/>
      <c r="J438" s="132"/>
      <c r="L438" s="146"/>
      <c r="M438" s="146"/>
    </row>
    <row r="439" ht="15.75" spans="1:13">
      <c r="A439" s="144"/>
      <c r="C439" s="132"/>
      <c r="D439" s="132"/>
      <c r="E439" s="132"/>
      <c r="F439" s="132"/>
      <c r="G439" s="146"/>
      <c r="J439" s="132"/>
      <c r="L439" s="146"/>
      <c r="M439" s="146"/>
    </row>
    <row r="440" ht="15.75" spans="1:13">
      <c r="A440" s="145"/>
      <c r="B440" s="3" t="s">
        <v>714</v>
      </c>
      <c r="C440" s="132"/>
      <c r="D440" s="132"/>
      <c r="E440" s="132"/>
      <c r="F440" s="132"/>
      <c r="G440" s="146"/>
      <c r="J440" s="132"/>
      <c r="L440" s="146"/>
      <c r="M440" s="146"/>
    </row>
    <row r="441" ht="15.75" spans="1:13">
      <c r="A441" s="144"/>
      <c r="C441" s="132"/>
      <c r="D441" s="132"/>
      <c r="E441" s="132"/>
      <c r="F441" s="132"/>
      <c r="G441" s="146"/>
      <c r="J441" s="132"/>
      <c r="L441" s="146"/>
      <c r="M441" s="146"/>
    </row>
    <row r="442" ht="15.75" spans="1:13">
      <c r="A442" s="144"/>
      <c r="C442" s="132"/>
      <c r="D442" s="132"/>
      <c r="E442" s="132"/>
      <c r="F442" s="132"/>
      <c r="G442" s="146"/>
      <c r="J442" s="132"/>
      <c r="L442" s="146"/>
      <c r="M442" s="146"/>
    </row>
    <row r="443" ht="15.75" spans="1:13">
      <c r="A443" s="144"/>
      <c r="C443" s="132"/>
      <c r="D443" s="132"/>
      <c r="E443" s="132"/>
      <c r="F443" s="132"/>
      <c r="G443" s="146"/>
      <c r="J443" s="132"/>
      <c r="L443" s="146"/>
      <c r="M443" s="146"/>
    </row>
    <row r="444" ht="15.75" spans="1:13">
      <c r="A444" s="144"/>
      <c r="C444" s="132"/>
      <c r="D444" s="132"/>
      <c r="E444" s="132"/>
      <c r="F444" s="132"/>
      <c r="G444" s="146"/>
      <c r="J444" s="132"/>
      <c r="L444" s="146"/>
      <c r="M444" s="146"/>
    </row>
    <row r="445" ht="15.75" spans="1:13">
      <c r="A445" s="144"/>
      <c r="C445" s="132"/>
      <c r="D445" s="132"/>
      <c r="E445" s="132"/>
      <c r="F445" s="132"/>
      <c r="G445" s="146"/>
      <c r="J445" s="132"/>
      <c r="L445" s="146"/>
      <c r="M445" s="146"/>
    </row>
    <row r="446" ht="15.75" spans="1:13">
      <c r="A446" s="144"/>
      <c r="C446" s="132"/>
      <c r="D446" s="132"/>
      <c r="E446" s="132"/>
      <c r="F446" s="132"/>
      <c r="G446" s="146"/>
      <c r="J446" s="132"/>
      <c r="L446" s="146"/>
      <c r="M446" s="146"/>
    </row>
    <row r="447" ht="15.75" spans="1:13">
      <c r="A447" s="144"/>
      <c r="C447" s="132"/>
      <c r="D447" s="132"/>
      <c r="E447" s="132"/>
      <c r="F447" s="132"/>
      <c r="G447" s="146"/>
      <c r="J447" s="132"/>
      <c r="L447" s="146"/>
      <c r="M447" s="146"/>
    </row>
    <row r="448" ht="15.75" spans="1:13">
      <c r="A448" s="144"/>
      <c r="C448" s="132"/>
      <c r="D448" s="132"/>
      <c r="E448" s="132"/>
      <c r="F448" s="132"/>
      <c r="G448" s="146"/>
      <c r="J448" s="132"/>
      <c r="L448" s="146"/>
      <c r="M448" s="146"/>
    </row>
    <row r="449" ht="15.75" spans="1:13">
      <c r="A449" s="144"/>
      <c r="C449" s="132"/>
      <c r="D449" s="132"/>
      <c r="E449" s="132"/>
      <c r="F449" s="132"/>
      <c r="G449" s="146"/>
      <c r="J449" s="132"/>
      <c r="L449" s="146"/>
      <c r="M449" s="146"/>
    </row>
    <row r="450" ht="15.75" spans="1:13">
      <c r="A450" s="144"/>
      <c r="C450" s="132"/>
      <c r="D450" s="132"/>
      <c r="E450" s="132"/>
      <c r="F450" s="132"/>
      <c r="G450" s="146"/>
      <c r="J450" s="132"/>
      <c r="L450" s="146"/>
      <c r="M450" s="146"/>
    </row>
    <row r="451" ht="15.75" spans="1:13">
      <c r="A451" s="144"/>
      <c r="C451" s="132"/>
      <c r="D451" s="132"/>
      <c r="E451" s="132"/>
      <c r="F451" s="132"/>
      <c r="G451" s="146"/>
      <c r="J451" s="132"/>
      <c r="L451" s="146"/>
      <c r="M451" s="146"/>
    </row>
    <row r="452" ht="15.75" spans="1:13">
      <c r="A452" s="144"/>
      <c r="C452" s="132"/>
      <c r="D452" s="132"/>
      <c r="E452" s="132"/>
      <c r="F452" s="132"/>
      <c r="G452" s="146"/>
      <c r="J452" s="132"/>
      <c r="L452" s="146"/>
      <c r="M452" s="146"/>
    </row>
    <row r="453" ht="15.75" spans="1:13">
      <c r="A453" s="144"/>
      <c r="C453" s="132"/>
      <c r="D453" s="132"/>
      <c r="E453" s="132"/>
      <c r="F453" s="132"/>
      <c r="G453" s="146"/>
      <c r="J453" s="132"/>
      <c r="L453" s="146"/>
      <c r="M453" s="146"/>
    </row>
    <row r="454" ht="15.75" spans="1:13">
      <c r="A454" s="144"/>
      <c r="C454" s="132"/>
      <c r="D454" s="132"/>
      <c r="E454" s="132"/>
      <c r="F454" s="132"/>
      <c r="G454" s="146"/>
      <c r="J454" s="132"/>
      <c r="L454" s="146"/>
      <c r="M454" s="146"/>
    </row>
    <row r="455" ht="15.75" spans="1:13">
      <c r="A455" s="144"/>
      <c r="C455" s="132"/>
      <c r="D455" s="132"/>
      <c r="E455" s="132"/>
      <c r="F455" s="132"/>
      <c r="G455" s="146"/>
      <c r="J455" s="132"/>
      <c r="L455" s="146"/>
      <c r="M455" s="146"/>
    </row>
    <row r="456" ht="15.75" spans="1:13">
      <c r="A456" s="144"/>
      <c r="C456" s="132"/>
      <c r="D456" s="132"/>
      <c r="E456" s="132"/>
      <c r="F456" s="132"/>
      <c r="G456" s="146"/>
      <c r="J456" s="132"/>
      <c r="L456" s="146"/>
      <c r="M456" s="146"/>
    </row>
    <row r="457" ht="15.75" spans="1:13">
      <c r="A457" s="144"/>
      <c r="C457" s="132"/>
      <c r="D457" s="132"/>
      <c r="E457" s="132"/>
      <c r="F457" s="132"/>
      <c r="G457" s="146"/>
      <c r="J457" s="132"/>
      <c r="L457" s="146"/>
      <c r="M457" s="146"/>
    </row>
    <row r="458" ht="15.75" spans="1:13">
      <c r="A458" s="144"/>
      <c r="C458" s="132"/>
      <c r="D458" s="132"/>
      <c r="E458" s="132"/>
      <c r="F458" s="132"/>
      <c r="G458" s="146"/>
      <c r="J458" s="132"/>
      <c r="L458" s="146"/>
      <c r="M458" s="146"/>
    </row>
    <row r="459" ht="15.75" spans="1:13">
      <c r="A459" s="144"/>
      <c r="C459" s="132"/>
      <c r="D459" s="132"/>
      <c r="E459" s="132"/>
      <c r="F459" s="132"/>
      <c r="G459" s="146"/>
      <c r="J459" s="132"/>
      <c r="L459" s="146"/>
      <c r="M459" s="146"/>
    </row>
    <row r="460" ht="15.75" spans="1:13">
      <c r="A460" s="144"/>
      <c r="C460" s="132"/>
      <c r="D460" s="132"/>
      <c r="E460" s="132"/>
      <c r="F460" s="132"/>
      <c r="G460" s="146"/>
      <c r="J460" s="132"/>
      <c r="L460" s="146"/>
      <c r="M460" s="146"/>
    </row>
    <row r="461" ht="15.75" spans="1:13">
      <c r="A461" s="144"/>
      <c r="C461" s="132"/>
      <c r="D461" s="132"/>
      <c r="E461" s="132"/>
      <c r="F461" s="132"/>
      <c r="G461" s="146"/>
      <c r="J461" s="132"/>
      <c r="L461" s="146"/>
      <c r="M461" s="146"/>
    </row>
    <row r="462" ht="15.75" spans="1:13">
      <c r="A462" s="144"/>
      <c r="C462" s="132"/>
      <c r="D462" s="132"/>
      <c r="E462" s="132"/>
      <c r="F462" s="132"/>
      <c r="G462" s="146"/>
      <c r="J462" s="132"/>
      <c r="L462" s="146"/>
      <c r="M462" s="146"/>
    </row>
    <row r="463" ht="15.75" spans="1:13">
      <c r="A463" s="144"/>
      <c r="C463" s="132"/>
      <c r="D463" s="132"/>
      <c r="E463" s="132"/>
      <c r="F463" s="132"/>
      <c r="G463" s="146"/>
      <c r="J463" s="132"/>
      <c r="L463" s="146"/>
      <c r="M463" s="146"/>
    </row>
    <row r="464" ht="15.75" spans="1:13">
      <c r="A464" s="144"/>
      <c r="C464" s="132"/>
      <c r="D464" s="132"/>
      <c r="E464" s="132"/>
      <c r="F464" s="132"/>
      <c r="G464" s="146"/>
      <c r="J464" s="132"/>
      <c r="L464" s="146"/>
      <c r="M464" s="146"/>
    </row>
    <row r="465" ht="15.75" spans="1:13">
      <c r="A465" s="144"/>
      <c r="C465" s="132"/>
      <c r="D465" s="132"/>
      <c r="E465" s="132"/>
      <c r="F465" s="132"/>
      <c r="G465" s="146"/>
      <c r="J465" s="132"/>
      <c r="L465" s="146"/>
      <c r="M465" s="146"/>
    </row>
    <row r="466" ht="15.75" spans="1:13">
      <c r="A466" s="144"/>
      <c r="C466" s="132"/>
      <c r="D466" s="132"/>
      <c r="E466" s="132"/>
      <c r="F466" s="132"/>
      <c r="G466" s="146"/>
      <c r="J466" s="132"/>
      <c r="L466" s="146"/>
      <c r="M466" s="146"/>
    </row>
    <row r="467" ht="15.75" spans="1:13">
      <c r="A467" s="144"/>
      <c r="C467" s="132"/>
      <c r="D467" s="132"/>
      <c r="E467" s="132"/>
      <c r="F467" s="132"/>
      <c r="G467" s="146"/>
      <c r="J467" s="132"/>
      <c r="L467" s="146"/>
      <c r="M467" s="146"/>
    </row>
    <row r="468" ht="15.75" spans="1:13">
      <c r="A468" s="144"/>
      <c r="C468" s="132"/>
      <c r="D468" s="132"/>
      <c r="E468" s="132"/>
      <c r="F468" s="132"/>
      <c r="G468" s="146"/>
      <c r="J468" s="132"/>
      <c r="L468" s="146"/>
      <c r="M468" s="146"/>
    </row>
    <row r="469" ht="15.75" spans="1:13">
      <c r="A469" s="144"/>
      <c r="C469" s="132"/>
      <c r="D469" s="132"/>
      <c r="E469" s="132"/>
      <c r="F469" s="132"/>
      <c r="G469" s="146"/>
      <c r="J469" s="132"/>
      <c r="L469" s="146"/>
      <c r="M469" s="146"/>
    </row>
    <row r="470" ht="15.75" spans="1:13">
      <c r="A470" s="144"/>
      <c r="C470" s="132"/>
      <c r="D470" s="132"/>
      <c r="E470" s="132"/>
      <c r="F470" s="132"/>
      <c r="G470" s="146"/>
      <c r="J470" s="132"/>
      <c r="L470" s="146"/>
      <c r="M470" s="146"/>
    </row>
    <row r="471" ht="15.75" spans="1:13">
      <c r="A471" s="144"/>
      <c r="C471" s="132"/>
      <c r="D471" s="132"/>
      <c r="E471" s="132"/>
      <c r="F471" s="132"/>
      <c r="G471" s="146"/>
      <c r="J471" s="132"/>
      <c r="L471" s="146"/>
      <c r="M471" s="146"/>
    </row>
    <row r="472" ht="15.75" spans="1:13">
      <c r="A472" s="144"/>
      <c r="C472" s="132"/>
      <c r="D472" s="132"/>
      <c r="E472" s="132"/>
      <c r="F472" s="132"/>
      <c r="G472" s="146"/>
      <c r="J472" s="132"/>
      <c r="L472" s="146"/>
      <c r="M472" s="146"/>
    </row>
    <row r="473" ht="15.75" spans="1:13">
      <c r="A473" s="144"/>
      <c r="C473" s="132"/>
      <c r="D473" s="132"/>
      <c r="E473" s="132"/>
      <c r="F473" s="132"/>
      <c r="G473" s="146"/>
      <c r="J473" s="132"/>
      <c r="L473" s="146"/>
      <c r="M473" s="146"/>
    </row>
    <row r="474" ht="15.75" spans="1:13">
      <c r="A474" s="144"/>
      <c r="C474" s="132"/>
      <c r="D474" s="132"/>
      <c r="E474" s="132"/>
      <c r="F474" s="132"/>
      <c r="G474" s="146"/>
      <c r="J474" s="132"/>
      <c r="L474" s="146"/>
      <c r="M474" s="146"/>
    </row>
    <row r="475" ht="15.75" spans="1:13">
      <c r="A475" s="144"/>
      <c r="C475" s="132"/>
      <c r="D475" s="132"/>
      <c r="E475" s="132"/>
      <c r="F475" s="132"/>
      <c r="G475" s="146"/>
      <c r="J475" s="132"/>
      <c r="L475" s="146"/>
      <c r="M475" s="146"/>
    </row>
    <row r="476" ht="15.75" spans="1:13">
      <c r="A476" s="144"/>
      <c r="C476" s="132"/>
      <c r="D476" s="132"/>
      <c r="E476" s="132"/>
      <c r="F476" s="132"/>
      <c r="G476" s="146"/>
      <c r="J476" s="132"/>
      <c r="L476" s="146"/>
      <c r="M476" s="146"/>
    </row>
    <row r="477" ht="15.75" spans="1:13">
      <c r="A477" s="144"/>
      <c r="C477" s="132"/>
      <c r="D477" s="132"/>
      <c r="E477" s="132"/>
      <c r="F477" s="132"/>
      <c r="G477" s="146"/>
      <c r="J477" s="132"/>
      <c r="L477" s="146"/>
      <c r="M477" s="146"/>
    </row>
    <row r="478" ht="15.75" spans="1:13">
      <c r="A478" s="144"/>
      <c r="C478" s="132"/>
      <c r="D478" s="132"/>
      <c r="E478" s="132"/>
      <c r="F478" s="132"/>
      <c r="G478" s="146"/>
      <c r="J478" s="132"/>
      <c r="L478" s="146"/>
      <c r="M478" s="146"/>
    </row>
    <row r="479" ht="15.75" spans="1:13">
      <c r="A479" s="144"/>
      <c r="C479" s="132"/>
      <c r="D479" s="132"/>
      <c r="E479" s="132"/>
      <c r="F479" s="132"/>
      <c r="G479" s="146"/>
      <c r="J479" s="132"/>
      <c r="L479" s="146"/>
      <c r="M479" s="146"/>
    </row>
    <row r="480" ht="15.75" spans="1:13">
      <c r="A480" s="144"/>
      <c r="C480" s="132"/>
      <c r="D480" s="132"/>
      <c r="E480" s="132"/>
      <c r="F480" s="132"/>
      <c r="G480" s="146"/>
      <c r="J480" s="132"/>
      <c r="L480" s="146"/>
      <c r="M480" s="146"/>
    </row>
    <row r="481" ht="15.75" spans="1:13">
      <c r="A481" s="144"/>
      <c r="C481" s="132"/>
      <c r="D481" s="132"/>
      <c r="E481" s="132"/>
      <c r="F481" s="132"/>
      <c r="G481" s="146"/>
      <c r="J481" s="132"/>
      <c r="L481" s="146"/>
      <c r="M481" s="146"/>
    </row>
    <row r="482" ht="15.75" spans="1:13">
      <c r="A482" s="144"/>
      <c r="C482" s="132"/>
      <c r="D482" s="132"/>
      <c r="E482" s="132"/>
      <c r="F482" s="132"/>
      <c r="G482" s="146"/>
      <c r="J482" s="132"/>
      <c r="L482" s="146"/>
      <c r="M482" s="146"/>
    </row>
    <row r="483" ht="15.75" spans="1:13">
      <c r="A483" s="144"/>
      <c r="C483" s="132"/>
      <c r="D483" s="132"/>
      <c r="E483" s="132"/>
      <c r="F483" s="132"/>
      <c r="G483" s="146"/>
      <c r="J483" s="132"/>
      <c r="L483" s="146"/>
      <c r="M483" s="146"/>
    </row>
    <row r="484" ht="15.75" spans="1:13">
      <c r="A484" s="144"/>
      <c r="C484" s="132"/>
      <c r="D484" s="132"/>
      <c r="E484" s="132"/>
      <c r="F484" s="132"/>
      <c r="G484" s="146"/>
      <c r="J484" s="132"/>
      <c r="L484" s="146"/>
      <c r="M484" s="146"/>
    </row>
    <row r="485" ht="15.75" spans="1:13">
      <c r="A485" s="144"/>
      <c r="C485" s="132"/>
      <c r="D485" s="132"/>
      <c r="E485" s="132"/>
      <c r="F485" s="132"/>
      <c r="G485" s="146"/>
      <c r="J485" s="132"/>
      <c r="L485" s="146"/>
      <c r="M485" s="146"/>
    </row>
    <row r="486" ht="15.75" spans="1:13">
      <c r="A486" s="144"/>
      <c r="C486" s="132"/>
      <c r="D486" s="132"/>
      <c r="E486" s="132"/>
      <c r="F486" s="132"/>
      <c r="G486" s="146"/>
      <c r="J486" s="132"/>
      <c r="L486" s="146"/>
      <c r="M486" s="146"/>
    </row>
    <row r="487" ht="15.75" spans="1:13">
      <c r="A487" s="144"/>
      <c r="C487" s="132"/>
      <c r="D487" s="132"/>
      <c r="E487" s="132"/>
      <c r="F487" s="132"/>
      <c r="G487" s="146"/>
      <c r="J487" s="132"/>
      <c r="L487" s="146"/>
      <c r="M487" s="146"/>
    </row>
    <row r="488" ht="15.75" spans="1:13">
      <c r="A488" s="144"/>
      <c r="C488" s="132"/>
      <c r="D488" s="132"/>
      <c r="E488" s="132"/>
      <c r="F488" s="132"/>
      <c r="G488" s="146"/>
      <c r="J488" s="132"/>
      <c r="L488" s="146"/>
      <c r="M488" s="146"/>
    </row>
    <row r="489" ht="15.75" spans="1:13">
      <c r="A489" s="144"/>
      <c r="C489" s="132"/>
      <c r="D489" s="132"/>
      <c r="E489" s="132"/>
      <c r="F489" s="132"/>
      <c r="G489" s="146"/>
      <c r="J489" s="132"/>
      <c r="L489" s="146"/>
      <c r="M489" s="146"/>
    </row>
    <row r="490" ht="15.75" spans="1:13">
      <c r="A490" s="144"/>
      <c r="C490" s="132"/>
      <c r="D490" s="132"/>
      <c r="E490" s="132"/>
      <c r="F490" s="132"/>
      <c r="G490" s="146"/>
      <c r="J490" s="132"/>
      <c r="L490" s="146"/>
      <c r="M490" s="146"/>
    </row>
    <row r="491" ht="15.75" spans="1:13">
      <c r="A491" s="144"/>
      <c r="C491" s="132"/>
      <c r="D491" s="132"/>
      <c r="E491" s="132"/>
      <c r="F491" s="132"/>
      <c r="G491" s="146"/>
      <c r="J491" s="132"/>
      <c r="L491" s="146"/>
      <c r="M491" s="146"/>
    </row>
    <row r="492" ht="15.75" spans="1:13">
      <c r="A492" s="144"/>
      <c r="C492" s="132"/>
      <c r="D492" s="132"/>
      <c r="E492" s="132"/>
      <c r="F492" s="132"/>
      <c r="G492" s="146"/>
      <c r="J492" s="132"/>
      <c r="L492" s="146"/>
      <c r="M492" s="146"/>
    </row>
    <row r="493" ht="15.75" spans="1:13">
      <c r="A493" s="144"/>
      <c r="C493" s="132"/>
      <c r="D493" s="132"/>
      <c r="E493" s="132"/>
      <c r="F493" s="132"/>
      <c r="G493" s="146"/>
      <c r="J493" s="132"/>
      <c r="L493" s="146"/>
      <c r="M493" s="146"/>
    </row>
    <row r="494" ht="15.75" spans="1:13">
      <c r="A494" s="144"/>
      <c r="C494" s="132"/>
      <c r="D494" s="132"/>
      <c r="E494" s="132"/>
      <c r="F494" s="132"/>
      <c r="G494" s="146"/>
      <c r="J494" s="132"/>
      <c r="L494" s="146"/>
      <c r="M494" s="146"/>
    </row>
    <row r="495" ht="15.75" spans="1:13">
      <c r="A495" s="144"/>
      <c r="C495" s="132"/>
      <c r="D495" s="132"/>
      <c r="E495" s="132"/>
      <c r="F495" s="132"/>
      <c r="G495" s="146"/>
      <c r="J495" s="132"/>
      <c r="L495" s="146"/>
      <c r="M495" s="146"/>
    </row>
    <row r="496" ht="15.75" spans="1:13">
      <c r="A496" s="144"/>
      <c r="C496" s="132"/>
      <c r="D496" s="132"/>
      <c r="E496" s="132"/>
      <c r="F496" s="132"/>
      <c r="G496" s="146"/>
      <c r="J496" s="132"/>
      <c r="L496" s="146"/>
      <c r="M496" s="146"/>
    </row>
    <row r="497" ht="15.75" spans="1:13">
      <c r="A497" s="144"/>
      <c r="C497" s="132"/>
      <c r="D497" s="132"/>
      <c r="E497" s="132"/>
      <c r="F497" s="132"/>
      <c r="G497" s="146"/>
      <c r="J497" s="132"/>
      <c r="L497" s="146"/>
      <c r="M497" s="146"/>
    </row>
    <row r="498" ht="15.75" spans="1:13">
      <c r="A498" s="144"/>
      <c r="C498" s="132"/>
      <c r="D498" s="132"/>
      <c r="E498" s="132"/>
      <c r="F498" s="132"/>
      <c r="G498" s="146"/>
      <c r="J498" s="132"/>
      <c r="L498" s="146"/>
      <c r="M498" s="146"/>
    </row>
    <row r="499" ht="15.75" spans="1:13">
      <c r="A499" s="144"/>
      <c r="C499" s="132"/>
      <c r="D499" s="132"/>
      <c r="E499" s="132"/>
      <c r="F499" s="132"/>
      <c r="G499" s="146"/>
      <c r="J499" s="132"/>
      <c r="L499" s="146"/>
      <c r="M499" s="146"/>
    </row>
    <row r="500" ht="15.75" spans="1:13">
      <c r="A500" s="144"/>
      <c r="C500" s="132"/>
      <c r="D500" s="132"/>
      <c r="E500" s="132"/>
      <c r="F500" s="132"/>
      <c r="G500" s="146"/>
      <c r="J500" s="132"/>
      <c r="L500" s="146"/>
      <c r="M500" s="146"/>
    </row>
    <row r="501" ht="15.75" spans="1:13">
      <c r="A501" s="144"/>
      <c r="C501" s="132"/>
      <c r="D501" s="132"/>
      <c r="E501" s="132"/>
      <c r="F501" s="132"/>
      <c r="G501" s="146"/>
      <c r="J501" s="132"/>
      <c r="L501" s="146"/>
      <c r="M501" s="146"/>
    </row>
    <row r="502" ht="15.75" spans="1:13">
      <c r="A502" s="144"/>
      <c r="C502" s="132"/>
      <c r="D502" s="132"/>
      <c r="E502" s="132"/>
      <c r="F502" s="132"/>
      <c r="G502" s="146"/>
      <c r="J502" s="132"/>
      <c r="L502" s="146"/>
      <c r="M502" s="146"/>
    </row>
    <row r="503" ht="15.75" spans="1:13">
      <c r="A503" s="144"/>
      <c r="C503" s="132"/>
      <c r="D503" s="132"/>
      <c r="E503" s="132"/>
      <c r="F503" s="132"/>
      <c r="G503" s="146"/>
      <c r="J503" s="132"/>
      <c r="L503" s="146"/>
      <c r="M503" s="146"/>
    </row>
    <row r="504" ht="15.75" spans="1:13">
      <c r="A504" s="144"/>
      <c r="C504" s="132"/>
      <c r="D504" s="132"/>
      <c r="E504" s="132"/>
      <c r="F504" s="132"/>
      <c r="G504" s="146"/>
      <c r="J504" s="132"/>
      <c r="L504" s="146"/>
      <c r="M504" s="146"/>
    </row>
    <row r="505" ht="15.75" spans="1:13">
      <c r="A505" s="144"/>
      <c r="C505" s="132"/>
      <c r="D505" s="132"/>
      <c r="E505" s="132"/>
      <c r="F505" s="132"/>
      <c r="G505" s="146"/>
      <c r="J505" s="132"/>
      <c r="L505" s="146"/>
      <c r="M505" s="146"/>
    </row>
    <row r="506" ht="15.75" spans="1:13">
      <c r="A506" s="144"/>
      <c r="C506" s="132"/>
      <c r="D506" s="132"/>
      <c r="E506" s="132"/>
      <c r="F506" s="132"/>
      <c r="G506" s="146"/>
      <c r="J506" s="132"/>
      <c r="L506" s="146"/>
      <c r="M506" s="146"/>
    </row>
    <row r="507" ht="15.75" spans="1:13">
      <c r="A507" s="144"/>
      <c r="C507" s="132"/>
      <c r="D507" s="132"/>
      <c r="E507" s="132"/>
      <c r="F507" s="132"/>
      <c r="G507" s="146"/>
      <c r="J507" s="132"/>
      <c r="L507" s="146"/>
      <c r="M507" s="146"/>
    </row>
    <row r="508" ht="15.75" spans="1:13">
      <c r="A508" s="144"/>
      <c r="C508" s="132"/>
      <c r="D508" s="132"/>
      <c r="E508" s="132"/>
      <c r="F508" s="132"/>
      <c r="G508" s="146"/>
      <c r="J508" s="132"/>
      <c r="L508" s="146"/>
      <c r="M508" s="146"/>
    </row>
    <row r="509" ht="15.75" spans="1:13">
      <c r="A509" s="144"/>
      <c r="C509" s="132"/>
      <c r="D509" s="132"/>
      <c r="E509" s="132"/>
      <c r="F509" s="132"/>
      <c r="G509" s="146"/>
      <c r="J509" s="132"/>
      <c r="L509" s="146"/>
      <c r="M509" s="146"/>
    </row>
    <row r="510" ht="15.75" spans="1:13">
      <c r="A510" s="144"/>
      <c r="C510" s="132"/>
      <c r="D510" s="132"/>
      <c r="E510" s="132"/>
      <c r="F510" s="132"/>
      <c r="G510" s="146"/>
      <c r="J510" s="132"/>
      <c r="L510" s="146"/>
      <c r="M510" s="146"/>
    </row>
    <row r="511" ht="15.75" spans="1:13">
      <c r="A511" s="144"/>
      <c r="C511" s="132"/>
      <c r="D511" s="132"/>
      <c r="E511" s="132"/>
      <c r="F511" s="132"/>
      <c r="G511" s="146"/>
      <c r="J511" s="132"/>
      <c r="L511" s="146"/>
      <c r="M511" s="146"/>
    </row>
    <row r="512" ht="15.75" spans="1:13">
      <c r="A512" s="144"/>
      <c r="C512" s="132"/>
      <c r="D512" s="132"/>
      <c r="E512" s="132"/>
      <c r="F512" s="132"/>
      <c r="G512" s="146"/>
      <c r="J512" s="132"/>
      <c r="L512" s="146"/>
      <c r="M512" s="146"/>
    </row>
    <row r="513" ht="15.75" spans="1:13">
      <c r="A513" s="144"/>
      <c r="C513" s="132"/>
      <c r="D513" s="132"/>
      <c r="E513" s="132"/>
      <c r="F513" s="132"/>
      <c r="G513" s="146"/>
      <c r="J513" s="132"/>
      <c r="L513" s="146"/>
      <c r="M513" s="146"/>
    </row>
    <row r="514" ht="15.75" spans="1:13">
      <c r="A514" s="144"/>
      <c r="C514" s="132"/>
      <c r="D514" s="132"/>
      <c r="E514" s="132"/>
      <c r="F514" s="132"/>
      <c r="G514" s="146"/>
      <c r="J514" s="132"/>
      <c r="L514" s="146"/>
      <c r="M514" s="146"/>
    </row>
    <row r="515" ht="15.75" spans="1:13">
      <c r="A515" s="144"/>
      <c r="C515" s="132"/>
      <c r="D515" s="132"/>
      <c r="E515" s="132"/>
      <c r="F515" s="132"/>
      <c r="G515" s="146"/>
      <c r="J515" s="132"/>
      <c r="L515" s="146"/>
      <c r="M515" s="146"/>
    </row>
    <row r="516" ht="15.75" spans="1:13">
      <c r="A516" s="144"/>
      <c r="C516" s="132"/>
      <c r="D516" s="132"/>
      <c r="E516" s="132"/>
      <c r="F516" s="132"/>
      <c r="G516" s="146"/>
      <c r="J516" s="132"/>
      <c r="L516" s="146"/>
      <c r="M516" s="146"/>
    </row>
    <row r="517" ht="15.75" spans="1:13">
      <c r="A517" s="144"/>
      <c r="C517" s="132"/>
      <c r="D517" s="132"/>
      <c r="E517" s="132"/>
      <c r="F517" s="132"/>
      <c r="G517" s="146"/>
      <c r="J517" s="132"/>
      <c r="L517" s="146"/>
      <c r="M517" s="146"/>
    </row>
    <row r="518" ht="15.75" spans="1:13">
      <c r="A518" s="144"/>
      <c r="C518" s="132"/>
      <c r="D518" s="132"/>
      <c r="E518" s="132"/>
      <c r="F518" s="132"/>
      <c r="G518" s="146"/>
      <c r="J518" s="132"/>
      <c r="L518" s="146"/>
      <c r="M518" s="146"/>
    </row>
    <row r="519" ht="15.75" spans="1:13">
      <c r="A519" s="144"/>
      <c r="C519" s="132"/>
      <c r="D519" s="132"/>
      <c r="E519" s="132"/>
      <c r="F519" s="132"/>
      <c r="G519" s="146"/>
      <c r="J519" s="132"/>
      <c r="L519" s="146"/>
      <c r="M519" s="146"/>
    </row>
    <row r="520" ht="15.75" spans="1:13">
      <c r="A520" s="144"/>
      <c r="C520" s="132"/>
      <c r="D520" s="132"/>
      <c r="E520" s="132"/>
      <c r="F520" s="132"/>
      <c r="G520" s="146"/>
      <c r="J520" s="132"/>
      <c r="L520" s="146"/>
      <c r="M520" s="146"/>
    </row>
    <row r="521" ht="15.75" spans="1:13">
      <c r="A521" s="144"/>
      <c r="C521" s="132"/>
      <c r="D521" s="132"/>
      <c r="E521" s="132"/>
      <c r="F521" s="132"/>
      <c r="G521" s="146"/>
      <c r="J521" s="132"/>
      <c r="L521" s="146"/>
      <c r="M521" s="146"/>
    </row>
    <row r="522" ht="15.75" spans="1:13">
      <c r="A522" s="144"/>
      <c r="C522" s="132"/>
      <c r="D522" s="132"/>
      <c r="E522" s="132"/>
      <c r="F522" s="132"/>
      <c r="G522" s="146"/>
      <c r="J522" s="132"/>
      <c r="L522" s="146"/>
      <c r="M522" s="146"/>
    </row>
    <row r="523" ht="15.75" spans="1:13">
      <c r="A523" s="144"/>
      <c r="C523" s="132"/>
      <c r="D523" s="132"/>
      <c r="E523" s="132"/>
      <c r="F523" s="132"/>
      <c r="G523" s="146"/>
      <c r="J523" s="132"/>
      <c r="L523" s="146"/>
      <c r="M523" s="146"/>
    </row>
    <row r="524" ht="15.75" spans="1:13">
      <c r="A524" s="144"/>
      <c r="C524" s="132"/>
      <c r="D524" s="132"/>
      <c r="E524" s="132"/>
      <c r="F524" s="132"/>
      <c r="G524" s="146"/>
      <c r="J524" s="132"/>
      <c r="L524" s="146"/>
      <c r="M524" s="146"/>
    </row>
    <row r="525" ht="15.75" spans="1:13">
      <c r="A525" s="144"/>
      <c r="C525" s="132"/>
      <c r="D525" s="132"/>
      <c r="E525" s="132"/>
      <c r="F525" s="132"/>
      <c r="G525" s="146"/>
      <c r="J525" s="132"/>
      <c r="L525" s="146"/>
      <c r="M525" s="146"/>
    </row>
    <row r="526" ht="15.75" spans="1:13">
      <c r="A526" s="144"/>
      <c r="C526" s="132"/>
      <c r="D526" s="132"/>
      <c r="E526" s="132"/>
      <c r="F526" s="132"/>
      <c r="G526" s="146"/>
      <c r="J526" s="132"/>
      <c r="L526" s="146"/>
      <c r="M526" s="146"/>
    </row>
    <row r="527" ht="15.75" spans="1:13">
      <c r="A527" s="144"/>
      <c r="C527" s="132"/>
      <c r="D527" s="132"/>
      <c r="E527" s="132"/>
      <c r="F527" s="132"/>
      <c r="G527" s="146"/>
      <c r="J527" s="132"/>
      <c r="L527" s="146"/>
      <c r="M527" s="146"/>
    </row>
    <row r="528" ht="15.75" spans="1:13">
      <c r="A528" s="144"/>
      <c r="C528" s="132"/>
      <c r="D528" s="132"/>
      <c r="E528" s="132"/>
      <c r="F528" s="132"/>
      <c r="G528" s="146"/>
      <c r="J528" s="132"/>
      <c r="L528" s="146"/>
      <c r="M528" s="146"/>
    </row>
    <row r="529" ht="15.75" spans="1:13">
      <c r="A529" s="144"/>
      <c r="C529" s="132"/>
      <c r="D529" s="132"/>
      <c r="E529" s="132"/>
      <c r="F529" s="132"/>
      <c r="G529" s="146"/>
      <c r="J529" s="132"/>
      <c r="L529" s="146"/>
      <c r="M529" s="146"/>
    </row>
    <row r="530" ht="15.75" spans="1:13">
      <c r="A530" s="144"/>
      <c r="C530" s="132"/>
      <c r="D530" s="132"/>
      <c r="E530" s="132"/>
      <c r="F530" s="132"/>
      <c r="G530" s="146"/>
      <c r="J530" s="132"/>
      <c r="L530" s="146"/>
      <c r="M530" s="146"/>
    </row>
    <row r="531" ht="15.75" spans="1:13">
      <c r="A531" s="144"/>
      <c r="C531" s="132"/>
      <c r="D531" s="132"/>
      <c r="E531" s="132"/>
      <c r="F531" s="132"/>
      <c r="G531" s="146"/>
      <c r="J531" s="132"/>
      <c r="L531" s="146"/>
      <c r="M531" s="146"/>
    </row>
    <row r="532" ht="15.75" spans="1:13">
      <c r="A532" s="144"/>
      <c r="C532" s="132"/>
      <c r="D532" s="132"/>
      <c r="E532" s="132"/>
      <c r="F532" s="132"/>
      <c r="G532" s="146"/>
      <c r="J532" s="132"/>
      <c r="L532" s="146"/>
      <c r="M532" s="146"/>
    </row>
    <row r="533" ht="15.75" spans="1:13">
      <c r="A533" s="144"/>
      <c r="C533" s="132"/>
      <c r="D533" s="132"/>
      <c r="E533" s="132"/>
      <c r="F533" s="132"/>
      <c r="G533" s="146"/>
      <c r="J533" s="132"/>
      <c r="L533" s="146"/>
      <c r="M533" s="146"/>
    </row>
    <row r="534" ht="15.75" spans="1:13">
      <c r="A534" s="144"/>
      <c r="C534" s="132"/>
      <c r="D534" s="132"/>
      <c r="E534" s="132"/>
      <c r="F534" s="132"/>
      <c r="G534" s="146"/>
      <c r="J534" s="132"/>
      <c r="L534" s="146"/>
      <c r="M534" s="146"/>
    </row>
    <row r="535" ht="15.75" spans="1:13">
      <c r="A535" s="144"/>
      <c r="C535" s="132"/>
      <c r="D535" s="132"/>
      <c r="E535" s="132"/>
      <c r="F535" s="132"/>
      <c r="G535" s="146"/>
      <c r="J535" s="132"/>
      <c r="L535" s="146"/>
      <c r="M535" s="146"/>
    </row>
  </sheetData>
  <conditionalFormatting sqref="A1:S1">
    <cfRule type="expression" dxfId="0" priority="2">
      <formula>LEN(TRIM(A1))&gt;0</formula>
    </cfRule>
  </conditionalFormatting>
  <pageMargins left="0.747916666666667" right="0.747916666666667" top="0.984027777777778" bottom="0.984027777777778" header="0.511805555555555" footer="0.511805555555555"/>
  <pageSetup paperSize="9" firstPageNumber="0" orientation="portrait" useFirstPageNumber="true"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58"/>
  <sheetViews>
    <sheetView workbookViewId="0">
      <selection activeCell="A1" sqref="A1"/>
    </sheetView>
  </sheetViews>
  <sheetFormatPr defaultColWidth="14.4416666666667" defaultRowHeight="12.75"/>
  <cols>
    <col min="1" max="1" width="68.2916666666667" customWidth="true"/>
  </cols>
  <sheetData>
    <row r="1" ht="18.75" spans="1:1">
      <c r="A1" s="28" t="s">
        <v>715</v>
      </c>
    </row>
    <row r="2" ht="15.75" spans="1:1">
      <c r="A2" s="3" t="s">
        <v>391</v>
      </c>
    </row>
    <row r="3" ht="15.75" spans="1:1">
      <c r="A3" s="3" t="s">
        <v>391</v>
      </c>
    </row>
    <row r="4" ht="15.75" spans="1:1">
      <c r="A4" s="3" t="s">
        <v>391</v>
      </c>
    </row>
    <row r="5" ht="15.75" spans="1:1">
      <c r="A5" s="3" t="s">
        <v>319</v>
      </c>
    </row>
    <row r="6" ht="15.75" spans="1:1">
      <c r="A6" s="3" t="s">
        <v>319</v>
      </c>
    </row>
    <row r="7" ht="15.75" spans="1:1">
      <c r="A7" s="3" t="s">
        <v>716</v>
      </c>
    </row>
    <row r="8" ht="15.75" spans="1:1">
      <c r="A8" s="3" t="s">
        <v>659</v>
      </c>
    </row>
    <row r="9" ht="15.75" spans="1:1">
      <c r="A9" s="3" t="s">
        <v>191</v>
      </c>
    </row>
    <row r="10" ht="15.75" spans="1:1">
      <c r="A10" s="3" t="s">
        <v>257</v>
      </c>
    </row>
    <row r="11" ht="15.75" spans="1:1">
      <c r="A11" s="3" t="s">
        <v>257</v>
      </c>
    </row>
    <row r="12" ht="15.75" spans="1:1">
      <c r="A12" s="3" t="s">
        <v>257</v>
      </c>
    </row>
    <row r="13" ht="15.75" spans="1:1">
      <c r="A13" s="3" t="s">
        <v>257</v>
      </c>
    </row>
    <row r="14" ht="15.75" spans="1:1">
      <c r="A14" s="3" t="s">
        <v>257</v>
      </c>
    </row>
    <row r="15" ht="15.75" spans="1:1">
      <c r="A15" s="3" t="s">
        <v>257</v>
      </c>
    </row>
    <row r="16" ht="15.75" spans="1:1">
      <c r="A16" s="3" t="s">
        <v>257</v>
      </c>
    </row>
    <row r="17" ht="15.75" spans="1:1">
      <c r="A17" s="3" t="s">
        <v>257</v>
      </c>
    </row>
    <row r="18" ht="15.75" spans="1:1">
      <c r="A18" s="3" t="s">
        <v>267</v>
      </c>
    </row>
    <row r="19" ht="15.75" spans="1:1">
      <c r="A19" s="3" t="s">
        <v>267</v>
      </c>
    </row>
    <row r="20" ht="15.75" spans="1:1">
      <c r="A20" s="3" t="s">
        <v>267</v>
      </c>
    </row>
    <row r="21" ht="13.5" spans="1:1">
      <c r="A21" s="29" t="s">
        <v>398</v>
      </c>
    </row>
    <row r="22" ht="15.75" spans="1:1">
      <c r="A22" s="3" t="s">
        <v>398</v>
      </c>
    </row>
    <row r="23" ht="13.5" spans="1:1">
      <c r="A23" s="29" t="s">
        <v>310</v>
      </c>
    </row>
    <row r="24" ht="13.5" spans="1:1">
      <c r="A24" s="29" t="s">
        <v>310</v>
      </c>
    </row>
    <row r="25" ht="15.75" spans="1:1">
      <c r="A25" s="3" t="s">
        <v>310</v>
      </c>
    </row>
    <row r="26" ht="15.75" spans="1:1">
      <c r="A26" s="3" t="s">
        <v>183</v>
      </c>
    </row>
    <row r="27" ht="13.5" spans="1:1">
      <c r="A27" s="29" t="s">
        <v>183</v>
      </c>
    </row>
    <row r="28" ht="15.75" spans="1:1">
      <c r="A28" s="3" t="s">
        <v>183</v>
      </c>
    </row>
    <row r="29" ht="15.75" spans="1:1">
      <c r="A29" s="3" t="s">
        <v>183</v>
      </c>
    </row>
    <row r="30" ht="15.75" spans="1:1">
      <c r="A30" s="3" t="s">
        <v>183</v>
      </c>
    </row>
    <row r="31" ht="15.75" spans="1:1">
      <c r="A31" s="3" t="s">
        <v>183</v>
      </c>
    </row>
    <row r="32" ht="15.75" spans="1:1">
      <c r="A32" s="3" t="s">
        <v>183</v>
      </c>
    </row>
    <row r="33" ht="15.75" spans="1:1">
      <c r="A33" s="3" t="s">
        <v>183</v>
      </c>
    </row>
    <row r="34" ht="15.75" spans="1:1">
      <c r="A34" s="3" t="s">
        <v>183</v>
      </c>
    </row>
    <row r="35" ht="15.75" spans="1:1">
      <c r="A35" s="3" t="s">
        <v>183</v>
      </c>
    </row>
    <row r="36" ht="15.75" spans="1:1">
      <c r="A36" s="3" t="s">
        <v>183</v>
      </c>
    </row>
    <row r="37" ht="15.75" spans="1:1">
      <c r="A37" s="3" t="s">
        <v>183</v>
      </c>
    </row>
    <row r="38" ht="15.75" spans="1:1">
      <c r="A38" s="3" t="s">
        <v>183</v>
      </c>
    </row>
    <row r="39" ht="15.75" spans="1:1">
      <c r="A39" s="3" t="s">
        <v>183</v>
      </c>
    </row>
    <row r="40" ht="15.75" spans="1:1">
      <c r="A40" s="3" t="s">
        <v>183</v>
      </c>
    </row>
    <row r="41" ht="15.75" spans="1:1">
      <c r="A41" s="3" t="s">
        <v>183</v>
      </c>
    </row>
    <row r="42" ht="15.75" spans="1:1">
      <c r="A42" s="3" t="s">
        <v>183</v>
      </c>
    </row>
    <row r="43" ht="15.75" spans="1:1">
      <c r="A43" s="3" t="s">
        <v>183</v>
      </c>
    </row>
    <row r="44" ht="15.75" spans="1:1">
      <c r="A44" s="3" t="s">
        <v>183</v>
      </c>
    </row>
    <row r="45" ht="15.75" spans="1:1">
      <c r="A45" s="3" t="s">
        <v>183</v>
      </c>
    </row>
    <row r="46" ht="15.75" spans="1:1">
      <c r="A46" s="3" t="s">
        <v>411</v>
      </c>
    </row>
    <row r="47" ht="15.75" spans="1:1">
      <c r="A47" s="3" t="s">
        <v>202</v>
      </c>
    </row>
    <row r="48" ht="15.75" spans="1:1">
      <c r="A48" s="3" t="s">
        <v>202</v>
      </c>
    </row>
    <row r="49" ht="15.75" spans="1:1">
      <c r="A49" s="3" t="s">
        <v>255</v>
      </c>
    </row>
    <row r="50" ht="13.5" spans="1:1">
      <c r="A50" s="29" t="s">
        <v>291</v>
      </c>
    </row>
    <row r="51" ht="15.75" spans="1:1">
      <c r="A51" s="3" t="s">
        <v>291</v>
      </c>
    </row>
    <row r="52" ht="15.75" spans="1:1">
      <c r="A52" s="3" t="s">
        <v>291</v>
      </c>
    </row>
    <row r="53" ht="15.75" spans="1:1">
      <c r="A53" s="3" t="s">
        <v>220</v>
      </c>
    </row>
    <row r="54" ht="15.75" spans="1:1">
      <c r="A54" s="3" t="s">
        <v>220</v>
      </c>
    </row>
    <row r="55" ht="15.75" spans="1:1">
      <c r="A55" s="3" t="s">
        <v>220</v>
      </c>
    </row>
    <row r="56" ht="15.75" spans="1:1">
      <c r="A56" s="3" t="s">
        <v>220</v>
      </c>
    </row>
    <row r="57" ht="15.75" spans="1:1">
      <c r="A57" s="3" t="s">
        <v>220</v>
      </c>
    </row>
    <row r="58" ht="15.75" spans="1:1">
      <c r="A58" s="3" t="s">
        <v>220</v>
      </c>
    </row>
    <row r="59" ht="15.75" spans="1:1">
      <c r="A59" s="3" t="s">
        <v>220</v>
      </c>
    </row>
    <row r="60" ht="15.75" spans="1:1">
      <c r="A60" s="3" t="s">
        <v>220</v>
      </c>
    </row>
    <row r="61" ht="15.75" spans="1:1">
      <c r="A61" s="3" t="s">
        <v>220</v>
      </c>
    </row>
    <row r="62" ht="15.75" spans="1:1">
      <c r="A62" s="3" t="s">
        <v>220</v>
      </c>
    </row>
    <row r="63" ht="15.75" spans="1:1">
      <c r="A63" s="3" t="s">
        <v>220</v>
      </c>
    </row>
    <row r="64" ht="15.75" spans="1:1">
      <c r="A64" s="3" t="s">
        <v>220</v>
      </c>
    </row>
    <row r="65" ht="15.75" spans="1:1">
      <c r="A65" s="3" t="s">
        <v>220</v>
      </c>
    </row>
    <row r="66" ht="15.75" spans="1:1">
      <c r="A66" s="3" t="s">
        <v>57</v>
      </c>
    </row>
    <row r="67" ht="15.75" spans="1:1">
      <c r="A67" s="3" t="s">
        <v>57</v>
      </c>
    </row>
    <row r="68" ht="15.75" spans="1:1">
      <c r="A68" s="3" t="s">
        <v>57</v>
      </c>
    </row>
    <row r="69" ht="15.75" spans="1:1">
      <c r="A69" s="3" t="s">
        <v>57</v>
      </c>
    </row>
    <row r="70" ht="15.75" spans="1:1">
      <c r="A70" s="3" t="s">
        <v>57</v>
      </c>
    </row>
    <row r="71" ht="15.75" spans="1:1">
      <c r="A71" s="3" t="s">
        <v>57</v>
      </c>
    </row>
    <row r="72" ht="15.75" spans="1:1">
      <c r="A72" s="3" t="s">
        <v>57</v>
      </c>
    </row>
    <row r="73" ht="15.75" spans="1:1">
      <c r="A73" s="3" t="s">
        <v>57</v>
      </c>
    </row>
    <row r="74" ht="15.75" spans="1:1">
      <c r="A74" s="3" t="s">
        <v>57</v>
      </c>
    </row>
    <row r="75" ht="15.75" spans="1:1">
      <c r="A75" s="3" t="s">
        <v>57</v>
      </c>
    </row>
    <row r="76" ht="15.75" spans="1:1">
      <c r="A76" s="3" t="s">
        <v>134</v>
      </c>
    </row>
    <row r="77" ht="15.75" spans="1:1">
      <c r="A77" s="3" t="s">
        <v>134</v>
      </c>
    </row>
    <row r="78" ht="15.75" spans="1:1">
      <c r="A78" s="3" t="s">
        <v>134</v>
      </c>
    </row>
    <row r="79" ht="15.75" spans="1:1">
      <c r="A79" s="3" t="s">
        <v>134</v>
      </c>
    </row>
    <row r="80" ht="15.75" spans="1:1">
      <c r="A80" s="3" t="s">
        <v>134</v>
      </c>
    </row>
    <row r="81" ht="15.75" spans="1:1">
      <c r="A81" s="3" t="s">
        <v>134</v>
      </c>
    </row>
    <row r="82" ht="15.75" spans="1:1">
      <c r="A82" s="3" t="s">
        <v>134</v>
      </c>
    </row>
    <row r="83" ht="15.75" spans="1:1">
      <c r="A83" s="30" t="s">
        <v>134</v>
      </c>
    </row>
    <row r="84" ht="15.75" spans="1:1">
      <c r="A84" s="3" t="s">
        <v>134</v>
      </c>
    </row>
    <row r="85" ht="15.75" spans="1:1">
      <c r="A85" s="3" t="s">
        <v>134</v>
      </c>
    </row>
    <row r="86" ht="15.75" spans="1:1">
      <c r="A86" s="3" t="s">
        <v>134</v>
      </c>
    </row>
    <row r="87" ht="15.75" spans="1:1">
      <c r="A87" s="3" t="s">
        <v>134</v>
      </c>
    </row>
    <row r="88" ht="15.75" spans="1:1">
      <c r="A88" s="3" t="s">
        <v>134</v>
      </c>
    </row>
    <row r="89" ht="15.75" spans="1:1">
      <c r="A89" s="3" t="s">
        <v>134</v>
      </c>
    </row>
    <row r="90" ht="15.75" spans="1:1">
      <c r="A90" s="3" t="s">
        <v>153</v>
      </c>
    </row>
    <row r="91" ht="15.75" spans="1:1">
      <c r="A91" s="3" t="s">
        <v>153</v>
      </c>
    </row>
    <row r="92" ht="15.75" spans="1:1">
      <c r="A92" s="3" t="s">
        <v>153</v>
      </c>
    </row>
    <row r="93" ht="15.75" spans="1:1">
      <c r="A93" s="3" t="s">
        <v>153</v>
      </c>
    </row>
    <row r="94" ht="15.75" spans="1:1">
      <c r="A94" s="3" t="s">
        <v>153</v>
      </c>
    </row>
    <row r="95" ht="15.75" spans="1:1">
      <c r="A95" s="3" t="s">
        <v>153</v>
      </c>
    </row>
    <row r="96" ht="15.75" spans="1:1">
      <c r="A96" s="3" t="s">
        <v>153</v>
      </c>
    </row>
    <row r="97" ht="15.75" spans="1:1">
      <c r="A97" s="3" t="s">
        <v>153</v>
      </c>
    </row>
    <row r="98" ht="15.75" spans="1:1">
      <c r="A98" s="3" t="s">
        <v>153</v>
      </c>
    </row>
    <row r="99" ht="15.75" spans="1:1">
      <c r="A99" s="3" t="s">
        <v>153</v>
      </c>
    </row>
    <row r="100" ht="15.75" spans="1:1">
      <c r="A100" s="3" t="s">
        <v>153</v>
      </c>
    </row>
    <row r="101" ht="15.75" spans="1:1">
      <c r="A101" s="3" t="s">
        <v>153</v>
      </c>
    </row>
    <row r="102" ht="15.75" spans="1:1">
      <c r="A102" s="3" t="s">
        <v>153</v>
      </c>
    </row>
    <row r="103" ht="15.75" spans="1:1">
      <c r="A103" s="3" t="s">
        <v>153</v>
      </c>
    </row>
    <row r="104" ht="15.75" spans="1:1">
      <c r="A104" s="3" t="s">
        <v>153</v>
      </c>
    </row>
    <row r="105" ht="15.75" spans="1:1">
      <c r="A105" s="3" t="s">
        <v>153</v>
      </c>
    </row>
    <row r="106" ht="15.75" spans="1:1">
      <c r="A106" s="3" t="s">
        <v>153</v>
      </c>
    </row>
    <row r="107" ht="15.75" spans="1:1">
      <c r="A107" s="3" t="s">
        <v>153</v>
      </c>
    </row>
    <row r="108" ht="15.75" spans="1:1">
      <c r="A108" s="3" t="s">
        <v>153</v>
      </c>
    </row>
    <row r="109" ht="15.75" spans="1:1">
      <c r="A109" s="3" t="s">
        <v>153</v>
      </c>
    </row>
    <row r="110" ht="15.75" spans="1:1">
      <c r="A110" s="3" t="s">
        <v>153</v>
      </c>
    </row>
    <row r="111" ht="15.75" spans="1:1">
      <c r="A111" s="3" t="s">
        <v>153</v>
      </c>
    </row>
    <row r="112" ht="15.75" spans="1:1">
      <c r="A112" s="3" t="s">
        <v>153</v>
      </c>
    </row>
    <row r="113" ht="15.75" spans="1:1">
      <c r="A113" s="3" t="s">
        <v>153</v>
      </c>
    </row>
    <row r="114" ht="15.75" spans="1:1">
      <c r="A114" s="3" t="s">
        <v>153</v>
      </c>
    </row>
    <row r="115" ht="15.75" spans="1:1">
      <c r="A115" s="3" t="s">
        <v>153</v>
      </c>
    </row>
    <row r="116" ht="15.75" spans="1:1">
      <c r="A116" s="3" t="s">
        <v>153</v>
      </c>
    </row>
    <row r="117" ht="15.75" spans="1:1">
      <c r="A117" s="3" t="s">
        <v>153</v>
      </c>
    </row>
    <row r="118" ht="15.75" spans="1:1">
      <c r="A118" s="3" t="s">
        <v>153</v>
      </c>
    </row>
    <row r="119" ht="15.75" spans="1:1">
      <c r="A119" s="3" t="s">
        <v>153</v>
      </c>
    </row>
    <row r="120" ht="15.75" spans="1:1">
      <c r="A120" s="3" t="s">
        <v>153</v>
      </c>
    </row>
    <row r="121" ht="15.75" spans="1:1">
      <c r="A121" s="3" t="s">
        <v>153</v>
      </c>
    </row>
    <row r="122" ht="15.75" spans="1:1">
      <c r="A122" s="3" t="s">
        <v>153</v>
      </c>
    </row>
    <row r="123" ht="15.75" spans="1:1">
      <c r="A123" s="3" t="s">
        <v>153</v>
      </c>
    </row>
    <row r="124" ht="15.75" spans="1:1">
      <c r="A124" s="3" t="s">
        <v>153</v>
      </c>
    </row>
    <row r="125" ht="15.75" spans="1:1">
      <c r="A125" s="3" t="s">
        <v>153</v>
      </c>
    </row>
    <row r="126" ht="15.75" spans="1:1">
      <c r="A126" s="3" t="s">
        <v>153</v>
      </c>
    </row>
    <row r="127" ht="15.75" spans="1:1">
      <c r="A127" s="3" t="s">
        <v>428</v>
      </c>
    </row>
    <row r="128" ht="15.75" spans="1:1">
      <c r="A128" s="3" t="s">
        <v>197</v>
      </c>
    </row>
    <row r="129" ht="15.75" spans="1:1">
      <c r="A129" s="3" t="s">
        <v>197</v>
      </c>
    </row>
    <row r="130" ht="15.75" spans="1:1">
      <c r="A130" s="3" t="s">
        <v>197</v>
      </c>
    </row>
    <row r="131" ht="15.75" spans="1:1">
      <c r="A131" s="3" t="s">
        <v>197</v>
      </c>
    </row>
    <row r="132" ht="15.75" spans="1:1">
      <c r="A132" s="3" t="s">
        <v>197</v>
      </c>
    </row>
    <row r="133" ht="15.75" spans="1:1">
      <c r="A133" s="3" t="s">
        <v>197</v>
      </c>
    </row>
    <row r="134" ht="15.75" spans="1:1">
      <c r="A134" s="3" t="s">
        <v>197</v>
      </c>
    </row>
    <row r="135" ht="13.5" spans="1:1">
      <c r="A135" s="29" t="s">
        <v>109</v>
      </c>
    </row>
    <row r="136" ht="13.5" spans="1:1">
      <c r="A136" s="29" t="s">
        <v>347</v>
      </c>
    </row>
    <row r="137" ht="15.75" spans="1:1">
      <c r="A137" s="3" t="s">
        <v>347</v>
      </c>
    </row>
    <row r="138" ht="13.5" spans="1:1">
      <c r="A138" s="29" t="s">
        <v>26</v>
      </c>
    </row>
    <row r="139" ht="13.5" spans="1:1">
      <c r="A139" s="29" t="s">
        <v>679</v>
      </c>
    </row>
    <row r="140" ht="15.75" spans="1:1">
      <c r="A140" s="3" t="s">
        <v>38</v>
      </c>
    </row>
    <row r="141" ht="13.5" spans="1:1">
      <c r="A141" s="29" t="s">
        <v>38</v>
      </c>
    </row>
    <row r="142" ht="13.5" spans="1:1">
      <c r="A142" s="29" t="s">
        <v>38</v>
      </c>
    </row>
    <row r="143" ht="15.75" spans="1:1">
      <c r="A143" s="3" t="s">
        <v>38</v>
      </c>
    </row>
    <row r="144" ht="15.75" spans="1:1">
      <c r="A144" s="3" t="s">
        <v>38</v>
      </c>
    </row>
    <row r="145" ht="15.75" spans="1:1">
      <c r="A145" s="3" t="s">
        <v>38</v>
      </c>
    </row>
    <row r="146" ht="15.75" spans="1:1">
      <c r="A146" s="3" t="s">
        <v>38</v>
      </c>
    </row>
    <row r="147" ht="15.75" spans="1:1">
      <c r="A147" s="3" t="s">
        <v>38</v>
      </c>
    </row>
    <row r="148" ht="15.75" spans="1:1">
      <c r="A148" s="3" t="s">
        <v>38</v>
      </c>
    </row>
    <row r="149" ht="15.75" spans="1:1">
      <c r="A149" s="3" t="s">
        <v>38</v>
      </c>
    </row>
    <row r="150" ht="15.75" spans="1:1">
      <c r="A150" s="3" t="s">
        <v>38</v>
      </c>
    </row>
    <row r="151" ht="15.75" spans="1:1">
      <c r="A151" s="3" t="s">
        <v>38</v>
      </c>
    </row>
    <row r="152" ht="15.75" spans="1:1">
      <c r="A152" s="3" t="s">
        <v>38</v>
      </c>
    </row>
    <row r="153" ht="15.75" spans="1:1">
      <c r="A153" s="3" t="s">
        <v>38</v>
      </c>
    </row>
    <row r="154" ht="15.75" spans="1:1">
      <c r="A154" s="3" t="s">
        <v>38</v>
      </c>
    </row>
    <row r="155" ht="15.75" spans="1:1">
      <c r="A155" s="3" t="s">
        <v>38</v>
      </c>
    </row>
    <row r="156" ht="15.75" spans="1:1">
      <c r="A156" s="3" t="s">
        <v>253</v>
      </c>
    </row>
    <row r="157" ht="15.75" spans="1:1">
      <c r="A157" s="3" t="s">
        <v>253</v>
      </c>
    </row>
    <row r="158" ht="15.75" spans="1:1">
      <c r="A158" s="3" t="s">
        <v>253</v>
      </c>
    </row>
    <row r="159" ht="15.75" spans="1:1">
      <c r="A159" s="3" t="s">
        <v>253</v>
      </c>
    </row>
    <row r="160" ht="15.75" spans="1:1">
      <c r="A160" s="3" t="s">
        <v>253</v>
      </c>
    </row>
    <row r="161" ht="15.75" spans="1:1">
      <c r="A161" s="3" t="s">
        <v>174</v>
      </c>
    </row>
    <row r="162" ht="15.75" spans="1:1">
      <c r="A162" s="3" t="s">
        <v>174</v>
      </c>
    </row>
    <row r="163" ht="15.75" spans="1:1">
      <c r="A163" s="3" t="s">
        <v>174</v>
      </c>
    </row>
    <row r="164" ht="15.75" spans="1:1">
      <c r="A164" s="3" t="s">
        <v>174</v>
      </c>
    </row>
    <row r="165" ht="15.75" spans="1:1">
      <c r="A165" s="3" t="s">
        <v>174</v>
      </c>
    </row>
    <row r="166" ht="15.75" spans="1:1">
      <c r="A166" s="3" t="s">
        <v>174</v>
      </c>
    </row>
    <row r="167" ht="15.75" spans="1:1">
      <c r="A167" s="3" t="s">
        <v>145</v>
      </c>
    </row>
    <row r="168" ht="15.75" spans="1:1">
      <c r="A168" s="3" t="s">
        <v>145</v>
      </c>
    </row>
    <row r="169" ht="15.75" spans="1:1">
      <c r="A169" s="3" t="s">
        <v>145</v>
      </c>
    </row>
    <row r="170" ht="15.75" spans="1:1">
      <c r="A170" s="3" t="s">
        <v>145</v>
      </c>
    </row>
    <row r="171" ht="15.75" spans="1:1">
      <c r="A171" s="3" t="s">
        <v>145</v>
      </c>
    </row>
    <row r="172" ht="15.75" spans="1:1">
      <c r="A172" s="3" t="s">
        <v>145</v>
      </c>
    </row>
    <row r="173" ht="15.75" spans="1:1">
      <c r="A173" s="3" t="s">
        <v>301</v>
      </c>
    </row>
    <row r="174" ht="15.75" spans="1:1">
      <c r="A174" s="3" t="s">
        <v>301</v>
      </c>
    </row>
    <row r="175" ht="15.75" spans="1:1">
      <c r="A175" s="3" t="s">
        <v>301</v>
      </c>
    </row>
    <row r="176" ht="15.75" spans="1:1">
      <c r="A176" s="3" t="s">
        <v>301</v>
      </c>
    </row>
    <row r="177" ht="15.75" spans="1:1">
      <c r="A177" s="3" t="s">
        <v>200</v>
      </c>
    </row>
    <row r="178" ht="15.75" spans="1:1">
      <c r="A178" s="3" t="s">
        <v>200</v>
      </c>
    </row>
    <row r="179" ht="15.75" spans="1:1">
      <c r="A179" s="3" t="s">
        <v>200</v>
      </c>
    </row>
    <row r="180" ht="15.75" spans="1:1">
      <c r="A180" s="3" t="s">
        <v>200</v>
      </c>
    </row>
    <row r="181" ht="15.75" spans="1:1">
      <c r="A181" s="3" t="s">
        <v>200</v>
      </c>
    </row>
    <row r="182" ht="15.75" spans="1:1">
      <c r="A182" s="3" t="s">
        <v>200</v>
      </c>
    </row>
    <row r="183" ht="15.75" spans="1:1">
      <c r="A183" s="3" t="s">
        <v>249</v>
      </c>
    </row>
    <row r="184" ht="15.75" spans="1:1">
      <c r="A184" s="3" t="s">
        <v>249</v>
      </c>
    </row>
    <row r="185" ht="15.75" spans="1:1">
      <c r="A185" s="3" t="s">
        <v>249</v>
      </c>
    </row>
    <row r="186" ht="15.75" spans="1:1">
      <c r="A186" s="3" t="s">
        <v>249</v>
      </c>
    </row>
    <row r="187" ht="15.75" spans="1:1">
      <c r="A187" s="3" t="s">
        <v>664</v>
      </c>
    </row>
    <row r="188" ht="15.75" spans="1:1">
      <c r="A188" s="3" t="s">
        <v>664</v>
      </c>
    </row>
    <row r="189" ht="15.75" spans="1:1">
      <c r="A189" s="3" t="s">
        <v>717</v>
      </c>
    </row>
    <row r="190" ht="15.75" spans="1:1">
      <c r="A190" s="3" t="s">
        <v>47</v>
      </c>
    </row>
    <row r="191" ht="15.75" spans="1:1">
      <c r="A191" s="3" t="s">
        <v>47</v>
      </c>
    </row>
    <row r="192" ht="15.75" spans="1:1">
      <c r="A192" s="3" t="s">
        <v>47</v>
      </c>
    </row>
    <row r="193" ht="15.75" spans="1:1">
      <c r="A193" s="3" t="s">
        <v>422</v>
      </c>
    </row>
    <row r="194" ht="15.75" spans="1:1">
      <c r="A194" s="3" t="s">
        <v>634</v>
      </c>
    </row>
    <row r="195" ht="15.75" spans="1:1">
      <c r="A195" s="30" t="s">
        <v>127</v>
      </c>
    </row>
    <row r="196" ht="15.75" spans="1:1">
      <c r="A196" s="30" t="s">
        <v>127</v>
      </c>
    </row>
    <row r="197" ht="15.75" spans="1:1">
      <c r="A197" s="30" t="s">
        <v>127</v>
      </c>
    </row>
    <row r="198" ht="15.75" spans="1:1">
      <c r="A198" s="30" t="s">
        <v>127</v>
      </c>
    </row>
    <row r="199" ht="15.75" spans="1:1">
      <c r="A199" s="30" t="s">
        <v>127</v>
      </c>
    </row>
    <row r="200" ht="15.75" spans="1:1">
      <c r="A200" s="30" t="s">
        <v>127</v>
      </c>
    </row>
    <row r="201" ht="15.75" spans="1:1">
      <c r="A201" s="30" t="s">
        <v>127</v>
      </c>
    </row>
    <row r="202" ht="15.75" spans="1:1">
      <c r="A202" s="30" t="s">
        <v>127</v>
      </c>
    </row>
    <row r="203" ht="15.75" spans="1:1">
      <c r="A203" s="30" t="s">
        <v>127</v>
      </c>
    </row>
    <row r="204" ht="15.75" spans="1:1">
      <c r="A204" s="30" t="s">
        <v>127</v>
      </c>
    </row>
    <row r="205" ht="15.75" spans="1:1">
      <c r="A205" s="30" t="s">
        <v>127</v>
      </c>
    </row>
    <row r="206" ht="15.75" spans="1:1">
      <c r="A206" s="3" t="s">
        <v>127</v>
      </c>
    </row>
    <row r="207" ht="15.75" spans="1:1">
      <c r="A207" s="3" t="s">
        <v>323</v>
      </c>
    </row>
    <row r="208" ht="15.75" spans="1:1">
      <c r="A208" s="3" t="s">
        <v>323</v>
      </c>
    </row>
    <row r="209" ht="15.75" spans="1:1">
      <c r="A209" s="3" t="s">
        <v>323</v>
      </c>
    </row>
    <row r="210" ht="15.75" spans="1:1">
      <c r="A210" s="3" t="s">
        <v>323</v>
      </c>
    </row>
    <row r="211" ht="15.75" spans="1:1">
      <c r="A211" s="3" t="s">
        <v>563</v>
      </c>
    </row>
    <row r="212" ht="15.75" spans="1:1">
      <c r="A212" s="3" t="s">
        <v>563</v>
      </c>
    </row>
    <row r="213" ht="15.75" spans="1:1">
      <c r="A213" s="3" t="s">
        <v>563</v>
      </c>
    </row>
    <row r="214" ht="15.75" spans="1:1">
      <c r="A214" s="3" t="s">
        <v>563</v>
      </c>
    </row>
    <row r="215" ht="15.75" spans="1:1">
      <c r="A215" s="3" t="s">
        <v>563</v>
      </c>
    </row>
    <row r="216" ht="15.75" spans="1:1">
      <c r="A216" s="3" t="s">
        <v>148</v>
      </c>
    </row>
    <row r="217" ht="15.75" spans="1:1">
      <c r="A217" s="3" t="s">
        <v>148</v>
      </c>
    </row>
    <row r="218" ht="15.75" spans="1:1">
      <c r="A218" s="3" t="s">
        <v>148</v>
      </c>
    </row>
    <row r="219" ht="15.75" spans="1:1">
      <c r="A219" s="3" t="s">
        <v>148</v>
      </c>
    </row>
    <row r="220" ht="15.75" spans="1:1">
      <c r="A220" s="3" t="s">
        <v>148</v>
      </c>
    </row>
    <row r="221" ht="15.75" spans="1:1">
      <c r="A221" s="3" t="s">
        <v>148</v>
      </c>
    </row>
    <row r="222" ht="15.75" spans="1:1">
      <c r="A222" s="3" t="s">
        <v>148</v>
      </c>
    </row>
    <row r="223" ht="15.75" spans="1:1">
      <c r="A223" s="3" t="s">
        <v>148</v>
      </c>
    </row>
    <row r="224" ht="15.75" spans="1:1">
      <c r="A224" s="3" t="s">
        <v>148</v>
      </c>
    </row>
    <row r="225" ht="15.75" spans="1:1">
      <c r="A225" s="3" t="s">
        <v>148</v>
      </c>
    </row>
    <row r="226" ht="15.75" spans="1:1">
      <c r="A226" s="3" t="s">
        <v>148</v>
      </c>
    </row>
    <row r="227" ht="15.75" spans="1:1">
      <c r="A227" s="3" t="s">
        <v>148</v>
      </c>
    </row>
    <row r="228" ht="15.75" spans="1:1">
      <c r="A228" s="3" t="s">
        <v>159</v>
      </c>
    </row>
    <row r="229" ht="15.75" spans="1:1">
      <c r="A229" s="3" t="s">
        <v>159</v>
      </c>
    </row>
    <row r="230" ht="15.75" spans="1:1">
      <c r="A230" s="3" t="s">
        <v>159</v>
      </c>
    </row>
    <row r="231" ht="15.75" spans="1:1">
      <c r="A231" s="3" t="s">
        <v>159</v>
      </c>
    </row>
    <row r="232" ht="15.75" spans="1:1">
      <c r="A232" s="3" t="s">
        <v>159</v>
      </c>
    </row>
    <row r="233" ht="15.75" spans="1:1">
      <c r="A233" s="3" t="s">
        <v>129</v>
      </c>
    </row>
    <row r="234" ht="15.75" spans="1:1">
      <c r="A234" s="3" t="s">
        <v>129</v>
      </c>
    </row>
    <row r="235" ht="15.75" spans="1:1">
      <c r="A235" s="3" t="s">
        <v>177</v>
      </c>
    </row>
    <row r="236" ht="15.75" spans="1:1">
      <c r="A236" s="3" t="s">
        <v>177</v>
      </c>
    </row>
    <row r="237" ht="15.75" spans="1:1">
      <c r="A237" s="3" t="s">
        <v>177</v>
      </c>
    </row>
    <row r="238" ht="15.75" spans="1:1">
      <c r="A238" s="3" t="s">
        <v>177</v>
      </c>
    </row>
    <row r="239" ht="15.75" spans="1:1">
      <c r="A239" s="3" t="s">
        <v>239</v>
      </c>
    </row>
    <row r="240" ht="15.75" spans="1:1">
      <c r="A240" s="3" t="s">
        <v>239</v>
      </c>
    </row>
    <row r="241" ht="15.75" spans="1:1">
      <c r="A241" s="3" t="s">
        <v>97</v>
      </c>
    </row>
    <row r="242" ht="15.75" spans="1:1">
      <c r="A242" s="3" t="s">
        <v>97</v>
      </c>
    </row>
    <row r="243" ht="15.75" spans="1:1">
      <c r="A243" s="3" t="s">
        <v>97</v>
      </c>
    </row>
    <row r="244" ht="15.75" spans="1:1">
      <c r="A244" s="3" t="s">
        <v>97</v>
      </c>
    </row>
    <row r="245" ht="15.75" spans="1:1">
      <c r="A245" s="3" t="s">
        <v>97</v>
      </c>
    </row>
    <row r="246" ht="15.75" spans="1:1">
      <c r="A246" s="3" t="s">
        <v>97</v>
      </c>
    </row>
    <row r="247" ht="15.75" spans="1:1">
      <c r="A247" s="3" t="s">
        <v>97</v>
      </c>
    </row>
    <row r="248" ht="15.75" spans="1:1">
      <c r="A248" s="3" t="s">
        <v>376</v>
      </c>
    </row>
    <row r="249" ht="15.75" spans="1:1">
      <c r="A249" s="3" t="s">
        <v>376</v>
      </c>
    </row>
    <row r="250" ht="15.75" spans="1:1">
      <c r="A250" s="3" t="s">
        <v>376</v>
      </c>
    </row>
    <row r="251" ht="15.75" spans="1:1">
      <c r="A251" s="3" t="s">
        <v>453</v>
      </c>
    </row>
    <row r="252" ht="15.75" spans="1:1">
      <c r="A252" s="3" t="s">
        <v>453</v>
      </c>
    </row>
    <row r="253" ht="15.75" spans="1:1">
      <c r="A253" s="3" t="s">
        <v>453</v>
      </c>
    </row>
    <row r="254" ht="15.75" spans="1:1">
      <c r="A254" s="3" t="s">
        <v>453</v>
      </c>
    </row>
    <row r="255" ht="15.75" spans="1:1">
      <c r="A255" s="3" t="s">
        <v>453</v>
      </c>
    </row>
    <row r="256" ht="13.5" spans="1:1">
      <c r="A256" s="29" t="s">
        <v>225</v>
      </c>
    </row>
    <row r="257" ht="15.75" spans="1:1">
      <c r="A257" s="3" t="s">
        <v>225</v>
      </c>
    </row>
    <row r="258" ht="15.75" spans="1:1">
      <c r="A258" s="3" t="s">
        <v>225</v>
      </c>
    </row>
    <row r="259" ht="15.75" spans="1:1">
      <c r="A259" s="3" t="s">
        <v>225</v>
      </c>
    </row>
    <row r="260" ht="15.75" spans="1:1">
      <c r="A260" s="3" t="s">
        <v>299</v>
      </c>
    </row>
    <row r="261" ht="15.75" spans="1:1">
      <c r="A261" s="3" t="s">
        <v>299</v>
      </c>
    </row>
    <row r="262" ht="15.75" spans="1:1">
      <c r="A262" s="3" t="s">
        <v>299</v>
      </c>
    </row>
    <row r="263" ht="15.75" spans="1:1">
      <c r="A263" s="3" t="s">
        <v>299</v>
      </c>
    </row>
    <row r="264" ht="15.75" spans="1:1">
      <c r="A264" s="3" t="s">
        <v>299</v>
      </c>
    </row>
    <row r="265" ht="15.75" spans="1:1">
      <c r="A265" s="3" t="s">
        <v>299</v>
      </c>
    </row>
    <row r="266" ht="15.75" spans="1:1">
      <c r="A266" s="3" t="s">
        <v>155</v>
      </c>
    </row>
    <row r="267" ht="15.75" spans="1:1">
      <c r="A267" s="3" t="s">
        <v>155</v>
      </c>
    </row>
    <row r="268" ht="15.75" spans="1:1">
      <c r="A268" s="3" t="s">
        <v>155</v>
      </c>
    </row>
    <row r="269" ht="15.75" spans="1:1">
      <c r="A269" s="3" t="s">
        <v>155</v>
      </c>
    </row>
    <row r="270" ht="15.75" spans="1:1">
      <c r="A270" s="3" t="s">
        <v>155</v>
      </c>
    </row>
    <row r="271" ht="15.75" spans="1:1">
      <c r="A271" s="3" t="s">
        <v>155</v>
      </c>
    </row>
    <row r="272" ht="15.75" spans="1:1">
      <c r="A272" s="3" t="s">
        <v>155</v>
      </c>
    </row>
    <row r="273" ht="15.75" spans="1:1">
      <c r="A273" s="3" t="s">
        <v>155</v>
      </c>
    </row>
    <row r="274" ht="15.75" spans="1:1">
      <c r="A274" s="3" t="s">
        <v>155</v>
      </c>
    </row>
    <row r="275" ht="15.75" spans="1:1">
      <c r="A275" s="3" t="s">
        <v>120</v>
      </c>
    </row>
    <row r="276" ht="15.75" spans="1:1">
      <c r="A276" s="3" t="s">
        <v>120</v>
      </c>
    </row>
    <row r="277" ht="15.75" spans="1:1">
      <c r="A277" s="3" t="s">
        <v>120</v>
      </c>
    </row>
    <row r="278" ht="15.75" spans="1:1">
      <c r="A278" s="3" t="s">
        <v>120</v>
      </c>
    </row>
    <row r="279" ht="15.75" spans="1:1">
      <c r="A279" s="3" t="s">
        <v>120</v>
      </c>
    </row>
    <row r="280" ht="15.75" spans="1:1">
      <c r="A280" s="3" t="s">
        <v>120</v>
      </c>
    </row>
    <row r="281" ht="13.5" spans="1:1">
      <c r="A281" s="29" t="s">
        <v>296</v>
      </c>
    </row>
    <row r="282" ht="15.75" spans="1:1">
      <c r="A282" s="3" t="s">
        <v>296</v>
      </c>
    </row>
    <row r="283" ht="15.75" spans="1:1">
      <c r="A283" s="3" t="s">
        <v>206</v>
      </c>
    </row>
    <row r="284" ht="15.75" spans="1:1">
      <c r="A284" s="3" t="s">
        <v>206</v>
      </c>
    </row>
    <row r="285" ht="15.75" spans="1:1">
      <c r="A285" s="3" t="s">
        <v>206</v>
      </c>
    </row>
    <row r="286" ht="15.75" spans="1:1">
      <c r="A286" s="3" t="s">
        <v>232</v>
      </c>
    </row>
    <row r="287" ht="15.75" spans="1:1">
      <c r="A287" s="3" t="s">
        <v>232</v>
      </c>
    </row>
    <row r="288" ht="15.75" spans="1:1">
      <c r="A288" s="3" t="s">
        <v>232</v>
      </c>
    </row>
    <row r="289" ht="15.75" spans="1:1">
      <c r="A289" s="3" t="s">
        <v>232</v>
      </c>
    </row>
    <row r="290" ht="15.75" spans="1:1">
      <c r="A290" s="3" t="s">
        <v>232</v>
      </c>
    </row>
    <row r="291" ht="15.75" spans="1:1">
      <c r="A291" s="3" t="s">
        <v>336</v>
      </c>
    </row>
    <row r="292" ht="15.75" spans="1:1">
      <c r="A292" s="3" t="s">
        <v>336</v>
      </c>
    </row>
    <row r="293" ht="15.75" spans="1:1">
      <c r="A293" s="3" t="s">
        <v>336</v>
      </c>
    </row>
    <row r="294" ht="15.75" spans="1:1">
      <c r="A294" s="3" t="s">
        <v>336</v>
      </c>
    </row>
    <row r="295" ht="15.75" spans="1:1">
      <c r="A295" s="3" t="s">
        <v>336</v>
      </c>
    </row>
    <row r="296" ht="15.75" spans="1:1">
      <c r="A296" s="3" t="s">
        <v>336</v>
      </c>
    </row>
    <row r="297" ht="15.75" spans="1:1">
      <c r="A297" s="3" t="s">
        <v>52</v>
      </c>
    </row>
    <row r="298" ht="15.75" spans="1:1">
      <c r="A298" s="3" t="s">
        <v>52</v>
      </c>
    </row>
    <row r="299" ht="15.75" spans="1:1">
      <c r="A299" s="3" t="s">
        <v>52</v>
      </c>
    </row>
    <row r="300" ht="15.75" spans="1:1">
      <c r="A300" s="3" t="s">
        <v>52</v>
      </c>
    </row>
    <row r="301" ht="15.75" spans="1:1">
      <c r="A301" s="3" t="s">
        <v>52</v>
      </c>
    </row>
    <row r="302" ht="15.75" spans="1:1">
      <c r="A302" s="3" t="s">
        <v>52</v>
      </c>
    </row>
    <row r="303" ht="15.75" spans="1:1">
      <c r="A303" s="3" t="s">
        <v>52</v>
      </c>
    </row>
    <row r="304" ht="15.75" spans="1:1">
      <c r="A304" s="3" t="s">
        <v>52</v>
      </c>
    </row>
    <row r="305" ht="15.75" spans="1:1">
      <c r="A305" s="3" t="s">
        <v>52</v>
      </c>
    </row>
    <row r="306" ht="15.75" spans="1:1">
      <c r="A306" s="3" t="s">
        <v>284</v>
      </c>
    </row>
    <row r="307" ht="13.5" spans="1:1">
      <c r="A307" s="29" t="s">
        <v>18</v>
      </c>
    </row>
    <row r="308" ht="15.75" spans="1:1">
      <c r="A308" s="3" t="s">
        <v>18</v>
      </c>
    </row>
    <row r="309" ht="15.75" spans="1:1">
      <c r="A309" s="3" t="s">
        <v>369</v>
      </c>
    </row>
    <row r="310" ht="15.75" spans="1:1">
      <c r="A310" s="3" t="s">
        <v>104</v>
      </c>
    </row>
    <row r="311" ht="15.75" spans="1:1">
      <c r="A311" s="3" t="s">
        <v>104</v>
      </c>
    </row>
    <row r="312" ht="15.75" spans="1:1">
      <c r="A312" s="3" t="s">
        <v>124</v>
      </c>
    </row>
    <row r="313" ht="15.75" spans="1:1">
      <c r="A313" s="3" t="s">
        <v>79</v>
      </c>
    </row>
    <row r="314" ht="15.75" spans="1:1">
      <c r="A314" s="3" t="s">
        <v>79</v>
      </c>
    </row>
    <row r="315" ht="15.75" spans="1:1">
      <c r="A315" s="3" t="s">
        <v>61</v>
      </c>
    </row>
    <row r="316" ht="15.75" spans="1:1">
      <c r="A316" s="3" t="s">
        <v>61</v>
      </c>
    </row>
    <row r="317" ht="15.75" spans="1:1">
      <c r="A317" s="3" t="s">
        <v>61</v>
      </c>
    </row>
    <row r="318" ht="15.75" spans="1:1">
      <c r="A318" s="3" t="s">
        <v>61</v>
      </c>
    </row>
    <row r="319" ht="15.75" spans="1:1">
      <c r="A319" s="3" t="s">
        <v>61</v>
      </c>
    </row>
    <row r="320" ht="15.75" spans="1:1">
      <c r="A320" s="3" t="s">
        <v>61</v>
      </c>
    </row>
    <row r="321" ht="15.75" spans="1:1">
      <c r="A321" s="3" t="s">
        <v>61</v>
      </c>
    </row>
    <row r="322" ht="15.75" spans="1:1">
      <c r="A322" s="3" t="s">
        <v>61</v>
      </c>
    </row>
    <row r="323" ht="15.75" spans="1:1">
      <c r="A323" s="3" t="s">
        <v>61</v>
      </c>
    </row>
    <row r="324" ht="15.75" spans="1:1">
      <c r="A324" s="3" t="s">
        <v>61</v>
      </c>
    </row>
    <row r="325" ht="15.75" spans="1:1">
      <c r="A325" s="3" t="s">
        <v>61</v>
      </c>
    </row>
    <row r="326" ht="15.75" spans="1:1">
      <c r="A326" s="3" t="s">
        <v>61</v>
      </c>
    </row>
    <row r="327" ht="15.75" spans="1:1">
      <c r="A327" s="3" t="s">
        <v>61</v>
      </c>
    </row>
    <row r="328" ht="15.75" spans="1:1">
      <c r="A328" s="3" t="s">
        <v>61</v>
      </c>
    </row>
    <row r="329" ht="15.75" spans="1:1">
      <c r="A329" s="3" t="s">
        <v>61</v>
      </c>
    </row>
    <row r="330" ht="15.75" spans="1:1">
      <c r="A330" s="3" t="s">
        <v>61</v>
      </c>
    </row>
    <row r="331" ht="15.75" spans="1:1">
      <c r="A331" s="3" t="s">
        <v>61</v>
      </c>
    </row>
    <row r="332" ht="15.75" spans="1:1">
      <c r="A332" s="3" t="s">
        <v>61</v>
      </c>
    </row>
    <row r="333" ht="15.75" spans="1:1">
      <c r="A333" s="3" t="s">
        <v>61</v>
      </c>
    </row>
    <row r="334" ht="15.75" spans="1:1">
      <c r="A334" s="3" t="s">
        <v>61</v>
      </c>
    </row>
    <row r="335" ht="15.75" spans="1:1">
      <c r="A335" s="3" t="s">
        <v>61</v>
      </c>
    </row>
    <row r="336" ht="15.75" spans="1:1">
      <c r="A336" s="3" t="s">
        <v>61</v>
      </c>
    </row>
    <row r="337" ht="15.75" spans="1:1">
      <c r="A337" s="3" t="s">
        <v>61</v>
      </c>
    </row>
    <row r="338" ht="15.75" spans="1:1">
      <c r="A338" s="3" t="s">
        <v>61</v>
      </c>
    </row>
    <row r="339" ht="15.75" spans="1:1">
      <c r="A339" s="3" t="s">
        <v>112</v>
      </c>
    </row>
    <row r="340" ht="15.75" spans="1:1">
      <c r="A340" s="3" t="s">
        <v>112</v>
      </c>
    </row>
    <row r="341" ht="15.75" spans="1:1">
      <c r="A341" s="3" t="s">
        <v>112</v>
      </c>
    </row>
    <row r="342" ht="15.75" spans="1:1">
      <c r="A342" s="3" t="s">
        <v>112</v>
      </c>
    </row>
    <row r="343" ht="15.75" spans="1:1">
      <c r="A343" s="3" t="s">
        <v>112</v>
      </c>
    </row>
    <row r="344" ht="15.75" spans="1:1">
      <c r="A344" s="3" t="s">
        <v>112</v>
      </c>
    </row>
    <row r="345" ht="15.75" spans="1:1">
      <c r="A345" s="3" t="s">
        <v>112</v>
      </c>
    </row>
    <row r="346" ht="15.75" spans="1:1">
      <c r="A346" s="3" t="s">
        <v>112</v>
      </c>
    </row>
    <row r="347" ht="15.75" spans="1:1">
      <c r="A347" s="3" t="s">
        <v>112</v>
      </c>
    </row>
    <row r="348" ht="15.75" spans="1:1">
      <c r="A348" s="3" t="s">
        <v>112</v>
      </c>
    </row>
    <row r="349" ht="15.75" spans="1:1">
      <c r="A349" s="3" t="s">
        <v>112</v>
      </c>
    </row>
    <row r="350" ht="15.75" spans="1:1">
      <c r="A350" s="3" t="s">
        <v>112</v>
      </c>
    </row>
    <row r="351" ht="15.75" spans="1:1">
      <c r="A351" s="3" t="s">
        <v>112</v>
      </c>
    </row>
    <row r="352" ht="15.75" spans="1:1">
      <c r="A352" s="3" t="s">
        <v>112</v>
      </c>
    </row>
    <row r="353" ht="15.75" spans="1:1">
      <c r="A353" s="3" t="s">
        <v>363</v>
      </c>
    </row>
    <row r="354" ht="15.75" spans="1:1">
      <c r="A354" s="3" t="s">
        <v>363</v>
      </c>
    </row>
    <row r="355" ht="15.75" spans="1:1">
      <c r="A355" s="3" t="s">
        <v>71</v>
      </c>
    </row>
    <row r="356" ht="15.75" spans="1:1">
      <c r="A356" s="3" t="s">
        <v>71</v>
      </c>
    </row>
    <row r="357" ht="15.75" spans="1:1">
      <c r="A357" s="3" t="s">
        <v>71</v>
      </c>
    </row>
    <row r="358" ht="15.75" spans="1:1">
      <c r="A358" s="3" t="s">
        <v>71</v>
      </c>
    </row>
    <row r="359" ht="15.75" spans="1:1">
      <c r="A359" s="3" t="s">
        <v>71</v>
      </c>
    </row>
    <row r="360" ht="15.75" spans="1:1">
      <c r="A360" s="3" t="s">
        <v>71</v>
      </c>
    </row>
    <row r="361" ht="15.75" spans="1:1">
      <c r="A361" s="3" t="s">
        <v>71</v>
      </c>
    </row>
    <row r="362" ht="15.75" spans="1:1">
      <c r="A362" s="3" t="s">
        <v>71</v>
      </c>
    </row>
    <row r="363" ht="15.75" spans="1:1">
      <c r="A363" s="3" t="s">
        <v>71</v>
      </c>
    </row>
    <row r="364" ht="15.75" spans="1:1">
      <c r="A364" s="3" t="s">
        <v>71</v>
      </c>
    </row>
    <row r="365" ht="15.75" spans="1:1">
      <c r="A365" s="3" t="s">
        <v>71</v>
      </c>
    </row>
    <row r="366" ht="13.5" spans="1:1">
      <c r="A366" s="29" t="s">
        <v>222</v>
      </c>
    </row>
    <row r="367" ht="15.75" spans="1:1">
      <c r="A367" s="3" t="s">
        <v>222</v>
      </c>
    </row>
    <row r="368" ht="15.75" spans="1:1">
      <c r="A368" s="3" t="s">
        <v>222</v>
      </c>
    </row>
    <row r="369" ht="15.75" spans="1:1">
      <c r="A369" s="3" t="s">
        <v>222</v>
      </c>
    </row>
    <row r="370" ht="15.75" spans="1:1">
      <c r="A370" s="3" t="s">
        <v>222</v>
      </c>
    </row>
    <row r="371" ht="15.75" spans="1:1">
      <c r="A371" s="3" t="s">
        <v>222</v>
      </c>
    </row>
    <row r="372" ht="15.75" spans="1:1">
      <c r="A372" s="3" t="s">
        <v>222</v>
      </c>
    </row>
    <row r="373" ht="15.75" spans="1:1">
      <c r="A373" s="3" t="s">
        <v>222</v>
      </c>
    </row>
    <row r="374" ht="15.75" spans="1:1">
      <c r="A374" s="3" t="s">
        <v>343</v>
      </c>
    </row>
    <row r="375" ht="15.75" spans="1:1">
      <c r="A375" s="3" t="s">
        <v>450</v>
      </c>
    </row>
    <row r="376" ht="15.75" spans="1:1">
      <c r="A376" s="3" t="s">
        <v>450</v>
      </c>
    </row>
    <row r="377" ht="15.75" spans="1:1">
      <c r="A377" s="3" t="s">
        <v>450</v>
      </c>
    </row>
    <row r="378" ht="15.75" spans="1:1">
      <c r="A378" s="3" t="s">
        <v>450</v>
      </c>
    </row>
    <row r="481" ht="18.75" spans="1:1">
      <c r="A481" s="28" t="s">
        <v>715</v>
      </c>
    </row>
    <row r="482" ht="15.75" spans="1:1">
      <c r="A482" s="3" t="s">
        <v>391</v>
      </c>
    </row>
    <row r="483" ht="15.75" spans="1:1">
      <c r="A483" s="3" t="s">
        <v>391</v>
      </c>
    </row>
    <row r="484" ht="15.75" spans="1:1">
      <c r="A484" s="3" t="s">
        <v>391</v>
      </c>
    </row>
    <row r="485" ht="15.75" spans="1:1">
      <c r="A485" s="3" t="s">
        <v>319</v>
      </c>
    </row>
    <row r="486" ht="15.75" spans="1:1">
      <c r="A486" s="3" t="s">
        <v>319</v>
      </c>
    </row>
    <row r="487" ht="15.75" spans="1:1">
      <c r="A487" s="3" t="s">
        <v>716</v>
      </c>
    </row>
    <row r="488" ht="15.75" spans="1:1">
      <c r="A488" s="3" t="s">
        <v>659</v>
      </c>
    </row>
    <row r="489" ht="15.75" spans="1:1">
      <c r="A489" s="3" t="s">
        <v>191</v>
      </c>
    </row>
    <row r="490" ht="15.75" spans="1:1">
      <c r="A490" s="3" t="s">
        <v>257</v>
      </c>
    </row>
    <row r="491" ht="15.75" spans="1:1">
      <c r="A491" s="3" t="s">
        <v>257</v>
      </c>
    </row>
    <row r="492" ht="15.75" spans="1:1">
      <c r="A492" s="3" t="s">
        <v>257</v>
      </c>
    </row>
    <row r="493" ht="15.75" spans="1:1">
      <c r="A493" s="3" t="s">
        <v>257</v>
      </c>
    </row>
    <row r="494" ht="15.75" spans="1:1">
      <c r="A494" s="3" t="s">
        <v>257</v>
      </c>
    </row>
    <row r="495" ht="15.75" spans="1:1">
      <c r="A495" s="3" t="s">
        <v>257</v>
      </c>
    </row>
    <row r="496" ht="15.75" spans="1:1">
      <c r="A496" s="3" t="s">
        <v>257</v>
      </c>
    </row>
    <row r="497" ht="15.75" spans="1:1">
      <c r="A497" s="3" t="s">
        <v>257</v>
      </c>
    </row>
    <row r="498" ht="15.75" spans="1:1">
      <c r="A498" s="3" t="s">
        <v>267</v>
      </c>
    </row>
    <row r="499" ht="15.75" spans="1:1">
      <c r="A499" s="3" t="s">
        <v>267</v>
      </c>
    </row>
    <row r="500" ht="15.75" spans="1:1">
      <c r="A500" s="3" t="s">
        <v>267</v>
      </c>
    </row>
    <row r="501" ht="13.5" spans="1:1">
      <c r="A501" s="29" t="s">
        <v>398</v>
      </c>
    </row>
    <row r="502" ht="15.75" spans="1:1">
      <c r="A502" s="3" t="s">
        <v>398</v>
      </c>
    </row>
    <row r="503" ht="13.5" spans="1:1">
      <c r="A503" s="29" t="s">
        <v>310</v>
      </c>
    </row>
    <row r="504" ht="13.5" spans="1:1">
      <c r="A504" s="29" t="s">
        <v>310</v>
      </c>
    </row>
    <row r="505" ht="15.75" spans="1:1">
      <c r="A505" s="3" t="s">
        <v>310</v>
      </c>
    </row>
    <row r="506" ht="15.75" spans="1:1">
      <c r="A506" s="3" t="s">
        <v>183</v>
      </c>
    </row>
    <row r="507" ht="13.5" spans="1:1">
      <c r="A507" s="29" t="s">
        <v>183</v>
      </c>
    </row>
    <row r="508" ht="15.75" spans="1:1">
      <c r="A508" s="3" t="s">
        <v>183</v>
      </c>
    </row>
    <row r="509" ht="15.75" spans="1:1">
      <c r="A509" s="3" t="s">
        <v>183</v>
      </c>
    </row>
    <row r="510" ht="15.75" spans="1:1">
      <c r="A510" s="3" t="s">
        <v>183</v>
      </c>
    </row>
    <row r="511" ht="15.75" spans="1:1">
      <c r="A511" s="3" t="s">
        <v>183</v>
      </c>
    </row>
    <row r="512" ht="15.75" spans="1:1">
      <c r="A512" s="3" t="s">
        <v>183</v>
      </c>
    </row>
    <row r="513" ht="15.75" spans="1:1">
      <c r="A513" s="3" t="s">
        <v>183</v>
      </c>
    </row>
    <row r="514" ht="15.75" spans="1:1">
      <c r="A514" s="3" t="s">
        <v>183</v>
      </c>
    </row>
    <row r="515" ht="15.75" spans="1:1">
      <c r="A515" s="3" t="s">
        <v>183</v>
      </c>
    </row>
    <row r="516" ht="15.75" spans="1:1">
      <c r="A516" s="3" t="s">
        <v>183</v>
      </c>
    </row>
    <row r="517" ht="15.75" spans="1:1">
      <c r="A517" s="3" t="s">
        <v>183</v>
      </c>
    </row>
    <row r="518" ht="15.75" spans="1:1">
      <c r="A518" s="3" t="s">
        <v>183</v>
      </c>
    </row>
    <row r="519" ht="15.75" spans="1:1">
      <c r="A519" s="3" t="s">
        <v>183</v>
      </c>
    </row>
    <row r="520" ht="15.75" spans="1:1">
      <c r="A520" s="3" t="s">
        <v>183</v>
      </c>
    </row>
    <row r="521" ht="15.75" spans="1:1">
      <c r="A521" s="3" t="s">
        <v>183</v>
      </c>
    </row>
    <row r="522" ht="15.75" spans="1:1">
      <c r="A522" s="3" t="s">
        <v>183</v>
      </c>
    </row>
    <row r="523" ht="15.75" spans="1:1">
      <c r="A523" s="3" t="s">
        <v>183</v>
      </c>
    </row>
    <row r="524" ht="15.75" spans="1:1">
      <c r="A524" s="3" t="s">
        <v>183</v>
      </c>
    </row>
    <row r="525" ht="15.75" spans="1:1">
      <c r="A525" s="3" t="s">
        <v>183</v>
      </c>
    </row>
    <row r="526" ht="15.75" spans="1:1">
      <c r="A526" s="3" t="s">
        <v>411</v>
      </c>
    </row>
    <row r="527" ht="15.75" spans="1:1">
      <c r="A527" s="3" t="s">
        <v>202</v>
      </c>
    </row>
    <row r="528" ht="15.75" spans="1:1">
      <c r="A528" s="3" t="s">
        <v>202</v>
      </c>
    </row>
    <row r="529" ht="15.75" spans="1:1">
      <c r="A529" s="3" t="s">
        <v>255</v>
      </c>
    </row>
    <row r="530" ht="13.5" spans="1:1">
      <c r="A530" s="29" t="s">
        <v>291</v>
      </c>
    </row>
    <row r="531" ht="15.75" spans="1:1">
      <c r="A531" s="3" t="s">
        <v>291</v>
      </c>
    </row>
    <row r="532" ht="15.75" spans="1:1">
      <c r="A532" s="3" t="s">
        <v>291</v>
      </c>
    </row>
    <row r="533" ht="15.75" spans="1:1">
      <c r="A533" s="3" t="s">
        <v>220</v>
      </c>
    </row>
    <row r="534" ht="15.75" spans="1:1">
      <c r="A534" s="3" t="s">
        <v>220</v>
      </c>
    </row>
    <row r="535" ht="15.75" spans="1:1">
      <c r="A535" s="3" t="s">
        <v>220</v>
      </c>
    </row>
    <row r="536" ht="15.75" spans="1:1">
      <c r="A536" s="3" t="s">
        <v>220</v>
      </c>
    </row>
    <row r="537" ht="15.75" spans="1:1">
      <c r="A537" s="3" t="s">
        <v>220</v>
      </c>
    </row>
    <row r="538" ht="15.75" spans="1:1">
      <c r="A538" s="3" t="s">
        <v>220</v>
      </c>
    </row>
    <row r="539" ht="15.75" spans="1:1">
      <c r="A539" s="3" t="s">
        <v>220</v>
      </c>
    </row>
    <row r="540" ht="15.75" spans="1:1">
      <c r="A540" s="3" t="s">
        <v>220</v>
      </c>
    </row>
    <row r="541" ht="15.75" spans="1:1">
      <c r="A541" s="3" t="s">
        <v>220</v>
      </c>
    </row>
    <row r="542" ht="15.75" spans="1:1">
      <c r="A542" s="3" t="s">
        <v>220</v>
      </c>
    </row>
    <row r="543" ht="15.75" spans="1:1">
      <c r="A543" s="3" t="s">
        <v>220</v>
      </c>
    </row>
    <row r="544" ht="15.75" spans="1:1">
      <c r="A544" s="3" t="s">
        <v>220</v>
      </c>
    </row>
    <row r="545" ht="15.75" spans="1:1">
      <c r="A545" s="3" t="s">
        <v>220</v>
      </c>
    </row>
    <row r="546" ht="15.75" spans="1:1">
      <c r="A546" s="3" t="s">
        <v>57</v>
      </c>
    </row>
    <row r="547" ht="15.75" spans="1:1">
      <c r="A547" s="3" t="s">
        <v>57</v>
      </c>
    </row>
    <row r="548" ht="15.75" spans="1:1">
      <c r="A548" s="3" t="s">
        <v>57</v>
      </c>
    </row>
    <row r="549" ht="15.75" spans="1:1">
      <c r="A549" s="3" t="s">
        <v>57</v>
      </c>
    </row>
    <row r="550" ht="15.75" spans="1:1">
      <c r="A550" s="3" t="s">
        <v>57</v>
      </c>
    </row>
    <row r="551" ht="15.75" spans="1:1">
      <c r="A551" s="3" t="s">
        <v>57</v>
      </c>
    </row>
    <row r="552" ht="15.75" spans="1:1">
      <c r="A552" s="3" t="s">
        <v>57</v>
      </c>
    </row>
    <row r="553" ht="15.75" spans="1:1">
      <c r="A553" s="3" t="s">
        <v>57</v>
      </c>
    </row>
    <row r="554" ht="15.75" spans="1:1">
      <c r="A554" s="3" t="s">
        <v>57</v>
      </c>
    </row>
    <row r="555" ht="15.75" spans="1:1">
      <c r="A555" s="3" t="s">
        <v>57</v>
      </c>
    </row>
    <row r="556" ht="15.75" spans="1:1">
      <c r="A556" s="3" t="s">
        <v>134</v>
      </c>
    </row>
    <row r="557" ht="15.75" spans="1:1">
      <c r="A557" s="3" t="s">
        <v>134</v>
      </c>
    </row>
    <row r="558" ht="15.75" spans="1:1">
      <c r="A558" s="3" t="s">
        <v>134</v>
      </c>
    </row>
    <row r="559" ht="15.75" spans="1:1">
      <c r="A559" s="3" t="s">
        <v>134</v>
      </c>
    </row>
    <row r="560" ht="15.75" spans="1:1">
      <c r="A560" s="3" t="s">
        <v>134</v>
      </c>
    </row>
    <row r="561" ht="15.75" spans="1:1">
      <c r="A561" s="3" t="s">
        <v>134</v>
      </c>
    </row>
    <row r="562" ht="15.75" spans="1:1">
      <c r="A562" s="3" t="s">
        <v>134</v>
      </c>
    </row>
    <row r="563" ht="15.75" spans="1:1">
      <c r="A563" s="30" t="s">
        <v>134</v>
      </c>
    </row>
    <row r="564" ht="15.75" spans="1:1">
      <c r="A564" s="3" t="s">
        <v>134</v>
      </c>
    </row>
    <row r="565" ht="15.75" spans="1:1">
      <c r="A565" s="3" t="s">
        <v>134</v>
      </c>
    </row>
    <row r="566" ht="15.75" spans="1:1">
      <c r="A566" s="3" t="s">
        <v>134</v>
      </c>
    </row>
    <row r="567" ht="15.75" spans="1:1">
      <c r="A567" s="3" t="s">
        <v>134</v>
      </c>
    </row>
    <row r="568" ht="15.75" spans="1:1">
      <c r="A568" s="3" t="s">
        <v>134</v>
      </c>
    </row>
    <row r="569" ht="15.75" spans="1:1">
      <c r="A569" s="3" t="s">
        <v>134</v>
      </c>
    </row>
    <row r="570" ht="15.75" spans="1:1">
      <c r="A570" s="3" t="s">
        <v>153</v>
      </c>
    </row>
    <row r="571" ht="15.75" spans="1:1">
      <c r="A571" s="3" t="s">
        <v>153</v>
      </c>
    </row>
    <row r="572" ht="15.75" spans="1:1">
      <c r="A572" s="3" t="s">
        <v>153</v>
      </c>
    </row>
    <row r="573" ht="15.75" spans="1:1">
      <c r="A573" s="3" t="s">
        <v>153</v>
      </c>
    </row>
    <row r="574" ht="15.75" spans="1:1">
      <c r="A574" s="3" t="s">
        <v>153</v>
      </c>
    </row>
    <row r="575" ht="15.75" spans="1:1">
      <c r="A575" s="3" t="s">
        <v>153</v>
      </c>
    </row>
    <row r="576" ht="15.75" spans="1:1">
      <c r="A576" s="3" t="s">
        <v>153</v>
      </c>
    </row>
    <row r="577" ht="15.75" spans="1:1">
      <c r="A577" s="3" t="s">
        <v>153</v>
      </c>
    </row>
    <row r="578" ht="15.75" spans="1:1">
      <c r="A578" s="3" t="s">
        <v>153</v>
      </c>
    </row>
    <row r="579" ht="15.75" spans="1:1">
      <c r="A579" s="3" t="s">
        <v>153</v>
      </c>
    </row>
    <row r="580" ht="15.75" spans="1:1">
      <c r="A580" s="3" t="s">
        <v>153</v>
      </c>
    </row>
    <row r="581" ht="15.75" spans="1:1">
      <c r="A581" s="3" t="s">
        <v>153</v>
      </c>
    </row>
    <row r="582" ht="15.75" spans="1:1">
      <c r="A582" s="3" t="s">
        <v>153</v>
      </c>
    </row>
    <row r="583" ht="15.75" spans="1:1">
      <c r="A583" s="3" t="s">
        <v>153</v>
      </c>
    </row>
    <row r="584" ht="15.75" spans="1:1">
      <c r="A584" s="3" t="s">
        <v>153</v>
      </c>
    </row>
    <row r="585" ht="15.75" spans="1:1">
      <c r="A585" s="3" t="s">
        <v>153</v>
      </c>
    </row>
    <row r="586" ht="15.75" spans="1:1">
      <c r="A586" s="3" t="s">
        <v>153</v>
      </c>
    </row>
    <row r="587" ht="15.75" spans="1:1">
      <c r="A587" s="3" t="s">
        <v>153</v>
      </c>
    </row>
    <row r="588" ht="15.75" spans="1:1">
      <c r="A588" s="3" t="s">
        <v>153</v>
      </c>
    </row>
    <row r="589" ht="15.75" spans="1:1">
      <c r="A589" s="3" t="s">
        <v>153</v>
      </c>
    </row>
    <row r="590" ht="15.75" spans="1:1">
      <c r="A590" s="3" t="s">
        <v>153</v>
      </c>
    </row>
    <row r="591" ht="15.75" spans="1:1">
      <c r="A591" s="3" t="s">
        <v>153</v>
      </c>
    </row>
    <row r="592" ht="15.75" spans="1:1">
      <c r="A592" s="3" t="s">
        <v>153</v>
      </c>
    </row>
    <row r="593" ht="15.75" spans="1:1">
      <c r="A593" s="3" t="s">
        <v>153</v>
      </c>
    </row>
    <row r="594" ht="15.75" spans="1:1">
      <c r="A594" s="3" t="s">
        <v>153</v>
      </c>
    </row>
    <row r="595" ht="15.75" spans="1:1">
      <c r="A595" s="3" t="s">
        <v>153</v>
      </c>
    </row>
    <row r="596" ht="15.75" spans="1:1">
      <c r="A596" s="3" t="s">
        <v>153</v>
      </c>
    </row>
    <row r="597" ht="15.75" spans="1:1">
      <c r="A597" s="3" t="s">
        <v>153</v>
      </c>
    </row>
    <row r="598" ht="15.75" spans="1:1">
      <c r="A598" s="3" t="s">
        <v>153</v>
      </c>
    </row>
    <row r="599" ht="15.75" spans="1:1">
      <c r="A599" s="3" t="s">
        <v>153</v>
      </c>
    </row>
    <row r="600" ht="15.75" spans="1:1">
      <c r="A600" s="3" t="s">
        <v>153</v>
      </c>
    </row>
    <row r="601" ht="15.75" spans="1:1">
      <c r="A601" s="3" t="s">
        <v>153</v>
      </c>
    </row>
    <row r="602" ht="15.75" spans="1:1">
      <c r="A602" s="3" t="s">
        <v>153</v>
      </c>
    </row>
    <row r="603" ht="15.75" spans="1:1">
      <c r="A603" s="3" t="s">
        <v>153</v>
      </c>
    </row>
    <row r="604" ht="15.75" spans="1:1">
      <c r="A604" s="3" t="s">
        <v>153</v>
      </c>
    </row>
    <row r="605" ht="15.75" spans="1:1">
      <c r="A605" s="3" t="s">
        <v>153</v>
      </c>
    </row>
    <row r="606" ht="15.75" spans="1:1">
      <c r="A606" s="3" t="s">
        <v>153</v>
      </c>
    </row>
    <row r="607" ht="15.75" spans="1:1">
      <c r="A607" s="3" t="s">
        <v>428</v>
      </c>
    </row>
    <row r="608" ht="15.75" spans="1:1">
      <c r="A608" s="3" t="s">
        <v>197</v>
      </c>
    </row>
    <row r="609" ht="15.75" spans="1:1">
      <c r="A609" s="3" t="s">
        <v>197</v>
      </c>
    </row>
    <row r="610" ht="15.75" spans="1:1">
      <c r="A610" s="3" t="s">
        <v>197</v>
      </c>
    </row>
    <row r="611" ht="15.75" spans="1:1">
      <c r="A611" s="3" t="s">
        <v>197</v>
      </c>
    </row>
    <row r="612" ht="15.75" spans="1:1">
      <c r="A612" s="3" t="s">
        <v>197</v>
      </c>
    </row>
    <row r="613" ht="15.75" spans="1:1">
      <c r="A613" s="3" t="s">
        <v>197</v>
      </c>
    </row>
    <row r="614" ht="15.75" spans="1:1">
      <c r="A614" s="3" t="s">
        <v>197</v>
      </c>
    </row>
    <row r="615" ht="13.5" spans="1:1">
      <c r="A615" s="29" t="s">
        <v>109</v>
      </c>
    </row>
    <row r="616" ht="13.5" spans="1:1">
      <c r="A616" s="29" t="s">
        <v>347</v>
      </c>
    </row>
    <row r="617" ht="15.75" spans="1:1">
      <c r="A617" s="3" t="s">
        <v>347</v>
      </c>
    </row>
    <row r="618" ht="13.5" spans="1:1">
      <c r="A618" s="29" t="s">
        <v>26</v>
      </c>
    </row>
    <row r="619" ht="13.5" spans="1:1">
      <c r="A619" s="29" t="s">
        <v>679</v>
      </c>
    </row>
    <row r="620" ht="15.75" spans="1:1">
      <c r="A620" s="3" t="s">
        <v>38</v>
      </c>
    </row>
    <row r="621" ht="13.5" spans="1:1">
      <c r="A621" s="29" t="s">
        <v>38</v>
      </c>
    </row>
    <row r="622" ht="13.5" spans="1:1">
      <c r="A622" s="29" t="s">
        <v>38</v>
      </c>
    </row>
    <row r="623" ht="15.75" spans="1:1">
      <c r="A623" s="3" t="s">
        <v>38</v>
      </c>
    </row>
    <row r="624" ht="15.75" spans="1:1">
      <c r="A624" s="3" t="s">
        <v>38</v>
      </c>
    </row>
    <row r="625" ht="15.75" spans="1:1">
      <c r="A625" s="3" t="s">
        <v>38</v>
      </c>
    </row>
    <row r="626" ht="15.75" spans="1:1">
      <c r="A626" s="3" t="s">
        <v>38</v>
      </c>
    </row>
    <row r="627" ht="15.75" spans="1:1">
      <c r="A627" s="3" t="s">
        <v>38</v>
      </c>
    </row>
    <row r="628" ht="15.75" spans="1:1">
      <c r="A628" s="3" t="s">
        <v>38</v>
      </c>
    </row>
    <row r="629" ht="15.75" spans="1:1">
      <c r="A629" s="3" t="s">
        <v>38</v>
      </c>
    </row>
    <row r="630" ht="15.75" spans="1:1">
      <c r="A630" s="3" t="s">
        <v>38</v>
      </c>
    </row>
    <row r="631" ht="15.75" spans="1:1">
      <c r="A631" s="3" t="s">
        <v>38</v>
      </c>
    </row>
    <row r="632" ht="15.75" spans="1:1">
      <c r="A632" s="3" t="s">
        <v>38</v>
      </c>
    </row>
    <row r="633" ht="15.75" spans="1:1">
      <c r="A633" s="3" t="s">
        <v>38</v>
      </c>
    </row>
    <row r="634" ht="15.75" spans="1:1">
      <c r="A634" s="3" t="s">
        <v>38</v>
      </c>
    </row>
    <row r="635" ht="15.75" spans="1:1">
      <c r="A635" s="3" t="s">
        <v>38</v>
      </c>
    </row>
    <row r="636" ht="15.75" spans="1:1">
      <c r="A636" s="3" t="s">
        <v>253</v>
      </c>
    </row>
    <row r="637" ht="15.75" spans="1:1">
      <c r="A637" s="3" t="s">
        <v>253</v>
      </c>
    </row>
    <row r="638" ht="15.75" spans="1:1">
      <c r="A638" s="3" t="s">
        <v>253</v>
      </c>
    </row>
    <row r="639" ht="15.75" spans="1:1">
      <c r="A639" s="3" t="s">
        <v>253</v>
      </c>
    </row>
    <row r="640" ht="15.75" spans="1:1">
      <c r="A640" s="3" t="s">
        <v>253</v>
      </c>
    </row>
    <row r="641" ht="15.75" spans="1:1">
      <c r="A641" s="3" t="s">
        <v>174</v>
      </c>
    </row>
    <row r="642" ht="15.75" spans="1:1">
      <c r="A642" s="3" t="s">
        <v>174</v>
      </c>
    </row>
    <row r="643" ht="15.75" spans="1:1">
      <c r="A643" s="3" t="s">
        <v>174</v>
      </c>
    </row>
    <row r="644" ht="15.75" spans="1:1">
      <c r="A644" s="3" t="s">
        <v>174</v>
      </c>
    </row>
    <row r="645" ht="15.75" spans="1:1">
      <c r="A645" s="3" t="s">
        <v>174</v>
      </c>
    </row>
    <row r="646" ht="15.75" spans="1:1">
      <c r="A646" s="3" t="s">
        <v>174</v>
      </c>
    </row>
    <row r="647" ht="15.75" spans="1:1">
      <c r="A647" s="3" t="s">
        <v>145</v>
      </c>
    </row>
    <row r="648" ht="15.75" spans="1:1">
      <c r="A648" s="3" t="s">
        <v>145</v>
      </c>
    </row>
    <row r="649" ht="15.75" spans="1:1">
      <c r="A649" s="3" t="s">
        <v>145</v>
      </c>
    </row>
    <row r="650" ht="15.75" spans="1:1">
      <c r="A650" s="3" t="s">
        <v>145</v>
      </c>
    </row>
    <row r="651" ht="15.75" spans="1:1">
      <c r="A651" s="3" t="s">
        <v>145</v>
      </c>
    </row>
    <row r="652" ht="15.75" spans="1:1">
      <c r="A652" s="3" t="s">
        <v>145</v>
      </c>
    </row>
    <row r="653" ht="15.75" spans="1:1">
      <c r="A653" s="3" t="s">
        <v>301</v>
      </c>
    </row>
    <row r="654" ht="15.75" spans="1:1">
      <c r="A654" s="3" t="s">
        <v>301</v>
      </c>
    </row>
    <row r="655" ht="15.75" spans="1:1">
      <c r="A655" s="3" t="s">
        <v>301</v>
      </c>
    </row>
    <row r="656" ht="15.75" spans="1:1">
      <c r="A656" s="3" t="s">
        <v>301</v>
      </c>
    </row>
    <row r="657" ht="15.75" spans="1:1">
      <c r="A657" s="3" t="s">
        <v>200</v>
      </c>
    </row>
    <row r="658" ht="15.75" spans="1:1">
      <c r="A658" s="3" t="s">
        <v>200</v>
      </c>
    </row>
    <row r="659" ht="15.75" spans="1:1">
      <c r="A659" s="3" t="s">
        <v>200</v>
      </c>
    </row>
    <row r="660" ht="15.75" spans="1:1">
      <c r="A660" s="3" t="s">
        <v>200</v>
      </c>
    </row>
    <row r="661" ht="15.75" spans="1:1">
      <c r="A661" s="3" t="s">
        <v>200</v>
      </c>
    </row>
    <row r="662" ht="15.75" spans="1:1">
      <c r="A662" s="3" t="s">
        <v>200</v>
      </c>
    </row>
    <row r="663" ht="15.75" spans="1:1">
      <c r="A663" s="3" t="s">
        <v>249</v>
      </c>
    </row>
    <row r="664" ht="15.75" spans="1:1">
      <c r="A664" s="3" t="s">
        <v>249</v>
      </c>
    </row>
    <row r="665" ht="15.75" spans="1:1">
      <c r="A665" s="3" t="s">
        <v>249</v>
      </c>
    </row>
    <row r="666" ht="15.75" spans="1:1">
      <c r="A666" s="3" t="s">
        <v>249</v>
      </c>
    </row>
    <row r="667" ht="15.75" spans="1:1">
      <c r="A667" s="3" t="s">
        <v>664</v>
      </c>
    </row>
    <row r="668" ht="15.75" spans="1:1">
      <c r="A668" s="3" t="s">
        <v>664</v>
      </c>
    </row>
    <row r="669" ht="15.75" spans="1:1">
      <c r="A669" s="3" t="s">
        <v>717</v>
      </c>
    </row>
    <row r="670" ht="15.75" spans="1:1">
      <c r="A670" s="3" t="s">
        <v>47</v>
      </c>
    </row>
    <row r="671" ht="15.75" spans="1:1">
      <c r="A671" s="3" t="s">
        <v>47</v>
      </c>
    </row>
    <row r="672" ht="15.75" spans="1:1">
      <c r="A672" s="3" t="s">
        <v>47</v>
      </c>
    </row>
    <row r="673" ht="15.75" spans="1:1">
      <c r="A673" s="3" t="s">
        <v>422</v>
      </c>
    </row>
    <row r="674" ht="15.75" spans="1:1">
      <c r="A674" s="3" t="s">
        <v>634</v>
      </c>
    </row>
    <row r="675" ht="15.75" spans="1:1">
      <c r="A675" s="30" t="s">
        <v>127</v>
      </c>
    </row>
    <row r="676" ht="15.75" spans="1:1">
      <c r="A676" s="30" t="s">
        <v>127</v>
      </c>
    </row>
    <row r="677" ht="15.75" spans="1:1">
      <c r="A677" s="30" t="s">
        <v>127</v>
      </c>
    </row>
    <row r="678" ht="15.75" spans="1:1">
      <c r="A678" s="30" t="s">
        <v>127</v>
      </c>
    </row>
    <row r="679" ht="15.75" spans="1:1">
      <c r="A679" s="30" t="s">
        <v>127</v>
      </c>
    </row>
    <row r="680" ht="15.75" spans="1:1">
      <c r="A680" s="30" t="s">
        <v>127</v>
      </c>
    </row>
    <row r="681" ht="15.75" spans="1:1">
      <c r="A681" s="30" t="s">
        <v>127</v>
      </c>
    </row>
    <row r="682" ht="15.75" spans="1:1">
      <c r="A682" s="30" t="s">
        <v>127</v>
      </c>
    </row>
    <row r="683" ht="15.75" spans="1:1">
      <c r="A683" s="30" t="s">
        <v>127</v>
      </c>
    </row>
    <row r="684" ht="15.75" spans="1:1">
      <c r="A684" s="30" t="s">
        <v>127</v>
      </c>
    </row>
    <row r="685" ht="15.75" spans="1:1">
      <c r="A685" s="30" t="s">
        <v>127</v>
      </c>
    </row>
    <row r="686" ht="15.75" spans="1:1">
      <c r="A686" s="3" t="s">
        <v>127</v>
      </c>
    </row>
    <row r="687" ht="15.75" spans="1:1">
      <c r="A687" s="3" t="s">
        <v>323</v>
      </c>
    </row>
    <row r="688" ht="15.75" spans="1:1">
      <c r="A688" s="3" t="s">
        <v>323</v>
      </c>
    </row>
    <row r="689" ht="15.75" spans="1:1">
      <c r="A689" s="3" t="s">
        <v>323</v>
      </c>
    </row>
    <row r="690" ht="15.75" spans="1:1">
      <c r="A690" s="3" t="s">
        <v>323</v>
      </c>
    </row>
    <row r="691" ht="15.75" spans="1:1">
      <c r="A691" s="3" t="s">
        <v>563</v>
      </c>
    </row>
    <row r="692" ht="15.75" spans="1:1">
      <c r="A692" s="3" t="s">
        <v>563</v>
      </c>
    </row>
    <row r="693" ht="15.75" spans="1:1">
      <c r="A693" s="3" t="s">
        <v>563</v>
      </c>
    </row>
    <row r="694" ht="15.75" spans="1:1">
      <c r="A694" s="3" t="s">
        <v>563</v>
      </c>
    </row>
    <row r="695" ht="15.75" spans="1:1">
      <c r="A695" s="3" t="s">
        <v>563</v>
      </c>
    </row>
    <row r="696" ht="15.75" spans="1:1">
      <c r="A696" s="3" t="s">
        <v>148</v>
      </c>
    </row>
    <row r="697" ht="15.75" spans="1:1">
      <c r="A697" s="3" t="s">
        <v>148</v>
      </c>
    </row>
    <row r="698" ht="15.75" spans="1:1">
      <c r="A698" s="3" t="s">
        <v>148</v>
      </c>
    </row>
    <row r="699" ht="15.75" spans="1:1">
      <c r="A699" s="3" t="s">
        <v>148</v>
      </c>
    </row>
    <row r="700" ht="15.75" spans="1:1">
      <c r="A700" s="3" t="s">
        <v>148</v>
      </c>
    </row>
    <row r="701" ht="15.75" spans="1:1">
      <c r="A701" s="3" t="s">
        <v>148</v>
      </c>
    </row>
    <row r="702" ht="15.75" spans="1:1">
      <c r="A702" s="3" t="s">
        <v>148</v>
      </c>
    </row>
    <row r="703" ht="15.75" spans="1:1">
      <c r="A703" s="3" t="s">
        <v>148</v>
      </c>
    </row>
    <row r="704" ht="15.75" spans="1:1">
      <c r="A704" s="3" t="s">
        <v>148</v>
      </c>
    </row>
    <row r="705" ht="15.75" spans="1:1">
      <c r="A705" s="3" t="s">
        <v>148</v>
      </c>
    </row>
    <row r="706" ht="15.75" spans="1:1">
      <c r="A706" s="3" t="s">
        <v>148</v>
      </c>
    </row>
    <row r="707" ht="15.75" spans="1:1">
      <c r="A707" s="3" t="s">
        <v>148</v>
      </c>
    </row>
    <row r="708" ht="15.75" spans="1:1">
      <c r="A708" s="3" t="s">
        <v>159</v>
      </c>
    </row>
    <row r="709" ht="15.75" spans="1:1">
      <c r="A709" s="3" t="s">
        <v>159</v>
      </c>
    </row>
    <row r="710" ht="15.75" spans="1:1">
      <c r="A710" s="3" t="s">
        <v>159</v>
      </c>
    </row>
    <row r="711" ht="15.75" spans="1:1">
      <c r="A711" s="3" t="s">
        <v>159</v>
      </c>
    </row>
    <row r="712" ht="15.75" spans="1:1">
      <c r="A712" s="3" t="s">
        <v>159</v>
      </c>
    </row>
    <row r="713" ht="15.75" spans="1:1">
      <c r="A713" s="3" t="s">
        <v>129</v>
      </c>
    </row>
    <row r="714" ht="15.75" spans="1:1">
      <c r="A714" s="3" t="s">
        <v>129</v>
      </c>
    </row>
    <row r="715" ht="15.75" spans="1:1">
      <c r="A715" s="3" t="s">
        <v>177</v>
      </c>
    </row>
    <row r="716" ht="15.75" spans="1:1">
      <c r="A716" s="3" t="s">
        <v>177</v>
      </c>
    </row>
    <row r="717" ht="15.75" spans="1:1">
      <c r="A717" s="3" t="s">
        <v>177</v>
      </c>
    </row>
    <row r="718" ht="15.75" spans="1:1">
      <c r="A718" s="3" t="s">
        <v>177</v>
      </c>
    </row>
    <row r="719" ht="15.75" spans="1:1">
      <c r="A719" s="3" t="s">
        <v>239</v>
      </c>
    </row>
    <row r="720" ht="15.75" spans="1:1">
      <c r="A720" s="3" t="s">
        <v>239</v>
      </c>
    </row>
    <row r="721" ht="15.75" spans="1:1">
      <c r="A721" s="3" t="s">
        <v>97</v>
      </c>
    </row>
    <row r="722" ht="15.75" spans="1:1">
      <c r="A722" s="3" t="s">
        <v>97</v>
      </c>
    </row>
    <row r="723" ht="15.75" spans="1:1">
      <c r="A723" s="3" t="s">
        <v>97</v>
      </c>
    </row>
    <row r="724" ht="15.75" spans="1:1">
      <c r="A724" s="3" t="s">
        <v>97</v>
      </c>
    </row>
    <row r="725" ht="15.75" spans="1:1">
      <c r="A725" s="3" t="s">
        <v>97</v>
      </c>
    </row>
    <row r="726" ht="15.75" spans="1:1">
      <c r="A726" s="3" t="s">
        <v>97</v>
      </c>
    </row>
    <row r="727" ht="15.75" spans="1:1">
      <c r="A727" s="3" t="s">
        <v>97</v>
      </c>
    </row>
    <row r="728" ht="15.75" spans="1:1">
      <c r="A728" s="3" t="s">
        <v>376</v>
      </c>
    </row>
    <row r="729" ht="15.75" spans="1:1">
      <c r="A729" s="3" t="s">
        <v>376</v>
      </c>
    </row>
    <row r="730" ht="15.75" spans="1:1">
      <c r="A730" s="3" t="s">
        <v>376</v>
      </c>
    </row>
    <row r="731" ht="15.75" spans="1:1">
      <c r="A731" s="3" t="s">
        <v>453</v>
      </c>
    </row>
    <row r="732" ht="15.75" spans="1:1">
      <c r="A732" s="3" t="s">
        <v>453</v>
      </c>
    </row>
    <row r="733" ht="15.75" spans="1:1">
      <c r="A733" s="3" t="s">
        <v>453</v>
      </c>
    </row>
    <row r="734" ht="15.75" spans="1:1">
      <c r="A734" s="3" t="s">
        <v>453</v>
      </c>
    </row>
    <row r="735" ht="15.75" spans="1:1">
      <c r="A735" s="3" t="s">
        <v>453</v>
      </c>
    </row>
    <row r="736" ht="13.5" spans="1:1">
      <c r="A736" s="29" t="s">
        <v>225</v>
      </c>
    </row>
    <row r="737" ht="15.75" spans="1:1">
      <c r="A737" s="3" t="s">
        <v>225</v>
      </c>
    </row>
    <row r="738" ht="15.75" spans="1:1">
      <c r="A738" s="3" t="s">
        <v>225</v>
      </c>
    </row>
    <row r="739" ht="15.75" spans="1:1">
      <c r="A739" s="3" t="s">
        <v>225</v>
      </c>
    </row>
    <row r="740" ht="15.75" spans="1:1">
      <c r="A740" s="3" t="s">
        <v>299</v>
      </c>
    </row>
    <row r="741" ht="15.75" spans="1:1">
      <c r="A741" s="3" t="s">
        <v>299</v>
      </c>
    </row>
    <row r="742" ht="15.75" spans="1:1">
      <c r="A742" s="3" t="s">
        <v>299</v>
      </c>
    </row>
    <row r="743" ht="15.75" spans="1:1">
      <c r="A743" s="3" t="s">
        <v>299</v>
      </c>
    </row>
    <row r="744" ht="15.75" spans="1:1">
      <c r="A744" s="3" t="s">
        <v>299</v>
      </c>
    </row>
    <row r="745" ht="15.75" spans="1:1">
      <c r="A745" s="3" t="s">
        <v>299</v>
      </c>
    </row>
    <row r="746" ht="15.75" spans="1:1">
      <c r="A746" s="3" t="s">
        <v>155</v>
      </c>
    </row>
    <row r="747" ht="15.75" spans="1:1">
      <c r="A747" s="3" t="s">
        <v>155</v>
      </c>
    </row>
    <row r="748" ht="15.75" spans="1:1">
      <c r="A748" s="3" t="s">
        <v>155</v>
      </c>
    </row>
    <row r="749" ht="15.75" spans="1:1">
      <c r="A749" s="3" t="s">
        <v>155</v>
      </c>
    </row>
    <row r="750" ht="15.75" spans="1:1">
      <c r="A750" s="3" t="s">
        <v>155</v>
      </c>
    </row>
    <row r="751" ht="15.75" spans="1:1">
      <c r="A751" s="3" t="s">
        <v>155</v>
      </c>
    </row>
    <row r="752" ht="15.75" spans="1:1">
      <c r="A752" s="3" t="s">
        <v>155</v>
      </c>
    </row>
    <row r="753" ht="15.75" spans="1:1">
      <c r="A753" s="3" t="s">
        <v>155</v>
      </c>
    </row>
    <row r="754" ht="15.75" spans="1:1">
      <c r="A754" s="3" t="s">
        <v>155</v>
      </c>
    </row>
    <row r="755" ht="15.75" spans="1:1">
      <c r="A755" s="3" t="s">
        <v>120</v>
      </c>
    </row>
    <row r="756" ht="15.75" spans="1:1">
      <c r="A756" s="3" t="s">
        <v>120</v>
      </c>
    </row>
    <row r="757" ht="15.75" spans="1:1">
      <c r="A757" s="3" t="s">
        <v>120</v>
      </c>
    </row>
    <row r="758" ht="15.75" spans="1:1">
      <c r="A758" s="3" t="s">
        <v>120</v>
      </c>
    </row>
    <row r="759" ht="15.75" spans="1:1">
      <c r="A759" s="3" t="s">
        <v>120</v>
      </c>
    </row>
    <row r="760" ht="15.75" spans="1:1">
      <c r="A760" s="3" t="s">
        <v>120</v>
      </c>
    </row>
    <row r="761" ht="13.5" spans="1:1">
      <c r="A761" s="29" t="s">
        <v>296</v>
      </c>
    </row>
    <row r="762" ht="15.75" spans="1:1">
      <c r="A762" s="3" t="s">
        <v>296</v>
      </c>
    </row>
    <row r="763" ht="15.75" spans="1:1">
      <c r="A763" s="3" t="s">
        <v>206</v>
      </c>
    </row>
    <row r="764" ht="15.75" spans="1:1">
      <c r="A764" s="3" t="s">
        <v>206</v>
      </c>
    </row>
    <row r="765" ht="15.75" spans="1:1">
      <c r="A765" s="3" t="s">
        <v>206</v>
      </c>
    </row>
    <row r="766" ht="15.75" spans="1:1">
      <c r="A766" s="3" t="s">
        <v>232</v>
      </c>
    </row>
    <row r="767" ht="15.75" spans="1:1">
      <c r="A767" s="3" t="s">
        <v>232</v>
      </c>
    </row>
    <row r="768" ht="15.75" spans="1:1">
      <c r="A768" s="3" t="s">
        <v>232</v>
      </c>
    </row>
    <row r="769" ht="15.75" spans="1:1">
      <c r="A769" s="3" t="s">
        <v>232</v>
      </c>
    </row>
    <row r="770" ht="15.75" spans="1:1">
      <c r="A770" s="3" t="s">
        <v>232</v>
      </c>
    </row>
    <row r="771" ht="15.75" spans="1:1">
      <c r="A771" s="3" t="s">
        <v>336</v>
      </c>
    </row>
    <row r="772" ht="15.75" spans="1:1">
      <c r="A772" s="3" t="s">
        <v>336</v>
      </c>
    </row>
    <row r="773" ht="15.75" spans="1:1">
      <c r="A773" s="3" t="s">
        <v>336</v>
      </c>
    </row>
    <row r="774" ht="15.75" spans="1:1">
      <c r="A774" s="3" t="s">
        <v>336</v>
      </c>
    </row>
    <row r="775" ht="15.75" spans="1:1">
      <c r="A775" s="3" t="s">
        <v>336</v>
      </c>
    </row>
    <row r="776" ht="15.75" spans="1:1">
      <c r="A776" s="3" t="s">
        <v>336</v>
      </c>
    </row>
    <row r="777" ht="15.75" spans="1:1">
      <c r="A777" s="3" t="s">
        <v>52</v>
      </c>
    </row>
    <row r="778" ht="15.75" spans="1:1">
      <c r="A778" s="3" t="s">
        <v>52</v>
      </c>
    </row>
    <row r="779" ht="15.75" spans="1:1">
      <c r="A779" s="3" t="s">
        <v>52</v>
      </c>
    </row>
    <row r="780" ht="15.75" spans="1:1">
      <c r="A780" s="3" t="s">
        <v>52</v>
      </c>
    </row>
    <row r="781" ht="15.75" spans="1:1">
      <c r="A781" s="3" t="s">
        <v>52</v>
      </c>
    </row>
    <row r="782" ht="15.75" spans="1:1">
      <c r="A782" s="3" t="s">
        <v>52</v>
      </c>
    </row>
    <row r="783" ht="15.75" spans="1:1">
      <c r="A783" s="3" t="s">
        <v>52</v>
      </c>
    </row>
    <row r="784" ht="15.75" spans="1:1">
      <c r="A784" s="3" t="s">
        <v>52</v>
      </c>
    </row>
    <row r="785" ht="15.75" spans="1:1">
      <c r="A785" s="3" t="s">
        <v>52</v>
      </c>
    </row>
    <row r="786" ht="15.75" spans="1:1">
      <c r="A786" s="3" t="s">
        <v>284</v>
      </c>
    </row>
    <row r="787" ht="13.5" spans="1:1">
      <c r="A787" s="29" t="s">
        <v>18</v>
      </c>
    </row>
    <row r="788" ht="15.75" spans="1:1">
      <c r="A788" s="3" t="s">
        <v>18</v>
      </c>
    </row>
    <row r="789" ht="15.75" spans="1:1">
      <c r="A789" s="3" t="s">
        <v>369</v>
      </c>
    </row>
    <row r="790" ht="15.75" spans="1:1">
      <c r="A790" s="3" t="s">
        <v>104</v>
      </c>
    </row>
    <row r="791" ht="15.75" spans="1:1">
      <c r="A791" s="3" t="s">
        <v>104</v>
      </c>
    </row>
    <row r="792" ht="15.75" spans="1:1">
      <c r="A792" s="3" t="s">
        <v>124</v>
      </c>
    </row>
    <row r="793" ht="15.75" spans="1:1">
      <c r="A793" s="3" t="s">
        <v>79</v>
      </c>
    </row>
    <row r="794" ht="15.75" spans="1:1">
      <c r="A794" s="3" t="s">
        <v>79</v>
      </c>
    </row>
    <row r="795" ht="15.75" spans="1:1">
      <c r="A795" s="3" t="s">
        <v>61</v>
      </c>
    </row>
    <row r="796" ht="15.75" spans="1:1">
      <c r="A796" s="3" t="s">
        <v>61</v>
      </c>
    </row>
    <row r="797" ht="15.75" spans="1:1">
      <c r="A797" s="3" t="s">
        <v>61</v>
      </c>
    </row>
    <row r="798" ht="15.75" spans="1:1">
      <c r="A798" s="3" t="s">
        <v>61</v>
      </c>
    </row>
    <row r="799" ht="15.75" spans="1:1">
      <c r="A799" s="3" t="s">
        <v>61</v>
      </c>
    </row>
    <row r="800" ht="15.75" spans="1:1">
      <c r="A800" s="3" t="s">
        <v>61</v>
      </c>
    </row>
    <row r="801" ht="15.75" spans="1:1">
      <c r="A801" s="3" t="s">
        <v>61</v>
      </c>
    </row>
    <row r="802" ht="15.75" spans="1:1">
      <c r="A802" s="3" t="s">
        <v>61</v>
      </c>
    </row>
    <row r="803" ht="15.75" spans="1:1">
      <c r="A803" s="3" t="s">
        <v>61</v>
      </c>
    </row>
    <row r="804" ht="15.75" spans="1:1">
      <c r="A804" s="3" t="s">
        <v>61</v>
      </c>
    </row>
    <row r="805" ht="15.75" spans="1:1">
      <c r="A805" s="3" t="s">
        <v>61</v>
      </c>
    </row>
    <row r="806" ht="15.75" spans="1:1">
      <c r="A806" s="3" t="s">
        <v>61</v>
      </c>
    </row>
    <row r="807" ht="15.75" spans="1:1">
      <c r="A807" s="3" t="s">
        <v>61</v>
      </c>
    </row>
    <row r="808" ht="15.75" spans="1:1">
      <c r="A808" s="3" t="s">
        <v>61</v>
      </c>
    </row>
    <row r="809" ht="15.75" spans="1:1">
      <c r="A809" s="3" t="s">
        <v>61</v>
      </c>
    </row>
    <row r="810" ht="15.75" spans="1:1">
      <c r="A810" s="3" t="s">
        <v>61</v>
      </c>
    </row>
    <row r="811" ht="15.75" spans="1:1">
      <c r="A811" s="3" t="s">
        <v>61</v>
      </c>
    </row>
    <row r="812" ht="15.75" spans="1:1">
      <c r="A812" s="3" t="s">
        <v>61</v>
      </c>
    </row>
    <row r="813" ht="15.75" spans="1:1">
      <c r="A813" s="3" t="s">
        <v>61</v>
      </c>
    </row>
    <row r="814" ht="15.75" spans="1:1">
      <c r="A814" s="3" t="s">
        <v>61</v>
      </c>
    </row>
    <row r="815" ht="15.75" spans="1:1">
      <c r="A815" s="3" t="s">
        <v>61</v>
      </c>
    </row>
    <row r="816" ht="15.75" spans="1:1">
      <c r="A816" s="3" t="s">
        <v>61</v>
      </c>
    </row>
    <row r="817" ht="15.75" spans="1:1">
      <c r="A817" s="3" t="s">
        <v>61</v>
      </c>
    </row>
    <row r="818" ht="15.75" spans="1:1">
      <c r="A818" s="3" t="s">
        <v>61</v>
      </c>
    </row>
    <row r="819" ht="15.75" spans="1:1">
      <c r="A819" s="3" t="s">
        <v>112</v>
      </c>
    </row>
    <row r="820" ht="15.75" spans="1:1">
      <c r="A820" s="3" t="s">
        <v>112</v>
      </c>
    </row>
    <row r="821" ht="15.75" spans="1:1">
      <c r="A821" s="3" t="s">
        <v>112</v>
      </c>
    </row>
    <row r="822" ht="15.75" spans="1:1">
      <c r="A822" s="3" t="s">
        <v>112</v>
      </c>
    </row>
    <row r="823" ht="15.75" spans="1:1">
      <c r="A823" s="3" t="s">
        <v>112</v>
      </c>
    </row>
    <row r="824" ht="15.75" spans="1:1">
      <c r="A824" s="3" t="s">
        <v>112</v>
      </c>
    </row>
    <row r="825" ht="15.75" spans="1:1">
      <c r="A825" s="3" t="s">
        <v>112</v>
      </c>
    </row>
    <row r="826" ht="15.75" spans="1:1">
      <c r="A826" s="3" t="s">
        <v>112</v>
      </c>
    </row>
    <row r="827" ht="15.75" spans="1:1">
      <c r="A827" s="3" t="s">
        <v>112</v>
      </c>
    </row>
    <row r="828" ht="15.75" spans="1:1">
      <c r="A828" s="3" t="s">
        <v>112</v>
      </c>
    </row>
    <row r="829" ht="15.75" spans="1:1">
      <c r="A829" s="3" t="s">
        <v>112</v>
      </c>
    </row>
    <row r="830" ht="15.75" spans="1:1">
      <c r="A830" s="3" t="s">
        <v>112</v>
      </c>
    </row>
    <row r="831" ht="15.75" spans="1:1">
      <c r="A831" s="3" t="s">
        <v>112</v>
      </c>
    </row>
    <row r="832" ht="15.75" spans="1:1">
      <c r="A832" s="3" t="s">
        <v>112</v>
      </c>
    </row>
    <row r="833" ht="15.75" spans="1:1">
      <c r="A833" s="3" t="s">
        <v>363</v>
      </c>
    </row>
    <row r="834" ht="15.75" spans="1:1">
      <c r="A834" s="3" t="s">
        <v>363</v>
      </c>
    </row>
    <row r="835" ht="15.75" spans="1:1">
      <c r="A835" s="3" t="s">
        <v>71</v>
      </c>
    </row>
    <row r="836" ht="15.75" spans="1:1">
      <c r="A836" s="3" t="s">
        <v>71</v>
      </c>
    </row>
    <row r="837" ht="15.75" spans="1:1">
      <c r="A837" s="3" t="s">
        <v>71</v>
      </c>
    </row>
    <row r="838" ht="15.75" spans="1:1">
      <c r="A838" s="3" t="s">
        <v>71</v>
      </c>
    </row>
    <row r="839" ht="15.75" spans="1:1">
      <c r="A839" s="3" t="s">
        <v>71</v>
      </c>
    </row>
    <row r="840" ht="15.75" spans="1:1">
      <c r="A840" s="3" t="s">
        <v>71</v>
      </c>
    </row>
    <row r="841" ht="15.75" spans="1:1">
      <c r="A841" s="3" t="s">
        <v>71</v>
      </c>
    </row>
    <row r="842" ht="15.75" spans="1:1">
      <c r="A842" s="3" t="s">
        <v>71</v>
      </c>
    </row>
    <row r="843" ht="15.75" spans="1:1">
      <c r="A843" s="3" t="s">
        <v>71</v>
      </c>
    </row>
    <row r="844" ht="15.75" spans="1:1">
      <c r="A844" s="3" t="s">
        <v>71</v>
      </c>
    </row>
    <row r="845" ht="15.75" spans="1:1">
      <c r="A845" s="3" t="s">
        <v>71</v>
      </c>
    </row>
    <row r="846" ht="13.5" spans="1:1">
      <c r="A846" s="29" t="s">
        <v>222</v>
      </c>
    </row>
    <row r="847" ht="15.75" spans="1:1">
      <c r="A847" s="3" t="s">
        <v>222</v>
      </c>
    </row>
    <row r="848" ht="15.75" spans="1:1">
      <c r="A848" s="3" t="s">
        <v>222</v>
      </c>
    </row>
    <row r="849" ht="15.75" spans="1:1">
      <c r="A849" s="3" t="s">
        <v>222</v>
      </c>
    </row>
    <row r="850" ht="15.75" spans="1:1">
      <c r="A850" s="3" t="s">
        <v>222</v>
      </c>
    </row>
    <row r="851" ht="15.75" spans="1:1">
      <c r="A851" s="3" t="s">
        <v>222</v>
      </c>
    </row>
    <row r="852" ht="15.75" spans="1:1">
      <c r="A852" s="3" t="s">
        <v>222</v>
      </c>
    </row>
    <row r="853" ht="15.75" spans="1:1">
      <c r="A853" s="3" t="s">
        <v>222</v>
      </c>
    </row>
    <row r="854" ht="15.75" spans="1:1">
      <c r="A854" s="3" t="s">
        <v>343</v>
      </c>
    </row>
    <row r="855" ht="15.75" spans="1:1">
      <c r="A855" s="3" t="s">
        <v>450</v>
      </c>
    </row>
    <row r="856" ht="15.75" spans="1:1">
      <c r="A856" s="3" t="s">
        <v>450</v>
      </c>
    </row>
    <row r="857" ht="15.75" spans="1:1">
      <c r="A857" s="3" t="s">
        <v>450</v>
      </c>
    </row>
    <row r="858" ht="15.75" spans="1:1">
      <c r="A858" s="3" t="s">
        <v>450</v>
      </c>
    </row>
  </sheetData>
  <pageMargins left="0.747916666666667" right="0.747916666666667" top="0.984027777777778" bottom="0.984027777777778" header="0.511805555555555" footer="0.511805555555555"/>
  <pageSetup paperSize="9" firstPageNumber="0" orientation="portrait" useFirstPageNumber="true" horizontalDpi="300" verticalDpi="3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0"/>
  <sheetViews>
    <sheetView showGridLines="0" workbookViewId="0">
      <pane ySplit="1" topLeftCell="A2" activePane="bottomLeft" state="frozen"/>
      <selection/>
      <selection pane="bottomLeft" activeCell="B3" sqref="B3"/>
    </sheetView>
  </sheetViews>
  <sheetFormatPr defaultColWidth="14.4416666666667" defaultRowHeight="12.75" outlineLevelCol="6"/>
  <cols>
    <col min="1" max="1" width="117.866666666667" customWidth="true"/>
    <col min="2" max="2" width="57" customWidth="true"/>
    <col min="4" max="4" width="5.00833333333333" customWidth="true"/>
    <col min="5" max="5" width="76.2916666666667" customWidth="true"/>
  </cols>
  <sheetData>
    <row r="1" ht="18.75" spans="1:7">
      <c r="A1" s="1" t="s">
        <v>6</v>
      </c>
      <c r="B1" s="2" t="s">
        <v>718</v>
      </c>
      <c r="C1" s="3" t="s">
        <v>719</v>
      </c>
      <c r="D1" s="4"/>
      <c r="E1" s="4" t="s">
        <v>720</v>
      </c>
      <c r="F1" s="14" t="s">
        <v>721</v>
      </c>
      <c r="G1" s="15" t="s">
        <v>722</v>
      </c>
    </row>
    <row r="2" ht="15.75" spans="1:7">
      <c r="A2" s="5" t="s">
        <v>391</v>
      </c>
      <c r="B2" s="6">
        <v>3</v>
      </c>
      <c r="C2" s="7">
        <v>3</v>
      </c>
      <c r="D2" s="8"/>
      <c r="E2" s="16" t="s">
        <v>723</v>
      </c>
      <c r="F2" s="17">
        <v>49</v>
      </c>
      <c r="G2" s="17">
        <v>2</v>
      </c>
    </row>
    <row r="3" ht="15.75" spans="1:7">
      <c r="A3" s="9" t="s">
        <v>319</v>
      </c>
      <c r="B3" s="10">
        <v>2</v>
      </c>
      <c r="C3" s="7">
        <v>2</v>
      </c>
      <c r="D3" s="8"/>
      <c r="E3" s="18" t="s">
        <v>724</v>
      </c>
      <c r="F3" s="19">
        <v>21</v>
      </c>
      <c r="G3" s="19">
        <v>0</v>
      </c>
    </row>
    <row r="4" ht="15.75" spans="1:7">
      <c r="A4" s="9" t="s">
        <v>716</v>
      </c>
      <c r="B4" s="10">
        <v>1</v>
      </c>
      <c r="C4" s="7">
        <v>0</v>
      </c>
      <c r="D4" s="8"/>
      <c r="E4" s="16" t="s">
        <v>725</v>
      </c>
      <c r="F4" s="17">
        <v>41</v>
      </c>
      <c r="G4" s="17">
        <v>4</v>
      </c>
    </row>
    <row r="5" ht="15.75" spans="1:7">
      <c r="A5" s="9" t="s">
        <v>659</v>
      </c>
      <c r="B5" s="10">
        <v>1</v>
      </c>
      <c r="C5" s="11" t="s">
        <v>726</v>
      </c>
      <c r="D5" s="8"/>
      <c r="E5" s="16" t="s">
        <v>727</v>
      </c>
      <c r="F5" s="17">
        <v>20</v>
      </c>
      <c r="G5" s="17">
        <v>20</v>
      </c>
    </row>
    <row r="6" ht="15.75" spans="1:7">
      <c r="A6" s="9" t="s">
        <v>191</v>
      </c>
      <c r="B6" s="10">
        <v>1</v>
      </c>
      <c r="C6" s="11" t="s">
        <v>726</v>
      </c>
      <c r="D6" s="8"/>
      <c r="E6" s="18" t="s">
        <v>728</v>
      </c>
      <c r="F6" s="19">
        <v>21</v>
      </c>
      <c r="G6" s="19">
        <v>0</v>
      </c>
    </row>
    <row r="7" ht="15.75" spans="1:7">
      <c r="A7" s="9" t="s">
        <v>257</v>
      </c>
      <c r="B7" s="10">
        <v>8</v>
      </c>
      <c r="C7" s="12">
        <v>12</v>
      </c>
      <c r="D7" s="8"/>
      <c r="E7" s="16" t="s">
        <v>729</v>
      </c>
      <c r="F7" s="17">
        <v>22</v>
      </c>
      <c r="G7" s="17">
        <v>2</v>
      </c>
    </row>
    <row r="8" ht="15.75" spans="1:7">
      <c r="A8" s="9" t="s">
        <v>267</v>
      </c>
      <c r="B8" s="10">
        <v>3</v>
      </c>
      <c r="C8" s="11" t="s">
        <v>726</v>
      </c>
      <c r="D8" s="8"/>
      <c r="E8" s="16" t="s">
        <v>730</v>
      </c>
      <c r="F8" s="17">
        <v>19</v>
      </c>
      <c r="G8" s="17">
        <v>4</v>
      </c>
    </row>
    <row r="9" ht="15.75" spans="1:7">
      <c r="A9" s="9" t="s">
        <v>398</v>
      </c>
      <c r="B9" s="10">
        <v>2</v>
      </c>
      <c r="C9" s="7">
        <v>2</v>
      </c>
      <c r="D9" s="8"/>
      <c r="E9" s="16" t="s">
        <v>731</v>
      </c>
      <c r="F9" s="17">
        <v>29</v>
      </c>
      <c r="G9" s="17">
        <v>1</v>
      </c>
    </row>
    <row r="10" ht="15.75" spans="1:7">
      <c r="A10" s="9" t="s">
        <v>310</v>
      </c>
      <c r="B10" s="10">
        <v>3</v>
      </c>
      <c r="C10" s="12">
        <v>4</v>
      </c>
      <c r="D10" s="8"/>
      <c r="E10" s="16" t="s">
        <v>732</v>
      </c>
      <c r="F10" s="17">
        <v>105</v>
      </c>
      <c r="G10" s="17">
        <v>15</v>
      </c>
    </row>
    <row r="11" ht="15.75" spans="1:7">
      <c r="A11" s="9" t="s">
        <v>183</v>
      </c>
      <c r="B11" s="10">
        <v>20</v>
      </c>
      <c r="C11" s="7">
        <v>20</v>
      </c>
      <c r="D11" s="8"/>
      <c r="E11" s="16" t="s">
        <v>733</v>
      </c>
      <c r="F11" s="20"/>
      <c r="G11" s="20"/>
    </row>
    <row r="12" ht="15.75" spans="1:7">
      <c r="A12" s="9" t="s">
        <v>411</v>
      </c>
      <c r="B12" s="10">
        <v>1</v>
      </c>
      <c r="C12" s="12">
        <v>2</v>
      </c>
      <c r="D12" s="8"/>
      <c r="E12" s="16" t="s">
        <v>734</v>
      </c>
      <c r="F12" s="20"/>
      <c r="G12" s="20"/>
    </row>
    <row r="13" ht="15.75" spans="1:7">
      <c r="A13" s="9" t="s">
        <v>202</v>
      </c>
      <c r="B13" s="10">
        <v>2</v>
      </c>
      <c r="C13" s="12">
        <v>4</v>
      </c>
      <c r="D13" s="8"/>
      <c r="E13" s="16" t="s">
        <v>735</v>
      </c>
      <c r="F13" s="17">
        <v>54</v>
      </c>
      <c r="G13" s="17">
        <v>6</v>
      </c>
    </row>
    <row r="14" ht="15.75" spans="1:7">
      <c r="A14" s="9" t="s">
        <v>255</v>
      </c>
      <c r="B14" s="10">
        <v>1</v>
      </c>
      <c r="C14" s="7">
        <v>1</v>
      </c>
      <c r="D14" s="8"/>
      <c r="E14" s="16" t="s">
        <v>736</v>
      </c>
      <c r="F14" s="20"/>
      <c r="G14" s="20"/>
    </row>
    <row r="15" ht="15.75" spans="1:7">
      <c r="A15" s="9" t="s">
        <v>291</v>
      </c>
      <c r="B15" s="10">
        <v>3</v>
      </c>
      <c r="C15" s="7">
        <v>3</v>
      </c>
      <c r="D15" s="8"/>
      <c r="E15" s="16" t="s">
        <v>737</v>
      </c>
      <c r="F15" s="17">
        <v>15</v>
      </c>
      <c r="G15" s="17">
        <v>12</v>
      </c>
    </row>
    <row r="16" ht="15.75" spans="1:7">
      <c r="A16" s="9" t="s">
        <v>220</v>
      </c>
      <c r="B16" s="10">
        <v>13</v>
      </c>
      <c r="C16" s="11" t="s">
        <v>726</v>
      </c>
      <c r="D16" s="8"/>
      <c r="E16" s="16" t="s">
        <v>738</v>
      </c>
      <c r="F16" s="17">
        <v>53</v>
      </c>
      <c r="G16" s="17">
        <v>3</v>
      </c>
    </row>
    <row r="17" ht="15.75" spans="1:7">
      <c r="A17" s="9" t="s">
        <v>57</v>
      </c>
      <c r="B17" s="10">
        <v>10</v>
      </c>
      <c r="C17" s="12">
        <v>15</v>
      </c>
      <c r="D17" s="8"/>
      <c r="E17" s="16" t="s">
        <v>739</v>
      </c>
      <c r="F17" s="17">
        <v>41</v>
      </c>
      <c r="G17" s="17">
        <v>8</v>
      </c>
    </row>
    <row r="18" ht="31.5" spans="1:7">
      <c r="A18" s="9" t="s">
        <v>134</v>
      </c>
      <c r="B18" s="10">
        <v>14</v>
      </c>
      <c r="C18" s="12">
        <v>20</v>
      </c>
      <c r="D18" s="8"/>
      <c r="E18" s="16" t="s">
        <v>740</v>
      </c>
      <c r="F18" s="17">
        <v>45</v>
      </c>
      <c r="G18" s="17">
        <v>1</v>
      </c>
    </row>
    <row r="19" ht="31.5" spans="1:7">
      <c r="A19" s="9" t="s">
        <v>153</v>
      </c>
      <c r="B19" s="10">
        <v>37</v>
      </c>
      <c r="C19" s="12">
        <v>30</v>
      </c>
      <c r="D19" s="8"/>
      <c r="E19" s="16" t="s">
        <v>741</v>
      </c>
      <c r="F19" s="17">
        <v>50</v>
      </c>
      <c r="G19" s="17">
        <v>3</v>
      </c>
    </row>
    <row r="20" ht="15.75" spans="1:7">
      <c r="A20" s="9" t="s">
        <v>428</v>
      </c>
      <c r="B20" s="10">
        <v>1</v>
      </c>
      <c r="C20" s="12">
        <v>2</v>
      </c>
      <c r="D20" s="8"/>
      <c r="E20" s="16" t="s">
        <v>742</v>
      </c>
      <c r="F20" s="17">
        <v>34</v>
      </c>
      <c r="G20" s="17">
        <v>3</v>
      </c>
    </row>
    <row r="21" ht="15.75" spans="1:7">
      <c r="A21" s="9" t="s">
        <v>197</v>
      </c>
      <c r="B21" s="10">
        <v>7</v>
      </c>
      <c r="C21" s="12">
        <v>8</v>
      </c>
      <c r="D21" s="8"/>
      <c r="E21" s="16" t="s">
        <v>743</v>
      </c>
      <c r="F21" s="17">
        <v>63</v>
      </c>
      <c r="G21" s="17">
        <v>14</v>
      </c>
    </row>
    <row r="22" ht="31.5" spans="1:7">
      <c r="A22" s="9" t="s">
        <v>109</v>
      </c>
      <c r="B22" s="10">
        <v>1</v>
      </c>
      <c r="C22" s="7">
        <v>1</v>
      </c>
      <c r="D22" s="8"/>
      <c r="E22" s="16" t="s">
        <v>744</v>
      </c>
      <c r="F22" s="17">
        <v>35</v>
      </c>
      <c r="G22" s="17">
        <v>1</v>
      </c>
    </row>
    <row r="23" ht="15.75" spans="1:7">
      <c r="A23" s="9" t="s">
        <v>347</v>
      </c>
      <c r="B23" s="10">
        <v>2</v>
      </c>
      <c r="C23" s="12">
        <v>3</v>
      </c>
      <c r="D23" s="8"/>
      <c r="E23" s="16" t="s">
        <v>745</v>
      </c>
      <c r="F23" s="17">
        <v>32</v>
      </c>
      <c r="G23" s="17">
        <v>6</v>
      </c>
    </row>
    <row r="24" ht="15.75" spans="1:7">
      <c r="A24" s="9" t="s">
        <v>26</v>
      </c>
      <c r="B24" s="10">
        <v>1</v>
      </c>
      <c r="C24" s="12">
        <v>3</v>
      </c>
      <c r="D24" s="8"/>
      <c r="E24" s="16" t="s">
        <v>746</v>
      </c>
      <c r="F24" s="17">
        <v>41</v>
      </c>
      <c r="G24" s="17">
        <v>1</v>
      </c>
    </row>
    <row r="25" ht="15.75" spans="1:7">
      <c r="A25" s="9" t="s">
        <v>679</v>
      </c>
      <c r="B25" s="10">
        <v>1</v>
      </c>
      <c r="C25" s="12">
        <v>3</v>
      </c>
      <c r="D25" s="8"/>
      <c r="E25" s="16" t="s">
        <v>747</v>
      </c>
      <c r="F25" s="17">
        <v>48</v>
      </c>
      <c r="G25" s="17">
        <v>5</v>
      </c>
    </row>
    <row r="26" ht="15.75" spans="1:7">
      <c r="A26" s="9" t="s">
        <v>38</v>
      </c>
      <c r="B26" s="10">
        <v>16</v>
      </c>
      <c r="C26" s="12">
        <v>21</v>
      </c>
      <c r="D26" s="8"/>
      <c r="E26" s="16" t="s">
        <v>748</v>
      </c>
      <c r="F26" s="17">
        <v>58</v>
      </c>
      <c r="G26" s="17">
        <v>7</v>
      </c>
    </row>
    <row r="27" ht="31.5" spans="1:7">
      <c r="A27" s="9" t="s">
        <v>253</v>
      </c>
      <c r="B27" s="10">
        <v>5</v>
      </c>
      <c r="C27" s="12">
        <v>6</v>
      </c>
      <c r="D27" s="8"/>
      <c r="E27" s="16" t="s">
        <v>749</v>
      </c>
      <c r="F27" s="17">
        <v>54</v>
      </c>
      <c r="G27" s="17">
        <v>5</v>
      </c>
    </row>
    <row r="28" ht="15.75" spans="1:7">
      <c r="A28" s="9" t="s">
        <v>174</v>
      </c>
      <c r="B28" s="10">
        <v>6</v>
      </c>
      <c r="C28" s="11" t="s">
        <v>726</v>
      </c>
      <c r="D28" s="8"/>
      <c r="E28" s="16" t="s">
        <v>750</v>
      </c>
      <c r="F28" s="17">
        <v>54</v>
      </c>
      <c r="G28" s="17">
        <v>10</v>
      </c>
    </row>
    <row r="29" ht="15.75" spans="1:7">
      <c r="A29" s="9" t="s">
        <v>145</v>
      </c>
      <c r="B29" s="10">
        <v>6</v>
      </c>
      <c r="C29" s="11" t="s">
        <v>726</v>
      </c>
      <c r="D29" s="8"/>
      <c r="E29" s="16" t="s">
        <v>751</v>
      </c>
      <c r="F29" s="20"/>
      <c r="G29" s="20"/>
    </row>
    <row r="30" ht="15.75" spans="1:7">
      <c r="A30" s="9" t="s">
        <v>301</v>
      </c>
      <c r="B30" s="10">
        <v>4</v>
      </c>
      <c r="C30" s="12">
        <v>6</v>
      </c>
      <c r="D30" s="8"/>
      <c r="E30" s="16" t="s">
        <v>752</v>
      </c>
      <c r="F30" s="20"/>
      <c r="G30" s="20"/>
    </row>
    <row r="31" ht="15.75" spans="1:7">
      <c r="A31" s="9" t="s">
        <v>200</v>
      </c>
      <c r="B31" s="10">
        <v>6</v>
      </c>
      <c r="C31" s="12">
        <v>14</v>
      </c>
      <c r="D31" s="8"/>
      <c r="E31" s="16" t="s">
        <v>753</v>
      </c>
      <c r="F31" s="17">
        <v>46</v>
      </c>
      <c r="G31" s="17">
        <v>5</v>
      </c>
    </row>
    <row r="32" ht="15.75" spans="1:7">
      <c r="A32" s="9" t="s">
        <v>249</v>
      </c>
      <c r="B32" s="10">
        <v>4</v>
      </c>
      <c r="C32" s="11">
        <v>3</v>
      </c>
      <c r="D32" s="8"/>
      <c r="E32" s="16" t="s">
        <v>754</v>
      </c>
      <c r="F32" s="17">
        <v>50</v>
      </c>
      <c r="G32" s="17">
        <v>10</v>
      </c>
    </row>
    <row r="33" ht="31.5" spans="1:7">
      <c r="A33" s="9" t="s">
        <v>664</v>
      </c>
      <c r="B33" s="10">
        <v>2</v>
      </c>
      <c r="C33" s="7">
        <v>2</v>
      </c>
      <c r="D33" s="8"/>
      <c r="E33" s="16" t="s">
        <v>755</v>
      </c>
      <c r="F33" s="17">
        <v>37</v>
      </c>
      <c r="G33" s="17">
        <v>3</v>
      </c>
    </row>
    <row r="34" ht="31.5" spans="1:7">
      <c r="A34" s="9" t="s">
        <v>717</v>
      </c>
      <c r="B34" s="10">
        <v>1</v>
      </c>
      <c r="C34" s="7">
        <v>1</v>
      </c>
      <c r="D34" s="8"/>
      <c r="E34" s="16" t="s">
        <v>756</v>
      </c>
      <c r="F34" s="20"/>
      <c r="G34" s="20"/>
    </row>
    <row r="35" ht="15.75" spans="1:7">
      <c r="A35" s="9" t="s">
        <v>47</v>
      </c>
      <c r="B35" s="10">
        <v>3</v>
      </c>
      <c r="C35" s="11">
        <v>2</v>
      </c>
      <c r="D35" s="8"/>
      <c r="E35" s="16" t="s">
        <v>757</v>
      </c>
      <c r="F35" s="17">
        <v>64</v>
      </c>
      <c r="G35" s="17">
        <v>5</v>
      </c>
    </row>
    <row r="36" ht="15.75" spans="1:7">
      <c r="A36" s="9" t="s">
        <v>422</v>
      </c>
      <c r="B36" s="10">
        <v>1</v>
      </c>
      <c r="C36" s="11">
        <v>0</v>
      </c>
      <c r="D36" s="8"/>
      <c r="E36" s="16" t="s">
        <v>758</v>
      </c>
      <c r="F36" s="17">
        <v>23</v>
      </c>
      <c r="G36" s="17">
        <v>1</v>
      </c>
    </row>
    <row r="37" ht="15.75" spans="1:7">
      <c r="A37" s="9" t="s">
        <v>634</v>
      </c>
      <c r="B37" s="10">
        <v>1</v>
      </c>
      <c r="C37" s="7">
        <v>1</v>
      </c>
      <c r="D37" s="8"/>
      <c r="E37" s="16" t="s">
        <v>759</v>
      </c>
      <c r="F37" s="17">
        <v>43</v>
      </c>
      <c r="G37" s="17">
        <v>2</v>
      </c>
    </row>
    <row r="38" ht="15.75" spans="1:7">
      <c r="A38" s="9" t="s">
        <v>127</v>
      </c>
      <c r="B38" s="10">
        <v>12</v>
      </c>
      <c r="C38" s="7">
        <v>13</v>
      </c>
      <c r="D38" s="8"/>
      <c r="E38" s="16" t="s">
        <v>760</v>
      </c>
      <c r="F38" s="17">
        <v>29</v>
      </c>
      <c r="G38" s="17">
        <v>2</v>
      </c>
    </row>
    <row r="39" ht="15.75" spans="1:7">
      <c r="A39" s="9" t="s">
        <v>323</v>
      </c>
      <c r="B39" s="10">
        <v>4</v>
      </c>
      <c r="C39" s="12">
        <v>9</v>
      </c>
      <c r="D39" s="8"/>
      <c r="E39" s="16" t="s">
        <v>761</v>
      </c>
      <c r="F39" s="17">
        <v>39</v>
      </c>
      <c r="G39" s="17">
        <v>2</v>
      </c>
    </row>
    <row r="40" ht="31.5" spans="1:7">
      <c r="A40" s="9" t="s">
        <v>563</v>
      </c>
      <c r="B40" s="10">
        <v>5</v>
      </c>
      <c r="C40" s="12">
        <v>6</v>
      </c>
      <c r="D40" s="8"/>
      <c r="E40" s="16" t="s">
        <v>762</v>
      </c>
      <c r="F40" s="17">
        <v>38</v>
      </c>
      <c r="G40" s="17">
        <v>3</v>
      </c>
    </row>
    <row r="41" ht="15.75" spans="1:7">
      <c r="A41" s="9" t="s">
        <v>148</v>
      </c>
      <c r="B41" s="10">
        <v>12</v>
      </c>
      <c r="C41" s="7">
        <v>12</v>
      </c>
      <c r="D41" s="8"/>
      <c r="E41" s="16" t="s">
        <v>763</v>
      </c>
      <c r="F41" s="20"/>
      <c r="G41" s="20"/>
    </row>
    <row r="42" ht="15.75" spans="1:7">
      <c r="A42" s="9" t="s">
        <v>159</v>
      </c>
      <c r="B42" s="10">
        <v>5</v>
      </c>
      <c r="C42" s="7">
        <v>5</v>
      </c>
      <c r="D42" s="8"/>
      <c r="E42" s="18" t="s">
        <v>764</v>
      </c>
      <c r="F42" s="19">
        <v>20</v>
      </c>
      <c r="G42" s="19">
        <v>0</v>
      </c>
    </row>
    <row r="43" ht="31.5" spans="1:7">
      <c r="A43" s="9" t="s">
        <v>129</v>
      </c>
      <c r="B43" s="10">
        <v>2</v>
      </c>
      <c r="C43" s="12">
        <v>5</v>
      </c>
      <c r="D43" s="8"/>
      <c r="E43" s="16" t="s">
        <v>765</v>
      </c>
      <c r="F43" s="20"/>
      <c r="G43" s="20"/>
    </row>
    <row r="44" ht="15.75" spans="1:7">
      <c r="A44" s="9" t="s">
        <v>177</v>
      </c>
      <c r="B44" s="10">
        <v>4</v>
      </c>
      <c r="C44" s="12">
        <v>7</v>
      </c>
      <c r="D44" s="8"/>
      <c r="E44" s="16" t="s">
        <v>766</v>
      </c>
      <c r="F44" s="20"/>
      <c r="G44" s="20"/>
    </row>
    <row r="45" ht="15.75" spans="1:7">
      <c r="A45" s="9" t="s">
        <v>239</v>
      </c>
      <c r="B45" s="10">
        <v>2</v>
      </c>
      <c r="C45" s="12">
        <v>5</v>
      </c>
      <c r="D45" s="8"/>
      <c r="E45" s="16" t="s">
        <v>767</v>
      </c>
      <c r="F45" s="17">
        <v>59</v>
      </c>
      <c r="G45" s="17">
        <v>9</v>
      </c>
    </row>
    <row r="46" ht="15.75" spans="1:7">
      <c r="A46" s="9" t="s">
        <v>97</v>
      </c>
      <c r="B46" s="10">
        <v>7</v>
      </c>
      <c r="C46" s="12">
        <v>10</v>
      </c>
      <c r="D46" s="8"/>
      <c r="E46" s="16" t="s">
        <v>768</v>
      </c>
      <c r="F46" s="17">
        <v>59</v>
      </c>
      <c r="G46" s="17">
        <v>2</v>
      </c>
    </row>
    <row r="47" ht="15.75" spans="1:7">
      <c r="A47" s="9" t="s">
        <v>376</v>
      </c>
      <c r="B47" s="10">
        <v>3</v>
      </c>
      <c r="C47" s="11" t="s">
        <v>726</v>
      </c>
      <c r="D47" s="8"/>
      <c r="E47" s="16" t="s">
        <v>769</v>
      </c>
      <c r="F47" s="20"/>
      <c r="G47" s="17">
        <v>3</v>
      </c>
    </row>
    <row r="48" ht="15.75" spans="1:7">
      <c r="A48" s="9" t="s">
        <v>453</v>
      </c>
      <c r="B48" s="10">
        <v>5</v>
      </c>
      <c r="C48" s="7">
        <v>5</v>
      </c>
      <c r="D48" s="8"/>
      <c r="E48" s="16" t="s">
        <v>770</v>
      </c>
      <c r="F48" s="17">
        <v>59</v>
      </c>
      <c r="G48" s="17">
        <v>21</v>
      </c>
    </row>
    <row r="49" ht="15.75" spans="1:7">
      <c r="A49" s="9" t="s">
        <v>225</v>
      </c>
      <c r="B49" s="10">
        <v>4</v>
      </c>
      <c r="C49" s="12">
        <v>11</v>
      </c>
      <c r="D49" s="8"/>
      <c r="E49" s="16" t="s">
        <v>771</v>
      </c>
      <c r="F49" s="17">
        <v>104</v>
      </c>
      <c r="G49" s="17">
        <v>22</v>
      </c>
    </row>
    <row r="50" ht="15.75" spans="1:7">
      <c r="A50" s="9" t="s">
        <v>299</v>
      </c>
      <c r="B50" s="10">
        <v>6</v>
      </c>
      <c r="C50" s="12">
        <v>8</v>
      </c>
      <c r="D50" s="8"/>
      <c r="E50" s="16" t="s">
        <v>772</v>
      </c>
      <c r="F50" s="17">
        <v>24</v>
      </c>
      <c r="G50" s="17">
        <v>3</v>
      </c>
    </row>
    <row r="51" ht="15.75" spans="1:7">
      <c r="A51" s="9" t="s">
        <v>155</v>
      </c>
      <c r="B51" s="10">
        <v>9</v>
      </c>
      <c r="C51" s="12">
        <v>10</v>
      </c>
      <c r="D51" s="8"/>
      <c r="E51" s="16" t="s">
        <v>773</v>
      </c>
      <c r="F51" s="17">
        <v>36</v>
      </c>
      <c r="G51" s="17">
        <v>10</v>
      </c>
    </row>
    <row r="52" ht="31.5" spans="1:7">
      <c r="A52" s="9" t="s">
        <v>120</v>
      </c>
      <c r="B52" s="10">
        <v>6</v>
      </c>
      <c r="C52" s="12">
        <v>10</v>
      </c>
      <c r="D52" s="8"/>
      <c r="E52" s="16" t="s">
        <v>774</v>
      </c>
      <c r="F52" s="17">
        <v>49</v>
      </c>
      <c r="G52" s="17">
        <v>15</v>
      </c>
    </row>
    <row r="53" ht="31.5" spans="1:7">
      <c r="A53" s="9" t="s">
        <v>296</v>
      </c>
      <c r="B53" s="10">
        <v>2</v>
      </c>
      <c r="C53" s="7">
        <v>2</v>
      </c>
      <c r="D53" s="8"/>
      <c r="E53" s="16" t="s">
        <v>775</v>
      </c>
      <c r="F53" s="17">
        <v>56</v>
      </c>
      <c r="G53" s="17">
        <v>5</v>
      </c>
    </row>
    <row r="54" ht="15.75" spans="1:7">
      <c r="A54" s="9" t="s">
        <v>206</v>
      </c>
      <c r="B54" s="10">
        <v>3</v>
      </c>
      <c r="C54" s="11" t="s">
        <v>726</v>
      </c>
      <c r="D54" s="8"/>
      <c r="E54" s="16" t="s">
        <v>776</v>
      </c>
      <c r="F54" s="17">
        <v>110</v>
      </c>
      <c r="G54" s="17">
        <v>34</v>
      </c>
    </row>
    <row r="55" ht="31.5" spans="1:7">
      <c r="A55" s="9" t="s">
        <v>232</v>
      </c>
      <c r="B55" s="10">
        <v>5</v>
      </c>
      <c r="C55" s="12">
        <v>10</v>
      </c>
      <c r="D55" s="8"/>
      <c r="E55" s="16" t="s">
        <v>777</v>
      </c>
      <c r="F55" s="20"/>
      <c r="G55" s="20"/>
    </row>
    <row r="56" ht="15.75" spans="1:7">
      <c r="A56" s="9" t="s">
        <v>336</v>
      </c>
      <c r="B56" s="10">
        <v>6</v>
      </c>
      <c r="C56" s="12">
        <v>11</v>
      </c>
      <c r="D56" s="8"/>
      <c r="E56" s="16" t="s">
        <v>778</v>
      </c>
      <c r="F56" s="17">
        <v>42</v>
      </c>
      <c r="G56" s="17">
        <v>10</v>
      </c>
    </row>
    <row r="57" ht="15.75" spans="1:7">
      <c r="A57" s="9" t="s">
        <v>52</v>
      </c>
      <c r="B57" s="10">
        <v>9</v>
      </c>
      <c r="C57" s="7">
        <v>9</v>
      </c>
      <c r="D57" s="8"/>
      <c r="E57" s="16" t="s">
        <v>779</v>
      </c>
      <c r="F57" s="17">
        <v>43</v>
      </c>
      <c r="G57" s="17">
        <v>11</v>
      </c>
    </row>
    <row r="58" ht="15.75" spans="1:7">
      <c r="A58" s="9" t="s">
        <v>284</v>
      </c>
      <c r="B58" s="10">
        <v>1</v>
      </c>
      <c r="C58" s="7">
        <v>1</v>
      </c>
      <c r="D58" s="8"/>
      <c r="E58" s="18" t="s">
        <v>780</v>
      </c>
      <c r="F58" s="19">
        <v>21</v>
      </c>
      <c r="G58" s="19">
        <v>0</v>
      </c>
    </row>
    <row r="59" ht="15.75" spans="1:7">
      <c r="A59" s="9" t="s">
        <v>18</v>
      </c>
      <c r="B59" s="10">
        <v>2</v>
      </c>
      <c r="C59" s="13"/>
      <c r="D59" s="8"/>
      <c r="E59" s="16" t="s">
        <v>781</v>
      </c>
      <c r="F59" s="20"/>
      <c r="G59" s="20"/>
    </row>
    <row r="60" ht="15.75" spans="1:7">
      <c r="A60" s="9" t="s">
        <v>369</v>
      </c>
      <c r="B60" s="10">
        <v>1</v>
      </c>
      <c r="C60" s="12">
        <v>2</v>
      </c>
      <c r="D60" s="8"/>
      <c r="E60" s="16" t="s">
        <v>782</v>
      </c>
      <c r="F60" s="17">
        <v>20</v>
      </c>
      <c r="G60" s="17">
        <v>3</v>
      </c>
    </row>
    <row r="61" ht="15.75" spans="1:7">
      <c r="A61" s="9" t="s">
        <v>104</v>
      </c>
      <c r="B61" s="10">
        <v>2</v>
      </c>
      <c r="C61" s="7">
        <v>2</v>
      </c>
      <c r="D61" s="8"/>
      <c r="E61" s="16" t="s">
        <v>783</v>
      </c>
      <c r="F61" s="17">
        <v>20</v>
      </c>
      <c r="G61" s="17">
        <v>2</v>
      </c>
    </row>
    <row r="62" ht="15.75" spans="1:7">
      <c r="A62" s="9" t="s">
        <v>124</v>
      </c>
      <c r="B62" s="10">
        <v>1</v>
      </c>
      <c r="C62" s="7">
        <v>1</v>
      </c>
      <c r="D62" s="8"/>
      <c r="E62" s="18" t="s">
        <v>784</v>
      </c>
      <c r="F62" s="19">
        <v>19</v>
      </c>
      <c r="G62" s="19">
        <v>0</v>
      </c>
    </row>
    <row r="63" ht="15.75" spans="1:7">
      <c r="A63" s="9" t="s">
        <v>79</v>
      </c>
      <c r="B63" s="10">
        <v>2</v>
      </c>
      <c r="C63" s="12">
        <v>6</v>
      </c>
      <c r="D63" s="8"/>
      <c r="E63" s="16" t="s">
        <v>785</v>
      </c>
      <c r="F63" s="17">
        <v>46</v>
      </c>
      <c r="G63" s="17">
        <v>6</v>
      </c>
    </row>
    <row r="64" ht="15.75" spans="1:7">
      <c r="A64" s="9" t="s">
        <v>61</v>
      </c>
      <c r="B64" s="10">
        <v>24</v>
      </c>
      <c r="C64" s="12">
        <v>34</v>
      </c>
      <c r="D64" s="8"/>
      <c r="E64" s="16" t="s">
        <v>786</v>
      </c>
      <c r="F64" s="17">
        <v>28</v>
      </c>
      <c r="G64" s="17">
        <v>3</v>
      </c>
    </row>
    <row r="65" ht="15.75" spans="1:7">
      <c r="A65" s="9" t="s">
        <v>112</v>
      </c>
      <c r="B65" s="10">
        <v>14</v>
      </c>
      <c r="C65" s="12">
        <v>22</v>
      </c>
      <c r="D65" s="8"/>
      <c r="E65" s="16" t="s">
        <v>787</v>
      </c>
      <c r="F65" s="17">
        <v>16</v>
      </c>
      <c r="G65" s="17">
        <v>2</v>
      </c>
    </row>
    <row r="66" ht="15.75" spans="1:7">
      <c r="A66" s="9" t="s">
        <v>363</v>
      </c>
      <c r="B66" s="10">
        <v>2</v>
      </c>
      <c r="C66" s="12">
        <v>3</v>
      </c>
      <c r="D66" s="8"/>
      <c r="E66" s="18" t="s">
        <v>788</v>
      </c>
      <c r="F66" s="19">
        <v>42</v>
      </c>
      <c r="G66" s="19">
        <v>0</v>
      </c>
    </row>
    <row r="67" ht="15.75" spans="1:7">
      <c r="A67" s="9" t="s">
        <v>71</v>
      </c>
      <c r="B67" s="10">
        <v>11</v>
      </c>
      <c r="C67" s="11">
        <v>10</v>
      </c>
      <c r="D67" s="8"/>
      <c r="E67" s="16" t="s">
        <v>789</v>
      </c>
      <c r="F67" s="17">
        <v>35</v>
      </c>
      <c r="G67" s="17">
        <v>1</v>
      </c>
    </row>
    <row r="68" ht="15.75" spans="1:7">
      <c r="A68" s="9" t="s">
        <v>222</v>
      </c>
      <c r="B68" s="10">
        <v>8</v>
      </c>
      <c r="C68" s="12">
        <v>15</v>
      </c>
      <c r="D68" s="8"/>
      <c r="E68" s="16" t="s">
        <v>790</v>
      </c>
      <c r="F68" s="17">
        <v>34</v>
      </c>
      <c r="G68" s="17">
        <v>2</v>
      </c>
    </row>
    <row r="69" ht="15.75" spans="1:7">
      <c r="A69" s="9" t="s">
        <v>343</v>
      </c>
      <c r="B69" s="10">
        <v>1</v>
      </c>
      <c r="C69" s="12">
        <v>3</v>
      </c>
      <c r="D69" s="8"/>
      <c r="E69" s="18" t="s">
        <v>791</v>
      </c>
      <c r="F69" s="19">
        <v>28</v>
      </c>
      <c r="G69" s="19">
        <v>0</v>
      </c>
    </row>
    <row r="70" ht="15.75" spans="1:7">
      <c r="A70" s="9" t="s">
        <v>450</v>
      </c>
      <c r="B70" s="21">
        <v>4</v>
      </c>
      <c r="C70" s="12">
        <v>5</v>
      </c>
      <c r="D70" s="8"/>
      <c r="E70" s="16" t="s">
        <v>792</v>
      </c>
      <c r="F70" s="17">
        <v>54</v>
      </c>
      <c r="G70" s="17">
        <v>1</v>
      </c>
    </row>
    <row r="71" ht="16.5" spans="1:7">
      <c r="A71" s="22" t="s">
        <v>793</v>
      </c>
      <c r="B71" s="23">
        <v>377</v>
      </c>
      <c r="C71" s="24">
        <f>SUM(C2:C70)</f>
        <v>446</v>
      </c>
      <c r="D71" s="8"/>
      <c r="E71" s="16" t="s">
        <v>794</v>
      </c>
      <c r="F71" s="17">
        <v>50</v>
      </c>
      <c r="G71" s="17">
        <v>13</v>
      </c>
    </row>
    <row r="72" ht="15.75" spans="4:7">
      <c r="D72" s="8"/>
      <c r="E72" s="16" t="s">
        <v>795</v>
      </c>
      <c r="F72" s="17">
        <v>41</v>
      </c>
      <c r="G72" s="17">
        <v>9</v>
      </c>
    </row>
    <row r="73" ht="15.75" spans="1:7">
      <c r="A73" s="16" t="s">
        <v>796</v>
      </c>
      <c r="B73" s="20"/>
      <c r="C73" s="20"/>
      <c r="D73" s="8"/>
      <c r="E73" s="16" t="s">
        <v>797</v>
      </c>
      <c r="F73" s="17">
        <v>34</v>
      </c>
      <c r="G73" s="17">
        <v>6</v>
      </c>
    </row>
    <row r="74" ht="15.75" spans="1:7">
      <c r="A74" s="16" t="s">
        <v>742</v>
      </c>
      <c r="B74" s="17">
        <v>34</v>
      </c>
      <c r="C74" s="17">
        <v>3</v>
      </c>
      <c r="D74" s="16"/>
      <c r="E74" s="16" t="s">
        <v>798</v>
      </c>
      <c r="F74" s="17">
        <v>37</v>
      </c>
      <c r="G74" s="17">
        <v>12</v>
      </c>
    </row>
    <row r="75" ht="15.75" spans="1:7">
      <c r="A75" s="16" t="s">
        <v>751</v>
      </c>
      <c r="B75" s="20"/>
      <c r="C75" s="20"/>
      <c r="D75" s="16"/>
      <c r="E75" s="16" t="s">
        <v>799</v>
      </c>
      <c r="F75" s="17">
        <v>38</v>
      </c>
      <c r="G75" s="17">
        <v>5</v>
      </c>
    </row>
    <row r="76" ht="15.75" spans="1:7">
      <c r="A76" s="16" t="s">
        <v>762</v>
      </c>
      <c r="B76" s="17">
        <v>38</v>
      </c>
      <c r="C76" s="17">
        <v>3</v>
      </c>
      <c r="D76" s="16"/>
      <c r="E76" s="16" t="s">
        <v>800</v>
      </c>
      <c r="F76" s="20"/>
      <c r="G76" s="20"/>
    </row>
    <row r="77" ht="31.5" spans="1:7">
      <c r="A77" s="16" t="s">
        <v>766</v>
      </c>
      <c r="B77" s="20"/>
      <c r="C77" s="20"/>
      <c r="D77" s="8"/>
      <c r="E77" s="16" t="s">
        <v>801</v>
      </c>
      <c r="F77" s="20"/>
      <c r="G77" s="20"/>
    </row>
    <row r="78" ht="31.5" spans="1:7">
      <c r="A78" s="16" t="s">
        <v>801</v>
      </c>
      <c r="B78" s="20"/>
      <c r="C78" s="20"/>
      <c r="D78" s="8"/>
      <c r="E78" s="16" t="s">
        <v>802</v>
      </c>
      <c r="F78" s="20"/>
      <c r="G78" s="20"/>
    </row>
    <row r="79" ht="15.75" spans="1:7">
      <c r="A79" s="16" t="s">
        <v>802</v>
      </c>
      <c r="B79" s="20"/>
      <c r="C79" s="20"/>
      <c r="D79" s="8"/>
      <c r="E79" s="16" t="s">
        <v>803</v>
      </c>
      <c r="F79" s="17">
        <v>61</v>
      </c>
      <c r="G79" s="17">
        <v>11</v>
      </c>
    </row>
    <row r="80" ht="15.75" spans="1:7">
      <c r="A80" s="16" t="s">
        <v>756</v>
      </c>
      <c r="B80" s="20"/>
      <c r="C80" s="20"/>
      <c r="D80" s="8"/>
      <c r="E80" s="16" t="s">
        <v>804</v>
      </c>
      <c r="F80" s="17">
        <v>37</v>
      </c>
      <c r="G80" s="17">
        <v>8</v>
      </c>
    </row>
    <row r="81" ht="31.5" spans="1:7">
      <c r="A81" s="7" t="s">
        <v>805</v>
      </c>
      <c r="D81" s="8"/>
      <c r="E81" s="16" t="s">
        <v>806</v>
      </c>
      <c r="F81" s="17">
        <v>39</v>
      </c>
      <c r="G81" s="17">
        <v>10</v>
      </c>
    </row>
    <row r="82" ht="18.75" spans="1:7">
      <c r="A82" s="12" t="s">
        <v>807</v>
      </c>
      <c r="D82" s="8"/>
      <c r="E82" s="16" t="s">
        <v>808</v>
      </c>
      <c r="F82" s="17">
        <v>17</v>
      </c>
      <c r="G82" s="17">
        <v>2</v>
      </c>
    </row>
    <row r="83" ht="18.75" spans="1:7">
      <c r="A83" s="11" t="s">
        <v>809</v>
      </c>
      <c r="D83" s="8"/>
      <c r="E83" s="18" t="s">
        <v>810</v>
      </c>
      <c r="F83" s="19">
        <v>139</v>
      </c>
      <c r="G83" s="25">
        <v>21</v>
      </c>
    </row>
    <row r="84" ht="15.75" spans="4:7">
      <c r="D84" s="8"/>
      <c r="E84" s="16" t="s">
        <v>811</v>
      </c>
      <c r="F84" s="17">
        <v>83</v>
      </c>
      <c r="G84" s="17">
        <v>20</v>
      </c>
    </row>
    <row r="85" ht="15.75" spans="4:7">
      <c r="D85" s="8"/>
      <c r="E85" s="16" t="s">
        <v>812</v>
      </c>
      <c r="F85" s="17">
        <v>175</v>
      </c>
      <c r="G85" s="17">
        <v>35</v>
      </c>
    </row>
    <row r="86" ht="15.75" spans="4:7">
      <c r="D86" s="8"/>
      <c r="E86" s="16" t="s">
        <v>796</v>
      </c>
      <c r="F86" s="26">
        <v>23</v>
      </c>
      <c r="G86" s="20"/>
    </row>
    <row r="87" ht="15.75" spans="4:7">
      <c r="D87" s="3"/>
      <c r="E87" s="3"/>
      <c r="F87" s="3"/>
      <c r="G87" s="3"/>
    </row>
    <row r="88" ht="15.75" spans="4:7">
      <c r="D88" s="3"/>
      <c r="E88" s="3"/>
      <c r="F88" s="3"/>
      <c r="G88" s="3"/>
    </row>
    <row r="89" ht="15.75" spans="4:7">
      <c r="D89" s="3"/>
      <c r="E89" s="3"/>
      <c r="F89" s="3"/>
      <c r="G89" s="27">
        <f>SUM(G4:G88)</f>
        <v>481</v>
      </c>
    </row>
    <row r="90" ht="15.75" spans="4:7">
      <c r="D90" s="3"/>
      <c r="E90" s="3"/>
      <c r="F90" s="3"/>
      <c r="G90" s="3"/>
    </row>
    <row r="91" ht="15.75" spans="4:7">
      <c r="D91" s="3"/>
      <c r="E91" s="3"/>
      <c r="F91" s="3"/>
      <c r="G91" s="3"/>
    </row>
    <row r="92" ht="15.75" spans="4:7">
      <c r="D92" s="3"/>
      <c r="E92" s="3"/>
      <c r="F92" s="3"/>
      <c r="G92" s="3"/>
    </row>
    <row r="93" ht="15.75" spans="4:7">
      <c r="D93" s="3"/>
      <c r="E93" s="3"/>
      <c r="F93" s="3"/>
      <c r="G93" s="3"/>
    </row>
    <row r="94" ht="15.75" spans="4:7">
      <c r="D94" s="3"/>
      <c r="E94" s="3"/>
      <c r="F94" s="3"/>
      <c r="G94" s="3"/>
    </row>
    <row r="95" ht="15.75" spans="4:7">
      <c r="D95" s="3"/>
      <c r="E95" s="3"/>
      <c r="F95" s="3"/>
      <c r="G95" s="3"/>
    </row>
    <row r="96" ht="15.75" spans="4:7">
      <c r="D96" s="3"/>
      <c r="E96" s="3"/>
      <c r="F96" s="3"/>
      <c r="G96" s="3"/>
    </row>
    <row r="97" ht="15.75" spans="4:7">
      <c r="D97" s="3"/>
      <c r="E97" s="3"/>
      <c r="F97" s="3"/>
      <c r="G97" s="3"/>
    </row>
    <row r="98" ht="15.75" spans="4:7">
      <c r="D98" s="3"/>
      <c r="E98" s="3"/>
      <c r="F98" s="3"/>
      <c r="G98" s="3"/>
    </row>
    <row r="99" ht="15.75" spans="4:7">
      <c r="D99" s="3"/>
      <c r="E99" s="3"/>
      <c r="F99" s="3"/>
      <c r="G99" s="3"/>
    </row>
    <row r="100" ht="15.75" spans="4:7">
      <c r="D100" s="3"/>
      <c r="E100" s="3"/>
      <c r="F100" s="3"/>
      <c r="G100" s="3"/>
    </row>
    <row r="101" ht="15.75" spans="4:7">
      <c r="D101" s="3"/>
      <c r="E101" s="3"/>
      <c r="F101" s="3"/>
      <c r="G101" s="3"/>
    </row>
    <row r="102" ht="15.75" spans="4:7">
      <c r="D102" s="3"/>
      <c r="E102" s="3"/>
      <c r="F102" s="3"/>
      <c r="G102" s="3"/>
    </row>
    <row r="103" ht="15.75" spans="4:7">
      <c r="D103" s="3"/>
      <c r="E103" s="3"/>
      <c r="F103" s="3"/>
      <c r="G103" s="3"/>
    </row>
    <row r="104" ht="15.75" spans="4:7">
      <c r="D104" s="3"/>
      <c r="E104" s="3"/>
      <c r="F104" s="3"/>
      <c r="G104" s="3"/>
    </row>
    <row r="105" ht="15.75" spans="4:7">
      <c r="D105" s="3"/>
      <c r="E105" s="3"/>
      <c r="F105" s="3"/>
      <c r="G105" s="3"/>
    </row>
    <row r="106" ht="15.75" spans="4:7">
      <c r="D106" s="3"/>
      <c r="E106" s="3"/>
      <c r="F106" s="3"/>
      <c r="G106" s="3"/>
    </row>
    <row r="107" ht="15.75" spans="4:7">
      <c r="D107" s="3"/>
      <c r="E107" s="3"/>
      <c r="F107" s="3"/>
      <c r="G107" s="3"/>
    </row>
    <row r="108" ht="15.75" spans="4:7">
      <c r="D108" s="3"/>
      <c r="E108" s="3"/>
      <c r="F108" s="3"/>
      <c r="G108" s="3"/>
    </row>
    <row r="109" ht="15.75" spans="4:7">
      <c r="D109" s="3"/>
      <c r="E109" s="3"/>
      <c r="F109" s="3"/>
      <c r="G109" s="3"/>
    </row>
    <row r="110" ht="15.75" spans="4:7">
      <c r="D110" s="3"/>
      <c r="E110" s="3"/>
      <c r="F110" s="3"/>
      <c r="G110" s="3"/>
    </row>
    <row r="111" ht="15.75" spans="4:7">
      <c r="D111" s="3"/>
      <c r="E111" s="3"/>
      <c r="F111" s="3"/>
      <c r="G111" s="3"/>
    </row>
    <row r="112" ht="15.75" spans="4:7">
      <c r="D112" s="3"/>
      <c r="E112" s="3"/>
      <c r="F112" s="3"/>
      <c r="G112" s="3"/>
    </row>
    <row r="113" ht="15.75" spans="4:7">
      <c r="D113" s="3"/>
      <c r="E113" s="3"/>
      <c r="F113" s="3"/>
      <c r="G113" s="3"/>
    </row>
    <row r="114" ht="15.75" spans="4:7">
      <c r="D114" s="3"/>
      <c r="E114" s="3"/>
      <c r="F114" s="3"/>
      <c r="G114" s="3"/>
    </row>
    <row r="115" ht="15.75" spans="4:7">
      <c r="D115" s="3"/>
      <c r="E115" s="3"/>
      <c r="F115" s="3"/>
      <c r="G115" s="3"/>
    </row>
    <row r="116" ht="15.75" spans="4:7">
      <c r="D116" s="3"/>
      <c r="E116" s="3"/>
      <c r="F116" s="3"/>
      <c r="G116" s="3"/>
    </row>
    <row r="117" ht="15.75" spans="4:7">
      <c r="D117" s="3"/>
      <c r="E117" s="3"/>
      <c r="F117" s="3"/>
      <c r="G117" s="3"/>
    </row>
    <row r="118" ht="15.75" spans="4:7">
      <c r="D118" s="3"/>
      <c r="E118" s="3"/>
      <c r="F118" s="3"/>
      <c r="G118" s="3"/>
    </row>
    <row r="119" ht="15.75" spans="4:7">
      <c r="D119" s="3"/>
      <c r="E119" s="3"/>
      <c r="F119" s="3"/>
      <c r="G119" s="3"/>
    </row>
    <row r="120" ht="15.75" spans="4:7">
      <c r="D120" s="3"/>
      <c r="E120" s="3"/>
      <c r="F120" s="3"/>
      <c r="G120" s="3"/>
    </row>
    <row r="121" ht="15.75" spans="4:7">
      <c r="D121" s="3"/>
      <c r="E121" s="3"/>
      <c r="F121" s="3"/>
      <c r="G121" s="3"/>
    </row>
    <row r="122" ht="15.75" spans="4:7">
      <c r="D122" s="3"/>
      <c r="E122" s="3"/>
      <c r="F122" s="3"/>
      <c r="G122" s="3"/>
    </row>
    <row r="123" ht="15.75" spans="4:7">
      <c r="D123" s="3"/>
      <c r="E123" s="3"/>
      <c r="F123" s="3"/>
      <c r="G123" s="3"/>
    </row>
    <row r="124" ht="15.75" spans="4:7">
      <c r="D124" s="3"/>
      <c r="E124" s="3"/>
      <c r="F124" s="3"/>
      <c r="G124" s="3"/>
    </row>
    <row r="125" ht="15.75" spans="4:7">
      <c r="D125" s="3"/>
      <c r="E125" s="3"/>
      <c r="F125" s="3"/>
      <c r="G125" s="3"/>
    </row>
    <row r="126" ht="15.75" spans="4:7">
      <c r="D126" s="3"/>
      <c r="E126" s="3"/>
      <c r="F126" s="3"/>
      <c r="G126" s="3"/>
    </row>
    <row r="127" ht="15.75" spans="4:7">
      <c r="D127" s="3"/>
      <c r="E127" s="3"/>
      <c r="F127" s="3"/>
      <c r="G127" s="3"/>
    </row>
    <row r="128" ht="15.75" spans="4:7">
      <c r="D128" s="3"/>
      <c r="E128" s="3"/>
      <c r="F128" s="3"/>
      <c r="G128" s="3"/>
    </row>
    <row r="129" ht="15.75" spans="4:7">
      <c r="D129" s="3"/>
      <c r="E129" s="3"/>
      <c r="F129" s="3"/>
      <c r="G129" s="3"/>
    </row>
    <row r="130" ht="15.75" spans="4:7">
      <c r="D130" s="3"/>
      <c r="E130" s="3"/>
      <c r="F130" s="3"/>
      <c r="G130" s="3"/>
    </row>
    <row r="131" ht="15.75" spans="4:7">
      <c r="D131" s="3"/>
      <c r="E131" s="3"/>
      <c r="F131" s="3"/>
      <c r="G131" s="3"/>
    </row>
    <row r="132" ht="15.75" spans="4:7">
      <c r="D132" s="3"/>
      <c r="E132" s="3"/>
      <c r="F132" s="3"/>
      <c r="G132" s="3"/>
    </row>
    <row r="133" ht="15.75" spans="4:7">
      <c r="D133" s="3"/>
      <c r="E133" s="3"/>
      <c r="F133" s="3"/>
      <c r="G133" s="3"/>
    </row>
    <row r="134" ht="15.75" spans="4:7">
      <c r="D134" s="3"/>
      <c r="E134" s="3"/>
      <c r="F134" s="3"/>
      <c r="G134" s="3"/>
    </row>
    <row r="135" ht="15.75" spans="4:7">
      <c r="D135" s="3"/>
      <c r="E135" s="3"/>
      <c r="F135" s="3"/>
      <c r="G135" s="3"/>
    </row>
    <row r="136" ht="15.75" spans="4:7">
      <c r="D136" s="3"/>
      <c r="E136" s="3"/>
      <c r="F136" s="3"/>
      <c r="G136" s="3"/>
    </row>
    <row r="137" ht="15.75" spans="4:7">
      <c r="D137" s="3"/>
      <c r="E137" s="3"/>
      <c r="F137" s="3"/>
      <c r="G137" s="3"/>
    </row>
    <row r="138" ht="15.75" spans="4:7">
      <c r="D138" s="3"/>
      <c r="E138" s="3"/>
      <c r="F138" s="3"/>
      <c r="G138" s="3"/>
    </row>
    <row r="139" ht="15.75" spans="4:7">
      <c r="D139" s="3"/>
      <c r="E139" s="3"/>
      <c r="F139" s="3"/>
      <c r="G139" s="3"/>
    </row>
    <row r="140" ht="15.75" spans="4:7">
      <c r="D140" s="3"/>
      <c r="E140" s="3"/>
      <c r="F140" s="3"/>
      <c r="G140" s="3"/>
    </row>
    <row r="141" ht="15.75" spans="4:7">
      <c r="D141" s="3"/>
      <c r="E141" s="3"/>
      <c r="F141" s="3"/>
      <c r="G141" s="3"/>
    </row>
    <row r="142" ht="15.75" spans="4:7">
      <c r="D142" s="3"/>
      <c r="E142" s="3"/>
      <c r="F142" s="3"/>
      <c r="G142" s="3"/>
    </row>
    <row r="143" ht="15.75" spans="4:7">
      <c r="D143" s="3"/>
      <c r="E143" s="3"/>
      <c r="F143" s="3"/>
      <c r="G143" s="3"/>
    </row>
    <row r="144" ht="15.75" spans="4:7">
      <c r="D144" s="3"/>
      <c r="E144" s="3"/>
      <c r="F144" s="3"/>
      <c r="G144" s="3"/>
    </row>
    <row r="145" ht="15.75" spans="4:7">
      <c r="D145" s="3"/>
      <c r="E145" s="3"/>
      <c r="F145" s="3"/>
      <c r="G145" s="3"/>
    </row>
    <row r="146" ht="15.75" spans="4:7">
      <c r="D146" s="3"/>
      <c r="E146" s="3"/>
      <c r="F146" s="3"/>
      <c r="G146" s="3"/>
    </row>
    <row r="147" ht="15.75" spans="4:7">
      <c r="D147" s="3"/>
      <c r="E147" s="3"/>
      <c r="F147" s="3"/>
      <c r="G147" s="3"/>
    </row>
    <row r="148" ht="15.75" spans="4:7">
      <c r="D148" s="3"/>
      <c r="E148" s="3"/>
      <c r="F148" s="3"/>
      <c r="G148" s="3"/>
    </row>
    <row r="149" ht="15.75" spans="4:7">
      <c r="D149" s="3"/>
      <c r="E149" s="3"/>
      <c r="F149" s="3"/>
      <c r="G149" s="3"/>
    </row>
    <row r="150" ht="15.75" spans="4:7">
      <c r="D150" s="3"/>
      <c r="E150" s="3"/>
      <c r="F150" s="3"/>
      <c r="G150" s="3"/>
    </row>
    <row r="151" ht="15.75" spans="4:7">
      <c r="D151" s="3"/>
      <c r="E151" s="3"/>
      <c r="F151" s="3"/>
      <c r="G151" s="3"/>
    </row>
    <row r="152" ht="15.75" spans="4:7">
      <c r="D152" s="3"/>
      <c r="E152" s="3"/>
      <c r="F152" s="3"/>
      <c r="G152" s="3"/>
    </row>
    <row r="153" ht="15.75" spans="4:7">
      <c r="D153" s="3"/>
      <c r="E153" s="3"/>
      <c r="F153" s="3"/>
      <c r="G153" s="3"/>
    </row>
    <row r="154" ht="15.75" spans="4:7">
      <c r="D154" s="3"/>
      <c r="E154" s="3"/>
      <c r="F154" s="3"/>
      <c r="G154" s="3"/>
    </row>
    <row r="155" ht="15.75" spans="4:7">
      <c r="D155" s="3"/>
      <c r="E155" s="3"/>
      <c r="F155" s="3"/>
      <c r="G155" s="3"/>
    </row>
    <row r="156" ht="15.75" spans="4:7">
      <c r="D156" s="3"/>
      <c r="E156" s="3"/>
      <c r="F156" s="3"/>
      <c r="G156" s="3"/>
    </row>
    <row r="157" ht="15.75" spans="4:7">
      <c r="D157" s="3"/>
      <c r="E157" s="3"/>
      <c r="F157" s="3"/>
      <c r="G157" s="3"/>
    </row>
    <row r="158" ht="15.75" spans="4:7">
      <c r="D158" s="3"/>
      <c r="E158" s="3"/>
      <c r="F158" s="3"/>
      <c r="G158" s="3"/>
    </row>
    <row r="159" ht="15.75" spans="4:7">
      <c r="D159" s="3"/>
      <c r="E159" s="3"/>
      <c r="F159" s="3"/>
      <c r="G159" s="3"/>
    </row>
    <row r="160" ht="15.75" spans="4:7">
      <c r="D160" s="3"/>
      <c r="E160" s="3"/>
      <c r="F160" s="3"/>
      <c r="G160" s="3"/>
    </row>
    <row r="161" ht="15.75" spans="4:7">
      <c r="D161" s="3"/>
      <c r="E161" s="3"/>
      <c r="F161" s="3"/>
      <c r="G161" s="3"/>
    </row>
    <row r="162" ht="15.75" spans="4:7">
      <c r="D162" s="3"/>
      <c r="E162" s="3"/>
      <c r="F162" s="3"/>
      <c r="G162" s="3"/>
    </row>
    <row r="163" ht="15.75" spans="4:7">
      <c r="D163" s="3"/>
      <c r="E163" s="3"/>
      <c r="F163" s="3"/>
      <c r="G163" s="3"/>
    </row>
    <row r="164" ht="15.75" spans="4:7">
      <c r="D164" s="3"/>
      <c r="E164" s="3"/>
      <c r="F164" s="3"/>
      <c r="G164" s="3"/>
    </row>
    <row r="165" ht="15.75" spans="4:7">
      <c r="D165" s="3"/>
      <c r="E165" s="3"/>
      <c r="F165" s="3"/>
      <c r="G165" s="3"/>
    </row>
    <row r="166" ht="15.75" spans="4:7">
      <c r="D166" s="3"/>
      <c r="E166" s="3"/>
      <c r="F166" s="3"/>
      <c r="G166" s="3"/>
    </row>
    <row r="167" ht="15.75" spans="4:7">
      <c r="D167" s="3"/>
      <c r="E167" s="3"/>
      <c r="F167" s="3"/>
      <c r="G167" s="3"/>
    </row>
    <row r="168" ht="15.75" spans="4:7">
      <c r="D168" s="3"/>
      <c r="E168" s="3"/>
      <c r="F168" s="3"/>
      <c r="G168" s="3"/>
    </row>
    <row r="169" ht="15.75" spans="4:7">
      <c r="D169" s="3"/>
      <c r="E169" s="3"/>
      <c r="F169" s="3"/>
      <c r="G169" s="3"/>
    </row>
    <row r="170" ht="15.75" spans="4:7">
      <c r="D170" s="3"/>
      <c r="E170" s="3"/>
      <c r="F170" s="3"/>
      <c r="G170" s="3"/>
    </row>
    <row r="171" ht="15.75" spans="4:7">
      <c r="D171" s="3"/>
      <c r="E171" s="3"/>
      <c r="F171" s="3"/>
      <c r="G171" s="3"/>
    </row>
    <row r="172" ht="15.75" spans="4:7">
      <c r="D172" s="3"/>
      <c r="E172" s="3"/>
      <c r="F172" s="3"/>
      <c r="G172" s="3"/>
    </row>
    <row r="173" ht="15.75" spans="4:7">
      <c r="D173" s="3"/>
      <c r="E173" s="3"/>
      <c r="F173" s="3"/>
      <c r="G173" s="3"/>
    </row>
    <row r="174" ht="15.75" spans="4:7">
      <c r="D174" s="3"/>
      <c r="E174" s="3"/>
      <c r="F174" s="3"/>
      <c r="G174" s="3"/>
    </row>
    <row r="175" ht="15.75" spans="4:7">
      <c r="D175" s="3"/>
      <c r="E175" s="3"/>
      <c r="F175" s="3"/>
      <c r="G175" s="3"/>
    </row>
    <row r="176" ht="15.75" spans="4:7">
      <c r="D176" s="3"/>
      <c r="E176" s="3"/>
      <c r="F176" s="3"/>
      <c r="G176" s="3"/>
    </row>
    <row r="177" ht="15.75" spans="4:7">
      <c r="D177" s="3"/>
      <c r="E177" s="3"/>
      <c r="F177" s="3"/>
      <c r="G177" s="3"/>
    </row>
    <row r="178" ht="15.75" spans="4:7">
      <c r="D178" s="3"/>
      <c r="E178" s="3"/>
      <c r="F178" s="3"/>
      <c r="G178" s="3"/>
    </row>
    <row r="179" ht="15.75" spans="4:7">
      <c r="D179" s="3"/>
      <c r="E179" s="3"/>
      <c r="F179" s="3"/>
      <c r="G179" s="3"/>
    </row>
    <row r="180" ht="15.75" spans="4:7">
      <c r="D180" s="3"/>
      <c r="E180" s="3"/>
      <c r="F180" s="3"/>
      <c r="G180" s="3"/>
    </row>
    <row r="181" ht="15.75" spans="4:7">
      <c r="D181" s="3"/>
      <c r="E181" s="3"/>
      <c r="F181" s="3"/>
      <c r="G181" s="3"/>
    </row>
    <row r="182" ht="15.75" spans="4:7">
      <c r="D182" s="3"/>
      <c r="E182" s="3"/>
      <c r="F182" s="3"/>
      <c r="G182" s="3"/>
    </row>
    <row r="183" ht="15.75" spans="4:7">
      <c r="D183" s="3"/>
      <c r="E183" s="3"/>
      <c r="F183" s="3"/>
      <c r="G183" s="3"/>
    </row>
    <row r="184" ht="15.75" spans="4:7">
      <c r="D184" s="3"/>
      <c r="E184" s="3"/>
      <c r="F184" s="3"/>
      <c r="G184" s="3"/>
    </row>
    <row r="185" ht="15.75" spans="4:7">
      <c r="D185" s="3"/>
      <c r="E185" s="3"/>
      <c r="F185" s="3"/>
      <c r="G185" s="3"/>
    </row>
    <row r="186" ht="15.75" spans="4:7">
      <c r="D186" s="3"/>
      <c r="E186" s="3"/>
      <c r="F186" s="3"/>
      <c r="G186" s="3"/>
    </row>
    <row r="187" ht="15.75" spans="4:7">
      <c r="D187" s="3"/>
      <c r="E187" s="3"/>
      <c r="F187" s="3"/>
      <c r="G187" s="3"/>
    </row>
    <row r="188" ht="15.75" spans="4:7">
      <c r="D188" s="3"/>
      <c r="E188" s="3"/>
      <c r="F188" s="3"/>
      <c r="G188" s="3"/>
    </row>
    <row r="189" ht="15.75" spans="4:7">
      <c r="D189" s="3"/>
      <c r="E189" s="3"/>
      <c r="F189" s="3"/>
      <c r="G189" s="3"/>
    </row>
    <row r="190" ht="15.75" spans="4:7">
      <c r="D190" s="3"/>
      <c r="E190" s="3"/>
      <c r="F190" s="3"/>
      <c r="G190" s="3"/>
    </row>
    <row r="191" ht="15.75" spans="4:7">
      <c r="D191" s="3"/>
      <c r="E191" s="3"/>
      <c r="F191" s="3"/>
      <c r="G191" s="3"/>
    </row>
    <row r="192" ht="15.75" spans="4:7">
      <c r="D192" s="3"/>
      <c r="E192" s="3"/>
      <c r="F192" s="3"/>
      <c r="G192" s="3"/>
    </row>
    <row r="193" ht="15.75" spans="4:7">
      <c r="D193" s="3"/>
      <c r="E193" s="3"/>
      <c r="F193" s="3"/>
      <c r="G193" s="3"/>
    </row>
    <row r="194" ht="15.75" spans="4:7">
      <c r="D194" s="3"/>
      <c r="E194" s="3"/>
      <c r="F194" s="3"/>
      <c r="G194" s="3"/>
    </row>
    <row r="195" ht="15.75" spans="4:7">
      <c r="D195" s="3"/>
      <c r="E195" s="3"/>
      <c r="F195" s="3"/>
      <c r="G195" s="3"/>
    </row>
    <row r="196" ht="15.75" spans="4:7">
      <c r="D196" s="3"/>
      <c r="E196" s="3"/>
      <c r="F196" s="3"/>
      <c r="G196" s="3"/>
    </row>
    <row r="197" ht="15.75" spans="4:7">
      <c r="D197" s="3"/>
      <c r="E197" s="3"/>
      <c r="F197" s="3"/>
      <c r="G197" s="3"/>
    </row>
    <row r="198" ht="15.75" spans="4:7">
      <c r="D198" s="3"/>
      <c r="E198" s="3"/>
      <c r="F198" s="3"/>
      <c r="G198" s="3"/>
    </row>
    <row r="199" ht="15.75" spans="4:7">
      <c r="D199" s="3"/>
      <c r="E199" s="3"/>
      <c r="F199" s="3"/>
      <c r="G199" s="3"/>
    </row>
    <row r="200" ht="15.75" spans="4:7">
      <c r="D200" s="3"/>
      <c r="E200" s="3"/>
      <c r="F200" s="3"/>
      <c r="G200" s="3"/>
    </row>
    <row r="201" ht="15.75" spans="4:7">
      <c r="D201" s="3"/>
      <c r="E201" s="3"/>
      <c r="F201" s="3"/>
      <c r="G201" s="3"/>
    </row>
    <row r="202" ht="15.75" spans="4:7">
      <c r="D202" s="3"/>
      <c r="E202" s="3"/>
      <c r="F202" s="3"/>
      <c r="G202" s="3"/>
    </row>
    <row r="203" ht="15.75" spans="4:7">
      <c r="D203" s="3"/>
      <c r="E203" s="3"/>
      <c r="F203" s="3"/>
      <c r="G203" s="3"/>
    </row>
    <row r="204" ht="15.75" spans="4:7">
      <c r="D204" s="3"/>
      <c r="E204" s="3"/>
      <c r="F204" s="3"/>
      <c r="G204" s="3"/>
    </row>
    <row r="205" ht="15.75" spans="4:7">
      <c r="D205" s="3"/>
      <c r="E205" s="3"/>
      <c r="F205" s="3"/>
      <c r="G205" s="3"/>
    </row>
    <row r="206" ht="15.75" spans="4:7">
      <c r="D206" s="3"/>
      <c r="E206" s="3"/>
      <c r="F206" s="3"/>
      <c r="G206" s="3"/>
    </row>
    <row r="207" ht="15.75" spans="4:7">
      <c r="D207" s="3"/>
      <c r="E207" s="3"/>
      <c r="F207" s="3"/>
      <c r="G207" s="3"/>
    </row>
    <row r="208" ht="15.75" spans="4:7">
      <c r="D208" s="3"/>
      <c r="E208" s="3"/>
      <c r="F208" s="3"/>
      <c r="G208" s="3"/>
    </row>
    <row r="209" ht="15.75" spans="4:7">
      <c r="D209" s="3"/>
      <c r="E209" s="3"/>
      <c r="F209" s="3"/>
      <c r="G209" s="3"/>
    </row>
    <row r="210" ht="15.75" spans="4:7">
      <c r="D210" s="3"/>
      <c r="E210" s="3"/>
      <c r="F210" s="3"/>
      <c r="G210" s="3"/>
    </row>
    <row r="211" ht="15.75" spans="4:7">
      <c r="D211" s="3"/>
      <c r="E211" s="3"/>
      <c r="F211" s="3"/>
      <c r="G211" s="3"/>
    </row>
    <row r="212" ht="15.75" spans="4:7">
      <c r="D212" s="3"/>
      <c r="E212" s="3"/>
      <c r="F212" s="3"/>
      <c r="G212" s="3"/>
    </row>
    <row r="213" ht="15.75" spans="4:7">
      <c r="D213" s="3"/>
      <c r="E213" s="3"/>
      <c r="F213" s="3"/>
      <c r="G213" s="3"/>
    </row>
    <row r="214" ht="15.75" spans="4:7">
      <c r="D214" s="3"/>
      <c r="E214" s="3"/>
      <c r="F214" s="3"/>
      <c r="G214" s="3"/>
    </row>
    <row r="215" ht="15.75" spans="4:7">
      <c r="D215" s="3"/>
      <c r="E215" s="3"/>
      <c r="F215" s="3"/>
      <c r="G215" s="3"/>
    </row>
    <row r="216" ht="15.75" spans="4:7">
      <c r="D216" s="3"/>
      <c r="E216" s="3"/>
      <c r="F216" s="3"/>
      <c r="G216" s="3"/>
    </row>
    <row r="217" ht="15.75" spans="4:7">
      <c r="D217" s="3"/>
      <c r="E217" s="3"/>
      <c r="F217" s="3"/>
      <c r="G217" s="3"/>
    </row>
    <row r="218" ht="15.75" spans="4:7">
      <c r="D218" s="3"/>
      <c r="E218" s="3"/>
      <c r="F218" s="3"/>
      <c r="G218" s="3"/>
    </row>
    <row r="219" ht="15.75" spans="4:7">
      <c r="D219" s="3"/>
      <c r="E219" s="3"/>
      <c r="F219" s="3"/>
      <c r="G219" s="3"/>
    </row>
    <row r="220" ht="15.75" spans="4:7">
      <c r="D220" s="3"/>
      <c r="E220" s="3"/>
      <c r="F220" s="3"/>
      <c r="G220" s="3"/>
    </row>
    <row r="221" ht="15.75" spans="4:7">
      <c r="D221" s="3"/>
      <c r="E221" s="3"/>
      <c r="F221" s="3"/>
      <c r="G221" s="3"/>
    </row>
    <row r="222" ht="15.75" spans="4:7">
      <c r="D222" s="3"/>
      <c r="E222" s="3"/>
      <c r="F222" s="3"/>
      <c r="G222" s="3"/>
    </row>
    <row r="223" ht="15.75" spans="4:7">
      <c r="D223" s="3"/>
      <c r="E223" s="3"/>
      <c r="F223" s="3"/>
      <c r="G223" s="3"/>
    </row>
    <row r="224" ht="15.75" spans="4:7">
      <c r="D224" s="3"/>
      <c r="E224" s="3"/>
      <c r="F224" s="3"/>
      <c r="G224" s="3"/>
    </row>
    <row r="225" ht="15.75" spans="4:7">
      <c r="D225" s="3"/>
      <c r="E225" s="3"/>
      <c r="F225" s="3"/>
      <c r="G225" s="3"/>
    </row>
    <row r="226" ht="15.75" spans="4:7">
      <c r="D226" s="3"/>
      <c r="E226" s="3"/>
      <c r="F226" s="3"/>
      <c r="G226" s="3"/>
    </row>
    <row r="227" ht="15.75" spans="4:7">
      <c r="D227" s="3"/>
      <c r="E227" s="3"/>
      <c r="F227" s="3"/>
      <c r="G227" s="3"/>
    </row>
    <row r="228" ht="15.75" spans="4:7">
      <c r="D228" s="3"/>
      <c r="E228" s="3"/>
      <c r="F228" s="3"/>
      <c r="G228" s="3"/>
    </row>
    <row r="229" ht="15.75" spans="4:7">
      <c r="D229" s="3"/>
      <c r="E229" s="3"/>
      <c r="F229" s="3"/>
      <c r="G229" s="3"/>
    </row>
    <row r="230" ht="15.75" spans="4:7">
      <c r="D230" s="3"/>
      <c r="E230" s="3"/>
      <c r="F230" s="3"/>
      <c r="G230" s="3"/>
    </row>
    <row r="231" ht="15.75" spans="4:7">
      <c r="D231" s="3"/>
      <c r="E231" s="3"/>
      <c r="F231" s="3"/>
      <c r="G231" s="3"/>
    </row>
    <row r="232" ht="15.75" spans="4:7">
      <c r="D232" s="3"/>
      <c r="E232" s="3"/>
      <c r="F232" s="3"/>
      <c r="G232" s="3"/>
    </row>
    <row r="233" ht="15.75" spans="4:7">
      <c r="D233" s="3"/>
      <c r="E233" s="3"/>
      <c r="F233" s="3"/>
      <c r="G233" s="3"/>
    </row>
    <row r="234" ht="15.75" spans="4:7">
      <c r="D234" s="3"/>
      <c r="E234" s="3"/>
      <c r="F234" s="3"/>
      <c r="G234" s="3"/>
    </row>
    <row r="235" ht="15.75" spans="4:7">
      <c r="D235" s="3"/>
      <c r="E235" s="3"/>
      <c r="F235" s="3"/>
      <c r="G235" s="3"/>
    </row>
    <row r="236" ht="15.75" spans="4:7">
      <c r="D236" s="3"/>
      <c r="E236" s="3"/>
      <c r="F236" s="3"/>
      <c r="G236" s="3"/>
    </row>
    <row r="237" ht="15.75" spans="4:7">
      <c r="D237" s="3"/>
      <c r="E237" s="3"/>
      <c r="F237" s="3"/>
      <c r="G237" s="3"/>
    </row>
    <row r="238" ht="15.75" spans="4:7">
      <c r="D238" s="3"/>
      <c r="E238" s="3"/>
      <c r="F238" s="3"/>
      <c r="G238" s="3"/>
    </row>
    <row r="239" ht="15.75" spans="4:7">
      <c r="D239" s="3"/>
      <c r="E239" s="3"/>
      <c r="F239" s="3"/>
      <c r="G239" s="3"/>
    </row>
    <row r="240" ht="15.75" spans="4:7">
      <c r="D240" s="3"/>
      <c r="E240" s="3"/>
      <c r="F240" s="3"/>
      <c r="G240" s="3"/>
    </row>
    <row r="241" ht="15.75" spans="4:7">
      <c r="D241" s="3"/>
      <c r="E241" s="3"/>
      <c r="F241" s="3"/>
      <c r="G241" s="3"/>
    </row>
    <row r="242" ht="15.75" spans="4:7">
      <c r="D242" s="3"/>
      <c r="E242" s="3"/>
      <c r="F242" s="3"/>
      <c r="G242" s="3"/>
    </row>
    <row r="243" ht="15.75" spans="4:7">
      <c r="D243" s="3"/>
      <c r="E243" s="3"/>
      <c r="F243" s="3"/>
      <c r="G243" s="3"/>
    </row>
    <row r="244" ht="15.75" spans="4:7">
      <c r="D244" s="3"/>
      <c r="E244" s="3"/>
      <c r="F244" s="3"/>
      <c r="G244" s="3"/>
    </row>
    <row r="245" ht="15.75" spans="4:7">
      <c r="D245" s="3"/>
      <c r="E245" s="3"/>
      <c r="F245" s="3"/>
      <c r="G245" s="3"/>
    </row>
    <row r="246" ht="15.75" spans="4:7">
      <c r="D246" s="3"/>
      <c r="E246" s="3"/>
      <c r="F246" s="3"/>
      <c r="G246" s="3"/>
    </row>
    <row r="247" ht="15.75" spans="4:7">
      <c r="D247" s="3"/>
      <c r="E247" s="3"/>
      <c r="F247" s="3"/>
      <c r="G247" s="3"/>
    </row>
    <row r="248" ht="15.75" spans="4:7">
      <c r="D248" s="3"/>
      <c r="E248" s="3"/>
      <c r="F248" s="3"/>
      <c r="G248" s="3"/>
    </row>
    <row r="249" ht="15.75" spans="4:7">
      <c r="D249" s="3"/>
      <c r="E249" s="3"/>
      <c r="F249" s="3"/>
      <c r="G249" s="3"/>
    </row>
    <row r="250" ht="15.75" spans="4:7">
      <c r="D250" s="3"/>
      <c r="E250" s="3"/>
      <c r="F250" s="3"/>
      <c r="G250" s="3"/>
    </row>
    <row r="251" ht="15.75" spans="4:7">
      <c r="D251" s="3"/>
      <c r="E251" s="3"/>
      <c r="F251" s="3"/>
      <c r="G251" s="3"/>
    </row>
    <row r="252" ht="15.75" spans="4:7">
      <c r="D252" s="3"/>
      <c r="E252" s="3"/>
      <c r="F252" s="3"/>
      <c r="G252" s="3"/>
    </row>
    <row r="253" ht="15.75" spans="4:7">
      <c r="D253" s="3"/>
      <c r="E253" s="3"/>
      <c r="F253" s="3"/>
      <c r="G253" s="3"/>
    </row>
    <row r="254" ht="15.75" spans="4:7">
      <c r="D254" s="3"/>
      <c r="E254" s="3"/>
      <c r="F254" s="3"/>
      <c r="G254" s="3"/>
    </row>
    <row r="255" ht="15.75" spans="4:7">
      <c r="D255" s="3"/>
      <c r="E255" s="3"/>
      <c r="F255" s="3"/>
      <c r="G255" s="3"/>
    </row>
    <row r="256" ht="15.75" spans="4:7">
      <c r="D256" s="3"/>
      <c r="E256" s="3"/>
      <c r="F256" s="3"/>
      <c r="G256" s="3"/>
    </row>
    <row r="257" ht="15.75" spans="4:7">
      <c r="D257" s="3"/>
      <c r="E257" s="3"/>
      <c r="F257" s="3"/>
      <c r="G257" s="3"/>
    </row>
    <row r="258" ht="15.75" spans="4:7">
      <c r="D258" s="3"/>
      <c r="E258" s="3"/>
      <c r="F258" s="3"/>
      <c r="G258" s="3"/>
    </row>
    <row r="259" ht="15.75" spans="4:7">
      <c r="D259" s="3"/>
      <c r="E259" s="3"/>
      <c r="F259" s="3"/>
      <c r="G259" s="3"/>
    </row>
    <row r="260" ht="15.75" spans="4:7">
      <c r="D260" s="3"/>
      <c r="E260" s="3"/>
      <c r="F260" s="3"/>
      <c r="G260" s="3"/>
    </row>
    <row r="261" ht="15.75" spans="4:7">
      <c r="D261" s="3"/>
      <c r="E261" s="3"/>
      <c r="F261" s="3"/>
      <c r="G261" s="3"/>
    </row>
    <row r="262" ht="15.75" spans="4:7">
      <c r="D262" s="3"/>
      <c r="E262" s="3"/>
      <c r="F262" s="3"/>
      <c r="G262" s="3"/>
    </row>
    <row r="263" ht="15.75" spans="4:7">
      <c r="D263" s="3"/>
      <c r="E263" s="3"/>
      <c r="F263" s="3"/>
      <c r="G263" s="3"/>
    </row>
    <row r="264" ht="15.75" spans="4:7">
      <c r="D264" s="3"/>
      <c r="E264" s="3"/>
      <c r="F264" s="3"/>
      <c r="G264" s="3"/>
    </row>
    <row r="265" ht="15.75" spans="4:7">
      <c r="D265" s="3"/>
      <c r="E265" s="3"/>
      <c r="F265" s="3"/>
      <c r="G265" s="3"/>
    </row>
    <row r="266" ht="15.75" spans="4:7">
      <c r="D266" s="3"/>
      <c r="E266" s="3"/>
      <c r="F266" s="3"/>
      <c r="G266" s="3"/>
    </row>
    <row r="267" ht="15.75" spans="4:7">
      <c r="D267" s="3"/>
      <c r="E267" s="3"/>
      <c r="F267" s="3"/>
      <c r="G267" s="3"/>
    </row>
    <row r="268" ht="15.75" spans="4:7">
      <c r="D268" s="3"/>
      <c r="E268" s="3"/>
      <c r="F268" s="3"/>
      <c r="G268" s="3"/>
    </row>
    <row r="269" ht="15.75" spans="4:7">
      <c r="D269" s="3"/>
      <c r="E269" s="3"/>
      <c r="F269" s="3"/>
      <c r="G269" s="3"/>
    </row>
    <row r="270" ht="15.75" spans="4:7">
      <c r="D270" s="3"/>
      <c r="E270" s="3"/>
      <c r="F270" s="3"/>
      <c r="G270" s="3"/>
    </row>
    <row r="271" ht="15.75" spans="4:7">
      <c r="D271" s="3"/>
      <c r="E271" s="3"/>
      <c r="F271" s="3"/>
      <c r="G271" s="3"/>
    </row>
    <row r="272" ht="15.75" spans="4:7">
      <c r="D272" s="3"/>
      <c r="E272" s="3"/>
      <c r="F272" s="3"/>
      <c r="G272" s="3"/>
    </row>
    <row r="273" ht="15.75" spans="4:7">
      <c r="D273" s="3"/>
      <c r="E273" s="3"/>
      <c r="F273" s="3"/>
      <c r="G273" s="3"/>
    </row>
    <row r="274" ht="15.75" spans="4:7">
      <c r="D274" s="3"/>
      <c r="E274" s="3"/>
      <c r="F274" s="3"/>
      <c r="G274" s="3"/>
    </row>
    <row r="275" ht="15.75" spans="4:7">
      <c r="D275" s="3"/>
      <c r="E275" s="3"/>
      <c r="F275" s="3"/>
      <c r="G275" s="3"/>
    </row>
    <row r="276" ht="15.75" spans="4:7">
      <c r="D276" s="3"/>
      <c r="E276" s="3"/>
      <c r="F276" s="3"/>
      <c r="G276" s="3"/>
    </row>
    <row r="277" ht="15.75" spans="4:7">
      <c r="D277" s="3"/>
      <c r="E277" s="3"/>
      <c r="F277" s="3"/>
      <c r="G277" s="3"/>
    </row>
    <row r="278" ht="15.75" spans="4:7">
      <c r="D278" s="3"/>
      <c r="E278" s="3"/>
      <c r="F278" s="3"/>
      <c r="G278" s="3"/>
    </row>
    <row r="279" ht="15.75" spans="4:7">
      <c r="D279" s="3"/>
      <c r="E279" s="3"/>
      <c r="F279" s="3"/>
      <c r="G279" s="3"/>
    </row>
    <row r="280" ht="15.75" spans="4:7">
      <c r="D280" s="3"/>
      <c r="E280" s="3"/>
      <c r="F280" s="3"/>
      <c r="G280" s="3"/>
    </row>
    <row r="281" ht="15.75" spans="4:7">
      <c r="D281" s="3"/>
      <c r="E281" s="3"/>
      <c r="F281" s="3"/>
      <c r="G281" s="3"/>
    </row>
    <row r="282" ht="15.75" spans="4:7">
      <c r="D282" s="3"/>
      <c r="E282" s="3"/>
      <c r="F282" s="3"/>
      <c r="G282" s="3"/>
    </row>
    <row r="283" ht="15.75" spans="4:7">
      <c r="D283" s="3"/>
      <c r="E283" s="3"/>
      <c r="F283" s="3"/>
      <c r="G283" s="3"/>
    </row>
    <row r="284" ht="15.75" spans="4:7">
      <c r="D284" s="3"/>
      <c r="E284" s="3"/>
      <c r="F284" s="3"/>
      <c r="G284" s="3"/>
    </row>
    <row r="285" ht="15.75" spans="4:7">
      <c r="D285" s="3"/>
      <c r="E285" s="3"/>
      <c r="F285" s="3"/>
      <c r="G285" s="3"/>
    </row>
    <row r="286" ht="15.75" spans="4:7">
      <c r="D286" s="3"/>
      <c r="E286" s="3"/>
      <c r="F286" s="3"/>
      <c r="G286" s="3"/>
    </row>
    <row r="287" ht="15.75" spans="4:7">
      <c r="D287" s="3"/>
      <c r="E287" s="3"/>
      <c r="F287" s="3"/>
      <c r="G287" s="3"/>
    </row>
    <row r="288" ht="15.75" spans="4:7">
      <c r="D288" s="3"/>
      <c r="E288" s="3"/>
      <c r="F288" s="3"/>
      <c r="G288" s="3"/>
    </row>
    <row r="289" ht="15.75" spans="4:7">
      <c r="D289" s="3"/>
      <c r="E289" s="3"/>
      <c r="F289" s="3"/>
      <c r="G289" s="3"/>
    </row>
    <row r="290" ht="15.75" spans="4:7">
      <c r="D290" s="3"/>
      <c r="E290" s="3"/>
      <c r="F290" s="3"/>
      <c r="G290" s="3"/>
    </row>
    <row r="291" ht="15.75" spans="4:7">
      <c r="D291" s="3"/>
      <c r="E291" s="3"/>
      <c r="F291" s="3"/>
      <c r="G291" s="3"/>
    </row>
    <row r="292" ht="15.75" spans="4:7">
      <c r="D292" s="3"/>
      <c r="E292" s="3"/>
      <c r="F292" s="3"/>
      <c r="G292" s="3"/>
    </row>
    <row r="293" ht="15.75" spans="4:7">
      <c r="D293" s="3"/>
      <c r="E293" s="3"/>
      <c r="F293" s="3"/>
      <c r="G293" s="3"/>
    </row>
    <row r="294" ht="15.75" spans="4:7">
      <c r="D294" s="3"/>
      <c r="E294" s="3"/>
      <c r="F294" s="3"/>
      <c r="G294" s="3"/>
    </row>
    <row r="295" ht="15.75" spans="4:7">
      <c r="D295" s="3"/>
      <c r="E295" s="3"/>
      <c r="F295" s="3"/>
      <c r="G295" s="3"/>
    </row>
    <row r="296" ht="15.75" spans="4:7">
      <c r="D296" s="3"/>
      <c r="E296" s="3"/>
      <c r="F296" s="3"/>
      <c r="G296" s="3"/>
    </row>
    <row r="297" ht="15.75" spans="4:7">
      <c r="D297" s="3"/>
      <c r="E297" s="3"/>
      <c r="F297" s="3"/>
      <c r="G297" s="3"/>
    </row>
    <row r="298" ht="15.75" spans="4:7">
      <c r="D298" s="3"/>
      <c r="E298" s="3"/>
      <c r="F298" s="3"/>
      <c r="G298" s="3"/>
    </row>
    <row r="299" ht="15.75" spans="4:7">
      <c r="D299" s="3"/>
      <c r="E299" s="3"/>
      <c r="F299" s="3"/>
      <c r="G299" s="3"/>
    </row>
    <row r="300" ht="15.75" spans="4:7">
      <c r="D300" s="3"/>
      <c r="E300" s="3"/>
      <c r="F300" s="3"/>
      <c r="G300" s="3"/>
    </row>
    <row r="301" ht="15.75" spans="4:7">
      <c r="D301" s="3"/>
      <c r="E301" s="3"/>
      <c r="F301" s="3"/>
      <c r="G301" s="3"/>
    </row>
    <row r="302" ht="15.75" spans="4:7">
      <c r="D302" s="3"/>
      <c r="E302" s="3"/>
      <c r="F302" s="3"/>
      <c r="G302" s="3"/>
    </row>
    <row r="303" ht="15.75" spans="4:7">
      <c r="D303" s="3"/>
      <c r="E303" s="3"/>
      <c r="F303" s="3"/>
      <c r="G303" s="3"/>
    </row>
    <row r="304" ht="15.75" spans="4:7">
      <c r="D304" s="3"/>
      <c r="E304" s="3"/>
      <c r="F304" s="3"/>
      <c r="G304" s="3"/>
    </row>
    <row r="305" ht="15.75" spans="4:7">
      <c r="D305" s="3"/>
      <c r="E305" s="3"/>
      <c r="F305" s="3"/>
      <c r="G305" s="3"/>
    </row>
    <row r="306" ht="15.75" spans="4:7">
      <c r="D306" s="3"/>
      <c r="E306" s="3"/>
      <c r="F306" s="3"/>
      <c r="G306" s="3"/>
    </row>
    <row r="307" ht="15.75" spans="4:7">
      <c r="D307" s="3"/>
      <c r="E307" s="3"/>
      <c r="F307" s="3"/>
      <c r="G307" s="3"/>
    </row>
    <row r="308" ht="15.75" spans="4:7">
      <c r="D308" s="3"/>
      <c r="E308" s="3"/>
      <c r="F308" s="3"/>
      <c r="G308" s="3"/>
    </row>
    <row r="309" ht="15.75" spans="4:7">
      <c r="D309" s="3"/>
      <c r="E309" s="3"/>
      <c r="F309" s="3"/>
      <c r="G309" s="3"/>
    </row>
    <row r="310" ht="15.75" spans="4:7">
      <c r="D310" s="3"/>
      <c r="E310" s="3"/>
      <c r="F310" s="3"/>
      <c r="G310" s="3"/>
    </row>
    <row r="311" ht="15.75" spans="4:7">
      <c r="D311" s="3"/>
      <c r="E311" s="3"/>
      <c r="F311" s="3"/>
      <c r="G311" s="3"/>
    </row>
    <row r="312" ht="15.75" spans="4:7">
      <c r="D312" s="3"/>
      <c r="E312" s="3"/>
      <c r="F312" s="3"/>
      <c r="G312" s="3"/>
    </row>
    <row r="313" ht="15.75" spans="4:7">
      <c r="D313" s="3"/>
      <c r="E313" s="3"/>
      <c r="F313" s="3"/>
      <c r="G313" s="3"/>
    </row>
    <row r="314" ht="15.75" spans="4:7">
      <c r="D314" s="3"/>
      <c r="E314" s="3"/>
      <c r="F314" s="3"/>
      <c r="G314" s="3"/>
    </row>
    <row r="315" ht="15.75" spans="4:7">
      <c r="D315" s="3"/>
      <c r="E315" s="3"/>
      <c r="F315" s="3"/>
      <c r="G315" s="3"/>
    </row>
    <row r="316" ht="15.75" spans="4:7">
      <c r="D316" s="3"/>
      <c r="E316" s="3"/>
      <c r="F316" s="3"/>
      <c r="G316" s="3"/>
    </row>
    <row r="317" ht="15.75" spans="4:7">
      <c r="D317" s="3"/>
      <c r="E317" s="3"/>
      <c r="F317" s="3"/>
      <c r="G317" s="3"/>
    </row>
    <row r="318" ht="15.75" spans="4:7">
      <c r="D318" s="3"/>
      <c r="E318" s="3"/>
      <c r="F318" s="3"/>
      <c r="G318" s="3"/>
    </row>
    <row r="319" ht="15.75" spans="4:7">
      <c r="D319" s="3"/>
      <c r="E319" s="3"/>
      <c r="F319" s="3"/>
      <c r="G319" s="3"/>
    </row>
    <row r="320" ht="15.75" spans="4:7">
      <c r="D320" s="3"/>
      <c r="E320" s="3"/>
      <c r="F320" s="3"/>
      <c r="G320" s="3"/>
    </row>
    <row r="321" ht="15.75" spans="4:7">
      <c r="D321" s="3"/>
      <c r="E321" s="3"/>
      <c r="F321" s="3"/>
      <c r="G321" s="3"/>
    </row>
    <row r="322" ht="15.75" spans="4:7">
      <c r="D322" s="3"/>
      <c r="E322" s="3"/>
      <c r="F322" s="3"/>
      <c r="G322" s="3"/>
    </row>
    <row r="323" ht="15.75" spans="4:7">
      <c r="D323" s="3"/>
      <c r="E323" s="3"/>
      <c r="F323" s="3"/>
      <c r="G323" s="3"/>
    </row>
    <row r="324" ht="15.75" spans="4:7">
      <c r="D324" s="3"/>
      <c r="E324" s="3"/>
      <c r="F324" s="3"/>
      <c r="G324" s="3"/>
    </row>
    <row r="325" ht="15.75" spans="4:7">
      <c r="D325" s="3"/>
      <c r="E325" s="3"/>
      <c r="F325" s="3"/>
      <c r="G325" s="3"/>
    </row>
    <row r="326" ht="15.75" spans="4:7">
      <c r="D326" s="3"/>
      <c r="E326" s="3"/>
      <c r="F326" s="3"/>
      <c r="G326" s="3"/>
    </row>
    <row r="327" ht="15.75" spans="4:7">
      <c r="D327" s="3"/>
      <c r="E327" s="3"/>
      <c r="F327" s="3"/>
      <c r="G327" s="3"/>
    </row>
    <row r="328" ht="15.75" spans="4:7">
      <c r="D328" s="3"/>
      <c r="E328" s="3"/>
      <c r="F328" s="3"/>
      <c r="G328" s="3"/>
    </row>
    <row r="329" ht="15.75" spans="4:7">
      <c r="D329" s="3"/>
      <c r="E329" s="3"/>
      <c r="F329" s="3"/>
      <c r="G329" s="3"/>
    </row>
    <row r="330" ht="15.75" spans="4:7">
      <c r="D330" s="3"/>
      <c r="E330" s="3"/>
      <c r="F330" s="3"/>
      <c r="G330" s="3"/>
    </row>
    <row r="331" ht="15.75" spans="4:7">
      <c r="D331" s="3"/>
      <c r="E331" s="3"/>
      <c r="F331" s="3"/>
      <c r="G331" s="3"/>
    </row>
    <row r="332" ht="15.75" spans="4:7">
      <c r="D332" s="3"/>
      <c r="E332" s="3"/>
      <c r="F332" s="3"/>
      <c r="G332" s="3"/>
    </row>
    <row r="333" ht="15.75" spans="4:7">
      <c r="D333" s="3"/>
      <c r="E333" s="3"/>
      <c r="F333" s="3"/>
      <c r="G333" s="3"/>
    </row>
    <row r="334" ht="15.75" spans="4:7">
      <c r="D334" s="3"/>
      <c r="E334" s="3"/>
      <c r="F334" s="3"/>
      <c r="G334" s="3"/>
    </row>
    <row r="335" ht="15.75" spans="4:7">
      <c r="D335" s="3"/>
      <c r="E335" s="3"/>
      <c r="F335" s="3"/>
      <c r="G335" s="3"/>
    </row>
    <row r="336" ht="15.75" spans="4:7">
      <c r="D336" s="3"/>
      <c r="E336" s="3"/>
      <c r="F336" s="3"/>
      <c r="G336" s="3"/>
    </row>
    <row r="337" ht="15.75" spans="4:7">
      <c r="D337" s="3"/>
      <c r="E337" s="3"/>
      <c r="F337" s="3"/>
      <c r="G337" s="3"/>
    </row>
    <row r="338" ht="15.75" spans="4:7">
      <c r="D338" s="3"/>
      <c r="E338" s="3"/>
      <c r="F338" s="3"/>
      <c r="G338" s="3"/>
    </row>
    <row r="339" ht="15.75" spans="4:7">
      <c r="D339" s="3"/>
      <c r="E339" s="3"/>
      <c r="F339" s="3"/>
      <c r="G339" s="3"/>
    </row>
    <row r="340" ht="15.75" spans="4:7">
      <c r="D340" s="3"/>
      <c r="E340" s="3"/>
      <c r="F340" s="3"/>
      <c r="G340" s="3"/>
    </row>
    <row r="341" ht="15.75" spans="4:7">
      <c r="D341" s="3"/>
      <c r="E341" s="3"/>
      <c r="F341" s="3"/>
      <c r="G341" s="3"/>
    </row>
    <row r="342" ht="15.75" spans="4:7">
      <c r="D342" s="3"/>
      <c r="E342" s="3"/>
      <c r="F342" s="3"/>
      <c r="G342" s="3"/>
    </row>
    <row r="343" ht="15.75" spans="4:7">
      <c r="D343" s="3"/>
      <c r="E343" s="3"/>
      <c r="F343" s="3"/>
      <c r="G343" s="3"/>
    </row>
    <row r="344" ht="15.75" spans="4:7">
      <c r="D344" s="3"/>
      <c r="E344" s="3"/>
      <c r="F344" s="3"/>
      <c r="G344" s="3"/>
    </row>
    <row r="345" ht="15.75" spans="4:7">
      <c r="D345" s="3"/>
      <c r="E345" s="3"/>
      <c r="F345" s="3"/>
      <c r="G345" s="3"/>
    </row>
    <row r="346" ht="15.75" spans="4:7">
      <c r="D346" s="3"/>
      <c r="E346" s="3"/>
      <c r="F346" s="3"/>
      <c r="G346" s="3"/>
    </row>
    <row r="347" ht="15.75" spans="4:7">
      <c r="D347" s="3"/>
      <c r="E347" s="3"/>
      <c r="F347" s="3"/>
      <c r="G347" s="3"/>
    </row>
    <row r="348" ht="15.75" spans="4:7">
      <c r="D348" s="3"/>
      <c r="E348" s="3"/>
      <c r="F348" s="3"/>
      <c r="G348" s="3"/>
    </row>
    <row r="349" ht="15.75" spans="4:7">
      <c r="D349" s="3"/>
      <c r="E349" s="3"/>
      <c r="F349" s="3"/>
      <c r="G349" s="3"/>
    </row>
    <row r="350" ht="15.75" spans="4:7">
      <c r="D350" s="3"/>
      <c r="E350" s="3"/>
      <c r="F350" s="3"/>
      <c r="G350" s="3"/>
    </row>
    <row r="351" ht="15.75" spans="4:7">
      <c r="D351" s="3"/>
      <c r="E351" s="3"/>
      <c r="F351" s="3"/>
      <c r="G351" s="3"/>
    </row>
    <row r="352" ht="15.75" spans="4:7">
      <c r="D352" s="3"/>
      <c r="E352" s="3"/>
      <c r="F352" s="3"/>
      <c r="G352" s="3"/>
    </row>
    <row r="353" ht="15.75" spans="4:7">
      <c r="D353" s="3"/>
      <c r="E353" s="3"/>
      <c r="F353" s="3"/>
      <c r="G353" s="3"/>
    </row>
    <row r="354" ht="15.75" spans="4:7">
      <c r="D354" s="3"/>
      <c r="E354" s="3"/>
      <c r="F354" s="3"/>
      <c r="G354" s="3"/>
    </row>
    <row r="355" ht="15.75" spans="4:7">
      <c r="D355" s="3"/>
      <c r="E355" s="3"/>
      <c r="F355" s="3"/>
      <c r="G355" s="3"/>
    </row>
    <row r="356" ht="15.75" spans="4:7">
      <c r="D356" s="3"/>
      <c r="E356" s="3"/>
      <c r="F356" s="3"/>
      <c r="G356" s="3"/>
    </row>
    <row r="357" ht="15.75" spans="4:7">
      <c r="D357" s="3"/>
      <c r="E357" s="3"/>
      <c r="F357" s="3"/>
      <c r="G357" s="3"/>
    </row>
    <row r="358" ht="15.75" spans="4:7">
      <c r="D358" s="3"/>
      <c r="E358" s="3"/>
      <c r="F358" s="3"/>
      <c r="G358" s="3"/>
    </row>
    <row r="359" ht="15.75" spans="4:7">
      <c r="D359" s="3"/>
      <c r="E359" s="3"/>
      <c r="F359" s="3"/>
      <c r="G359" s="3"/>
    </row>
    <row r="360" ht="15.75" spans="4:7">
      <c r="D360" s="3"/>
      <c r="E360" s="3"/>
      <c r="F360" s="3"/>
      <c r="G360" s="3"/>
    </row>
    <row r="361" ht="15.75" spans="4:7">
      <c r="D361" s="3"/>
      <c r="E361" s="3"/>
      <c r="F361" s="3"/>
      <c r="G361" s="3"/>
    </row>
    <row r="362" ht="15.75" spans="4:7">
      <c r="D362" s="3"/>
      <c r="E362" s="3"/>
      <c r="F362" s="3"/>
      <c r="G362" s="3"/>
    </row>
    <row r="363" ht="15.75" spans="4:7">
      <c r="D363" s="3"/>
      <c r="E363" s="3"/>
      <c r="F363" s="3"/>
      <c r="G363" s="3"/>
    </row>
    <row r="364" ht="15.75" spans="4:7">
      <c r="D364" s="3"/>
      <c r="E364" s="3"/>
      <c r="F364" s="3"/>
      <c r="G364" s="3"/>
    </row>
    <row r="365" ht="15.75" spans="4:7">
      <c r="D365" s="3"/>
      <c r="E365" s="3"/>
      <c r="F365" s="3"/>
      <c r="G365" s="3"/>
    </row>
    <row r="366" ht="15.75" spans="4:7">
      <c r="D366" s="3"/>
      <c r="E366" s="3"/>
      <c r="F366" s="3"/>
      <c r="G366" s="3"/>
    </row>
    <row r="367" ht="15.75" spans="4:7">
      <c r="D367" s="3"/>
      <c r="E367" s="3"/>
      <c r="F367" s="3"/>
      <c r="G367" s="3"/>
    </row>
    <row r="368" ht="15.75" spans="4:7">
      <c r="D368" s="3"/>
      <c r="E368" s="3"/>
      <c r="F368" s="3"/>
      <c r="G368" s="3"/>
    </row>
    <row r="369" ht="15.75" spans="4:7">
      <c r="D369" s="3"/>
      <c r="E369" s="3"/>
      <c r="F369" s="3"/>
      <c r="G369" s="3"/>
    </row>
    <row r="370" ht="15.75" spans="4:7">
      <c r="D370" s="3"/>
      <c r="E370" s="3"/>
      <c r="F370" s="3"/>
      <c r="G370" s="3"/>
    </row>
    <row r="371" ht="15.75" spans="4:7">
      <c r="D371" s="3"/>
      <c r="E371" s="3"/>
      <c r="F371" s="3"/>
      <c r="G371" s="3"/>
    </row>
    <row r="372" ht="15.75" spans="4:7">
      <c r="D372" s="3"/>
      <c r="E372" s="3"/>
      <c r="F372" s="3"/>
      <c r="G372" s="3"/>
    </row>
    <row r="373" ht="15.75" spans="4:7">
      <c r="D373" s="3"/>
      <c r="E373" s="3"/>
      <c r="F373" s="3"/>
      <c r="G373" s="3"/>
    </row>
    <row r="374" ht="15.75" spans="4:7">
      <c r="D374" s="3"/>
      <c r="E374" s="3"/>
      <c r="F374" s="3"/>
      <c r="G374" s="3"/>
    </row>
    <row r="375" ht="15.75" spans="4:7">
      <c r="D375" s="3"/>
      <c r="E375" s="3"/>
      <c r="F375" s="3"/>
      <c r="G375" s="3"/>
    </row>
    <row r="376" ht="15.75" spans="4:7">
      <c r="D376" s="3"/>
      <c r="E376" s="3"/>
      <c r="F376" s="3"/>
      <c r="G376" s="3"/>
    </row>
    <row r="377" ht="15.75" spans="4:7">
      <c r="D377" s="3"/>
      <c r="E377" s="3"/>
      <c r="F377" s="3"/>
      <c r="G377" s="3"/>
    </row>
    <row r="378" ht="15.75" spans="4:7">
      <c r="D378" s="3"/>
      <c r="E378" s="3"/>
      <c r="F378" s="3"/>
      <c r="G378" s="3"/>
    </row>
    <row r="379" ht="15.75" spans="4:7">
      <c r="D379" s="3"/>
      <c r="E379" s="3"/>
      <c r="F379" s="3"/>
      <c r="G379" s="3"/>
    </row>
    <row r="380" ht="15.75" spans="4:7">
      <c r="D380" s="3"/>
      <c r="E380" s="3"/>
      <c r="F380" s="3"/>
      <c r="G380" s="3"/>
    </row>
    <row r="381" ht="15.75" spans="4:7">
      <c r="D381" s="3"/>
      <c r="E381" s="3"/>
      <c r="F381" s="3"/>
      <c r="G381" s="3"/>
    </row>
    <row r="382" ht="15.75" spans="4:7">
      <c r="D382" s="3"/>
      <c r="E382" s="3"/>
      <c r="F382" s="3"/>
      <c r="G382" s="3"/>
    </row>
    <row r="383" ht="15.75" spans="4:7">
      <c r="D383" s="3"/>
      <c r="E383" s="3"/>
      <c r="F383" s="3"/>
      <c r="G383" s="3"/>
    </row>
    <row r="384" ht="15.75" spans="4:7">
      <c r="D384" s="3"/>
      <c r="E384" s="3"/>
      <c r="F384" s="3"/>
      <c r="G384" s="3"/>
    </row>
    <row r="385" ht="15.75" spans="4:7">
      <c r="D385" s="3"/>
      <c r="E385" s="3"/>
      <c r="F385" s="3"/>
      <c r="G385" s="3"/>
    </row>
    <row r="386" ht="15.75" spans="4:7">
      <c r="D386" s="3"/>
      <c r="E386" s="3"/>
      <c r="F386" s="3"/>
      <c r="G386" s="3"/>
    </row>
    <row r="387" ht="15.75" spans="4:7">
      <c r="D387" s="3"/>
      <c r="E387" s="3"/>
      <c r="F387" s="3"/>
      <c r="G387" s="3"/>
    </row>
    <row r="388" ht="15.75" spans="4:7">
      <c r="D388" s="3"/>
      <c r="E388" s="3"/>
      <c r="F388" s="3"/>
      <c r="G388" s="3"/>
    </row>
    <row r="389" ht="15.75" spans="4:7">
      <c r="D389" s="3"/>
      <c r="E389" s="3"/>
      <c r="F389" s="3"/>
      <c r="G389" s="3"/>
    </row>
    <row r="390" ht="15.75" spans="4:7">
      <c r="D390" s="3"/>
      <c r="E390" s="3"/>
      <c r="F390" s="3"/>
      <c r="G390" s="3"/>
    </row>
    <row r="391" ht="15.75" spans="4:7">
      <c r="D391" s="3"/>
      <c r="E391" s="3"/>
      <c r="F391" s="3"/>
      <c r="G391" s="3"/>
    </row>
    <row r="392" ht="15.75" spans="4:7">
      <c r="D392" s="3"/>
      <c r="E392" s="3"/>
      <c r="F392" s="3"/>
      <c r="G392" s="3"/>
    </row>
    <row r="393" ht="15.75" spans="4:7">
      <c r="D393" s="3"/>
      <c r="E393" s="3"/>
      <c r="F393" s="3"/>
      <c r="G393" s="3"/>
    </row>
    <row r="394" ht="15.75" spans="4:7">
      <c r="D394" s="3"/>
      <c r="E394" s="3"/>
      <c r="F394" s="3"/>
      <c r="G394" s="3"/>
    </row>
    <row r="395" ht="15.75" spans="4:7">
      <c r="D395" s="3"/>
      <c r="E395" s="3"/>
      <c r="F395" s="3"/>
      <c r="G395" s="3"/>
    </row>
    <row r="396" ht="15.75" spans="4:7">
      <c r="D396" s="3"/>
      <c r="E396" s="3"/>
      <c r="F396" s="3"/>
      <c r="G396" s="3"/>
    </row>
    <row r="397" ht="15.75" spans="4:7">
      <c r="D397" s="3"/>
      <c r="E397" s="3"/>
      <c r="F397" s="3"/>
      <c r="G397" s="3"/>
    </row>
    <row r="398" ht="15.75" spans="4:7">
      <c r="D398" s="3"/>
      <c r="E398" s="3"/>
      <c r="F398" s="3"/>
      <c r="G398" s="3"/>
    </row>
    <row r="399" ht="15.75" spans="4:7">
      <c r="D399" s="3"/>
      <c r="E399" s="3"/>
      <c r="F399" s="3"/>
      <c r="G399" s="3"/>
    </row>
    <row r="400" ht="15.75" spans="4:7">
      <c r="D400" s="3"/>
      <c r="E400" s="3"/>
      <c r="F400" s="3"/>
      <c r="G400" s="3"/>
    </row>
    <row r="401" ht="15.75" spans="4:7">
      <c r="D401" s="3"/>
      <c r="E401" s="3"/>
      <c r="F401" s="3"/>
      <c r="G401" s="3"/>
    </row>
    <row r="402" ht="15.75" spans="4:7">
      <c r="D402" s="3"/>
      <c r="E402" s="3"/>
      <c r="F402" s="3"/>
      <c r="G402" s="3"/>
    </row>
    <row r="403" ht="15.75" spans="4:7">
      <c r="D403" s="3"/>
      <c r="E403" s="3"/>
      <c r="F403" s="3"/>
      <c r="G403" s="3"/>
    </row>
    <row r="404" ht="15.75" spans="4:7">
      <c r="D404" s="3"/>
      <c r="E404" s="3"/>
      <c r="F404" s="3"/>
      <c r="G404" s="3"/>
    </row>
    <row r="405" ht="15.75" spans="4:7">
      <c r="D405" s="3"/>
      <c r="E405" s="3"/>
      <c r="F405" s="3"/>
      <c r="G405" s="3"/>
    </row>
    <row r="406" ht="15.75" spans="4:7">
      <c r="D406" s="3"/>
      <c r="E406" s="3"/>
      <c r="F406" s="3"/>
      <c r="G406" s="3"/>
    </row>
    <row r="407" ht="15.75" spans="4:7">
      <c r="D407" s="3"/>
      <c r="E407" s="3"/>
      <c r="F407" s="3"/>
      <c r="G407" s="3"/>
    </row>
    <row r="408" ht="15.75" spans="4:7">
      <c r="D408" s="3"/>
      <c r="E408" s="3"/>
      <c r="F408" s="3"/>
      <c r="G408" s="3"/>
    </row>
    <row r="409" ht="15.75" spans="4:7">
      <c r="D409" s="3"/>
      <c r="E409" s="3"/>
      <c r="F409" s="3"/>
      <c r="G409" s="3"/>
    </row>
    <row r="410" ht="15.75" spans="4:7">
      <c r="D410" s="3"/>
      <c r="E410" s="3"/>
      <c r="F410" s="3"/>
      <c r="G410" s="3"/>
    </row>
    <row r="411" ht="15.75" spans="4:7">
      <c r="D411" s="3"/>
      <c r="E411" s="3"/>
      <c r="F411" s="3"/>
      <c r="G411" s="3"/>
    </row>
    <row r="412" ht="15.75" spans="4:7">
      <c r="D412" s="3"/>
      <c r="E412" s="3"/>
      <c r="F412" s="3"/>
      <c r="G412" s="3"/>
    </row>
    <row r="413" ht="15.75" spans="4:7">
      <c r="D413" s="3"/>
      <c r="E413" s="3"/>
      <c r="F413" s="3"/>
      <c r="G413" s="3"/>
    </row>
    <row r="414" ht="15.75" spans="4:7">
      <c r="D414" s="3"/>
      <c r="E414" s="3"/>
      <c r="F414" s="3"/>
      <c r="G414" s="3"/>
    </row>
    <row r="415" ht="15.75" spans="4:7">
      <c r="D415" s="3"/>
      <c r="E415" s="3"/>
      <c r="F415" s="3"/>
      <c r="G415" s="3"/>
    </row>
    <row r="416" ht="15.75" spans="4:7">
      <c r="D416" s="3"/>
      <c r="E416" s="3"/>
      <c r="F416" s="3"/>
      <c r="G416" s="3"/>
    </row>
    <row r="417" ht="15.75" spans="4:7">
      <c r="D417" s="3"/>
      <c r="E417" s="3"/>
      <c r="F417" s="3"/>
      <c r="G417" s="3"/>
    </row>
    <row r="418" ht="15.75" spans="4:7">
      <c r="D418" s="3"/>
      <c r="E418" s="3"/>
      <c r="F418" s="3"/>
      <c r="G418" s="3"/>
    </row>
    <row r="419" ht="15.75" spans="4:7">
      <c r="D419" s="3"/>
      <c r="E419" s="3"/>
      <c r="F419" s="3"/>
      <c r="G419" s="3"/>
    </row>
    <row r="420" ht="15.75" spans="4:7">
      <c r="D420" s="3"/>
      <c r="E420" s="3"/>
      <c r="F420" s="3"/>
      <c r="G420" s="3"/>
    </row>
    <row r="421" ht="15.75" spans="4:7">
      <c r="D421" s="3"/>
      <c r="E421" s="3"/>
      <c r="F421" s="3"/>
      <c r="G421" s="3"/>
    </row>
    <row r="422" ht="15.75" spans="4:7">
      <c r="D422" s="3"/>
      <c r="E422" s="3"/>
      <c r="F422" s="3"/>
      <c r="G422" s="3"/>
    </row>
    <row r="423" ht="15.75" spans="4:7">
      <c r="D423" s="3"/>
      <c r="E423" s="3"/>
      <c r="F423" s="3"/>
      <c r="G423" s="3"/>
    </row>
    <row r="424" ht="15.75" spans="4:7">
      <c r="D424" s="3"/>
      <c r="E424" s="3"/>
      <c r="F424" s="3"/>
      <c r="G424" s="3"/>
    </row>
    <row r="425" ht="15.75" spans="4:7">
      <c r="D425" s="3"/>
      <c r="E425" s="3"/>
      <c r="F425" s="3"/>
      <c r="G425" s="3"/>
    </row>
    <row r="426" ht="15.75" spans="4:7">
      <c r="D426" s="3"/>
      <c r="E426" s="3"/>
      <c r="F426" s="3"/>
      <c r="G426" s="3"/>
    </row>
    <row r="427" ht="15.75" spans="4:7">
      <c r="D427" s="3"/>
      <c r="E427" s="3"/>
      <c r="F427" s="3"/>
      <c r="G427" s="3"/>
    </row>
    <row r="428" ht="15.75" spans="4:7">
      <c r="D428" s="3"/>
      <c r="E428" s="3"/>
      <c r="F428" s="3"/>
      <c r="G428" s="3"/>
    </row>
    <row r="429" ht="15.75" spans="4:7">
      <c r="D429" s="3"/>
      <c r="E429" s="3"/>
      <c r="F429" s="3"/>
      <c r="G429" s="3"/>
    </row>
    <row r="430" ht="15.75" spans="4:7">
      <c r="D430" s="3"/>
      <c r="E430" s="3"/>
      <c r="F430" s="3"/>
      <c r="G430" s="3"/>
    </row>
    <row r="431" ht="15.75" spans="4:7">
      <c r="D431" s="3"/>
      <c r="E431" s="3"/>
      <c r="F431" s="3"/>
      <c r="G431" s="3"/>
    </row>
    <row r="432" ht="15.75" spans="4:7">
      <c r="D432" s="3"/>
      <c r="E432" s="3"/>
      <c r="F432" s="3"/>
      <c r="G432" s="3"/>
    </row>
    <row r="433" ht="15.75" spans="4:7">
      <c r="D433" s="3"/>
      <c r="E433" s="3"/>
      <c r="F433" s="3"/>
      <c r="G433" s="3"/>
    </row>
    <row r="434" ht="15.75" spans="4:7">
      <c r="D434" s="3"/>
      <c r="E434" s="3"/>
      <c r="F434" s="3"/>
      <c r="G434" s="3"/>
    </row>
    <row r="435" ht="15.75" spans="4:7">
      <c r="D435" s="3"/>
      <c r="E435" s="3"/>
      <c r="F435" s="3"/>
      <c r="G435" s="3"/>
    </row>
    <row r="436" ht="15.75" spans="4:7">
      <c r="D436" s="3"/>
      <c r="E436" s="3"/>
      <c r="F436" s="3"/>
      <c r="G436" s="3"/>
    </row>
    <row r="437" ht="15.75" spans="4:7">
      <c r="D437" s="3"/>
      <c r="E437" s="3"/>
      <c r="F437" s="3"/>
      <c r="G437" s="3"/>
    </row>
    <row r="438" ht="15.75" spans="4:7">
      <c r="D438" s="3"/>
      <c r="E438" s="3"/>
      <c r="F438" s="3"/>
      <c r="G438" s="3"/>
    </row>
    <row r="439" ht="15.75" spans="4:7">
      <c r="D439" s="3"/>
      <c r="E439" s="3"/>
      <c r="F439" s="3"/>
      <c r="G439" s="3"/>
    </row>
    <row r="440" ht="15.75" spans="4:7">
      <c r="D440" s="3"/>
      <c r="E440" s="3"/>
      <c r="F440" s="3"/>
      <c r="G440" s="3"/>
    </row>
    <row r="441" ht="15.75" spans="4:7">
      <c r="D441" s="3"/>
      <c r="E441" s="3"/>
      <c r="F441" s="3"/>
      <c r="G441" s="3"/>
    </row>
    <row r="442" ht="15.75" spans="4:7">
      <c r="D442" s="3"/>
      <c r="E442" s="3"/>
      <c r="F442" s="3"/>
      <c r="G442" s="3"/>
    </row>
    <row r="443" ht="15.75" spans="4:7">
      <c r="D443" s="3"/>
      <c r="E443" s="3"/>
      <c r="F443" s="3"/>
      <c r="G443" s="3"/>
    </row>
    <row r="444" ht="15.75" spans="4:7">
      <c r="D444" s="3"/>
      <c r="E444" s="3"/>
      <c r="F444" s="3"/>
      <c r="G444" s="3"/>
    </row>
    <row r="445" ht="15.75" spans="4:7">
      <c r="D445" s="3"/>
      <c r="E445" s="3"/>
      <c r="F445" s="3"/>
      <c r="G445" s="3"/>
    </row>
    <row r="446" ht="15.75" spans="4:7">
      <c r="D446" s="3"/>
      <c r="E446" s="3"/>
      <c r="F446" s="3"/>
      <c r="G446" s="3"/>
    </row>
    <row r="447" ht="15.75" spans="4:7">
      <c r="D447" s="3"/>
      <c r="E447" s="3"/>
      <c r="F447" s="3"/>
      <c r="G447" s="3"/>
    </row>
    <row r="448" ht="15.75" spans="4:7">
      <c r="D448" s="3"/>
      <c r="E448" s="3"/>
      <c r="F448" s="3"/>
      <c r="G448" s="3"/>
    </row>
    <row r="449" ht="15.75" spans="4:7">
      <c r="D449" s="3"/>
      <c r="E449" s="3"/>
      <c r="F449" s="3"/>
      <c r="G449" s="3"/>
    </row>
    <row r="450" ht="15.75" spans="4:7">
      <c r="D450" s="3"/>
      <c r="E450" s="3"/>
      <c r="F450" s="3"/>
      <c r="G450" s="3"/>
    </row>
    <row r="451" ht="15.75" spans="4:7">
      <c r="D451" s="3"/>
      <c r="E451" s="3"/>
      <c r="F451" s="3"/>
      <c r="G451" s="3"/>
    </row>
    <row r="452" ht="15.75" spans="4:7">
      <c r="D452" s="3"/>
      <c r="E452" s="3"/>
      <c r="F452" s="3"/>
      <c r="G452" s="3"/>
    </row>
    <row r="453" ht="15.75" spans="4:7">
      <c r="D453" s="3"/>
      <c r="E453" s="3"/>
      <c r="F453" s="3"/>
      <c r="G453" s="3"/>
    </row>
    <row r="454" ht="15.75" spans="4:7">
      <c r="D454" s="3"/>
      <c r="E454" s="3"/>
      <c r="F454" s="3"/>
      <c r="G454" s="3"/>
    </row>
    <row r="455" ht="15.75" spans="4:7">
      <c r="D455" s="3"/>
      <c r="E455" s="3"/>
      <c r="F455" s="3"/>
      <c r="G455" s="3"/>
    </row>
    <row r="456" ht="15.75" spans="4:7">
      <c r="D456" s="3"/>
      <c r="E456" s="3"/>
      <c r="F456" s="3"/>
      <c r="G456" s="3"/>
    </row>
    <row r="457" ht="15.75" spans="4:7">
      <c r="D457" s="3"/>
      <c r="E457" s="3"/>
      <c r="F457" s="3"/>
      <c r="G457" s="3"/>
    </row>
    <row r="458" ht="15.75" spans="4:7">
      <c r="D458" s="3"/>
      <c r="E458" s="3"/>
      <c r="F458" s="3"/>
      <c r="G458" s="3"/>
    </row>
    <row r="459" ht="15.75" spans="4:7">
      <c r="D459" s="3"/>
      <c r="E459" s="3"/>
      <c r="F459" s="3"/>
      <c r="G459" s="3"/>
    </row>
    <row r="460" ht="15.75" spans="4:7">
      <c r="D460" s="3"/>
      <c r="E460" s="3"/>
      <c r="F460" s="3"/>
      <c r="G460" s="3"/>
    </row>
    <row r="461" ht="15.75" spans="4:7">
      <c r="D461" s="3"/>
      <c r="E461" s="3"/>
      <c r="F461" s="3"/>
      <c r="G461" s="3"/>
    </row>
    <row r="462" ht="15.75" spans="4:7">
      <c r="D462" s="3"/>
      <c r="E462" s="3"/>
      <c r="F462" s="3"/>
      <c r="G462" s="3"/>
    </row>
    <row r="463" ht="15.75" spans="4:7">
      <c r="D463" s="3"/>
      <c r="E463" s="3"/>
      <c r="F463" s="3"/>
      <c r="G463" s="3"/>
    </row>
    <row r="464" ht="15.75" spans="4:7">
      <c r="D464" s="3"/>
      <c r="E464" s="3"/>
      <c r="F464" s="3"/>
      <c r="G464" s="3"/>
    </row>
    <row r="465" ht="15.75" spans="4:7">
      <c r="D465" s="3"/>
      <c r="E465" s="3"/>
      <c r="F465" s="3"/>
      <c r="G465" s="3"/>
    </row>
    <row r="466" ht="15.75" spans="4:7">
      <c r="D466" s="3"/>
      <c r="E466" s="3"/>
      <c r="F466" s="3"/>
      <c r="G466" s="3"/>
    </row>
    <row r="467" ht="15.75" spans="4:7">
      <c r="D467" s="3"/>
      <c r="E467" s="3"/>
      <c r="F467" s="3"/>
      <c r="G467" s="3"/>
    </row>
    <row r="468" ht="15.75" spans="4:7">
      <c r="D468" s="3"/>
      <c r="E468" s="3"/>
      <c r="F468" s="3"/>
      <c r="G468" s="3"/>
    </row>
    <row r="469" ht="15.75" spans="4:7">
      <c r="D469" s="3"/>
      <c r="E469" s="3"/>
      <c r="F469" s="3"/>
      <c r="G469" s="3"/>
    </row>
    <row r="470" ht="15.75" spans="4:7">
      <c r="D470" s="3"/>
      <c r="E470" s="3"/>
      <c r="F470" s="3"/>
      <c r="G470" s="3"/>
    </row>
    <row r="471" ht="15.75" spans="4:7">
      <c r="D471" s="3"/>
      <c r="E471" s="3"/>
      <c r="F471" s="3"/>
      <c r="G471" s="3"/>
    </row>
    <row r="472" ht="15.75" spans="4:7">
      <c r="D472" s="3"/>
      <c r="E472" s="3"/>
      <c r="F472" s="3"/>
      <c r="G472" s="3"/>
    </row>
    <row r="473" ht="15.75" spans="4:7">
      <c r="D473" s="3"/>
      <c r="E473" s="3"/>
      <c r="F473" s="3"/>
      <c r="G473" s="3"/>
    </row>
    <row r="474" ht="15.75" spans="4:7">
      <c r="D474" s="3"/>
      <c r="E474" s="3"/>
      <c r="F474" s="3"/>
      <c r="G474" s="3"/>
    </row>
    <row r="475" ht="15.75" spans="4:7">
      <c r="D475" s="3"/>
      <c r="E475" s="3"/>
      <c r="F475" s="3"/>
      <c r="G475" s="3"/>
    </row>
    <row r="476" ht="15.75" spans="4:7">
      <c r="D476" s="3"/>
      <c r="E476" s="3"/>
      <c r="F476" s="3"/>
      <c r="G476" s="3"/>
    </row>
    <row r="477" ht="15.75" spans="4:7">
      <c r="D477" s="3"/>
      <c r="E477" s="3"/>
      <c r="F477" s="3"/>
      <c r="G477" s="3"/>
    </row>
    <row r="478" ht="15.75" spans="4:7">
      <c r="D478" s="3"/>
      <c r="E478" s="3"/>
      <c r="F478" s="3"/>
      <c r="G478" s="3"/>
    </row>
    <row r="479" ht="15.75" spans="4:7">
      <c r="D479" s="3"/>
      <c r="E479" s="3"/>
      <c r="F479" s="3"/>
      <c r="G479" s="3"/>
    </row>
    <row r="480" ht="15.75" spans="4:7">
      <c r="D480" s="3"/>
      <c r="E480" s="3"/>
      <c r="F480" s="3"/>
      <c r="G480" s="3"/>
    </row>
    <row r="481" ht="15.75" spans="4:7">
      <c r="D481" s="3"/>
      <c r="E481" s="3"/>
      <c r="F481" s="3"/>
      <c r="G481" s="3"/>
    </row>
    <row r="482" ht="15.75" spans="4:7">
      <c r="D482" s="3"/>
      <c r="E482" s="3"/>
      <c r="F482" s="3"/>
      <c r="G482" s="3"/>
    </row>
    <row r="483" ht="15.75" spans="4:7">
      <c r="D483" s="3"/>
      <c r="E483" s="3"/>
      <c r="F483" s="3"/>
      <c r="G483" s="3"/>
    </row>
    <row r="484" ht="15.75" spans="4:7">
      <c r="D484" s="3"/>
      <c r="E484" s="3"/>
      <c r="F484" s="3"/>
      <c r="G484" s="3"/>
    </row>
    <row r="485" ht="15.75" spans="4:7">
      <c r="D485" s="3"/>
      <c r="E485" s="3"/>
      <c r="F485" s="3"/>
      <c r="G485" s="3"/>
    </row>
    <row r="486" ht="15.75" spans="4:7">
      <c r="D486" s="3"/>
      <c r="E486" s="3"/>
      <c r="F486" s="3"/>
      <c r="G486" s="3"/>
    </row>
    <row r="487" ht="15.75" spans="4:7">
      <c r="D487" s="3"/>
      <c r="E487" s="3"/>
      <c r="F487" s="3"/>
      <c r="G487" s="3"/>
    </row>
    <row r="488" ht="15.75" spans="4:7">
      <c r="D488" s="3"/>
      <c r="E488" s="3"/>
      <c r="F488" s="3"/>
      <c r="G488" s="3"/>
    </row>
    <row r="489" ht="15.75" spans="4:7">
      <c r="D489" s="3"/>
      <c r="E489" s="3"/>
      <c r="F489" s="3"/>
      <c r="G489" s="3"/>
    </row>
    <row r="490" ht="15.75" spans="4:7">
      <c r="D490" s="3"/>
      <c r="E490" s="3"/>
      <c r="F490" s="3"/>
      <c r="G490" s="3"/>
    </row>
    <row r="491" ht="15.75" spans="4:7">
      <c r="D491" s="3"/>
      <c r="E491" s="3"/>
      <c r="F491" s="3"/>
      <c r="G491" s="3"/>
    </row>
    <row r="492" ht="15.75" spans="4:7">
      <c r="D492" s="3"/>
      <c r="E492" s="3"/>
      <c r="F492" s="3"/>
      <c r="G492" s="3"/>
    </row>
    <row r="493" ht="15.75" spans="4:7">
      <c r="D493" s="3"/>
      <c r="E493" s="3"/>
      <c r="F493" s="3"/>
      <c r="G493" s="3"/>
    </row>
    <row r="494" ht="15.75" spans="4:7">
      <c r="D494" s="3"/>
      <c r="E494" s="3"/>
      <c r="F494" s="3"/>
      <c r="G494" s="3"/>
    </row>
    <row r="495" ht="15.75" spans="4:7">
      <c r="D495" s="3"/>
      <c r="E495" s="3"/>
      <c r="F495" s="3"/>
      <c r="G495" s="3"/>
    </row>
    <row r="496" ht="15.75" spans="4:7">
      <c r="D496" s="3"/>
      <c r="E496" s="3"/>
      <c r="F496" s="3"/>
      <c r="G496" s="3"/>
    </row>
    <row r="497" ht="15.75" spans="4:7">
      <c r="D497" s="3"/>
      <c r="E497" s="3"/>
      <c r="F497" s="3"/>
      <c r="G497" s="3"/>
    </row>
    <row r="498" ht="15.75" spans="4:7">
      <c r="D498" s="3"/>
      <c r="E498" s="3"/>
      <c r="F498" s="3"/>
      <c r="G498" s="3"/>
    </row>
    <row r="499" ht="15.75" spans="4:7">
      <c r="D499" s="3"/>
      <c r="E499" s="3"/>
      <c r="F499" s="3"/>
      <c r="G499" s="3"/>
    </row>
    <row r="500" ht="15.75" spans="4:7">
      <c r="D500" s="3"/>
      <c r="E500" s="3"/>
      <c r="F500" s="3"/>
      <c r="G500" s="3"/>
    </row>
    <row r="501" ht="15.75" spans="4:7">
      <c r="D501" s="3"/>
      <c r="E501" s="3"/>
      <c r="F501" s="3"/>
      <c r="G501" s="3"/>
    </row>
    <row r="502" ht="15.75" spans="4:7">
      <c r="D502" s="3"/>
      <c r="E502" s="3"/>
      <c r="F502" s="3"/>
      <c r="G502" s="3"/>
    </row>
    <row r="503" ht="15.75" spans="4:7">
      <c r="D503" s="3"/>
      <c r="E503" s="3"/>
      <c r="F503" s="3"/>
      <c r="G503" s="3"/>
    </row>
    <row r="504" ht="15.75" spans="4:7">
      <c r="D504" s="3"/>
      <c r="E504" s="3"/>
      <c r="F504" s="3"/>
      <c r="G504" s="3"/>
    </row>
    <row r="505" ht="15.75" spans="4:7">
      <c r="D505" s="3"/>
      <c r="E505" s="3"/>
      <c r="F505" s="3"/>
      <c r="G505" s="3"/>
    </row>
    <row r="506" ht="15.75" spans="4:7">
      <c r="D506" s="3"/>
      <c r="E506" s="3"/>
      <c r="F506" s="3"/>
      <c r="G506" s="3"/>
    </row>
    <row r="507" ht="15.75" spans="4:7">
      <c r="D507" s="3"/>
      <c r="E507" s="3"/>
      <c r="F507" s="3"/>
      <c r="G507" s="3"/>
    </row>
    <row r="508" ht="15.75" spans="4:7">
      <c r="D508" s="3"/>
      <c r="E508" s="3"/>
      <c r="F508" s="3"/>
      <c r="G508" s="3"/>
    </row>
    <row r="509" ht="15.75" spans="4:7">
      <c r="D509" s="3"/>
      <c r="E509" s="3"/>
      <c r="F509" s="3"/>
      <c r="G509" s="3"/>
    </row>
    <row r="510" ht="15.75" spans="4:7">
      <c r="D510" s="3"/>
      <c r="E510" s="3"/>
      <c r="F510" s="3"/>
      <c r="G510" s="3"/>
    </row>
    <row r="511" ht="15.75" spans="4:7">
      <c r="D511" s="3"/>
      <c r="E511" s="3"/>
      <c r="F511" s="3"/>
      <c r="G511" s="3"/>
    </row>
    <row r="512" ht="15.75" spans="4:7">
      <c r="D512" s="3"/>
      <c r="E512" s="3"/>
      <c r="F512" s="3"/>
      <c r="G512" s="3"/>
    </row>
    <row r="513" ht="15.75" spans="4:7">
      <c r="D513" s="3"/>
      <c r="E513" s="3"/>
      <c r="F513" s="3"/>
      <c r="G513" s="3"/>
    </row>
    <row r="514" ht="15.75" spans="4:7">
      <c r="D514" s="3"/>
      <c r="E514" s="3"/>
      <c r="F514" s="3"/>
      <c r="G514" s="3"/>
    </row>
    <row r="515" ht="15.75" spans="4:7">
      <c r="D515" s="3"/>
      <c r="E515" s="3"/>
      <c r="F515" s="3"/>
      <c r="G515" s="3"/>
    </row>
    <row r="516" ht="15.75" spans="4:7">
      <c r="D516" s="3"/>
      <c r="E516" s="3"/>
      <c r="F516" s="3"/>
      <c r="G516" s="3"/>
    </row>
    <row r="517" ht="15.75" spans="4:7">
      <c r="D517" s="3"/>
      <c r="E517" s="3"/>
      <c r="F517" s="3"/>
      <c r="G517" s="3"/>
    </row>
    <row r="518" ht="15.75" spans="4:7">
      <c r="D518" s="3"/>
      <c r="E518" s="3"/>
      <c r="F518" s="3"/>
      <c r="G518" s="3"/>
    </row>
    <row r="519" ht="15.75" spans="4:7">
      <c r="D519" s="3"/>
      <c r="E519" s="3"/>
      <c r="F519" s="3"/>
      <c r="G519" s="3"/>
    </row>
    <row r="520" ht="15.75" spans="4:7">
      <c r="D520" s="3"/>
      <c r="E520" s="3"/>
      <c r="F520" s="3"/>
      <c r="G520" s="3"/>
    </row>
    <row r="521" ht="15.75" spans="4:7">
      <c r="D521" s="3"/>
      <c r="E521" s="3"/>
      <c r="F521" s="3"/>
      <c r="G521" s="3"/>
    </row>
    <row r="522" ht="15.75" spans="4:7">
      <c r="D522" s="3"/>
      <c r="E522" s="3"/>
      <c r="F522" s="3"/>
      <c r="G522" s="3"/>
    </row>
    <row r="523" ht="15.75" spans="4:7">
      <c r="D523" s="3"/>
      <c r="E523" s="3"/>
      <c r="F523" s="3"/>
      <c r="G523" s="3"/>
    </row>
    <row r="524" ht="15.75" spans="4:7">
      <c r="D524" s="3"/>
      <c r="E524" s="3"/>
      <c r="F524" s="3"/>
      <c r="G524" s="3"/>
    </row>
    <row r="525" ht="15.75" spans="4:7">
      <c r="D525" s="3"/>
      <c r="E525" s="3"/>
      <c r="F525" s="3"/>
      <c r="G525" s="3"/>
    </row>
    <row r="526" ht="15.75" spans="4:7">
      <c r="D526" s="3"/>
      <c r="E526" s="3"/>
      <c r="F526" s="3"/>
      <c r="G526" s="3"/>
    </row>
    <row r="527" ht="15.75" spans="4:7">
      <c r="D527" s="3"/>
      <c r="E527" s="3"/>
      <c r="F527" s="3"/>
      <c r="G527" s="3"/>
    </row>
    <row r="528" ht="15.75" spans="4:7">
      <c r="D528" s="3"/>
      <c r="E528" s="3"/>
      <c r="F528" s="3"/>
      <c r="G528" s="3"/>
    </row>
    <row r="529" ht="15.75" spans="4:7">
      <c r="D529" s="3"/>
      <c r="E529" s="3"/>
      <c r="F529" s="3"/>
      <c r="G529" s="3"/>
    </row>
    <row r="530" ht="15.75" spans="4:7">
      <c r="D530" s="3"/>
      <c r="E530" s="3"/>
      <c r="F530" s="3"/>
      <c r="G530" s="3"/>
    </row>
    <row r="531" ht="15.75" spans="4:7">
      <c r="D531" s="3"/>
      <c r="E531" s="3"/>
      <c r="F531" s="3"/>
      <c r="G531" s="3"/>
    </row>
    <row r="532" ht="15.75" spans="4:7">
      <c r="D532" s="3"/>
      <c r="E532" s="3"/>
      <c r="F532" s="3"/>
      <c r="G532" s="3"/>
    </row>
    <row r="533" ht="15.75" spans="4:7">
      <c r="D533" s="3"/>
      <c r="E533" s="3"/>
      <c r="F533" s="3"/>
      <c r="G533" s="3"/>
    </row>
    <row r="534" ht="15.75" spans="4:7">
      <c r="D534" s="3"/>
      <c r="E534" s="3"/>
      <c r="F534" s="3"/>
      <c r="G534" s="3"/>
    </row>
    <row r="535" ht="15.75" spans="4:7">
      <c r="D535" s="3"/>
      <c r="E535" s="3"/>
      <c r="F535" s="3"/>
      <c r="G535" s="3"/>
    </row>
    <row r="536" ht="15.75" spans="4:7">
      <c r="D536" s="3"/>
      <c r="E536" s="3"/>
      <c r="F536" s="3"/>
      <c r="G536" s="3"/>
    </row>
    <row r="537" ht="15.75" spans="4:7">
      <c r="D537" s="3"/>
      <c r="E537" s="3"/>
      <c r="F537" s="3"/>
      <c r="G537" s="3"/>
    </row>
    <row r="538" ht="15.75" spans="4:7">
      <c r="D538" s="3"/>
      <c r="E538" s="3"/>
      <c r="F538" s="3"/>
      <c r="G538" s="3"/>
    </row>
    <row r="539" ht="15.75" spans="4:7">
      <c r="D539" s="3"/>
      <c r="E539" s="3"/>
      <c r="F539" s="3"/>
      <c r="G539" s="3"/>
    </row>
    <row r="540" ht="15.75" spans="4:7">
      <c r="D540" s="3"/>
      <c r="E540" s="3"/>
      <c r="F540" s="3"/>
      <c r="G540" s="3"/>
    </row>
    <row r="541" ht="15.75" spans="4:7">
      <c r="D541" s="3"/>
      <c r="E541" s="3"/>
      <c r="F541" s="3"/>
      <c r="G541" s="3"/>
    </row>
    <row r="542" ht="15.75" spans="4:7">
      <c r="D542" s="3"/>
      <c r="E542" s="3"/>
      <c r="F542" s="3"/>
      <c r="G542" s="3"/>
    </row>
    <row r="543" ht="15.75" spans="4:7">
      <c r="D543" s="3"/>
      <c r="E543" s="3"/>
      <c r="F543" s="3"/>
      <c r="G543" s="3"/>
    </row>
    <row r="544" ht="15.75" spans="4:7">
      <c r="D544" s="3"/>
      <c r="E544" s="3"/>
      <c r="F544" s="3"/>
      <c r="G544" s="3"/>
    </row>
    <row r="545" ht="15.75" spans="4:7">
      <c r="D545" s="3"/>
      <c r="E545" s="3"/>
      <c r="F545" s="3"/>
      <c r="G545" s="3"/>
    </row>
    <row r="546" ht="15.75" spans="4:7">
      <c r="D546" s="3"/>
      <c r="E546" s="3"/>
      <c r="F546" s="3"/>
      <c r="G546" s="3"/>
    </row>
    <row r="547" ht="15.75" spans="4:7">
      <c r="D547" s="3"/>
      <c r="E547" s="3"/>
      <c r="F547" s="3"/>
      <c r="G547" s="3"/>
    </row>
    <row r="548" ht="15.75" spans="4:7">
      <c r="D548" s="3"/>
      <c r="E548" s="3"/>
      <c r="F548" s="3"/>
      <c r="G548" s="3"/>
    </row>
    <row r="549" ht="15.75" spans="4:7">
      <c r="D549" s="3"/>
      <c r="E549" s="3"/>
      <c r="F549" s="3"/>
      <c r="G549" s="3"/>
    </row>
    <row r="550" ht="15.75" spans="4:7">
      <c r="D550" s="3"/>
      <c r="E550" s="3"/>
      <c r="F550" s="3"/>
      <c r="G550" s="3"/>
    </row>
    <row r="551" ht="15.75" spans="4:7">
      <c r="D551" s="3"/>
      <c r="E551" s="3"/>
      <c r="F551" s="3"/>
      <c r="G551" s="3"/>
    </row>
    <row r="552" ht="15.75" spans="4:7">
      <c r="D552" s="3"/>
      <c r="E552" s="3"/>
      <c r="F552" s="3"/>
      <c r="G552" s="3"/>
    </row>
    <row r="553" ht="15.75" spans="4:7">
      <c r="D553" s="3"/>
      <c r="E553" s="3"/>
      <c r="F553" s="3"/>
      <c r="G553" s="3"/>
    </row>
    <row r="554" ht="15.75" spans="4:7">
      <c r="D554" s="3"/>
      <c r="E554" s="3"/>
      <c r="F554" s="3"/>
      <c r="G554" s="3"/>
    </row>
    <row r="555" ht="15.75" spans="4:7">
      <c r="D555" s="3"/>
      <c r="E555" s="3"/>
      <c r="F555" s="3"/>
      <c r="G555" s="3"/>
    </row>
    <row r="556" ht="15.75" spans="4:7">
      <c r="D556" s="3"/>
      <c r="E556" s="3"/>
      <c r="F556" s="3"/>
      <c r="G556" s="3"/>
    </row>
    <row r="557" ht="15.75" spans="4:7">
      <c r="D557" s="3"/>
      <c r="E557" s="3"/>
      <c r="F557" s="3"/>
      <c r="G557" s="3"/>
    </row>
    <row r="558" ht="15.75" spans="4:7">
      <c r="D558" s="3"/>
      <c r="E558" s="3"/>
      <c r="F558" s="3"/>
      <c r="G558" s="3"/>
    </row>
    <row r="559" ht="15.75" spans="4:7">
      <c r="D559" s="3"/>
      <c r="E559" s="3"/>
      <c r="F559" s="3"/>
      <c r="G559" s="3"/>
    </row>
    <row r="560" ht="15.75" spans="4:7">
      <c r="D560" s="3"/>
      <c r="E560" s="3"/>
      <c r="F560" s="3"/>
      <c r="G560" s="3"/>
    </row>
    <row r="561" ht="15.75" spans="4:7">
      <c r="D561" s="3"/>
      <c r="E561" s="3"/>
      <c r="F561" s="3"/>
      <c r="G561" s="3"/>
    </row>
    <row r="562" ht="15.75" spans="4:7">
      <c r="D562" s="3"/>
      <c r="E562" s="3"/>
      <c r="F562" s="3"/>
      <c r="G562" s="3"/>
    </row>
    <row r="563" ht="15.75" spans="4:7">
      <c r="D563" s="3"/>
      <c r="E563" s="3"/>
      <c r="F563" s="3"/>
      <c r="G563" s="3"/>
    </row>
    <row r="564" ht="15.75" spans="4:7">
      <c r="D564" s="3"/>
      <c r="E564" s="3"/>
      <c r="F564" s="3"/>
      <c r="G564" s="3"/>
    </row>
    <row r="565" ht="15.75" spans="4:7">
      <c r="D565" s="3"/>
      <c r="E565" s="3"/>
      <c r="F565" s="3"/>
      <c r="G565" s="3"/>
    </row>
    <row r="566" ht="15.75" spans="4:7">
      <c r="D566" s="3"/>
      <c r="E566" s="3"/>
      <c r="F566" s="3"/>
      <c r="G566" s="3"/>
    </row>
    <row r="567" ht="15.75" spans="4:7">
      <c r="D567" s="3"/>
      <c r="E567" s="3"/>
      <c r="F567" s="3"/>
      <c r="G567" s="3"/>
    </row>
    <row r="568" ht="15.75" spans="4:7">
      <c r="D568" s="3"/>
      <c r="E568" s="3"/>
      <c r="F568" s="3"/>
      <c r="G568" s="3"/>
    </row>
    <row r="569" ht="15.75" spans="4:7">
      <c r="D569" s="3"/>
      <c r="E569" s="3"/>
      <c r="F569" s="3"/>
      <c r="G569" s="3"/>
    </row>
    <row r="570" ht="15.75" spans="4:7">
      <c r="D570" s="3"/>
      <c r="E570" s="3"/>
      <c r="F570" s="3"/>
      <c r="G570" s="3"/>
    </row>
    <row r="571" ht="15.75" spans="4:7">
      <c r="D571" s="3"/>
      <c r="E571" s="3"/>
      <c r="F571" s="3"/>
      <c r="G571" s="3"/>
    </row>
    <row r="572" ht="15.75" spans="4:7">
      <c r="D572" s="3"/>
      <c r="E572" s="3"/>
      <c r="F572" s="3"/>
      <c r="G572" s="3"/>
    </row>
    <row r="573" ht="15.75" spans="4:7">
      <c r="D573" s="3"/>
      <c r="E573" s="3"/>
      <c r="F573" s="3"/>
      <c r="G573" s="3"/>
    </row>
    <row r="574" ht="15.75" spans="4:7">
      <c r="D574" s="3"/>
      <c r="E574" s="3"/>
      <c r="F574" s="3"/>
      <c r="G574" s="3"/>
    </row>
    <row r="575" ht="15.75" spans="4:7">
      <c r="D575" s="3"/>
      <c r="E575" s="3"/>
      <c r="F575" s="3"/>
      <c r="G575" s="3"/>
    </row>
    <row r="576" ht="15.75" spans="4:7">
      <c r="D576" s="3"/>
      <c r="E576" s="3"/>
      <c r="F576" s="3"/>
      <c r="G576" s="3"/>
    </row>
    <row r="577" ht="15.75" spans="4:7">
      <c r="D577" s="3"/>
      <c r="E577" s="3"/>
      <c r="F577" s="3"/>
      <c r="G577" s="3"/>
    </row>
    <row r="578" ht="15.75" spans="4:7">
      <c r="D578" s="3"/>
      <c r="E578" s="3"/>
      <c r="F578" s="3"/>
      <c r="G578" s="3"/>
    </row>
    <row r="579" ht="15.75" spans="4:7">
      <c r="D579" s="3"/>
      <c r="E579" s="3"/>
      <c r="F579" s="3"/>
      <c r="G579" s="3"/>
    </row>
    <row r="580" ht="15.75" spans="4:7">
      <c r="D580" s="3"/>
      <c r="E580" s="3"/>
      <c r="F580" s="3"/>
      <c r="G580" s="3"/>
    </row>
    <row r="581" ht="15.75" spans="4:7">
      <c r="D581" s="3"/>
      <c r="E581" s="3"/>
      <c r="F581" s="3"/>
      <c r="G581" s="3"/>
    </row>
    <row r="582" ht="15.75" spans="4:7">
      <c r="D582" s="3"/>
      <c r="E582" s="3"/>
      <c r="F582" s="3"/>
      <c r="G582" s="3"/>
    </row>
    <row r="583" ht="15.75" spans="4:7">
      <c r="D583" s="3"/>
      <c r="E583" s="3"/>
      <c r="F583" s="3"/>
      <c r="G583" s="3"/>
    </row>
    <row r="584" ht="15.75" spans="4:7">
      <c r="D584" s="3"/>
      <c r="E584" s="3"/>
      <c r="F584" s="3"/>
      <c r="G584" s="3"/>
    </row>
    <row r="585" ht="15.75" spans="4:7">
      <c r="D585" s="3"/>
      <c r="E585" s="3"/>
      <c r="F585" s="3"/>
      <c r="G585" s="3"/>
    </row>
    <row r="586" ht="15.75" spans="4:7">
      <c r="D586" s="3"/>
      <c r="E586" s="3"/>
      <c r="F586" s="3"/>
      <c r="G586" s="3"/>
    </row>
    <row r="587" ht="15.75" spans="4:7">
      <c r="D587" s="3"/>
      <c r="E587" s="3"/>
      <c r="F587" s="3"/>
      <c r="G587" s="3"/>
    </row>
    <row r="588" ht="15.75" spans="4:7">
      <c r="D588" s="3"/>
      <c r="E588" s="3"/>
      <c r="F588" s="3"/>
      <c r="G588" s="3"/>
    </row>
    <row r="589" ht="15.75" spans="4:7">
      <c r="D589" s="3"/>
      <c r="E589" s="3"/>
      <c r="F589" s="3"/>
      <c r="G589" s="3"/>
    </row>
    <row r="590" ht="15.75" spans="4:7">
      <c r="D590" s="3"/>
      <c r="E590" s="3"/>
      <c r="F590" s="3"/>
      <c r="G590" s="3"/>
    </row>
    <row r="591" ht="15.75" spans="4:7">
      <c r="D591" s="3"/>
      <c r="E591" s="3"/>
      <c r="F591" s="3"/>
      <c r="G591" s="3"/>
    </row>
    <row r="592" ht="15.75" spans="4:7">
      <c r="D592" s="3"/>
      <c r="E592" s="3"/>
      <c r="F592" s="3"/>
      <c r="G592" s="3"/>
    </row>
    <row r="593" ht="15.75" spans="4:7">
      <c r="D593" s="3"/>
      <c r="E593" s="3"/>
      <c r="F593" s="3"/>
      <c r="G593" s="3"/>
    </row>
    <row r="594" ht="15.75" spans="4:7">
      <c r="D594" s="3"/>
      <c r="E594" s="3"/>
      <c r="F594" s="3"/>
      <c r="G594" s="3"/>
    </row>
    <row r="595" ht="15.75" spans="4:7">
      <c r="D595" s="3"/>
      <c r="E595" s="3"/>
      <c r="F595" s="3"/>
      <c r="G595" s="3"/>
    </row>
    <row r="596" ht="15.75" spans="4:7">
      <c r="D596" s="3"/>
      <c r="E596" s="3"/>
      <c r="F596" s="3"/>
      <c r="G596" s="3"/>
    </row>
    <row r="597" ht="15.75" spans="4:7">
      <c r="D597" s="3"/>
      <c r="E597" s="3"/>
      <c r="F597" s="3"/>
      <c r="G597" s="3"/>
    </row>
    <row r="598" ht="15.75" spans="4:7">
      <c r="D598" s="3"/>
      <c r="E598" s="3"/>
      <c r="F598" s="3"/>
      <c r="G598" s="3"/>
    </row>
    <row r="599" ht="15.75" spans="4:7">
      <c r="D599" s="3"/>
      <c r="E599" s="3"/>
      <c r="F599" s="3"/>
      <c r="G599" s="3"/>
    </row>
    <row r="600" ht="15.75" spans="4:7">
      <c r="D600" s="3"/>
      <c r="E600" s="3"/>
      <c r="F600" s="3"/>
      <c r="G600" s="3"/>
    </row>
    <row r="601" ht="15.75" spans="4:7">
      <c r="D601" s="3"/>
      <c r="E601" s="3"/>
      <c r="F601" s="3"/>
      <c r="G601" s="3"/>
    </row>
    <row r="602" ht="15.75" spans="4:7">
      <c r="D602" s="3"/>
      <c r="E602" s="3"/>
      <c r="F602" s="3"/>
      <c r="G602" s="3"/>
    </row>
    <row r="603" ht="15.75" spans="4:7">
      <c r="D603" s="3"/>
      <c r="E603" s="3"/>
      <c r="F603" s="3"/>
      <c r="G603" s="3"/>
    </row>
    <row r="604" ht="15.75" spans="4:7">
      <c r="D604" s="3"/>
      <c r="E604" s="3"/>
      <c r="F604" s="3"/>
      <c r="G604" s="3"/>
    </row>
    <row r="605" ht="15.75" spans="4:7">
      <c r="D605" s="3"/>
      <c r="E605" s="3"/>
      <c r="F605" s="3"/>
      <c r="G605" s="3"/>
    </row>
    <row r="606" ht="15.75" spans="4:7">
      <c r="D606" s="3"/>
      <c r="E606" s="3"/>
      <c r="F606" s="3"/>
      <c r="G606" s="3"/>
    </row>
    <row r="607" ht="15.75" spans="4:7">
      <c r="D607" s="3"/>
      <c r="E607" s="3"/>
      <c r="F607" s="3"/>
      <c r="G607" s="3"/>
    </row>
    <row r="608" ht="15.75" spans="4:7">
      <c r="D608" s="3"/>
      <c r="E608" s="3"/>
      <c r="F608" s="3"/>
      <c r="G608" s="3"/>
    </row>
    <row r="609" ht="15.75" spans="4:7">
      <c r="D609" s="3"/>
      <c r="E609" s="3"/>
      <c r="F609" s="3"/>
      <c r="G609" s="3"/>
    </row>
    <row r="610" ht="15.75" spans="4:7">
      <c r="D610" s="3"/>
      <c r="E610" s="3"/>
      <c r="F610" s="3"/>
      <c r="G610" s="3"/>
    </row>
    <row r="611" ht="15.75" spans="4:7">
      <c r="D611" s="3"/>
      <c r="E611" s="3"/>
      <c r="F611" s="3"/>
      <c r="G611" s="3"/>
    </row>
    <row r="612" ht="15.75" spans="4:7">
      <c r="D612" s="3"/>
      <c r="E612" s="3"/>
      <c r="F612" s="3"/>
      <c r="G612" s="3"/>
    </row>
    <row r="613" ht="15.75" spans="4:7">
      <c r="D613" s="3"/>
      <c r="E613" s="3"/>
      <c r="F613" s="3"/>
      <c r="G613" s="3"/>
    </row>
    <row r="614" ht="15.75" spans="4:7">
      <c r="D614" s="3"/>
      <c r="E614" s="3"/>
      <c r="F614" s="3"/>
      <c r="G614" s="3"/>
    </row>
    <row r="615" ht="15.75" spans="4:7">
      <c r="D615" s="3"/>
      <c r="E615" s="3"/>
      <c r="F615" s="3"/>
      <c r="G615" s="3"/>
    </row>
    <row r="616" ht="15.75" spans="4:7">
      <c r="D616" s="3"/>
      <c r="E616" s="3"/>
      <c r="F616" s="3"/>
      <c r="G616" s="3"/>
    </row>
    <row r="617" ht="15.75" spans="4:7">
      <c r="D617" s="3"/>
      <c r="E617" s="3"/>
      <c r="F617" s="3"/>
      <c r="G617" s="3"/>
    </row>
    <row r="618" ht="15.75" spans="4:7">
      <c r="D618" s="3"/>
      <c r="E618" s="3"/>
      <c r="F618" s="3"/>
      <c r="G618" s="3"/>
    </row>
    <row r="619" ht="15.75" spans="4:7">
      <c r="D619" s="3"/>
      <c r="E619" s="3"/>
      <c r="F619" s="3"/>
      <c r="G619" s="3"/>
    </row>
    <row r="620" ht="15.75" spans="4:7">
      <c r="D620" s="3"/>
      <c r="E620" s="3"/>
      <c r="F620" s="3"/>
      <c r="G620" s="3"/>
    </row>
    <row r="621" ht="15.75" spans="4:7">
      <c r="D621" s="3"/>
      <c r="E621" s="3"/>
      <c r="F621" s="3"/>
      <c r="G621" s="3"/>
    </row>
    <row r="622" ht="15.75" spans="4:7">
      <c r="D622" s="3"/>
      <c r="E622" s="3"/>
      <c r="F622" s="3"/>
      <c r="G622" s="3"/>
    </row>
    <row r="623" ht="15.75" spans="4:7">
      <c r="D623" s="3"/>
      <c r="E623" s="3"/>
      <c r="F623" s="3"/>
      <c r="G623" s="3"/>
    </row>
    <row r="624" ht="15.75" spans="4:7">
      <c r="D624" s="3"/>
      <c r="E624" s="3"/>
      <c r="F624" s="3"/>
      <c r="G624" s="3"/>
    </row>
    <row r="625" ht="15.75" spans="4:7">
      <c r="D625" s="3"/>
      <c r="E625" s="3"/>
      <c r="F625" s="3"/>
      <c r="G625" s="3"/>
    </row>
    <row r="626" ht="15.75" spans="4:7">
      <c r="D626" s="3"/>
      <c r="E626" s="3"/>
      <c r="F626" s="3"/>
      <c r="G626" s="3"/>
    </row>
    <row r="627" ht="15.75" spans="4:7">
      <c r="D627" s="3"/>
      <c r="E627" s="3"/>
      <c r="F627" s="3"/>
      <c r="G627" s="3"/>
    </row>
    <row r="628" ht="15.75" spans="4:7">
      <c r="D628" s="3"/>
      <c r="E628" s="3"/>
      <c r="F628" s="3"/>
      <c r="G628" s="3"/>
    </row>
    <row r="629" ht="15.75" spans="4:7">
      <c r="D629" s="3"/>
      <c r="E629" s="3"/>
      <c r="F629" s="3"/>
      <c r="G629" s="3"/>
    </row>
    <row r="630" ht="15.75" spans="4:7">
      <c r="D630" s="3"/>
      <c r="E630" s="3"/>
      <c r="F630" s="3"/>
      <c r="G630" s="3"/>
    </row>
    <row r="631" ht="15.75" spans="4:7">
      <c r="D631" s="3"/>
      <c r="E631" s="3"/>
      <c r="F631" s="3"/>
      <c r="G631" s="3"/>
    </row>
    <row r="632" ht="15.75" spans="4:7">
      <c r="D632" s="3"/>
      <c r="E632" s="3"/>
      <c r="F632" s="3"/>
      <c r="G632" s="3"/>
    </row>
    <row r="633" ht="15.75" spans="4:7">
      <c r="D633" s="3"/>
      <c r="E633" s="3"/>
      <c r="F633" s="3"/>
      <c r="G633" s="3"/>
    </row>
    <row r="634" ht="15.75" spans="4:7">
      <c r="D634" s="3"/>
      <c r="E634" s="3"/>
      <c r="F634" s="3"/>
      <c r="G634" s="3"/>
    </row>
    <row r="635" ht="15.75" spans="4:7">
      <c r="D635" s="3"/>
      <c r="E635" s="3"/>
      <c r="F635" s="3"/>
      <c r="G635" s="3"/>
    </row>
    <row r="636" ht="15.75" spans="4:7">
      <c r="D636" s="3"/>
      <c r="E636" s="3"/>
      <c r="F636" s="3"/>
      <c r="G636" s="3"/>
    </row>
    <row r="637" ht="15.75" spans="4:7">
      <c r="D637" s="3"/>
      <c r="E637" s="3"/>
      <c r="F637" s="3"/>
      <c r="G637" s="3"/>
    </row>
    <row r="638" ht="15.75" spans="4:7">
      <c r="D638" s="3"/>
      <c r="E638" s="3"/>
      <c r="F638" s="3"/>
      <c r="G638" s="3"/>
    </row>
    <row r="639" ht="15.75" spans="4:7">
      <c r="D639" s="3"/>
      <c r="E639" s="3"/>
      <c r="F639" s="3"/>
      <c r="G639" s="3"/>
    </row>
    <row r="640" ht="15.75" spans="4:7">
      <c r="D640" s="3"/>
      <c r="E640" s="3"/>
      <c r="F640" s="3"/>
      <c r="G640" s="3"/>
    </row>
    <row r="641" ht="15.75" spans="4:7">
      <c r="D641" s="3"/>
      <c r="E641" s="3"/>
      <c r="F641" s="3"/>
      <c r="G641" s="3"/>
    </row>
    <row r="642" ht="15.75" spans="4:7">
      <c r="D642" s="3"/>
      <c r="E642" s="3"/>
      <c r="F642" s="3"/>
      <c r="G642" s="3"/>
    </row>
    <row r="643" ht="15.75" spans="4:7">
      <c r="D643" s="3"/>
      <c r="E643" s="3"/>
      <c r="F643" s="3"/>
      <c r="G643" s="3"/>
    </row>
    <row r="644" ht="15.75" spans="4:7">
      <c r="D644" s="3"/>
      <c r="E644" s="3"/>
      <c r="F644" s="3"/>
      <c r="G644" s="3"/>
    </row>
    <row r="645" ht="15.75" spans="4:7">
      <c r="D645" s="3"/>
      <c r="E645" s="3"/>
      <c r="F645" s="3"/>
      <c r="G645" s="3"/>
    </row>
    <row r="646" ht="15.75" spans="4:7">
      <c r="D646" s="3"/>
      <c r="E646" s="3"/>
      <c r="F646" s="3"/>
      <c r="G646" s="3"/>
    </row>
    <row r="647" ht="15.75" spans="4:7">
      <c r="D647" s="3"/>
      <c r="E647" s="3"/>
      <c r="F647" s="3"/>
      <c r="G647" s="3"/>
    </row>
    <row r="648" ht="15.75" spans="4:7">
      <c r="D648" s="3"/>
      <c r="E648" s="3"/>
      <c r="F648" s="3"/>
      <c r="G648" s="3"/>
    </row>
    <row r="649" ht="15.75" spans="4:7">
      <c r="D649" s="3"/>
      <c r="E649" s="3"/>
      <c r="F649" s="3"/>
      <c r="G649" s="3"/>
    </row>
    <row r="650" ht="15.75" spans="4:7">
      <c r="D650" s="3"/>
      <c r="E650" s="3"/>
      <c r="F650" s="3"/>
      <c r="G650" s="3"/>
    </row>
    <row r="651" ht="15.75" spans="4:7">
      <c r="D651" s="3"/>
      <c r="E651" s="3"/>
      <c r="F651" s="3"/>
      <c r="G651" s="3"/>
    </row>
    <row r="652" ht="15.75" spans="4:7">
      <c r="D652" s="3"/>
      <c r="E652" s="3"/>
      <c r="F652" s="3"/>
      <c r="G652" s="3"/>
    </row>
    <row r="653" ht="15.75" spans="4:7">
      <c r="D653" s="3"/>
      <c r="E653" s="3"/>
      <c r="F653" s="3"/>
      <c r="G653" s="3"/>
    </row>
    <row r="654" ht="15.75" spans="4:7">
      <c r="D654" s="3"/>
      <c r="E654" s="3"/>
      <c r="F654" s="3"/>
      <c r="G654" s="3"/>
    </row>
    <row r="655" ht="15.75" spans="4:7">
      <c r="D655" s="3"/>
      <c r="E655" s="3"/>
      <c r="F655" s="3"/>
      <c r="G655" s="3"/>
    </row>
    <row r="656" ht="15.75" spans="4:7">
      <c r="D656" s="3"/>
      <c r="E656" s="3"/>
      <c r="F656" s="3"/>
      <c r="G656" s="3"/>
    </row>
    <row r="657" ht="15.75" spans="4:7">
      <c r="D657" s="3"/>
      <c r="E657" s="3"/>
      <c r="F657" s="3"/>
      <c r="G657" s="3"/>
    </row>
    <row r="658" ht="15.75" spans="4:7">
      <c r="D658" s="3"/>
      <c r="E658" s="3"/>
      <c r="F658" s="3"/>
      <c r="G658" s="3"/>
    </row>
    <row r="659" ht="15.75" spans="4:7">
      <c r="D659" s="3"/>
      <c r="E659" s="3"/>
      <c r="F659" s="3"/>
      <c r="G659" s="3"/>
    </row>
    <row r="660" ht="15.75" spans="4:7">
      <c r="D660" s="3"/>
      <c r="E660" s="3"/>
      <c r="F660" s="3"/>
      <c r="G660" s="3"/>
    </row>
    <row r="661" ht="15.75" spans="4:7">
      <c r="D661" s="3"/>
      <c r="E661" s="3"/>
      <c r="F661" s="3"/>
      <c r="G661" s="3"/>
    </row>
    <row r="662" ht="15.75" spans="4:7">
      <c r="D662" s="3"/>
      <c r="E662" s="3"/>
      <c r="F662" s="3"/>
      <c r="G662" s="3"/>
    </row>
    <row r="663" ht="15.75" spans="4:7">
      <c r="D663" s="3"/>
      <c r="E663" s="3"/>
      <c r="F663" s="3"/>
      <c r="G663" s="3"/>
    </row>
    <row r="664" ht="15.75" spans="4:7">
      <c r="D664" s="3"/>
      <c r="E664" s="3"/>
      <c r="F664" s="3"/>
      <c r="G664" s="3"/>
    </row>
    <row r="665" ht="15.75" spans="4:7">
      <c r="D665" s="3"/>
      <c r="E665" s="3"/>
      <c r="F665" s="3"/>
      <c r="G665" s="3"/>
    </row>
    <row r="666" ht="15.75" spans="4:7">
      <c r="D666" s="3"/>
      <c r="E666" s="3"/>
      <c r="F666" s="3"/>
      <c r="G666" s="3"/>
    </row>
    <row r="667" ht="15.75" spans="4:7">
      <c r="D667" s="3"/>
      <c r="E667" s="3"/>
      <c r="F667" s="3"/>
      <c r="G667" s="3"/>
    </row>
    <row r="668" ht="15.75" spans="4:7">
      <c r="D668" s="3"/>
      <c r="E668" s="3"/>
      <c r="F668" s="3"/>
      <c r="G668" s="3"/>
    </row>
    <row r="669" ht="15.75" spans="4:7">
      <c r="D669" s="3"/>
      <c r="E669" s="3"/>
      <c r="F669" s="3"/>
      <c r="G669" s="3"/>
    </row>
    <row r="670" ht="15.75" spans="4:7">
      <c r="D670" s="3"/>
      <c r="E670" s="3"/>
      <c r="F670" s="3"/>
      <c r="G670" s="3"/>
    </row>
    <row r="671" ht="15.75" spans="4:7">
      <c r="D671" s="3"/>
      <c r="E671" s="3"/>
      <c r="F671" s="3"/>
      <c r="G671" s="3"/>
    </row>
    <row r="672" ht="15.75" spans="4:7">
      <c r="D672" s="3"/>
      <c r="E672" s="3"/>
      <c r="F672" s="3"/>
      <c r="G672" s="3"/>
    </row>
    <row r="673" ht="15.75" spans="4:7">
      <c r="D673" s="3"/>
      <c r="E673" s="3"/>
      <c r="F673" s="3"/>
      <c r="G673" s="3"/>
    </row>
    <row r="674" ht="15.75" spans="4:7">
      <c r="D674" s="3"/>
      <c r="E674" s="3"/>
      <c r="F674" s="3"/>
      <c r="G674" s="3"/>
    </row>
    <row r="675" ht="15.75" spans="4:7">
      <c r="D675" s="3"/>
      <c r="E675" s="3"/>
      <c r="F675" s="3"/>
      <c r="G675" s="3"/>
    </row>
    <row r="676" ht="15.75" spans="4:7">
      <c r="D676" s="3"/>
      <c r="E676" s="3"/>
      <c r="F676" s="3"/>
      <c r="G676" s="3"/>
    </row>
    <row r="677" ht="15.75" spans="4:7">
      <c r="D677" s="3"/>
      <c r="E677" s="3"/>
      <c r="F677" s="3"/>
      <c r="G677" s="3"/>
    </row>
    <row r="678" ht="15.75" spans="4:7">
      <c r="D678" s="3"/>
      <c r="E678" s="3"/>
      <c r="F678" s="3"/>
      <c r="G678" s="3"/>
    </row>
    <row r="679" ht="15.75" spans="4:7">
      <c r="D679" s="3"/>
      <c r="E679" s="3"/>
      <c r="F679" s="3"/>
      <c r="G679" s="3"/>
    </row>
    <row r="680" ht="15.75" spans="4:7">
      <c r="D680" s="3"/>
      <c r="E680" s="3"/>
      <c r="F680" s="3"/>
      <c r="G680" s="3"/>
    </row>
    <row r="681" ht="15.75" spans="4:7">
      <c r="D681" s="3"/>
      <c r="E681" s="3"/>
      <c r="F681" s="3"/>
      <c r="G681" s="3"/>
    </row>
    <row r="682" ht="15.75" spans="4:7">
      <c r="D682" s="3"/>
      <c r="E682" s="3"/>
      <c r="F682" s="3"/>
      <c r="G682" s="3"/>
    </row>
    <row r="683" ht="15.75" spans="4:7">
      <c r="D683" s="3"/>
      <c r="E683" s="3"/>
      <c r="F683" s="3"/>
      <c r="G683" s="3"/>
    </row>
    <row r="684" ht="15.75" spans="4:7">
      <c r="D684" s="3"/>
      <c r="E684" s="3"/>
      <c r="F684" s="3"/>
      <c r="G684" s="3"/>
    </row>
    <row r="685" ht="15.75" spans="4:7">
      <c r="D685" s="3"/>
      <c r="E685" s="3"/>
      <c r="F685" s="3"/>
      <c r="G685" s="3"/>
    </row>
    <row r="686" ht="15.75" spans="4:7">
      <c r="D686" s="3"/>
      <c r="E686" s="3"/>
      <c r="F686" s="3"/>
      <c r="G686" s="3"/>
    </row>
    <row r="687" ht="15.75" spans="4:7">
      <c r="D687" s="3"/>
      <c r="E687" s="3"/>
      <c r="F687" s="3"/>
      <c r="G687" s="3"/>
    </row>
    <row r="688" ht="15.75" spans="4:7">
      <c r="D688" s="3"/>
      <c r="E688" s="3"/>
      <c r="F688" s="3"/>
      <c r="G688" s="3"/>
    </row>
    <row r="689" ht="15.75" spans="4:7">
      <c r="D689" s="3"/>
      <c r="E689" s="3"/>
      <c r="F689" s="3"/>
      <c r="G689" s="3"/>
    </row>
    <row r="690" ht="15.75" spans="4:7">
      <c r="D690" s="3"/>
      <c r="E690" s="3"/>
      <c r="F690" s="3"/>
      <c r="G690" s="3"/>
    </row>
    <row r="691" ht="15.75" spans="4:7">
      <c r="D691" s="3"/>
      <c r="E691" s="3"/>
      <c r="F691" s="3"/>
      <c r="G691" s="3"/>
    </row>
    <row r="692" ht="15.75" spans="4:7">
      <c r="D692" s="3"/>
      <c r="E692" s="3"/>
      <c r="F692" s="3"/>
      <c r="G692" s="3"/>
    </row>
    <row r="693" ht="15.75" spans="4:7">
      <c r="D693" s="3"/>
      <c r="E693" s="3"/>
      <c r="F693" s="3"/>
      <c r="G693" s="3"/>
    </row>
    <row r="694" ht="15.75" spans="4:7">
      <c r="D694" s="3"/>
      <c r="E694" s="3"/>
      <c r="F694" s="3"/>
      <c r="G694" s="3"/>
    </row>
    <row r="695" ht="15.75" spans="4:7">
      <c r="D695" s="3"/>
      <c r="E695" s="3"/>
      <c r="F695" s="3"/>
      <c r="G695" s="3"/>
    </row>
    <row r="696" ht="15.75" spans="4:7">
      <c r="D696" s="3"/>
      <c r="E696" s="3"/>
      <c r="F696" s="3"/>
      <c r="G696" s="3"/>
    </row>
    <row r="697" ht="15.75" spans="4:7">
      <c r="D697" s="3"/>
      <c r="E697" s="3"/>
      <c r="F697" s="3"/>
      <c r="G697" s="3"/>
    </row>
    <row r="698" ht="15.75" spans="4:7">
      <c r="D698" s="3"/>
      <c r="E698" s="3"/>
      <c r="F698" s="3"/>
      <c r="G698" s="3"/>
    </row>
    <row r="699" ht="15.75" spans="4:7">
      <c r="D699" s="3"/>
      <c r="E699" s="3"/>
      <c r="F699" s="3"/>
      <c r="G699" s="3"/>
    </row>
    <row r="700" ht="15.75" spans="4:7">
      <c r="D700" s="3"/>
      <c r="E700" s="3"/>
      <c r="F700" s="3"/>
      <c r="G700" s="3"/>
    </row>
    <row r="701" ht="15.75" spans="4:7">
      <c r="D701" s="3"/>
      <c r="E701" s="3"/>
      <c r="F701" s="3"/>
      <c r="G701" s="3"/>
    </row>
    <row r="702" ht="15.75" spans="4:7">
      <c r="D702" s="3"/>
      <c r="E702" s="3"/>
      <c r="F702" s="3"/>
      <c r="G702" s="3"/>
    </row>
    <row r="703" ht="15.75" spans="4:7">
      <c r="D703" s="3"/>
      <c r="E703" s="3"/>
      <c r="F703" s="3"/>
      <c r="G703" s="3"/>
    </row>
    <row r="704" ht="15.75" spans="4:7">
      <c r="D704" s="3"/>
      <c r="E704" s="3"/>
      <c r="F704" s="3"/>
      <c r="G704" s="3"/>
    </row>
    <row r="705" ht="15.75" spans="4:7">
      <c r="D705" s="3"/>
      <c r="E705" s="3"/>
      <c r="F705" s="3"/>
      <c r="G705" s="3"/>
    </row>
    <row r="706" ht="15.75" spans="4:7">
      <c r="D706" s="3"/>
      <c r="E706" s="3"/>
      <c r="F706" s="3"/>
      <c r="G706" s="3"/>
    </row>
    <row r="707" ht="15.75" spans="4:7">
      <c r="D707" s="3"/>
      <c r="E707" s="3"/>
      <c r="F707" s="3"/>
      <c r="G707" s="3"/>
    </row>
    <row r="708" ht="15.75" spans="4:7">
      <c r="D708" s="3"/>
      <c r="E708" s="3"/>
      <c r="F708" s="3"/>
      <c r="G708" s="3"/>
    </row>
    <row r="709" ht="15.75" spans="4:7">
      <c r="D709" s="3"/>
      <c r="E709" s="3"/>
      <c r="F709" s="3"/>
      <c r="G709" s="3"/>
    </row>
    <row r="710" ht="15.75" spans="4:7">
      <c r="D710" s="3"/>
      <c r="E710" s="3"/>
      <c r="F710" s="3"/>
      <c r="G710" s="3"/>
    </row>
    <row r="711" ht="15.75" spans="4:7">
      <c r="D711" s="3"/>
      <c r="E711" s="3"/>
      <c r="F711" s="3"/>
      <c r="G711" s="3"/>
    </row>
    <row r="712" ht="15.75" spans="4:7">
      <c r="D712" s="3"/>
      <c r="E712" s="3"/>
      <c r="F712" s="3"/>
      <c r="G712" s="3"/>
    </row>
    <row r="713" ht="15.75" spans="4:7">
      <c r="D713" s="3"/>
      <c r="E713" s="3"/>
      <c r="F713" s="3"/>
      <c r="G713" s="3"/>
    </row>
    <row r="714" ht="15.75" spans="4:7">
      <c r="D714" s="3"/>
      <c r="E714" s="3"/>
      <c r="F714" s="3"/>
      <c r="G714" s="3"/>
    </row>
    <row r="715" ht="15.75" spans="4:7">
      <c r="D715" s="3"/>
      <c r="E715" s="3"/>
      <c r="F715" s="3"/>
      <c r="G715" s="3"/>
    </row>
    <row r="716" ht="15.75" spans="4:7">
      <c r="D716" s="3"/>
      <c r="E716" s="3"/>
      <c r="F716" s="3"/>
      <c r="G716" s="3"/>
    </row>
    <row r="717" ht="15.75" spans="4:7">
      <c r="D717" s="3"/>
      <c r="E717" s="3"/>
      <c r="F717" s="3"/>
      <c r="G717" s="3"/>
    </row>
    <row r="718" ht="15.75" spans="4:7">
      <c r="D718" s="3"/>
      <c r="E718" s="3"/>
      <c r="F718" s="3"/>
      <c r="G718" s="3"/>
    </row>
    <row r="719" ht="15.75" spans="4:7">
      <c r="D719" s="3"/>
      <c r="E719" s="3"/>
      <c r="F719" s="3"/>
      <c r="G719" s="3"/>
    </row>
    <row r="720" ht="15.75" spans="4:7">
      <c r="D720" s="3"/>
      <c r="E720" s="3"/>
      <c r="F720" s="3"/>
      <c r="G720" s="3"/>
    </row>
    <row r="721" ht="15.75" spans="4:7">
      <c r="D721" s="3"/>
      <c r="E721" s="3"/>
      <c r="F721" s="3"/>
      <c r="G721" s="3"/>
    </row>
    <row r="722" ht="15.75" spans="4:7">
      <c r="D722" s="3"/>
      <c r="E722" s="3"/>
      <c r="F722" s="3"/>
      <c r="G722" s="3"/>
    </row>
    <row r="723" ht="15.75" spans="4:7">
      <c r="D723" s="3"/>
      <c r="E723" s="3"/>
      <c r="F723" s="3"/>
      <c r="G723" s="3"/>
    </row>
    <row r="724" ht="15.75" spans="4:7">
      <c r="D724" s="3"/>
      <c r="E724" s="3"/>
      <c r="F724" s="3"/>
      <c r="G724" s="3"/>
    </row>
    <row r="725" ht="15.75" spans="4:7">
      <c r="D725" s="3"/>
      <c r="E725" s="3"/>
      <c r="F725" s="3"/>
      <c r="G725" s="3"/>
    </row>
    <row r="726" ht="15.75" spans="4:7">
      <c r="D726" s="3"/>
      <c r="E726" s="3"/>
      <c r="F726" s="3"/>
      <c r="G726" s="3"/>
    </row>
    <row r="727" ht="15.75" spans="4:7">
      <c r="D727" s="3"/>
      <c r="E727" s="3"/>
      <c r="F727" s="3"/>
      <c r="G727" s="3"/>
    </row>
    <row r="728" ht="15.75" spans="4:7">
      <c r="D728" s="3"/>
      <c r="E728" s="3"/>
      <c r="F728" s="3"/>
      <c r="G728" s="3"/>
    </row>
    <row r="729" ht="15.75" spans="4:7">
      <c r="D729" s="3"/>
      <c r="E729" s="3"/>
      <c r="F729" s="3"/>
      <c r="G729" s="3"/>
    </row>
    <row r="730" ht="15.75" spans="4:7">
      <c r="D730" s="3"/>
      <c r="E730" s="3"/>
      <c r="F730" s="3"/>
      <c r="G730" s="3"/>
    </row>
    <row r="731" ht="15.75" spans="4:7">
      <c r="D731" s="3"/>
      <c r="E731" s="3"/>
      <c r="F731" s="3"/>
      <c r="G731" s="3"/>
    </row>
    <row r="732" ht="15.75" spans="4:7">
      <c r="D732" s="3"/>
      <c r="E732" s="3"/>
      <c r="F732" s="3"/>
      <c r="G732" s="3"/>
    </row>
    <row r="733" ht="15.75" spans="4:7">
      <c r="D733" s="3"/>
      <c r="E733" s="3"/>
      <c r="F733" s="3"/>
      <c r="G733" s="3"/>
    </row>
    <row r="734" ht="15.75" spans="4:7">
      <c r="D734" s="3"/>
      <c r="E734" s="3"/>
      <c r="F734" s="3"/>
      <c r="G734" s="3"/>
    </row>
    <row r="735" ht="15.75" spans="4:7">
      <c r="D735" s="3"/>
      <c r="E735" s="3"/>
      <c r="F735" s="3"/>
      <c r="G735" s="3"/>
    </row>
    <row r="736" ht="15.75" spans="4:7">
      <c r="D736" s="3"/>
      <c r="E736" s="3"/>
      <c r="F736" s="3"/>
      <c r="G736" s="3"/>
    </row>
    <row r="737" ht="15.75" spans="4:7">
      <c r="D737" s="3"/>
      <c r="E737" s="3"/>
      <c r="F737" s="3"/>
      <c r="G737" s="3"/>
    </row>
    <row r="738" ht="15.75" spans="4:7">
      <c r="D738" s="3"/>
      <c r="E738" s="3"/>
      <c r="F738" s="3"/>
      <c r="G738" s="3"/>
    </row>
    <row r="739" ht="15.75" spans="4:7">
      <c r="D739" s="3"/>
      <c r="E739" s="3"/>
      <c r="F739" s="3"/>
      <c r="G739" s="3"/>
    </row>
    <row r="740" ht="15.75" spans="4:7">
      <c r="D740" s="3"/>
      <c r="E740" s="3"/>
      <c r="F740" s="3"/>
      <c r="G740" s="3"/>
    </row>
    <row r="741" ht="15.75" spans="4:7">
      <c r="D741" s="3"/>
      <c r="E741" s="3"/>
      <c r="F741" s="3"/>
      <c r="G741" s="3"/>
    </row>
    <row r="742" ht="15.75" spans="4:7">
      <c r="D742" s="3"/>
      <c r="E742" s="3"/>
      <c r="F742" s="3"/>
      <c r="G742" s="3"/>
    </row>
    <row r="743" ht="15.75" spans="4:7">
      <c r="D743" s="3"/>
      <c r="E743" s="3"/>
      <c r="F743" s="3"/>
      <c r="G743" s="3"/>
    </row>
    <row r="744" ht="15.75" spans="4:7">
      <c r="D744" s="3"/>
      <c r="E744" s="3"/>
      <c r="F744" s="3"/>
      <c r="G744" s="3"/>
    </row>
    <row r="745" ht="15.75" spans="4:7">
      <c r="D745" s="3"/>
      <c r="E745" s="3"/>
      <c r="F745" s="3"/>
      <c r="G745" s="3"/>
    </row>
    <row r="746" ht="15.75" spans="4:7">
      <c r="D746" s="3"/>
      <c r="E746" s="3"/>
      <c r="F746" s="3"/>
      <c r="G746" s="3"/>
    </row>
    <row r="747" ht="15.75" spans="4:7">
      <c r="D747" s="3"/>
      <c r="E747" s="3"/>
      <c r="F747" s="3"/>
      <c r="G747" s="3"/>
    </row>
    <row r="748" ht="15.75" spans="4:7">
      <c r="D748" s="3"/>
      <c r="E748" s="3"/>
      <c r="F748" s="3"/>
      <c r="G748" s="3"/>
    </row>
    <row r="749" ht="15.75" spans="4:7">
      <c r="D749" s="3"/>
      <c r="E749" s="3"/>
      <c r="F749" s="3"/>
      <c r="G749" s="3"/>
    </row>
    <row r="750" ht="15.75" spans="4:7">
      <c r="D750" s="3"/>
      <c r="E750" s="3"/>
      <c r="F750" s="3"/>
      <c r="G750" s="3"/>
    </row>
    <row r="751" ht="15.75" spans="4:7">
      <c r="D751" s="3"/>
      <c r="E751" s="3"/>
      <c r="F751" s="3"/>
      <c r="G751" s="3"/>
    </row>
    <row r="752" ht="15.75" spans="4:7">
      <c r="D752" s="3"/>
      <c r="E752" s="3"/>
      <c r="F752" s="3"/>
      <c r="G752" s="3"/>
    </row>
    <row r="753" ht="15.75" spans="4:7">
      <c r="D753" s="3"/>
      <c r="E753" s="3"/>
      <c r="F753" s="3"/>
      <c r="G753" s="3"/>
    </row>
    <row r="754" ht="15.75" spans="4:7">
      <c r="D754" s="3"/>
      <c r="E754" s="3"/>
      <c r="F754" s="3"/>
      <c r="G754" s="3"/>
    </row>
    <row r="755" ht="15.75" spans="4:7">
      <c r="D755" s="3"/>
      <c r="E755" s="3"/>
      <c r="F755" s="3"/>
      <c r="G755" s="3"/>
    </row>
    <row r="756" ht="15.75" spans="4:7">
      <c r="D756" s="3"/>
      <c r="E756" s="3"/>
      <c r="F756" s="3"/>
      <c r="G756" s="3"/>
    </row>
    <row r="757" ht="15.75" spans="4:7">
      <c r="D757" s="3"/>
      <c r="E757" s="3"/>
      <c r="F757" s="3"/>
      <c r="G757" s="3"/>
    </row>
    <row r="758" ht="15.75" spans="4:7">
      <c r="D758" s="3"/>
      <c r="E758" s="3"/>
      <c r="F758" s="3"/>
      <c r="G758" s="3"/>
    </row>
    <row r="759" ht="15.75" spans="4:7">
      <c r="D759" s="3"/>
      <c r="E759" s="3"/>
      <c r="F759" s="3"/>
      <c r="G759" s="3"/>
    </row>
    <row r="760" ht="15.75" spans="4:7">
      <c r="D760" s="3"/>
      <c r="E760" s="3"/>
      <c r="F760" s="3"/>
      <c r="G760" s="3"/>
    </row>
    <row r="761" ht="15.75" spans="4:7">
      <c r="D761" s="3"/>
      <c r="E761" s="3"/>
      <c r="F761" s="3"/>
      <c r="G761" s="3"/>
    </row>
    <row r="762" ht="15.75" spans="4:7">
      <c r="D762" s="3"/>
      <c r="E762" s="3"/>
      <c r="F762" s="3"/>
      <c r="G762" s="3"/>
    </row>
    <row r="763" ht="15.75" spans="4:7">
      <c r="D763" s="3"/>
      <c r="E763" s="3"/>
      <c r="F763" s="3"/>
      <c r="G763" s="3"/>
    </row>
    <row r="764" ht="15.75" spans="4:7">
      <c r="D764" s="3"/>
      <c r="E764" s="3"/>
      <c r="F764" s="3"/>
      <c r="G764" s="3"/>
    </row>
    <row r="765" ht="15.75" spans="4:7">
      <c r="D765" s="3"/>
      <c r="E765" s="3"/>
      <c r="F765" s="3"/>
      <c r="G765" s="3"/>
    </row>
    <row r="766" ht="15.75" spans="4:7">
      <c r="D766" s="3"/>
      <c r="E766" s="3"/>
      <c r="F766" s="3"/>
      <c r="G766" s="3"/>
    </row>
    <row r="767" ht="15.75" spans="4:7">
      <c r="D767" s="3"/>
      <c r="E767" s="3"/>
      <c r="F767" s="3"/>
      <c r="G767" s="3"/>
    </row>
    <row r="768" ht="15.75" spans="4:7">
      <c r="D768" s="3"/>
      <c r="E768" s="3"/>
      <c r="F768" s="3"/>
      <c r="G768" s="3"/>
    </row>
    <row r="769" ht="15.75" spans="4:7">
      <c r="D769" s="3"/>
      <c r="E769" s="3"/>
      <c r="F769" s="3"/>
      <c r="G769" s="3"/>
    </row>
    <row r="770" ht="15.75" spans="4:7">
      <c r="D770" s="3"/>
      <c r="E770" s="3"/>
      <c r="F770" s="3"/>
      <c r="G770" s="3"/>
    </row>
    <row r="771" ht="15.75" spans="4:7">
      <c r="D771" s="3"/>
      <c r="E771" s="3"/>
      <c r="F771" s="3"/>
      <c r="G771" s="3"/>
    </row>
    <row r="772" ht="15.75" spans="4:7">
      <c r="D772" s="3"/>
      <c r="E772" s="3"/>
      <c r="F772" s="3"/>
      <c r="G772" s="3"/>
    </row>
    <row r="773" ht="15.75" spans="4:7">
      <c r="D773" s="3"/>
      <c r="E773" s="3"/>
      <c r="F773" s="3"/>
      <c r="G773" s="3"/>
    </row>
    <row r="774" ht="15.75" spans="4:7">
      <c r="D774" s="3"/>
      <c r="E774" s="3"/>
      <c r="F774" s="3"/>
      <c r="G774" s="3"/>
    </row>
    <row r="775" ht="15.75" spans="4:7">
      <c r="D775" s="3"/>
      <c r="E775" s="3"/>
      <c r="F775" s="3"/>
      <c r="G775" s="3"/>
    </row>
    <row r="776" ht="15.75" spans="4:7">
      <c r="D776" s="3"/>
      <c r="E776" s="3"/>
      <c r="F776" s="3"/>
      <c r="G776" s="3"/>
    </row>
    <row r="777" ht="15.75" spans="4:7">
      <c r="D777" s="3"/>
      <c r="E777" s="3"/>
      <c r="F777" s="3"/>
      <c r="G777" s="3"/>
    </row>
    <row r="778" ht="15.75" spans="4:7">
      <c r="D778" s="3"/>
      <c r="E778" s="3"/>
      <c r="F778" s="3"/>
      <c r="G778" s="3"/>
    </row>
    <row r="779" ht="15.75" spans="4:7">
      <c r="D779" s="3"/>
      <c r="E779" s="3"/>
      <c r="F779" s="3"/>
      <c r="G779" s="3"/>
    </row>
    <row r="780" ht="15.75" spans="4:7">
      <c r="D780" s="3"/>
      <c r="E780" s="3"/>
      <c r="F780" s="3"/>
      <c r="G780" s="3"/>
    </row>
    <row r="781" ht="15.75" spans="4:7">
      <c r="D781" s="3"/>
      <c r="E781" s="3"/>
      <c r="F781" s="3"/>
      <c r="G781" s="3"/>
    </row>
    <row r="782" ht="15.75" spans="4:7">
      <c r="D782" s="3"/>
      <c r="E782" s="3"/>
      <c r="F782" s="3"/>
      <c r="G782" s="3"/>
    </row>
    <row r="783" ht="15.75" spans="4:7">
      <c r="D783" s="3"/>
      <c r="E783" s="3"/>
      <c r="F783" s="3"/>
      <c r="G783" s="3"/>
    </row>
    <row r="784" ht="15.75" spans="4:7">
      <c r="D784" s="3"/>
      <c r="E784" s="3"/>
      <c r="F784" s="3"/>
      <c r="G784" s="3"/>
    </row>
    <row r="785" ht="15.75" spans="4:7">
      <c r="D785" s="3"/>
      <c r="E785" s="3"/>
      <c r="F785" s="3"/>
      <c r="G785" s="3"/>
    </row>
    <row r="786" ht="15.75" spans="4:7">
      <c r="D786" s="3"/>
      <c r="E786" s="3"/>
      <c r="F786" s="3"/>
      <c r="G786" s="3"/>
    </row>
    <row r="787" ht="15.75" spans="4:7">
      <c r="D787" s="3"/>
      <c r="E787" s="3"/>
      <c r="F787" s="3"/>
      <c r="G787" s="3"/>
    </row>
    <row r="788" ht="15.75" spans="4:7">
      <c r="D788" s="3"/>
      <c r="E788" s="3"/>
      <c r="F788" s="3"/>
      <c r="G788" s="3"/>
    </row>
    <row r="789" ht="15.75" spans="4:7">
      <c r="D789" s="3"/>
      <c r="E789" s="3"/>
      <c r="F789" s="3"/>
      <c r="G789" s="3"/>
    </row>
    <row r="790" ht="15.75" spans="4:7">
      <c r="D790" s="3"/>
      <c r="E790" s="3"/>
      <c r="F790" s="3"/>
      <c r="G790" s="3"/>
    </row>
    <row r="791" ht="15.75" spans="4:7">
      <c r="D791" s="3"/>
      <c r="E791" s="3"/>
      <c r="F791" s="3"/>
      <c r="G791" s="3"/>
    </row>
    <row r="792" ht="15.75" spans="4:7">
      <c r="D792" s="3"/>
      <c r="E792" s="3"/>
      <c r="F792" s="3"/>
      <c r="G792" s="3"/>
    </row>
    <row r="793" ht="15.75" spans="4:7">
      <c r="D793" s="3"/>
      <c r="E793" s="3"/>
      <c r="F793" s="3"/>
      <c r="G793" s="3"/>
    </row>
    <row r="794" ht="15.75" spans="4:7">
      <c r="D794" s="3"/>
      <c r="E794" s="3"/>
      <c r="F794" s="3"/>
      <c r="G794" s="3"/>
    </row>
    <row r="795" ht="15.75" spans="4:7">
      <c r="D795" s="3"/>
      <c r="E795" s="3"/>
      <c r="F795" s="3"/>
      <c r="G795" s="3"/>
    </row>
    <row r="796" ht="15.75" spans="4:7">
      <c r="D796" s="3"/>
      <c r="E796" s="3"/>
      <c r="F796" s="3"/>
      <c r="G796" s="3"/>
    </row>
    <row r="797" ht="15.75" spans="4:7">
      <c r="D797" s="3"/>
      <c r="E797" s="3"/>
      <c r="F797" s="3"/>
      <c r="G797" s="3"/>
    </row>
    <row r="798" ht="15.75" spans="4:7">
      <c r="D798" s="3"/>
      <c r="E798" s="3"/>
      <c r="F798" s="3"/>
      <c r="G798" s="3"/>
    </row>
    <row r="799" ht="15.75" spans="4:7">
      <c r="D799" s="3"/>
      <c r="E799" s="3"/>
      <c r="F799" s="3"/>
      <c r="G799" s="3"/>
    </row>
    <row r="800" ht="15.75" spans="4:7">
      <c r="D800" s="3"/>
      <c r="E800" s="3"/>
      <c r="F800" s="3"/>
      <c r="G800" s="3"/>
    </row>
    <row r="801" ht="15.75" spans="4:7">
      <c r="D801" s="3"/>
      <c r="E801" s="3"/>
      <c r="F801" s="3"/>
      <c r="G801" s="3"/>
    </row>
    <row r="802" ht="15.75" spans="4:7">
      <c r="D802" s="3"/>
      <c r="E802" s="3"/>
      <c r="F802" s="3"/>
      <c r="G802" s="3"/>
    </row>
    <row r="803" ht="15.75" spans="4:7">
      <c r="D803" s="3"/>
      <c r="E803" s="3"/>
      <c r="F803" s="3"/>
      <c r="G803" s="3"/>
    </row>
    <row r="804" ht="15.75" spans="4:7">
      <c r="D804" s="3"/>
      <c r="E804" s="3"/>
      <c r="F804" s="3"/>
      <c r="G804" s="3"/>
    </row>
    <row r="805" ht="15.75" spans="4:7">
      <c r="D805" s="3"/>
      <c r="E805" s="3"/>
      <c r="F805" s="3"/>
      <c r="G805" s="3"/>
    </row>
    <row r="806" ht="15.75" spans="4:7">
      <c r="D806" s="3"/>
      <c r="E806" s="3"/>
      <c r="F806" s="3"/>
      <c r="G806" s="3"/>
    </row>
    <row r="807" ht="15.75" spans="4:7">
      <c r="D807" s="3"/>
      <c r="E807" s="3"/>
      <c r="F807" s="3"/>
      <c r="G807" s="3"/>
    </row>
    <row r="808" ht="15.75" spans="4:7">
      <c r="D808" s="3"/>
      <c r="E808" s="3"/>
      <c r="F808" s="3"/>
      <c r="G808" s="3"/>
    </row>
    <row r="809" ht="15.75" spans="4:7">
      <c r="D809" s="3"/>
      <c r="E809" s="3"/>
      <c r="F809" s="3"/>
      <c r="G809" s="3"/>
    </row>
    <row r="810" ht="15.75" spans="4:7">
      <c r="D810" s="3"/>
      <c r="E810" s="3"/>
      <c r="F810" s="3"/>
      <c r="G810" s="3"/>
    </row>
    <row r="811" ht="15.75" spans="4:7">
      <c r="D811" s="3"/>
      <c r="E811" s="3"/>
      <c r="F811" s="3"/>
      <c r="G811" s="3"/>
    </row>
    <row r="812" ht="15.75" spans="4:7">
      <c r="D812" s="3"/>
      <c r="E812" s="3"/>
      <c r="F812" s="3"/>
      <c r="G812" s="3"/>
    </row>
    <row r="813" ht="15.75" spans="4:7">
      <c r="D813" s="3"/>
      <c r="E813" s="3"/>
      <c r="F813" s="3"/>
      <c r="G813" s="3"/>
    </row>
    <row r="814" ht="15.75" spans="4:7">
      <c r="D814" s="3"/>
      <c r="E814" s="3"/>
      <c r="F814" s="3"/>
      <c r="G814" s="3"/>
    </row>
    <row r="815" ht="15.75" spans="4:7">
      <c r="D815" s="3"/>
      <c r="E815" s="3"/>
      <c r="F815" s="3"/>
      <c r="G815" s="3"/>
    </row>
    <row r="816" ht="15.75" spans="4:7">
      <c r="D816" s="3"/>
      <c r="E816" s="3"/>
      <c r="F816" s="3"/>
      <c r="G816" s="3"/>
    </row>
    <row r="817" ht="15.75" spans="4:7">
      <c r="D817" s="3"/>
      <c r="E817" s="3"/>
      <c r="F817" s="3"/>
      <c r="G817" s="3"/>
    </row>
    <row r="818" ht="15.75" spans="4:7">
      <c r="D818" s="3"/>
      <c r="E818" s="3"/>
      <c r="F818" s="3"/>
      <c r="G818" s="3"/>
    </row>
    <row r="819" ht="15.75" spans="4:7">
      <c r="D819" s="3"/>
      <c r="E819" s="3"/>
      <c r="F819" s="3"/>
      <c r="G819" s="3"/>
    </row>
    <row r="820" ht="15.75" spans="4:7">
      <c r="D820" s="3"/>
      <c r="E820" s="3"/>
      <c r="F820" s="3"/>
      <c r="G820" s="3"/>
    </row>
    <row r="821" ht="15.75" spans="4:7">
      <c r="D821" s="3"/>
      <c r="E821" s="3"/>
      <c r="F821" s="3"/>
      <c r="G821" s="3"/>
    </row>
    <row r="822" ht="15.75" spans="4:7">
      <c r="D822" s="3"/>
      <c r="E822" s="3"/>
      <c r="F822" s="3"/>
      <c r="G822" s="3"/>
    </row>
    <row r="823" ht="15.75" spans="4:7">
      <c r="D823" s="3"/>
      <c r="E823" s="3"/>
      <c r="F823" s="3"/>
      <c r="G823" s="3"/>
    </row>
    <row r="824" ht="15.75" spans="4:7">
      <c r="D824" s="3"/>
      <c r="E824" s="3"/>
      <c r="F824" s="3"/>
      <c r="G824" s="3"/>
    </row>
    <row r="825" ht="15.75" spans="4:7">
      <c r="D825" s="3"/>
      <c r="E825" s="3"/>
      <c r="F825" s="3"/>
      <c r="G825" s="3"/>
    </row>
    <row r="826" ht="15.75" spans="4:7">
      <c r="D826" s="3"/>
      <c r="E826" s="3"/>
      <c r="F826" s="3"/>
      <c r="G826" s="3"/>
    </row>
    <row r="827" ht="15.75" spans="4:7">
      <c r="D827" s="3"/>
      <c r="E827" s="3"/>
      <c r="F827" s="3"/>
      <c r="G827" s="3"/>
    </row>
    <row r="828" ht="15.75" spans="4:7">
      <c r="D828" s="3"/>
      <c r="E828" s="3"/>
      <c r="F828" s="3"/>
      <c r="G828" s="3"/>
    </row>
    <row r="829" ht="15.75" spans="4:7">
      <c r="D829" s="3"/>
      <c r="E829" s="3"/>
      <c r="F829" s="3"/>
      <c r="G829" s="3"/>
    </row>
    <row r="830" ht="15.75" spans="4:7">
      <c r="D830" s="3"/>
      <c r="E830" s="3"/>
      <c r="F830" s="3"/>
      <c r="G830" s="3"/>
    </row>
    <row r="831" ht="15.75" spans="4:7">
      <c r="D831" s="3"/>
      <c r="E831" s="3"/>
      <c r="F831" s="3"/>
      <c r="G831" s="3"/>
    </row>
    <row r="832" ht="15.75" spans="4:7">
      <c r="D832" s="3"/>
      <c r="E832" s="3"/>
      <c r="F832" s="3"/>
      <c r="G832" s="3"/>
    </row>
    <row r="833" ht="15.75" spans="4:7">
      <c r="D833" s="3"/>
      <c r="E833" s="3"/>
      <c r="F833" s="3"/>
      <c r="G833" s="3"/>
    </row>
    <row r="834" ht="15.75" spans="4:7">
      <c r="D834" s="3"/>
      <c r="E834" s="3"/>
      <c r="F834" s="3"/>
      <c r="G834" s="3"/>
    </row>
    <row r="835" ht="15.75" spans="4:7">
      <c r="D835" s="3"/>
      <c r="E835" s="3"/>
      <c r="F835" s="3"/>
      <c r="G835" s="3"/>
    </row>
    <row r="836" ht="15.75" spans="4:7">
      <c r="D836" s="3"/>
      <c r="E836" s="3"/>
      <c r="F836" s="3"/>
      <c r="G836" s="3"/>
    </row>
    <row r="837" ht="15.75" spans="4:7">
      <c r="D837" s="3"/>
      <c r="E837" s="3"/>
      <c r="F837" s="3"/>
      <c r="G837" s="3"/>
    </row>
    <row r="838" ht="15.75" spans="4:7">
      <c r="D838" s="3"/>
      <c r="E838" s="3"/>
      <c r="F838" s="3"/>
      <c r="G838" s="3"/>
    </row>
    <row r="839" ht="15.75" spans="4:7">
      <c r="D839" s="3"/>
      <c r="E839" s="3"/>
      <c r="F839" s="3"/>
      <c r="G839" s="3"/>
    </row>
    <row r="840" ht="15.75" spans="4:7">
      <c r="D840" s="3"/>
      <c r="E840" s="3"/>
      <c r="F840" s="3"/>
      <c r="G840" s="3"/>
    </row>
    <row r="841" ht="15.75" spans="4:7">
      <c r="D841" s="3"/>
      <c r="E841" s="3"/>
      <c r="F841" s="3"/>
      <c r="G841" s="3"/>
    </row>
    <row r="842" ht="15.75" spans="4:7">
      <c r="D842" s="3"/>
      <c r="E842" s="3"/>
      <c r="F842" s="3"/>
      <c r="G842" s="3"/>
    </row>
    <row r="843" ht="15.75" spans="4:7">
      <c r="D843" s="3"/>
      <c r="E843" s="3"/>
      <c r="F843" s="3"/>
      <c r="G843" s="3"/>
    </row>
    <row r="844" ht="15.75" spans="4:7">
      <c r="D844" s="3"/>
      <c r="E844" s="3"/>
      <c r="F844" s="3"/>
      <c r="G844" s="3"/>
    </row>
    <row r="845" ht="15.75" spans="4:7">
      <c r="D845" s="3"/>
      <c r="E845" s="3"/>
      <c r="F845" s="3"/>
      <c r="G845" s="3"/>
    </row>
    <row r="846" ht="15.75" spans="4:7">
      <c r="D846" s="3"/>
      <c r="E846" s="3"/>
      <c r="F846" s="3"/>
      <c r="G846" s="3"/>
    </row>
    <row r="847" ht="15.75" spans="4:7">
      <c r="D847" s="3"/>
      <c r="E847" s="3"/>
      <c r="F847" s="3"/>
      <c r="G847" s="3"/>
    </row>
    <row r="848" ht="15.75" spans="4:7">
      <c r="D848" s="3"/>
      <c r="E848" s="3"/>
      <c r="F848" s="3"/>
      <c r="G848" s="3"/>
    </row>
    <row r="849" ht="15.75" spans="4:7">
      <c r="D849" s="3"/>
      <c r="E849" s="3"/>
      <c r="F849" s="3"/>
      <c r="G849" s="3"/>
    </row>
    <row r="850" ht="15.75" spans="4:7">
      <c r="D850" s="3"/>
      <c r="E850" s="3"/>
      <c r="F850" s="3"/>
      <c r="G850" s="3"/>
    </row>
    <row r="851" ht="15.75" spans="4:7">
      <c r="D851" s="3"/>
      <c r="E851" s="3"/>
      <c r="F851" s="3"/>
      <c r="G851" s="3"/>
    </row>
    <row r="852" ht="15.75" spans="4:7">
      <c r="D852" s="3"/>
      <c r="E852" s="3"/>
      <c r="F852" s="3"/>
      <c r="G852" s="3"/>
    </row>
    <row r="853" ht="15.75" spans="4:7">
      <c r="D853" s="3"/>
      <c r="E853" s="3"/>
      <c r="F853" s="3"/>
      <c r="G853" s="3"/>
    </row>
    <row r="854" ht="15.75" spans="4:7">
      <c r="D854" s="3"/>
      <c r="E854" s="3"/>
      <c r="F854" s="3"/>
      <c r="G854" s="3"/>
    </row>
    <row r="855" ht="15.75" spans="4:7">
      <c r="D855" s="3"/>
      <c r="E855" s="3"/>
      <c r="F855" s="3"/>
      <c r="G855" s="3"/>
    </row>
    <row r="856" ht="15.75" spans="4:7">
      <c r="D856" s="3"/>
      <c r="E856" s="3"/>
      <c r="F856" s="3"/>
      <c r="G856" s="3"/>
    </row>
    <row r="857" ht="15.75" spans="4:7">
      <c r="D857" s="3"/>
      <c r="E857" s="3"/>
      <c r="F857" s="3"/>
      <c r="G857" s="3"/>
    </row>
    <row r="858" ht="15.75" spans="4:7">
      <c r="D858" s="3"/>
      <c r="E858" s="3"/>
      <c r="F858" s="3"/>
      <c r="G858" s="3"/>
    </row>
    <row r="859" ht="15.75" spans="4:7">
      <c r="D859" s="3"/>
      <c r="E859" s="3"/>
      <c r="F859" s="3"/>
      <c r="G859" s="3"/>
    </row>
    <row r="860" ht="15.75" spans="4:7">
      <c r="D860" s="3"/>
      <c r="E860" s="3"/>
      <c r="F860" s="3"/>
      <c r="G860" s="3"/>
    </row>
    <row r="861" ht="15.75" spans="4:7">
      <c r="D861" s="3"/>
      <c r="E861" s="3"/>
      <c r="F861" s="3"/>
      <c r="G861" s="3"/>
    </row>
    <row r="862" ht="15.75" spans="4:7">
      <c r="D862" s="3"/>
      <c r="E862" s="3"/>
      <c r="F862" s="3"/>
      <c r="G862" s="3"/>
    </row>
    <row r="863" ht="15.75" spans="4:7">
      <c r="D863" s="3"/>
      <c r="E863" s="3"/>
      <c r="F863" s="3"/>
      <c r="G863" s="3"/>
    </row>
    <row r="864" ht="15.75" spans="4:7">
      <c r="D864" s="3"/>
      <c r="E864" s="3"/>
      <c r="F864" s="3"/>
      <c r="G864" s="3"/>
    </row>
    <row r="865" ht="15.75" spans="4:7">
      <c r="D865" s="3"/>
      <c r="E865" s="3"/>
      <c r="F865" s="3"/>
      <c r="G865" s="3"/>
    </row>
    <row r="866" ht="15.75" spans="4:7">
      <c r="D866" s="3"/>
      <c r="E866" s="3"/>
      <c r="F866" s="3"/>
      <c r="G866" s="3"/>
    </row>
    <row r="867" ht="15.75" spans="4:7">
      <c r="D867" s="3"/>
      <c r="E867" s="3"/>
      <c r="F867" s="3"/>
      <c r="G867" s="3"/>
    </row>
    <row r="868" ht="15.75" spans="4:7">
      <c r="D868" s="3"/>
      <c r="E868" s="3"/>
      <c r="F868" s="3"/>
      <c r="G868" s="3"/>
    </row>
    <row r="869" ht="15.75" spans="4:7">
      <c r="D869" s="3"/>
      <c r="E869" s="3"/>
      <c r="F869" s="3"/>
      <c r="G869" s="3"/>
    </row>
    <row r="870" ht="15.75" spans="4:7">
      <c r="D870" s="3"/>
      <c r="E870" s="3"/>
      <c r="F870" s="3"/>
      <c r="G870" s="3"/>
    </row>
    <row r="871" ht="15.75" spans="4:7">
      <c r="D871" s="3"/>
      <c r="E871" s="3"/>
      <c r="F871" s="3"/>
      <c r="G871" s="3"/>
    </row>
    <row r="872" ht="15.75" spans="4:7">
      <c r="D872" s="3"/>
      <c r="E872" s="3"/>
      <c r="F872" s="3"/>
      <c r="G872" s="3"/>
    </row>
    <row r="873" ht="15.75" spans="4:7">
      <c r="D873" s="3"/>
      <c r="E873" s="3"/>
      <c r="F873" s="3"/>
      <c r="G873" s="3"/>
    </row>
    <row r="874" ht="15.75" spans="4:7">
      <c r="D874" s="3"/>
      <c r="E874" s="3"/>
      <c r="F874" s="3"/>
      <c r="G874" s="3"/>
    </row>
    <row r="875" ht="15.75" spans="4:7">
      <c r="D875" s="3"/>
      <c r="E875" s="3"/>
      <c r="F875" s="3"/>
      <c r="G875" s="3"/>
    </row>
    <row r="876" ht="15.75" spans="4:7">
      <c r="D876" s="3"/>
      <c r="E876" s="3"/>
      <c r="F876" s="3"/>
      <c r="G876" s="3"/>
    </row>
    <row r="877" ht="15.75" spans="4:7">
      <c r="D877" s="3"/>
      <c r="E877" s="3"/>
      <c r="F877" s="3"/>
      <c r="G877" s="3"/>
    </row>
    <row r="878" ht="15.75" spans="4:7">
      <c r="D878" s="3"/>
      <c r="E878" s="3"/>
      <c r="F878" s="3"/>
      <c r="G878" s="3"/>
    </row>
    <row r="879" ht="15.75" spans="4:7">
      <c r="D879" s="3"/>
      <c r="E879" s="3"/>
      <c r="F879" s="3"/>
      <c r="G879" s="3"/>
    </row>
    <row r="880" ht="15.75" spans="4:7">
      <c r="D880" s="3"/>
      <c r="E880" s="3"/>
      <c r="F880" s="3"/>
      <c r="G880" s="3"/>
    </row>
    <row r="881" ht="15.75" spans="4:7">
      <c r="D881" s="3"/>
      <c r="E881" s="3"/>
      <c r="F881" s="3"/>
      <c r="G881" s="3"/>
    </row>
    <row r="882" ht="15.75" spans="4:7">
      <c r="D882" s="3"/>
      <c r="E882" s="3"/>
      <c r="F882" s="3"/>
      <c r="G882" s="3"/>
    </row>
    <row r="883" ht="15.75" spans="4:7">
      <c r="D883" s="3"/>
      <c r="E883" s="3"/>
      <c r="F883" s="3"/>
      <c r="G883" s="3"/>
    </row>
    <row r="884" ht="15.75" spans="4:7">
      <c r="D884" s="3"/>
      <c r="E884" s="3"/>
      <c r="F884" s="3"/>
      <c r="G884" s="3"/>
    </row>
    <row r="885" ht="15.75" spans="4:7">
      <c r="D885" s="3"/>
      <c r="E885" s="3"/>
      <c r="F885" s="3"/>
      <c r="G885" s="3"/>
    </row>
    <row r="886" ht="15.75" spans="4:7">
      <c r="D886" s="3"/>
      <c r="E886" s="3"/>
      <c r="F886" s="3"/>
      <c r="G886" s="3"/>
    </row>
    <row r="887" ht="15.75" spans="4:7">
      <c r="D887" s="3"/>
      <c r="E887" s="3"/>
      <c r="F887" s="3"/>
      <c r="G887" s="3"/>
    </row>
    <row r="888" ht="15.75" spans="4:7">
      <c r="D888" s="3"/>
      <c r="E888" s="3"/>
      <c r="F888" s="3"/>
      <c r="G888" s="3"/>
    </row>
    <row r="889" ht="15.75" spans="4:7">
      <c r="D889" s="3"/>
      <c r="E889" s="3"/>
      <c r="F889" s="3"/>
      <c r="G889" s="3"/>
    </row>
    <row r="890" ht="15.75" spans="4:7">
      <c r="D890" s="3"/>
      <c r="E890" s="3"/>
      <c r="F890" s="3"/>
      <c r="G890" s="3"/>
    </row>
    <row r="891" ht="15.75" spans="4:7">
      <c r="D891" s="3"/>
      <c r="E891" s="3"/>
      <c r="F891" s="3"/>
      <c r="G891" s="3"/>
    </row>
    <row r="892" ht="15.75" spans="4:7">
      <c r="D892" s="3"/>
      <c r="E892" s="3"/>
      <c r="F892" s="3"/>
      <c r="G892" s="3"/>
    </row>
    <row r="893" ht="15.75" spans="4:7">
      <c r="D893" s="3"/>
      <c r="E893" s="3"/>
      <c r="F893" s="3"/>
      <c r="G893" s="3"/>
    </row>
    <row r="894" ht="15.75" spans="4:7">
      <c r="D894" s="3"/>
      <c r="E894" s="3"/>
      <c r="F894" s="3"/>
      <c r="G894" s="3"/>
    </row>
    <row r="895" ht="15.75" spans="4:7">
      <c r="D895" s="3"/>
      <c r="E895" s="3"/>
      <c r="F895" s="3"/>
      <c r="G895" s="3"/>
    </row>
    <row r="896" ht="15.75" spans="4:7">
      <c r="D896" s="3"/>
      <c r="E896" s="3"/>
      <c r="F896" s="3"/>
      <c r="G896" s="3"/>
    </row>
    <row r="897" ht="15.75" spans="4:7">
      <c r="D897" s="3"/>
      <c r="E897" s="3"/>
      <c r="F897" s="3"/>
      <c r="G897" s="3"/>
    </row>
    <row r="898" ht="15.75" spans="4:7">
      <c r="D898" s="3"/>
      <c r="E898" s="3"/>
      <c r="F898" s="3"/>
      <c r="G898" s="3"/>
    </row>
    <row r="899" ht="15.75" spans="4:7">
      <c r="D899" s="3"/>
      <c r="E899" s="3"/>
      <c r="F899" s="3"/>
      <c r="G899" s="3"/>
    </row>
    <row r="900" ht="15.75" spans="4:7">
      <c r="D900" s="3"/>
      <c r="E900" s="3"/>
      <c r="F900" s="3"/>
      <c r="G900" s="3"/>
    </row>
    <row r="901" ht="15.75" spans="4:7">
      <c r="D901" s="3"/>
      <c r="E901" s="3"/>
      <c r="F901" s="3"/>
      <c r="G901" s="3"/>
    </row>
    <row r="902" ht="15.75" spans="4:7">
      <c r="D902" s="3"/>
      <c r="E902" s="3"/>
      <c r="F902" s="3"/>
      <c r="G902" s="3"/>
    </row>
    <row r="903" ht="15.75" spans="4:7">
      <c r="D903" s="3"/>
      <c r="E903" s="3"/>
      <c r="F903" s="3"/>
      <c r="G903" s="3"/>
    </row>
    <row r="904" ht="15.75" spans="4:7">
      <c r="D904" s="3"/>
      <c r="E904" s="3"/>
      <c r="F904" s="3"/>
      <c r="G904" s="3"/>
    </row>
    <row r="905" ht="15.75" spans="4:7">
      <c r="D905" s="3"/>
      <c r="E905" s="3"/>
      <c r="F905" s="3"/>
      <c r="G905" s="3"/>
    </row>
    <row r="906" ht="15.75" spans="4:7">
      <c r="D906" s="3"/>
      <c r="E906" s="3"/>
      <c r="F906" s="3"/>
      <c r="G906" s="3"/>
    </row>
    <row r="907" ht="15.75" spans="4:7">
      <c r="D907" s="3"/>
      <c r="E907" s="3"/>
      <c r="F907" s="3"/>
      <c r="G907" s="3"/>
    </row>
    <row r="908" ht="15.75" spans="4:7">
      <c r="D908" s="3"/>
      <c r="E908" s="3"/>
      <c r="F908" s="3"/>
      <c r="G908" s="3"/>
    </row>
    <row r="909" ht="15.75" spans="4:7">
      <c r="D909" s="3"/>
      <c r="E909" s="3"/>
      <c r="F909" s="3"/>
      <c r="G909" s="3"/>
    </row>
    <row r="910" ht="15.75" spans="4:7">
      <c r="D910" s="3"/>
      <c r="E910" s="3"/>
      <c r="F910" s="3"/>
      <c r="G910" s="3"/>
    </row>
    <row r="911" ht="15.75" spans="4:7">
      <c r="D911" s="3"/>
      <c r="E911" s="3"/>
      <c r="F911" s="3"/>
      <c r="G911" s="3"/>
    </row>
    <row r="912" ht="15.75" spans="4:7">
      <c r="D912" s="3"/>
      <c r="E912" s="3"/>
      <c r="F912" s="3"/>
      <c r="G912" s="3"/>
    </row>
    <row r="913" ht="15.75" spans="4:7">
      <c r="D913" s="3"/>
      <c r="E913" s="3"/>
      <c r="F913" s="3"/>
      <c r="G913" s="3"/>
    </row>
    <row r="914" ht="15.75" spans="4:7">
      <c r="D914" s="3"/>
      <c r="E914" s="3"/>
      <c r="F914" s="3"/>
      <c r="G914" s="3"/>
    </row>
    <row r="915" ht="15.75" spans="4:7">
      <c r="D915" s="3"/>
      <c r="E915" s="3"/>
      <c r="F915" s="3"/>
      <c r="G915" s="3"/>
    </row>
    <row r="916" ht="15.75" spans="4:7">
      <c r="D916" s="3"/>
      <c r="E916" s="3"/>
      <c r="F916" s="3"/>
      <c r="G916" s="3"/>
    </row>
    <row r="917" ht="15.75" spans="4:7">
      <c r="D917" s="3"/>
      <c r="E917" s="3"/>
      <c r="F917" s="3"/>
      <c r="G917" s="3"/>
    </row>
    <row r="918" ht="15.75" spans="4:7">
      <c r="D918" s="3"/>
      <c r="E918" s="3"/>
      <c r="F918" s="3"/>
      <c r="G918" s="3"/>
    </row>
    <row r="919" ht="15.75" spans="4:7">
      <c r="D919" s="3"/>
      <c r="E919" s="3"/>
      <c r="F919" s="3"/>
      <c r="G919" s="3"/>
    </row>
    <row r="920" ht="15.75" spans="4:7">
      <c r="D920" s="3"/>
      <c r="E920" s="3"/>
      <c r="F920" s="3"/>
      <c r="G920" s="3"/>
    </row>
    <row r="921" ht="15.75" spans="4:7">
      <c r="D921" s="3"/>
      <c r="E921" s="3"/>
      <c r="F921" s="3"/>
      <c r="G921" s="3"/>
    </row>
    <row r="922" ht="15.75" spans="4:7">
      <c r="D922" s="3"/>
      <c r="E922" s="3"/>
      <c r="F922" s="3"/>
      <c r="G922" s="3"/>
    </row>
    <row r="923" ht="15.75" spans="4:7">
      <c r="D923" s="3"/>
      <c r="E923" s="3"/>
      <c r="F923" s="3"/>
      <c r="G923" s="3"/>
    </row>
    <row r="924" ht="15.75" spans="4:7">
      <c r="D924" s="3"/>
      <c r="E924" s="3"/>
      <c r="F924" s="3"/>
      <c r="G924" s="3"/>
    </row>
    <row r="925" ht="15.75" spans="4:7">
      <c r="D925" s="3"/>
      <c r="E925" s="3"/>
      <c r="F925" s="3"/>
      <c r="G925" s="3"/>
    </row>
    <row r="926" ht="15.75" spans="4:7">
      <c r="D926" s="3"/>
      <c r="E926" s="3"/>
      <c r="F926" s="3"/>
      <c r="G926" s="3"/>
    </row>
    <row r="927" ht="15.75" spans="4:7">
      <c r="D927" s="3"/>
      <c r="E927" s="3"/>
      <c r="F927" s="3"/>
      <c r="G927" s="3"/>
    </row>
    <row r="928" ht="15.75" spans="4:7">
      <c r="D928" s="3"/>
      <c r="E928" s="3"/>
      <c r="F928" s="3"/>
      <c r="G928" s="3"/>
    </row>
    <row r="929" ht="15.75" spans="4:7">
      <c r="D929" s="3"/>
      <c r="E929" s="3"/>
      <c r="F929" s="3"/>
      <c r="G929" s="3"/>
    </row>
    <row r="930" ht="15.75" spans="4:7">
      <c r="D930" s="3"/>
      <c r="E930" s="3"/>
      <c r="F930" s="3"/>
      <c r="G930" s="3"/>
    </row>
    <row r="931" ht="15.75" spans="4:7">
      <c r="D931" s="3"/>
      <c r="E931" s="3"/>
      <c r="F931" s="3"/>
      <c r="G931" s="3"/>
    </row>
    <row r="932" ht="15.75" spans="4:7">
      <c r="D932" s="3"/>
      <c r="E932" s="3"/>
      <c r="F932" s="3"/>
      <c r="G932" s="3"/>
    </row>
    <row r="933" ht="15.75" spans="4:7">
      <c r="D933" s="3"/>
      <c r="E933" s="3"/>
      <c r="F933" s="3"/>
      <c r="G933" s="3"/>
    </row>
    <row r="934" ht="15.75" spans="4:7">
      <c r="D934" s="3"/>
      <c r="E934" s="3"/>
      <c r="F934" s="3"/>
      <c r="G934" s="3"/>
    </row>
    <row r="935" ht="15.75" spans="4:7">
      <c r="D935" s="3"/>
      <c r="E935" s="3"/>
      <c r="F935" s="3"/>
      <c r="G935" s="3"/>
    </row>
    <row r="936" ht="15.75" spans="4:7">
      <c r="D936" s="3"/>
      <c r="E936" s="3"/>
      <c r="F936" s="3"/>
      <c r="G936" s="3"/>
    </row>
    <row r="937" ht="15.75" spans="4:7">
      <c r="D937" s="3"/>
      <c r="E937" s="3"/>
      <c r="F937" s="3"/>
      <c r="G937" s="3"/>
    </row>
    <row r="938" ht="15.75" spans="4:7">
      <c r="D938" s="3"/>
      <c r="E938" s="3"/>
      <c r="F938" s="3"/>
      <c r="G938" s="3"/>
    </row>
    <row r="939" ht="15.75" spans="4:7">
      <c r="D939" s="3"/>
      <c r="E939" s="3"/>
      <c r="F939" s="3"/>
      <c r="G939" s="3"/>
    </row>
    <row r="940" ht="15.75" spans="4:7">
      <c r="D940" s="3"/>
      <c r="E940" s="3"/>
      <c r="F940" s="3"/>
      <c r="G940" s="3"/>
    </row>
    <row r="941" ht="15.75" spans="4:7">
      <c r="D941" s="3"/>
      <c r="E941" s="3"/>
      <c r="F941" s="3"/>
      <c r="G941" s="3"/>
    </row>
    <row r="942" ht="15.75" spans="4:7">
      <c r="D942" s="3"/>
      <c r="E942" s="3"/>
      <c r="F942" s="3"/>
      <c r="G942" s="3"/>
    </row>
    <row r="943" ht="15.75" spans="4:7">
      <c r="D943" s="3"/>
      <c r="E943" s="3"/>
      <c r="F943" s="3"/>
      <c r="G943" s="3"/>
    </row>
    <row r="944" ht="15.75" spans="4:7">
      <c r="D944" s="3"/>
      <c r="E944" s="3"/>
      <c r="F944" s="3"/>
      <c r="G944" s="3"/>
    </row>
    <row r="945" ht="15.75" spans="4:7">
      <c r="D945" s="3"/>
      <c r="E945" s="3"/>
      <c r="F945" s="3"/>
      <c r="G945" s="3"/>
    </row>
    <row r="946" ht="15.75" spans="4:7">
      <c r="D946" s="3"/>
      <c r="E946" s="3"/>
      <c r="F946" s="3"/>
      <c r="G946" s="3"/>
    </row>
    <row r="947" ht="15.75" spans="4:7">
      <c r="D947" s="3"/>
      <c r="E947" s="3"/>
      <c r="F947" s="3"/>
      <c r="G947" s="3"/>
    </row>
    <row r="948" ht="15.75" spans="4:7">
      <c r="D948" s="3"/>
      <c r="E948" s="3"/>
      <c r="F948" s="3"/>
      <c r="G948" s="3"/>
    </row>
    <row r="949" ht="15.75" spans="4:7">
      <c r="D949" s="3"/>
      <c r="E949" s="3"/>
      <c r="F949" s="3"/>
      <c r="G949" s="3"/>
    </row>
    <row r="950" ht="15.75" spans="4:7">
      <c r="D950" s="3"/>
      <c r="E950" s="3"/>
      <c r="F950" s="3"/>
      <c r="G950" s="3"/>
    </row>
    <row r="951" ht="15.75" spans="4:7">
      <c r="D951" s="3"/>
      <c r="E951" s="3"/>
      <c r="F951" s="3"/>
      <c r="G951" s="3"/>
    </row>
    <row r="952" ht="15.75" spans="4:7">
      <c r="D952" s="3"/>
      <c r="E952" s="3"/>
      <c r="F952" s="3"/>
      <c r="G952" s="3"/>
    </row>
    <row r="953" ht="15.75" spans="4:7">
      <c r="D953" s="3"/>
      <c r="E953" s="3"/>
      <c r="F953" s="3"/>
      <c r="G953" s="3"/>
    </row>
    <row r="954" ht="15.75" spans="4:7">
      <c r="D954" s="3"/>
      <c r="E954" s="3"/>
      <c r="F954" s="3"/>
      <c r="G954" s="3"/>
    </row>
    <row r="955" ht="15.75" spans="4:7">
      <c r="D955" s="3"/>
      <c r="E955" s="3"/>
      <c r="F955" s="3"/>
      <c r="G955" s="3"/>
    </row>
    <row r="956" ht="15.75" spans="4:7">
      <c r="D956" s="3"/>
      <c r="E956" s="3"/>
      <c r="F956" s="3"/>
      <c r="G956" s="3"/>
    </row>
    <row r="957" ht="15.75" spans="4:7">
      <c r="D957" s="3"/>
      <c r="E957" s="3"/>
      <c r="F957" s="3"/>
      <c r="G957" s="3"/>
    </row>
    <row r="958" ht="15.75" spans="4:7">
      <c r="D958" s="3"/>
      <c r="E958" s="3"/>
      <c r="F958" s="3"/>
      <c r="G958" s="3"/>
    </row>
    <row r="959" ht="15.75" spans="4:7">
      <c r="D959" s="3"/>
      <c r="E959" s="3"/>
      <c r="F959" s="3"/>
      <c r="G959" s="3"/>
    </row>
    <row r="960" ht="15.75" spans="4:7">
      <c r="D960" s="3"/>
      <c r="E960" s="3"/>
      <c r="F960" s="3"/>
      <c r="G960" s="3"/>
    </row>
    <row r="961" ht="15.75" spans="4:7">
      <c r="D961" s="3"/>
      <c r="E961" s="3"/>
      <c r="F961" s="3"/>
      <c r="G961" s="3"/>
    </row>
    <row r="962" ht="15.75" spans="4:7">
      <c r="D962" s="3"/>
      <c r="E962" s="3"/>
      <c r="F962" s="3"/>
      <c r="G962" s="3"/>
    </row>
    <row r="963" ht="15.75" spans="4:7">
      <c r="D963" s="3"/>
      <c r="E963" s="3"/>
      <c r="F963" s="3"/>
      <c r="G963" s="3"/>
    </row>
    <row r="964" ht="15.75" spans="4:7">
      <c r="D964" s="3"/>
      <c r="E964" s="3"/>
      <c r="F964" s="3"/>
      <c r="G964" s="3"/>
    </row>
    <row r="965" ht="15.75" spans="4:7">
      <c r="D965" s="3"/>
      <c r="E965" s="3"/>
      <c r="F965" s="3"/>
      <c r="G965" s="3"/>
    </row>
    <row r="966" ht="15.75" spans="4:7">
      <c r="D966" s="3"/>
      <c r="E966" s="3"/>
      <c r="F966" s="3"/>
      <c r="G966" s="3"/>
    </row>
    <row r="967" ht="15.75" spans="4:7">
      <c r="D967" s="3"/>
      <c r="E967" s="3"/>
      <c r="F967" s="3"/>
      <c r="G967" s="3"/>
    </row>
    <row r="968" ht="15.75" spans="4:7">
      <c r="D968" s="3"/>
      <c r="E968" s="3"/>
      <c r="F968" s="3"/>
      <c r="G968" s="3"/>
    </row>
    <row r="969" ht="15.75" spans="4:7">
      <c r="D969" s="3"/>
      <c r="E969" s="3"/>
      <c r="F969" s="3"/>
      <c r="G969" s="3"/>
    </row>
    <row r="970" ht="15.75" spans="4:7">
      <c r="D970" s="3"/>
      <c r="E970" s="3"/>
      <c r="F970" s="3"/>
      <c r="G970" s="3"/>
    </row>
    <row r="971" ht="15.75" spans="4:7">
      <c r="D971" s="3"/>
      <c r="E971" s="3"/>
      <c r="F971" s="3"/>
      <c r="G971" s="3"/>
    </row>
    <row r="972" ht="15.75" spans="4:7">
      <c r="D972" s="3"/>
      <c r="E972" s="3"/>
      <c r="F972" s="3"/>
      <c r="G972" s="3"/>
    </row>
    <row r="973" ht="15.75" spans="4:7">
      <c r="D973" s="3"/>
      <c r="E973" s="3"/>
      <c r="F973" s="3"/>
      <c r="G973" s="3"/>
    </row>
    <row r="974" ht="15.75" spans="4:7">
      <c r="D974" s="3"/>
      <c r="E974" s="3"/>
      <c r="F974" s="3"/>
      <c r="G974" s="3"/>
    </row>
    <row r="975" ht="15.75" spans="4:7">
      <c r="D975" s="3"/>
      <c r="E975" s="3"/>
      <c r="F975" s="3"/>
      <c r="G975" s="3"/>
    </row>
    <row r="976" ht="15.75" spans="4:7">
      <c r="D976" s="3"/>
      <c r="E976" s="3"/>
      <c r="F976" s="3"/>
      <c r="G976" s="3"/>
    </row>
    <row r="977" ht="15.75" spans="4:7">
      <c r="D977" s="3"/>
      <c r="E977" s="3"/>
      <c r="F977" s="3"/>
      <c r="G977" s="3"/>
    </row>
    <row r="978" ht="15.75" spans="4:7">
      <c r="D978" s="3"/>
      <c r="E978" s="3"/>
      <c r="F978" s="3"/>
      <c r="G978" s="3"/>
    </row>
    <row r="979" ht="15.75" spans="4:7">
      <c r="D979" s="3"/>
      <c r="E979" s="3"/>
      <c r="F979" s="3"/>
      <c r="G979" s="3"/>
    </row>
    <row r="980" ht="15.75" spans="4:7">
      <c r="D980" s="3"/>
      <c r="E980" s="3"/>
      <c r="F980" s="3"/>
      <c r="G980" s="3"/>
    </row>
    <row r="981" ht="15.75" spans="4:7">
      <c r="D981" s="3"/>
      <c r="E981" s="3"/>
      <c r="F981" s="3"/>
      <c r="G981" s="3"/>
    </row>
    <row r="982" ht="15.75" spans="4:7">
      <c r="D982" s="3"/>
      <c r="E982" s="3"/>
      <c r="F982" s="3"/>
      <c r="G982" s="3"/>
    </row>
    <row r="983" ht="15.75" spans="4:7">
      <c r="D983" s="3"/>
      <c r="E983" s="3"/>
      <c r="F983" s="3"/>
      <c r="G983" s="3"/>
    </row>
    <row r="984" ht="15.75" spans="4:7">
      <c r="D984" s="3"/>
      <c r="E984" s="3"/>
      <c r="F984" s="3"/>
      <c r="G984" s="3"/>
    </row>
    <row r="985" ht="15.75" spans="4:7">
      <c r="D985" s="3"/>
      <c r="E985" s="3"/>
      <c r="F985" s="3"/>
      <c r="G985" s="3"/>
    </row>
    <row r="986" ht="15.75" spans="4:7">
      <c r="D986" s="3"/>
      <c r="E986" s="3"/>
      <c r="F986" s="3"/>
      <c r="G986" s="3"/>
    </row>
    <row r="987" ht="15.75" spans="4:7">
      <c r="D987" s="3"/>
      <c r="E987" s="3"/>
      <c r="F987" s="3"/>
      <c r="G987" s="3"/>
    </row>
    <row r="988" ht="15.75" spans="4:7">
      <c r="D988" s="3"/>
      <c r="E988" s="3"/>
      <c r="F988" s="3"/>
      <c r="G988" s="3"/>
    </row>
    <row r="989" ht="15.75" spans="4:7">
      <c r="D989" s="3"/>
      <c r="E989" s="3"/>
      <c r="F989" s="3"/>
      <c r="G989" s="3"/>
    </row>
    <row r="990" ht="15.75" spans="4:7">
      <c r="D990" s="3"/>
      <c r="E990" s="3"/>
      <c r="F990" s="3"/>
      <c r="G990" s="3"/>
    </row>
    <row r="991" ht="15.75" spans="4:7">
      <c r="D991" s="3"/>
      <c r="E991" s="3"/>
      <c r="F991" s="3"/>
      <c r="G991" s="3"/>
    </row>
    <row r="992" ht="15.75" spans="4:7">
      <c r="D992" s="3"/>
      <c r="E992" s="3"/>
      <c r="F992" s="3"/>
      <c r="G992" s="3"/>
    </row>
    <row r="993" ht="15.75" spans="4:7">
      <c r="D993" s="3"/>
      <c r="E993" s="3"/>
      <c r="F993" s="3"/>
      <c r="G993" s="3"/>
    </row>
    <row r="994" ht="15.75" spans="4:7">
      <c r="D994" s="3"/>
      <c r="E994" s="3"/>
      <c r="F994" s="3"/>
      <c r="G994" s="3"/>
    </row>
    <row r="995" ht="15.75" spans="4:7">
      <c r="D995" s="3"/>
      <c r="E995" s="3"/>
      <c r="F995" s="3"/>
      <c r="G995" s="3"/>
    </row>
    <row r="996" ht="15.75" spans="4:7">
      <c r="D996" s="3"/>
      <c r="E996" s="3"/>
      <c r="F996" s="3"/>
      <c r="G996" s="3"/>
    </row>
    <row r="997" ht="15.75" spans="4:7">
      <c r="D997" s="3"/>
      <c r="E997" s="3"/>
      <c r="F997" s="3"/>
      <c r="G997" s="3"/>
    </row>
    <row r="998" ht="15.75" spans="4:7">
      <c r="D998" s="3"/>
      <c r="E998" s="3"/>
      <c r="F998" s="3"/>
      <c r="G998" s="3"/>
    </row>
    <row r="999" ht="15.75" spans="4:7">
      <c r="D999" s="3"/>
      <c r="E999" s="3"/>
      <c r="F999" s="3"/>
      <c r="G999" s="3"/>
    </row>
    <row r="1000" ht="15.75" spans="4:7">
      <c r="D1000" s="3"/>
      <c r="E1000" s="3"/>
      <c r="F1000" s="3"/>
      <c r="G1000" s="3"/>
    </row>
  </sheetData>
  <pageMargins left="0.747916666666667" right="0.747916666666667" top="0.984027777777778" bottom="0.984027777777778" header="0.511805555555555" footer="0.511805555555555"/>
  <pageSetup paperSize="9" firstPageNumber="0" orientation="portrait" useFirstPageNumber="tru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LibreOffice/6.4.6.2$Linux_X86_64 LibreOffice_project/40$Build-2</Application>
  <HeadingPairs>
    <vt:vector size="2" baseType="variant">
      <vt:variant>
        <vt:lpstr>工作表</vt:lpstr>
      </vt:variant>
      <vt:variant>
        <vt:i4>3</vt:i4>
      </vt:variant>
    </vt:vector>
  </HeadingPairs>
  <TitlesOfParts>
    <vt:vector size="3" baseType="lpstr">
      <vt:lpstr>Form Responses 1</vt:lpstr>
      <vt:lpstr>Sheet2</vt:lpstr>
      <vt:lpstr>Pivot 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gan1386</cp:lastModifiedBy>
  <cp:revision>1</cp:revision>
  <dcterms:created xsi:type="dcterms:W3CDTF">2020-12-23T16:53:53Z</dcterms:created>
  <dcterms:modified xsi:type="dcterms:W3CDTF">2020-12-23T17:19:09Z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