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 高藝官網\GaoYiBMEC.github.io\Libs\data\"/>
    </mc:Choice>
  </mc:AlternateContent>
  <xr:revisionPtr revIDLastSave="0" documentId="13_ncr:1_{42EE639C-71FE-4B6D-9B00-38170620D0F0}" xr6:coauthVersionLast="47" xr6:coauthVersionMax="47" xr10:uidLastSave="{00000000-0000-0000-0000-000000000000}"/>
  <bookViews>
    <workbookView xWindow="-110" yWindow="-110" windowWidth="19420" windowHeight="10420" activeTab="1" xr2:uid="{771547C6-53F7-47BD-A332-D218B4AEF769}"/>
  </bookViews>
  <sheets>
    <sheet name="相簿" sheetId="1" r:id="rId1"/>
    <sheet name="圖片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 a="1"/>
  <c r="D4" i="3" a="1"/>
  <c r="D6" i="3" a="1"/>
  <c r="D8" i="3" a="1"/>
  <c r="D7" i="3" a="1"/>
  <c r="D5" i="3" a="1"/>
  <c r="D2" i="3" a="1"/>
  <c r="D5" i="1" a="1"/>
  <c r="D3" i="1" a="1"/>
  <c r="D6" i="1" a="1"/>
  <c r="D9" i="1" a="1"/>
  <c r="D7" i="1" a="1"/>
  <c r="D4" i="1" a="1"/>
  <c r="D8" i="1" a="1"/>
  <c r="D2" i="1" a="1"/>
  <c r="D5" i="3" l="1"/>
  <c r="D7" i="3"/>
  <c r="D8" i="3"/>
  <c r="D6" i="3"/>
  <c r="D4" i="3"/>
  <c r="D3" i="3"/>
  <c r="D2" i="3"/>
  <c r="D8" i="1"/>
  <c r="D4" i="1"/>
  <c r="D7" i="1"/>
  <c r="D9" i="1"/>
  <c r="D6" i="1"/>
  <c r="D3" i="1"/>
  <c r="D5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<sst xmlns="http://schemas.openxmlformats.org/spreadsheetml/2006/main" count="45" uniqueCount="31">
  <si>
    <t>ID</t>
    <phoneticPr fontId="2" type="noConversion"/>
  </si>
  <si>
    <t>Name</t>
    <phoneticPr fontId="2" type="noConversion"/>
  </si>
  <si>
    <t>Description</t>
    <phoneticPr fontId="2" type="noConversion"/>
  </si>
  <si>
    <t>RY8101</t>
    <phoneticPr fontId="2" type="noConversion"/>
  </si>
  <si>
    <t>RY8102</t>
  </si>
  <si>
    <t>RY8103</t>
  </si>
  <si>
    <t>RY8104</t>
  </si>
  <si>
    <t>RY8105</t>
  </si>
  <si>
    <t>RY8106</t>
  </si>
  <si>
    <t>RY8107</t>
  </si>
  <si>
    <t>RY8108</t>
  </si>
  <si>
    <t>複製公式</t>
    <phoneticPr fontId="2" type="noConversion"/>
  </si>
  <si>
    <t>ImgType</t>
    <phoneticPr fontId="2" type="noConversion"/>
  </si>
  <si>
    <t>ImgPath</t>
    <phoneticPr fontId="2" type="noConversion"/>
  </si>
  <si>
    <t>ImgName</t>
    <phoneticPr fontId="2" type="noConversion"/>
  </si>
  <si>
    <t>../Libs/Images/RY/RY8101/RY8101 (1).jpg</t>
    <phoneticPr fontId="2" type="noConversion"/>
  </si>
  <si>
    <t>RY8101 (1)</t>
    <phoneticPr fontId="2" type="noConversion"/>
  </si>
  <si>
    <t>../Libs/Images/RY/RY8101/RY8101 (4).jpg</t>
    <phoneticPr fontId="2" type="noConversion"/>
  </si>
  <si>
    <t>RY8101 (4)</t>
    <phoneticPr fontId="2" type="noConversion"/>
  </si>
  <si>
    <t>../Libs/Images/RY/RY8101/RY8101 (5).jpg</t>
    <phoneticPr fontId="2" type="noConversion"/>
  </si>
  <si>
    <t>RY8101 (5)</t>
    <phoneticPr fontId="2" type="noConversion"/>
  </si>
  <si>
    <t>RY8104</t>
    <phoneticPr fontId="2" type="noConversion"/>
  </si>
  <si>
    <t>../Libs/Images/RY/RY8104/RY8104 (2).jpg</t>
    <phoneticPr fontId="2" type="noConversion"/>
  </si>
  <si>
    <t>RY8104 (2)</t>
    <phoneticPr fontId="2" type="noConversion"/>
  </si>
  <si>
    <t>RY8107</t>
    <phoneticPr fontId="2" type="noConversion"/>
  </si>
  <si>
    <t>../Libs/Images/RY/RY8107/RY8107 (2).jpg</t>
    <phoneticPr fontId="2" type="noConversion"/>
  </si>
  <si>
    <t>RY8107 (2)</t>
    <phoneticPr fontId="2" type="noConversion"/>
  </si>
  <si>
    <t>../Libs/Images/RY/RY8107/RY8107 (3).jpg</t>
    <phoneticPr fontId="2" type="noConversion"/>
  </si>
  <si>
    <t>RY8107 (3)</t>
    <phoneticPr fontId="2" type="noConversion"/>
  </si>
  <si>
    <t>../Libs/Images/RY/RY8101/RY8101_1.jpg</t>
    <phoneticPr fontId="2" type="noConversion"/>
  </si>
  <si>
    <t>RY8101_1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</si>
</sst>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0"/>
      <color theme="1"/>
      <name val="Microsoft JhengHei Light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3693-B732-439A-93E8-094B477099E7}">
  <dimension ref="A1:D9"/>
  <sheetViews>
    <sheetView workbookViewId="0">
      <selection activeCell="D2" sqref="D2:D9"/>
    </sheetView>
  </sheetViews>
  <sheetFormatPr defaultRowHeight="21" customHeight="1" x14ac:dyDescent="0.4"/>
  <cols>
    <col min="1" max="2" width="8.7265625" style="1"/>
    <col min="3" max="3" width="10.54296875" style="1" bestFit="1" customWidth="1"/>
    <col min="4" max="16384" width="8.7265625" style="1"/>
  </cols>
  <sheetData>
    <row r="1" spans="1:4" ht="21" customHeight="1" x14ac:dyDescent="0.4">
      <c r="A1" s="1" t="s">
        <v>0</v>
      </c>
      <c r="B1" s="1" t="s">
        <v>1</v>
      </c>
      <c r="C1" s="1" t="s">
        <v>2</v>
      </c>
      <c r="D1" s="1" t="s">
        <v>11</v>
      </c>
    </row>
    <row r="2" spans="1:4" ht="21" customHeight="1" x14ac:dyDescent="0.4">
      <c r="A2" s="1" t="s">
        <v>3</v>
      </c>
      <c r="B2" s="1" t="s">
        <v>3</v>
      </c>
      <c r="D2" s="1" t="str" cm="1">
        <f t="array" aca="1" ref="D2" ca="1">IF(INDEX($A:$C, 2, 1)=$A2, "window.ImgType = [", ",")
&amp;" { """ &amp; $A$1 &amp; """ : """ &amp; $A2 &amp; """, " &amp; """" &amp; $B$1 &amp; """ : """ &amp; $B2 &amp; """, " &amp; """" &amp; $C$1 &amp; """ : """ &amp; $C2 &amp; """"  &amp; " } "
&amp;IF(INDIRECT("A"&amp;COUNTA($A:$A))=$A2, " ] ; ", "")</f>
        <v xml:space="preserve">window.ImgType = [ { "ID" : "RY8101", "Name" : "RY8101", "Description" : "" } </v>
      </c>
    </row>
    <row r="3" spans="1:4" ht="21" customHeight="1" x14ac:dyDescent="0.4">
      <c r="A3" s="1" t="s">
        <v>4</v>
      </c>
      <c r="B3" s="1" t="s">
        <v>4</v>
      </c>
      <c r="D3" s="1" t="str" cm="1">
        <f t="array" aca="1" ref="D3" ca="1">IF(INDEX($A:$C, 2, 1)=$A3, "window.ImgType = [", ",")
&amp;" { """ &amp; $A$1 &amp; """ : """ &amp; $A3 &amp; """, " &amp; """" &amp; $B$1 &amp; """ : """ &amp; $B3 &amp; """, " &amp; """" &amp; $C$1 &amp; """ : """ &amp; $C3 &amp; """"  &amp; " } "
&amp;IF(INDIRECT("A"&amp;COUNTA($A:$A))=$A3, " ] ; ", "")</f>
        <v xml:space="preserve">, { "ID" : "RY8102", "Name" : "RY8102", "Description" : "" } </v>
      </c>
    </row>
    <row r="4" spans="1:4" ht="21" customHeight="1" x14ac:dyDescent="0.4">
      <c r="A4" s="1" t="s">
        <v>5</v>
      </c>
      <c r="B4" s="1" t="s">
        <v>5</v>
      </c>
      <c r="D4" s="1" t="str" cm="1">
        <f t="array" aca="1" ref="D4" ca="1">IF(INDEX($A:$C, 2, 1)=$A4, "window.ImgType = [", ",")
&amp;" { """ &amp; $A$1 &amp; """ : """ &amp; $A4 &amp; """, " &amp; """" &amp; $B$1 &amp; """ : """ &amp; $B4 &amp; """, " &amp; """" &amp; $C$1 &amp; """ : """ &amp; $C4 &amp; """"  &amp; " } "
&amp;IF(INDIRECT("A"&amp;COUNTA($A:$A))=$A4, " ] ; ", "")</f>
        <v xml:space="preserve">, { "ID" : "RY8103", "Name" : "RY8103", "Description" : "" } </v>
      </c>
    </row>
    <row r="5" spans="1:4" ht="21" customHeight="1" x14ac:dyDescent="0.4">
      <c r="A5" s="1" t="s">
        <v>6</v>
      </c>
      <c r="B5" s="1" t="s">
        <v>6</v>
      </c>
      <c r="D5" s="1" t="str" cm="1">
        <f t="array" aca="1" ref="D5" ca="1">IF(INDEX($A:$C, 2, 1)=$A5, "window.ImgType = [", ",")
&amp;" { """ &amp; $A$1 &amp; """ : """ &amp; $A5 &amp; """, " &amp; """" &amp; $B$1 &amp; """ : """ &amp; $B5 &amp; """, " &amp; """" &amp; $C$1 &amp; """ : """ &amp; $C5 &amp; """"  &amp; " } "
&amp;IF(INDIRECT("A"&amp;COUNTA($A:$A))=$A5, " ] ; ", "")</f>
        <v xml:space="preserve">, { "ID" : "RY8104", "Name" : "RY8104", "Description" : "" } </v>
      </c>
    </row>
    <row r="6" spans="1:4" ht="21" customHeight="1" x14ac:dyDescent="0.4">
      <c r="A6" s="1" t="s">
        <v>7</v>
      </c>
      <c r="B6" s="1" t="s">
        <v>7</v>
      </c>
      <c r="D6" s="1" t="str" cm="1">
        <f t="array" aca="1" ref="D6" ca="1">IF(INDEX($A:$C, 2, 1)=$A6, "window.ImgType = [", ",")
&amp;" { """ &amp; $A$1 &amp; """ : """ &amp; $A6 &amp; """, " &amp; """" &amp; $B$1 &amp; """ : """ &amp; $B6 &amp; """, " &amp; """" &amp; $C$1 &amp; """ : """ &amp; $C6 &amp; """"  &amp; " } "
&amp;IF(INDIRECT("A"&amp;COUNTA($A:$A))=$A6, " ] ; ", "")</f>
        <v xml:space="preserve">, { "ID" : "RY8105", "Name" : "RY8105", "Description" : "" } </v>
      </c>
    </row>
    <row r="7" spans="1:4" ht="21" customHeight="1" x14ac:dyDescent="0.4">
      <c r="A7" s="1" t="s">
        <v>8</v>
      </c>
      <c r="B7" s="1" t="s">
        <v>8</v>
      </c>
      <c r="D7" s="1" t="str" cm="1">
        <f t="array" aca="1" ref="D7" ca="1">IF(INDEX($A:$C, 2, 1)=$A7, "window.ImgType = [", ",")
&amp;" { """ &amp; $A$1 &amp; """ : """ &amp; $A7 &amp; """, " &amp; """" &amp; $B$1 &amp; """ : """ &amp; $B7 &amp; """, " &amp; """" &amp; $C$1 &amp; """ : """ &amp; $C7 &amp; """"  &amp; " } "
&amp;IF(INDIRECT("A"&amp;COUNTA($A:$A))=$A7, " ] ; ", "")</f>
        <v xml:space="preserve">, { "ID" : "RY8106", "Name" : "RY8106", "Description" : "" } </v>
      </c>
    </row>
    <row r="8" spans="1:4" ht="21" customHeight="1" x14ac:dyDescent="0.4">
      <c r="A8" s="1" t="s">
        <v>9</v>
      </c>
      <c r="B8" s="1" t="s">
        <v>9</v>
      </c>
      <c r="D8" s="1" t="str" cm="1">
        <f t="array" aca="1" ref="D8" ca="1">IF(INDEX($A:$C, 2, 1)=$A8, "window.ImgType = [", ",")
&amp;" { """ &amp; $A$1 &amp; """ : """ &amp; $A8 &amp; """, " &amp; """" &amp; $B$1 &amp; """ : """ &amp; $B8 &amp; """, " &amp; """" &amp; $C$1 &amp; """ : """ &amp; $C8 &amp; """"  &amp; " } "
&amp;IF(INDIRECT("A"&amp;COUNTA($A:$A))=$A8, " ] ; ", "")</f>
        <v xml:space="preserve">, { "ID" : "RY8107", "Name" : "RY8107", "Description" : "" } </v>
      </c>
    </row>
    <row r="9" spans="1:4" ht="21" customHeight="1" x14ac:dyDescent="0.4">
      <c r="A9" s="1" t="s">
        <v>10</v>
      </c>
      <c r="B9" s="1" t="s">
        <v>10</v>
      </c>
      <c r="D9" s="1" t="str" cm="1">
        <f t="array" aca="1" ref="D9" ca="1">IF(INDEX($A:$C, 2, 1)=$A9, "window.ImgType = [", ",")
&amp;" { """ &amp; $A$1 &amp; """ : """ &amp; $A9 &amp; """, " &amp; """" &amp; $B$1 &amp; """ : """ &amp; $B9 &amp; """, " &amp; """" &amp; $C$1 &amp; """ : """ &amp; $C9 &amp; """"  &amp; " } "
&amp;IF(INDIRECT("A"&amp;COUNTA($A:$A))=$A9, " ] ; ", "")</f>
        <v xml:space="preserve">, { "ID" : "RY8108", "Name" : "RY8108", "Description" : "" }  ] ; 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E186-AB04-4150-92E7-25E3901ACB24}">
  <dimension ref="A1:D8"/>
  <sheetViews>
    <sheetView tabSelected="1" workbookViewId="0">
      <selection activeCell="I7" sqref="I7"/>
    </sheetView>
  </sheetViews>
  <sheetFormatPr defaultRowHeight="21" customHeight="1" x14ac:dyDescent="0.4"/>
  <cols>
    <col min="1" max="2" width="8.7265625" style="1"/>
    <col min="3" max="3" width="10.54296875" style="1" bestFit="1" customWidth="1"/>
    <col min="4" max="16384" width="8.7265625" style="1"/>
  </cols>
  <sheetData>
    <row r="1" spans="1:4" ht="21" customHeight="1" x14ac:dyDescent="0.4">
      <c r="A1" s="1" t="s">
        <v>12</v>
      </c>
      <c r="B1" s="1" t="s">
        <v>13</v>
      </c>
      <c r="C1" s="1" t="s">
        <v>14</v>
      </c>
      <c r="D1" s="1" t="s">
        <v>11</v>
      </c>
    </row>
    <row r="2" spans="1:4" ht="21" customHeight="1" x14ac:dyDescent="0.4">
      <c r="A2" s="1" t="s">
        <v>3</v>
      </c>
      <c r="B2" s="1" t="s">
        <v>15</v>
      </c>
      <c r="C2" s="1" t="s">
        <v>16</v>
      </c>
      <c r="D2" s="1" t="str" cm="1">
        <f t="array" aca="1" ref="D2" ca="1">IF(INDEX($A:$C, 2, 2)=$B2, "window.ImgList = [", ",")
&amp;" { """ &amp; $A$1 &amp; """ : """ &amp; $A2 &amp; """, " &amp; """" &amp; $B$1 &amp; """ : """ &amp; $B2 &amp; """, " &amp; """" &amp; $C$1 &amp; """ : """ &amp; $C2 &amp; """"  &amp; " } "
&amp;IF(INDIRECT("B"&amp;COUNTA($B:$B))=$B2, " ] ; ", "")</f>
        <v xml:space="preserve">window.ImgList = [ { "ImgType" : "RY8101", "ImgPath" : "../Libs/Images/RY/RY8101/RY8101 (1).jpg", "ImgName" : "RY8101 (1)" } </v>
      </c>
    </row>
    <row r="3" spans="1:4" ht="21" customHeight="1" x14ac:dyDescent="0.4">
      <c r="A3" s="1" t="s">
        <v>3</v>
      </c>
      <c r="B3" s="1" t="s">
        <v>17</v>
      </c>
      <c r="C3" s="1" t="s">
        <v>18</v>
      </c>
      <c r="D3" s="1" t="str" cm="1">
        <f t="array" aca="1" ref="D3" ca="1">IF(INDEX($A:$C, 2, 2)=$B3, "window.ImgList = [", ",")
&amp;" { """ &amp; $A$1 &amp; """ : """ &amp; $A3 &amp; """, " &amp; """" &amp; $B$1 &amp; """ : """ &amp; $B3 &amp; """, " &amp; """" &amp; $C$1 &amp; """ : """ &amp; $C3 &amp; """"  &amp; " } "
&amp;IF(INDIRECT("B"&amp;COUNTA($B:$B))=$B3, " ] ; ", "")</f>
        <v xml:space="preserve">, { "ImgType" : "RY8101", "ImgPath" : "../Libs/Images/RY/RY8101/RY8101 (4).jpg", "ImgName" : "RY8101 (4)" } </v>
      </c>
    </row>
    <row r="4" spans="1:4" ht="21" customHeight="1" x14ac:dyDescent="0.4">
      <c r="A4" s="1" t="s">
        <v>3</v>
      </c>
      <c r="B4" s="1" t="s">
        <v>19</v>
      </c>
      <c r="C4" s="1" t="s">
        <v>20</v>
      </c>
      <c r="D4" s="1" t="str" cm="1">
        <f t="array" aca="1" ref="D4" ca="1">IF(INDEX($A:$C, 2, 2)=$B4, "window.ImgList = [", ",")
&amp;" { """ &amp; $A$1 &amp; """ : """ &amp; $A4 &amp; """, " &amp; """" &amp; $B$1 &amp; """ : """ &amp; $B4 &amp; """, " &amp; """" &amp; $C$1 &amp; """ : """ &amp; $C4 &amp; """"  &amp; " } "
&amp;IF(INDIRECT("B"&amp;COUNTA($B:$B))=$B4, " ] ; ", "")</f>
        <v xml:space="preserve">, { "ImgType" : "RY8101", "ImgPath" : "../Libs/Images/RY/RY8101/RY8101 (5).jpg", "ImgName" : "RY8101 (5)" } </v>
      </c>
    </row>
    <row r="5" spans="1:4" ht="21" customHeight="1" x14ac:dyDescent="0.4">
      <c r="A5" s="1" t="s">
        <v>3</v>
      </c>
      <c r="B5" s="1" t="s">
        <v>29</v>
      </c>
      <c r="C5" s="1" t="s">
        <v>30</v>
      </c>
      <c r="D5" s="1" t="str" cm="1">
        <f t="array" aca="1" ref="D5" ca="1">IF(INDEX($A:$C, 2, 2)=$B5, "window.ImgList = [", ",")
&amp;" { """ &amp; $A$1 &amp; """ : """ &amp; $A5 &amp; """, " &amp; """" &amp; $B$1 &amp; """ : """ &amp; $B5 &amp; """, " &amp; """" &amp; $C$1 &amp; """ : """ &amp; $C5 &amp; """"  &amp; " } "
&amp;IF(INDIRECT("B"&amp;COUNTA($B:$B))=$B5, " ] ; ", "")</f>
        <v xml:space="preserve">, { "ImgType" : "RY8101", "ImgPath" : "../Libs/Images/RY/RY8101/RY8101_1.jpg", "ImgName" : "RY8101_1" } </v>
      </c>
    </row>
    <row r="6" spans="1:4" ht="21" customHeight="1" x14ac:dyDescent="0.4">
      <c r="A6" s="1" t="s">
        <v>21</v>
      </c>
      <c r="B6" s="1" t="s">
        <v>22</v>
      </c>
      <c r="C6" s="1" t="s">
        <v>23</v>
      </c>
      <c r="D6" s="1" t="str" cm="1">
        <f t="array" aca="1" ref="D6" ca="1">IF(INDEX($A:$C, 2, 2)=$B6, "window.ImgList = [", ",")
&amp;" { """ &amp; $A$1 &amp; """ : """ &amp; $A6 &amp; """, " &amp; """" &amp; $B$1 &amp; """ : """ &amp; $B6 &amp; """, " &amp; """" &amp; $C$1 &amp; """ : """ &amp; $C6 &amp; """"  &amp; " } "
&amp;IF(INDIRECT("B"&amp;COUNTA($B:$B))=$B6, " ] ; ", "")</f>
        <v xml:space="preserve">, { "ImgType" : "RY8104", "ImgPath" : "../Libs/Images/RY/RY8104/RY8104 (2).jpg", "ImgName" : "RY8104 (2)" } </v>
      </c>
    </row>
    <row r="7" spans="1:4" ht="21" customHeight="1" x14ac:dyDescent="0.4">
      <c r="A7" s="1" t="s">
        <v>24</v>
      </c>
      <c r="B7" s="1" t="s">
        <v>25</v>
      </c>
      <c r="C7" s="1" t="s">
        <v>26</v>
      </c>
      <c r="D7" s="1" t="str" cm="1">
        <f t="array" aca="1" ref="D7" ca="1">IF(INDEX($A:$C, 2, 2)=$B7, "window.ImgList = [", ",")
&amp;" { """ &amp; $A$1 &amp; """ : """ &amp; $A7 &amp; """, " &amp; """" &amp; $B$1 &amp; """ : """ &amp; $B7 &amp; """, " &amp; """" &amp; $C$1 &amp; """ : """ &amp; $C7 &amp; """"  &amp; " } "
&amp;IF(INDIRECT("B"&amp;COUNTA($B:$B))=$B7, " ] ; ", "")</f>
        <v xml:space="preserve">, { "ImgType" : "RY8107", "ImgPath" : "../Libs/Images/RY/RY8107/RY8107 (2).jpg", "ImgName" : "RY8107 (2)" } </v>
      </c>
    </row>
    <row r="8" spans="1:4" ht="21" customHeight="1" x14ac:dyDescent="0.4">
      <c r="A8" s="1" t="s">
        <v>24</v>
      </c>
      <c r="B8" s="1" t="s">
        <v>27</v>
      </c>
      <c r="C8" s="1" t="s">
        <v>28</v>
      </c>
      <c r="D8" s="1" t="str" cm="1">
        <f t="array" aca="1" ref="D8" ca="1">IF(INDEX($A:$C, 2, 2)=$B8, "window.ImgList = [", ",")
&amp;" { """ &amp; $A$1 &amp; """ : """ &amp; $A8 &amp; """, " &amp; """" &amp; $B$1 &amp; """ : """ &amp; $B8 &amp; """, " &amp; """" &amp; $C$1 &amp; """ : """ &amp; $C8 &amp; """"  &amp; " } "
&amp;IF(INDIRECT("B"&amp;COUNTA($B:$B))=$B8, " ] ; ", "")</f>
        <v xml:space="preserve">, { "ImgType" : "RY8107", "ImgPath" : "../Libs/Images/RY/RY8107/RY8107 (3).jpg", "ImgName" : "RY8107 (3)" }  ] ; 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相簿</vt:lpstr>
      <vt:lpstr>圖片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洪叡琦</dc:creator>
  <cp:lastModifiedBy>洪叡琦</cp:lastModifiedBy>
  <dcterms:created xsi:type="dcterms:W3CDTF">2023-01-08T03:46:45Z</dcterms:created>
  <dcterms:modified xsi:type="dcterms:W3CDTF">2023-01-08T04:12:57Z</dcterms:modified>
</cp:coreProperties>
</file>